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DFA84AF9-37DC-4D77-93D2-6AAD8E97316C}" xr6:coauthVersionLast="47" xr6:coauthVersionMax="47" xr10:uidLastSave="{00000000-0000-0000-0000-000000000000}"/>
  <bookViews>
    <workbookView xWindow="-110" yWindow="-110" windowWidth="38620" windowHeight="21820" tabRatio="646" xr2:uid="{00000000-000D-0000-FFFF-FFFF00000000}"/>
  </bookViews>
  <sheets>
    <sheet name="Planning Matériels" sheetId="17" r:id="rId1"/>
    <sheet name="Feuil1" sheetId="18" state="hidden" r:id="rId2"/>
    <sheet name="Données PCI 25" sheetId="14" state="hidden" r:id="rId3"/>
  </sheets>
  <functionGroups builtInGroupCount="19"/>
  <definedNames>
    <definedName name="Annee">'Planning Matériels'!$U$8:$U$10</definedName>
    <definedName name="Mois">'Planning Matériels'!$T$7:$T$18</definedName>
    <definedName name="Zone">'Planning Matériels'!$B$6:$G$36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4" i="17" l="1"/>
  <c r="Q13" i="17"/>
  <c r="Q12" i="17"/>
  <c r="Q11" i="17"/>
  <c r="Q10" i="17"/>
  <c r="Q9" i="17"/>
  <c r="Q8" i="17"/>
  <c r="Q7" i="17"/>
  <c r="Q6" i="17"/>
  <c r="B186" i="14"/>
  <c r="C186" i="14"/>
  <c r="D186" i="14"/>
  <c r="E186" i="14"/>
  <c r="F186" i="14"/>
  <c r="G186" i="14"/>
  <c r="H186" i="14"/>
  <c r="I186" i="14"/>
  <c r="K186" i="14"/>
  <c r="L186" i="14"/>
  <c r="M186" i="14"/>
  <c r="N186" i="14"/>
  <c r="O186" i="14"/>
  <c r="P186" i="14"/>
  <c r="Q186" i="14"/>
  <c r="R186" i="14"/>
  <c r="B187" i="14"/>
  <c r="C187" i="14"/>
  <c r="D187" i="14"/>
  <c r="E187" i="14"/>
  <c r="F187" i="14"/>
  <c r="G187" i="14"/>
  <c r="H187" i="14"/>
  <c r="I187" i="14"/>
  <c r="K187" i="14"/>
  <c r="L187" i="14"/>
  <c r="M187" i="14"/>
  <c r="N187" i="14"/>
  <c r="O187" i="14"/>
  <c r="P187" i="14"/>
  <c r="Q187" i="14"/>
  <c r="R187" i="14"/>
  <c r="B188" i="14"/>
  <c r="C188" i="14"/>
  <c r="D188" i="14"/>
  <c r="E188" i="14"/>
  <c r="F188" i="14"/>
  <c r="G188" i="14"/>
  <c r="H188" i="14"/>
  <c r="I188" i="14"/>
  <c r="K188" i="14"/>
  <c r="L188" i="14"/>
  <c r="M188" i="14"/>
  <c r="N188" i="14"/>
  <c r="O188" i="14"/>
  <c r="P188" i="14"/>
  <c r="Q188" i="14"/>
  <c r="R188" i="14"/>
  <c r="B189" i="14"/>
  <c r="C189" i="14"/>
  <c r="D189" i="14"/>
  <c r="E189" i="14"/>
  <c r="F189" i="14"/>
  <c r="G189" i="14"/>
  <c r="H189" i="14"/>
  <c r="I189" i="14"/>
  <c r="K189" i="14"/>
  <c r="L189" i="14"/>
  <c r="M189" i="14"/>
  <c r="N189" i="14"/>
  <c r="O189" i="14"/>
  <c r="P189" i="14"/>
  <c r="Q189" i="14"/>
  <c r="R189" i="14"/>
  <c r="B190" i="14"/>
  <c r="C190" i="14"/>
  <c r="D190" i="14"/>
  <c r="E190" i="14"/>
  <c r="F190" i="14"/>
  <c r="G190" i="14"/>
  <c r="H190" i="14"/>
  <c r="I190" i="14"/>
  <c r="K190" i="14"/>
  <c r="L190" i="14"/>
  <c r="M190" i="14"/>
  <c r="N190" i="14"/>
  <c r="O190" i="14"/>
  <c r="P190" i="14"/>
  <c r="Q190" i="14"/>
  <c r="R190" i="14"/>
  <c r="B191" i="14"/>
  <c r="C191" i="14"/>
  <c r="D191" i="14"/>
  <c r="E191" i="14"/>
  <c r="F191" i="14"/>
  <c r="G191" i="14"/>
  <c r="H191" i="14"/>
  <c r="I191" i="14"/>
  <c r="K191" i="14"/>
  <c r="L191" i="14"/>
  <c r="M191" i="14"/>
  <c r="N191" i="14"/>
  <c r="O191" i="14"/>
  <c r="P191" i="14"/>
  <c r="Q191" i="14"/>
  <c r="R191" i="14"/>
  <c r="B192" i="14"/>
  <c r="C192" i="14"/>
  <c r="D192" i="14"/>
  <c r="E192" i="14"/>
  <c r="F192" i="14"/>
  <c r="G192" i="14"/>
  <c r="H192" i="14"/>
  <c r="I192" i="14"/>
  <c r="K192" i="14"/>
  <c r="L192" i="14"/>
  <c r="M192" i="14"/>
  <c r="N192" i="14"/>
  <c r="O192" i="14"/>
  <c r="P192" i="14"/>
  <c r="Q192" i="14"/>
  <c r="R192" i="14"/>
  <c r="B193" i="14"/>
  <c r="C193" i="14"/>
  <c r="D193" i="14"/>
  <c r="E193" i="14"/>
  <c r="F193" i="14"/>
  <c r="G193" i="14"/>
  <c r="H193" i="14"/>
  <c r="I193" i="14"/>
  <c r="K193" i="14"/>
  <c r="L193" i="14"/>
  <c r="M193" i="14"/>
  <c r="N193" i="14"/>
  <c r="O193" i="14"/>
  <c r="P193" i="14"/>
  <c r="Q193" i="14"/>
  <c r="R193" i="14"/>
  <c r="B194" i="14"/>
  <c r="C194" i="14"/>
  <c r="D194" i="14"/>
  <c r="E194" i="14"/>
  <c r="F194" i="14"/>
  <c r="G194" i="14"/>
  <c r="H194" i="14"/>
  <c r="I194" i="14"/>
  <c r="K194" i="14"/>
  <c r="L194" i="14"/>
  <c r="M194" i="14"/>
  <c r="N194" i="14"/>
  <c r="O194" i="14"/>
  <c r="P194" i="14"/>
  <c r="Q194" i="14"/>
  <c r="R194" i="14"/>
  <c r="B195" i="14"/>
  <c r="C195" i="14"/>
  <c r="D195" i="14"/>
  <c r="E195" i="14"/>
  <c r="F195" i="14"/>
  <c r="G195" i="14"/>
  <c r="H195" i="14"/>
  <c r="I195" i="14"/>
  <c r="K195" i="14"/>
  <c r="L195" i="14"/>
  <c r="M195" i="14"/>
  <c r="N195" i="14"/>
  <c r="O195" i="14"/>
  <c r="P195" i="14"/>
  <c r="Q195" i="14"/>
  <c r="R195" i="14"/>
  <c r="B200" i="14"/>
  <c r="C200" i="14"/>
  <c r="D200" i="14"/>
  <c r="E200" i="14"/>
  <c r="F200" i="14"/>
  <c r="G200" i="14"/>
  <c r="H200" i="14"/>
  <c r="I200" i="14"/>
  <c r="K200" i="14"/>
  <c r="L200" i="14"/>
  <c r="M200" i="14"/>
  <c r="N200" i="14"/>
  <c r="O200" i="14"/>
  <c r="P200" i="14"/>
  <c r="Q200" i="14"/>
  <c r="R200" i="14"/>
  <c r="B201" i="14"/>
  <c r="C201" i="14"/>
  <c r="D201" i="14"/>
  <c r="E201" i="14"/>
  <c r="F201" i="14"/>
  <c r="G201" i="14"/>
  <c r="H201" i="14"/>
  <c r="I201" i="14"/>
  <c r="K201" i="14"/>
  <c r="L201" i="14"/>
  <c r="M201" i="14"/>
  <c r="N201" i="14"/>
  <c r="O201" i="14"/>
  <c r="P201" i="14"/>
  <c r="Q201" i="14"/>
  <c r="R201" i="14"/>
  <c r="B202" i="14"/>
  <c r="C202" i="14"/>
  <c r="D202" i="14"/>
  <c r="E202" i="14"/>
  <c r="F202" i="14"/>
  <c r="G202" i="14"/>
  <c r="H202" i="14"/>
  <c r="I202" i="14"/>
  <c r="K202" i="14"/>
  <c r="L202" i="14"/>
  <c r="M202" i="14"/>
  <c r="N202" i="14"/>
  <c r="O202" i="14"/>
  <c r="P202" i="14"/>
  <c r="Q202" i="14"/>
  <c r="R202" i="14"/>
  <c r="B203" i="14"/>
  <c r="C203" i="14"/>
  <c r="D203" i="14"/>
  <c r="E203" i="14"/>
  <c r="F203" i="14"/>
  <c r="G203" i="14"/>
  <c r="H203" i="14"/>
  <c r="I203" i="14"/>
  <c r="K203" i="14"/>
  <c r="L203" i="14"/>
  <c r="M203" i="14"/>
  <c r="N203" i="14"/>
  <c r="O203" i="14"/>
  <c r="P203" i="14"/>
  <c r="Q203" i="14"/>
  <c r="R203" i="14"/>
  <c r="B204" i="14"/>
  <c r="C204" i="14"/>
  <c r="D204" i="14"/>
  <c r="E204" i="14"/>
  <c r="F204" i="14"/>
  <c r="G204" i="14"/>
  <c r="H204" i="14"/>
  <c r="I204" i="14"/>
  <c r="K204" i="14"/>
  <c r="L204" i="14"/>
  <c r="M204" i="14"/>
  <c r="N204" i="14"/>
  <c r="O204" i="14"/>
  <c r="P204" i="14"/>
  <c r="Q204" i="14"/>
  <c r="R204" i="14"/>
  <c r="B205" i="14"/>
  <c r="C205" i="14"/>
  <c r="D205" i="14"/>
  <c r="E205" i="14"/>
  <c r="F205" i="14"/>
  <c r="G205" i="14"/>
  <c r="H205" i="14"/>
  <c r="I205" i="14"/>
  <c r="K205" i="14"/>
  <c r="L205" i="14"/>
  <c r="M205" i="14"/>
  <c r="N205" i="14"/>
  <c r="O205" i="14"/>
  <c r="P205" i="14"/>
  <c r="Q205" i="14"/>
  <c r="R205" i="14"/>
  <c r="B206" i="14"/>
  <c r="C206" i="14"/>
  <c r="D206" i="14"/>
  <c r="E206" i="14"/>
  <c r="F206" i="14"/>
  <c r="G206" i="14"/>
  <c r="H206" i="14"/>
  <c r="I206" i="14"/>
  <c r="K206" i="14"/>
  <c r="L206" i="14"/>
  <c r="M206" i="14"/>
  <c r="N206" i="14"/>
  <c r="O206" i="14"/>
  <c r="P206" i="14"/>
  <c r="Q206" i="14"/>
  <c r="R206" i="14"/>
  <c r="B207" i="14"/>
  <c r="C207" i="14"/>
  <c r="D207" i="14"/>
  <c r="E207" i="14"/>
  <c r="F207" i="14"/>
  <c r="G207" i="14"/>
  <c r="H207" i="14"/>
  <c r="I207" i="14"/>
  <c r="K207" i="14"/>
  <c r="L207" i="14"/>
  <c r="M207" i="14"/>
  <c r="N207" i="14"/>
  <c r="O207" i="14"/>
  <c r="P207" i="14"/>
  <c r="Q207" i="14"/>
  <c r="R207" i="14"/>
  <c r="B208" i="14"/>
  <c r="C208" i="14"/>
  <c r="D208" i="14"/>
  <c r="E208" i="14"/>
  <c r="F208" i="14"/>
  <c r="G208" i="14"/>
  <c r="H208" i="14"/>
  <c r="I208" i="14"/>
  <c r="K208" i="14"/>
  <c r="L208" i="14"/>
  <c r="M208" i="14"/>
  <c r="N208" i="14"/>
  <c r="O208" i="14"/>
  <c r="P208" i="14"/>
  <c r="Q208" i="14"/>
  <c r="R208" i="14"/>
  <c r="B209" i="14"/>
  <c r="C209" i="14"/>
  <c r="D209" i="14"/>
  <c r="E209" i="14"/>
  <c r="F209" i="14"/>
  <c r="G209" i="14"/>
  <c r="H209" i="14"/>
  <c r="I209" i="14"/>
  <c r="K209" i="14"/>
  <c r="L209" i="14"/>
  <c r="M209" i="14"/>
  <c r="N209" i="14"/>
  <c r="O209" i="14"/>
  <c r="P209" i="14"/>
  <c r="Q209" i="14"/>
  <c r="R209" i="14"/>
  <c r="B214" i="14"/>
  <c r="C214" i="14"/>
  <c r="D214" i="14"/>
  <c r="E214" i="14"/>
  <c r="F214" i="14"/>
  <c r="G214" i="14"/>
  <c r="H214" i="14"/>
  <c r="I214" i="14"/>
  <c r="K214" i="14"/>
  <c r="L214" i="14"/>
  <c r="M214" i="14"/>
  <c r="N214" i="14"/>
  <c r="O214" i="14"/>
  <c r="P214" i="14"/>
  <c r="Q214" i="14"/>
  <c r="R214" i="14"/>
  <c r="B215" i="14"/>
  <c r="C215" i="14"/>
  <c r="D215" i="14"/>
  <c r="E215" i="14"/>
  <c r="F215" i="14"/>
  <c r="G215" i="14"/>
  <c r="H215" i="14"/>
  <c r="I215" i="14"/>
  <c r="K215" i="14"/>
  <c r="L215" i="14"/>
  <c r="M215" i="14"/>
  <c r="N215" i="14"/>
  <c r="O215" i="14"/>
  <c r="P215" i="14"/>
  <c r="Q215" i="14"/>
  <c r="R215" i="14"/>
  <c r="B216" i="14"/>
  <c r="C216" i="14"/>
  <c r="D216" i="14"/>
  <c r="E216" i="14"/>
  <c r="F216" i="14"/>
  <c r="G216" i="14"/>
  <c r="H216" i="14"/>
  <c r="I216" i="14"/>
  <c r="K216" i="14"/>
  <c r="L216" i="14"/>
  <c r="M216" i="14"/>
  <c r="N216" i="14"/>
  <c r="O216" i="14"/>
  <c r="P216" i="14"/>
  <c r="Q216" i="14"/>
  <c r="R216" i="14"/>
  <c r="B217" i="14"/>
  <c r="C217" i="14"/>
  <c r="D217" i="14"/>
  <c r="E217" i="14"/>
  <c r="F217" i="14"/>
  <c r="G217" i="14"/>
  <c r="H217" i="14"/>
  <c r="I217" i="14"/>
  <c r="K217" i="14"/>
  <c r="L217" i="14"/>
  <c r="M217" i="14"/>
  <c r="N217" i="14"/>
  <c r="O217" i="14"/>
  <c r="P217" i="14"/>
  <c r="Q217" i="14"/>
  <c r="R217" i="14"/>
  <c r="B218" i="14"/>
  <c r="C218" i="14"/>
  <c r="D218" i="14"/>
  <c r="E218" i="14"/>
  <c r="F218" i="14"/>
  <c r="G218" i="14"/>
  <c r="H218" i="14"/>
  <c r="I218" i="14"/>
  <c r="K218" i="14"/>
  <c r="L218" i="14"/>
  <c r="M218" i="14"/>
  <c r="N218" i="14"/>
  <c r="O218" i="14"/>
  <c r="P218" i="14"/>
  <c r="Q218" i="14"/>
  <c r="R218" i="14"/>
  <c r="B219" i="14"/>
  <c r="C219" i="14"/>
  <c r="D219" i="14"/>
  <c r="E219" i="14"/>
  <c r="F219" i="14"/>
  <c r="G219" i="14"/>
  <c r="H219" i="14"/>
  <c r="I219" i="14"/>
  <c r="K219" i="14"/>
  <c r="L219" i="14"/>
  <c r="M219" i="14"/>
  <c r="N219" i="14"/>
  <c r="O219" i="14"/>
  <c r="P219" i="14"/>
  <c r="Q219" i="14"/>
  <c r="R219" i="14"/>
  <c r="B220" i="14"/>
  <c r="C220" i="14"/>
  <c r="D220" i="14"/>
  <c r="E220" i="14"/>
  <c r="F220" i="14"/>
  <c r="G220" i="14"/>
  <c r="H220" i="14"/>
  <c r="I220" i="14"/>
  <c r="K220" i="14"/>
  <c r="L220" i="14"/>
  <c r="M220" i="14"/>
  <c r="N220" i="14"/>
  <c r="O220" i="14"/>
  <c r="P220" i="14"/>
  <c r="Q220" i="14"/>
  <c r="R220" i="14"/>
  <c r="B221" i="14"/>
  <c r="C221" i="14"/>
  <c r="D221" i="14"/>
  <c r="E221" i="14"/>
  <c r="F221" i="14"/>
  <c r="G221" i="14"/>
  <c r="H221" i="14"/>
  <c r="I221" i="14"/>
  <c r="K221" i="14"/>
  <c r="L221" i="14"/>
  <c r="M221" i="14"/>
  <c r="N221" i="14"/>
  <c r="O221" i="14"/>
  <c r="P221" i="14"/>
  <c r="Q221" i="14"/>
  <c r="R221" i="14"/>
  <c r="B222" i="14"/>
  <c r="C222" i="14"/>
  <c r="D222" i="14"/>
  <c r="E222" i="14"/>
  <c r="F222" i="14"/>
  <c r="G222" i="14"/>
  <c r="H222" i="14"/>
  <c r="I222" i="14"/>
  <c r="K222" i="14"/>
  <c r="L222" i="14"/>
  <c r="M222" i="14"/>
  <c r="N222" i="14"/>
  <c r="O222" i="14"/>
  <c r="P222" i="14"/>
  <c r="Q222" i="14"/>
  <c r="R222" i="14"/>
  <c r="B223" i="14"/>
  <c r="C223" i="14"/>
  <c r="D223" i="14"/>
  <c r="E223" i="14"/>
  <c r="F223" i="14"/>
  <c r="G223" i="14"/>
  <c r="H223" i="14"/>
  <c r="I223" i="14"/>
  <c r="K223" i="14"/>
  <c r="L223" i="14"/>
  <c r="M223" i="14"/>
  <c r="N223" i="14"/>
  <c r="O223" i="14"/>
  <c r="P223" i="14"/>
  <c r="Q223" i="14"/>
  <c r="R223" i="14"/>
  <c r="B228" i="14"/>
  <c r="C228" i="14"/>
  <c r="D228" i="14"/>
  <c r="E228" i="14"/>
  <c r="F228" i="14"/>
  <c r="G228" i="14"/>
  <c r="H228" i="14"/>
  <c r="I228" i="14"/>
  <c r="K228" i="14"/>
  <c r="L228" i="14"/>
  <c r="M228" i="14"/>
  <c r="N228" i="14"/>
  <c r="O228" i="14"/>
  <c r="P228" i="14"/>
  <c r="Q228" i="14"/>
  <c r="R228" i="14"/>
  <c r="B229" i="14"/>
  <c r="C229" i="14"/>
  <c r="D229" i="14"/>
  <c r="E229" i="14"/>
  <c r="F229" i="14"/>
  <c r="G229" i="14"/>
  <c r="H229" i="14"/>
  <c r="I229" i="14"/>
  <c r="K229" i="14"/>
  <c r="L229" i="14"/>
  <c r="M229" i="14"/>
  <c r="N229" i="14"/>
  <c r="O229" i="14"/>
  <c r="P229" i="14"/>
  <c r="Q229" i="14"/>
  <c r="R229" i="14"/>
  <c r="B230" i="14"/>
  <c r="C230" i="14"/>
  <c r="D230" i="14"/>
  <c r="E230" i="14"/>
  <c r="F230" i="14"/>
  <c r="G230" i="14"/>
  <c r="H230" i="14"/>
  <c r="I230" i="14"/>
  <c r="K230" i="14"/>
  <c r="L230" i="14"/>
  <c r="M230" i="14"/>
  <c r="N230" i="14"/>
  <c r="O230" i="14"/>
  <c r="P230" i="14"/>
  <c r="Q230" i="14"/>
  <c r="R230" i="14"/>
  <c r="B231" i="14"/>
  <c r="C231" i="14"/>
  <c r="D231" i="14"/>
  <c r="E231" i="14"/>
  <c r="F231" i="14"/>
  <c r="G231" i="14"/>
  <c r="H231" i="14"/>
  <c r="I231" i="14"/>
  <c r="K231" i="14"/>
  <c r="L231" i="14"/>
  <c r="M231" i="14"/>
  <c r="N231" i="14"/>
  <c r="O231" i="14"/>
  <c r="P231" i="14"/>
  <c r="Q231" i="14"/>
  <c r="R231" i="14"/>
  <c r="B232" i="14"/>
  <c r="C232" i="14"/>
  <c r="D232" i="14"/>
  <c r="E232" i="14"/>
  <c r="F232" i="14"/>
  <c r="G232" i="14"/>
  <c r="H232" i="14"/>
  <c r="I232" i="14"/>
  <c r="K232" i="14"/>
  <c r="L232" i="14"/>
  <c r="M232" i="14"/>
  <c r="N232" i="14"/>
  <c r="O232" i="14"/>
  <c r="P232" i="14"/>
  <c r="Q232" i="14"/>
  <c r="R232" i="14"/>
  <c r="B233" i="14"/>
  <c r="C233" i="14"/>
  <c r="D233" i="14"/>
  <c r="E233" i="14"/>
  <c r="F233" i="14"/>
  <c r="G233" i="14"/>
  <c r="H233" i="14"/>
  <c r="I233" i="14"/>
  <c r="K233" i="14"/>
  <c r="L233" i="14"/>
  <c r="M233" i="14"/>
  <c r="N233" i="14"/>
  <c r="O233" i="14"/>
  <c r="P233" i="14"/>
  <c r="Q233" i="14"/>
  <c r="R233" i="14"/>
  <c r="B234" i="14"/>
  <c r="C234" i="14"/>
  <c r="D234" i="14"/>
  <c r="E234" i="14"/>
  <c r="F234" i="14"/>
  <c r="G234" i="14"/>
  <c r="H234" i="14"/>
  <c r="I234" i="14"/>
  <c r="K234" i="14"/>
  <c r="L234" i="14"/>
  <c r="M234" i="14"/>
  <c r="N234" i="14"/>
  <c r="O234" i="14"/>
  <c r="P234" i="14"/>
  <c r="Q234" i="14"/>
  <c r="R234" i="14"/>
  <c r="B235" i="14"/>
  <c r="C235" i="14"/>
  <c r="D235" i="14"/>
  <c r="E235" i="14"/>
  <c r="F235" i="14"/>
  <c r="G235" i="14"/>
  <c r="H235" i="14"/>
  <c r="I235" i="14"/>
  <c r="K235" i="14"/>
  <c r="L235" i="14"/>
  <c r="M235" i="14"/>
  <c r="N235" i="14"/>
  <c r="O235" i="14"/>
  <c r="P235" i="14"/>
  <c r="Q235" i="14"/>
  <c r="R235" i="14"/>
  <c r="B236" i="14"/>
  <c r="C236" i="14"/>
  <c r="D236" i="14"/>
  <c r="E236" i="14"/>
  <c r="F236" i="14"/>
  <c r="G236" i="14"/>
  <c r="H236" i="14"/>
  <c r="I236" i="14"/>
  <c r="K236" i="14"/>
  <c r="L236" i="14"/>
  <c r="M236" i="14"/>
  <c r="N236" i="14"/>
  <c r="O236" i="14"/>
  <c r="P236" i="14"/>
  <c r="Q236" i="14"/>
  <c r="R236" i="14"/>
  <c r="B237" i="14"/>
  <c r="C237" i="14"/>
  <c r="D237" i="14"/>
  <c r="E237" i="14"/>
  <c r="F237" i="14"/>
  <c r="G237" i="14"/>
  <c r="H237" i="14"/>
  <c r="I237" i="14"/>
  <c r="K237" i="14"/>
  <c r="L237" i="14"/>
  <c r="M237" i="14"/>
  <c r="N237" i="14"/>
  <c r="O237" i="14"/>
  <c r="P237" i="14"/>
  <c r="Q237" i="14"/>
  <c r="R237" i="14"/>
  <c r="B242" i="14"/>
  <c r="C242" i="14"/>
  <c r="D242" i="14"/>
  <c r="E242" i="14"/>
  <c r="F242" i="14"/>
  <c r="G242" i="14"/>
  <c r="H242" i="14"/>
  <c r="I242" i="14"/>
  <c r="K242" i="14"/>
  <c r="L242" i="14"/>
  <c r="M242" i="14"/>
  <c r="N242" i="14"/>
  <c r="O242" i="14"/>
  <c r="P242" i="14"/>
  <c r="Q242" i="14"/>
  <c r="R242" i="14"/>
  <c r="B243" i="14"/>
  <c r="C243" i="14"/>
  <c r="D243" i="14"/>
  <c r="E243" i="14"/>
  <c r="F243" i="14"/>
  <c r="G243" i="14"/>
  <c r="H243" i="14"/>
  <c r="I243" i="14"/>
  <c r="K243" i="14"/>
  <c r="L243" i="14"/>
  <c r="M243" i="14"/>
  <c r="N243" i="14"/>
  <c r="O243" i="14"/>
  <c r="P243" i="14"/>
  <c r="Q243" i="14"/>
  <c r="R243" i="14"/>
  <c r="B244" i="14"/>
  <c r="C244" i="14"/>
  <c r="D244" i="14"/>
  <c r="E244" i="14"/>
  <c r="F244" i="14"/>
  <c r="G244" i="14"/>
  <c r="H244" i="14"/>
  <c r="I244" i="14"/>
  <c r="K244" i="14"/>
  <c r="L244" i="14"/>
  <c r="M244" i="14"/>
  <c r="N244" i="14"/>
  <c r="O244" i="14"/>
  <c r="P244" i="14"/>
  <c r="Q244" i="14"/>
  <c r="R244" i="14"/>
  <c r="B245" i="14"/>
  <c r="C245" i="14"/>
  <c r="D245" i="14"/>
  <c r="E245" i="14"/>
  <c r="F245" i="14"/>
  <c r="G245" i="14"/>
  <c r="H245" i="14"/>
  <c r="I245" i="14"/>
  <c r="K245" i="14"/>
  <c r="L245" i="14"/>
  <c r="M245" i="14"/>
  <c r="N245" i="14"/>
  <c r="O245" i="14"/>
  <c r="P245" i="14"/>
  <c r="Q245" i="14"/>
  <c r="R245" i="14"/>
  <c r="B246" i="14"/>
  <c r="C246" i="14"/>
  <c r="D246" i="14"/>
  <c r="E246" i="14"/>
  <c r="F246" i="14"/>
  <c r="G246" i="14"/>
  <c r="H246" i="14"/>
  <c r="I246" i="14"/>
  <c r="K246" i="14"/>
  <c r="L246" i="14"/>
  <c r="M246" i="14"/>
  <c r="N246" i="14"/>
  <c r="O246" i="14"/>
  <c r="P246" i="14"/>
  <c r="Q246" i="14"/>
  <c r="R246" i="14"/>
  <c r="B247" i="14"/>
  <c r="C247" i="14"/>
  <c r="D247" i="14"/>
  <c r="E247" i="14"/>
  <c r="F247" i="14"/>
  <c r="G247" i="14"/>
  <c r="H247" i="14"/>
  <c r="I247" i="14"/>
  <c r="K247" i="14"/>
  <c r="L247" i="14"/>
  <c r="M247" i="14"/>
  <c r="N247" i="14"/>
  <c r="O247" i="14"/>
  <c r="P247" i="14"/>
  <c r="Q247" i="14"/>
  <c r="R247" i="14"/>
  <c r="B248" i="14"/>
  <c r="C248" i="14"/>
  <c r="D248" i="14"/>
  <c r="E248" i="14"/>
  <c r="F248" i="14"/>
  <c r="G248" i="14"/>
  <c r="H248" i="14"/>
  <c r="I248" i="14"/>
  <c r="K248" i="14"/>
  <c r="L248" i="14"/>
  <c r="M248" i="14"/>
  <c r="N248" i="14"/>
  <c r="O248" i="14"/>
  <c r="P248" i="14"/>
  <c r="Q248" i="14"/>
  <c r="R248" i="14"/>
  <c r="B249" i="14"/>
  <c r="C249" i="14"/>
  <c r="D249" i="14"/>
  <c r="E249" i="14"/>
  <c r="F249" i="14"/>
  <c r="G249" i="14"/>
  <c r="H249" i="14"/>
  <c r="I249" i="14"/>
  <c r="K249" i="14"/>
  <c r="L249" i="14"/>
  <c r="M249" i="14"/>
  <c r="N249" i="14"/>
  <c r="O249" i="14"/>
  <c r="P249" i="14"/>
  <c r="Q249" i="14"/>
  <c r="R249" i="14"/>
  <c r="B250" i="14"/>
  <c r="C250" i="14"/>
  <c r="D250" i="14"/>
  <c r="E250" i="14"/>
  <c r="F250" i="14"/>
  <c r="G250" i="14"/>
  <c r="H250" i="14"/>
  <c r="I250" i="14"/>
  <c r="K250" i="14"/>
  <c r="L250" i="14"/>
  <c r="M250" i="14"/>
  <c r="N250" i="14"/>
  <c r="O250" i="14"/>
  <c r="P250" i="14"/>
  <c r="Q250" i="14"/>
  <c r="R250" i="14"/>
  <c r="B251" i="14"/>
  <c r="C251" i="14"/>
  <c r="D251" i="14"/>
  <c r="E251" i="14"/>
  <c r="F251" i="14"/>
  <c r="G251" i="14"/>
  <c r="H251" i="14"/>
  <c r="I251" i="14"/>
  <c r="K251" i="14"/>
  <c r="L251" i="14"/>
  <c r="M251" i="14"/>
  <c r="N251" i="14"/>
  <c r="O251" i="14"/>
  <c r="P251" i="14"/>
  <c r="Q251" i="14"/>
  <c r="R251" i="14"/>
  <c r="B256" i="14"/>
  <c r="C256" i="14"/>
  <c r="D256" i="14"/>
  <c r="E256" i="14"/>
  <c r="F256" i="14"/>
  <c r="G256" i="14"/>
  <c r="H256" i="14"/>
  <c r="I256" i="14"/>
  <c r="K256" i="14"/>
  <c r="L256" i="14"/>
  <c r="M256" i="14"/>
  <c r="N256" i="14"/>
  <c r="O256" i="14"/>
  <c r="P256" i="14"/>
  <c r="Q256" i="14"/>
  <c r="R256" i="14"/>
  <c r="B257" i="14"/>
  <c r="C257" i="14"/>
  <c r="D257" i="14"/>
  <c r="E257" i="14"/>
  <c r="F257" i="14"/>
  <c r="G257" i="14"/>
  <c r="H257" i="14"/>
  <c r="I257" i="14"/>
  <c r="K257" i="14"/>
  <c r="L257" i="14"/>
  <c r="M257" i="14"/>
  <c r="N257" i="14"/>
  <c r="O257" i="14"/>
  <c r="P257" i="14"/>
  <c r="Q257" i="14"/>
  <c r="R257" i="14"/>
  <c r="B258" i="14"/>
  <c r="C258" i="14"/>
  <c r="D258" i="14"/>
  <c r="E258" i="14"/>
  <c r="F258" i="14"/>
  <c r="G258" i="14"/>
  <c r="H258" i="14"/>
  <c r="I258" i="14"/>
  <c r="K258" i="14"/>
  <c r="L258" i="14"/>
  <c r="M258" i="14"/>
  <c r="N258" i="14"/>
  <c r="O258" i="14"/>
  <c r="P258" i="14"/>
  <c r="Q258" i="14"/>
  <c r="R258" i="14"/>
  <c r="B259" i="14"/>
  <c r="C259" i="14"/>
  <c r="D259" i="14"/>
  <c r="E259" i="14"/>
  <c r="F259" i="14"/>
  <c r="G259" i="14"/>
  <c r="H259" i="14"/>
  <c r="I259" i="14"/>
  <c r="K259" i="14"/>
  <c r="L259" i="14"/>
  <c r="M259" i="14"/>
  <c r="N259" i="14"/>
  <c r="O259" i="14"/>
  <c r="P259" i="14"/>
  <c r="Q259" i="14"/>
  <c r="R259" i="14"/>
  <c r="B260" i="14"/>
  <c r="C260" i="14"/>
  <c r="D260" i="14"/>
  <c r="E260" i="14"/>
  <c r="F260" i="14"/>
  <c r="G260" i="14"/>
  <c r="H260" i="14"/>
  <c r="I260" i="14"/>
  <c r="K260" i="14"/>
  <c r="L260" i="14"/>
  <c r="M260" i="14"/>
  <c r="N260" i="14"/>
  <c r="O260" i="14"/>
  <c r="P260" i="14"/>
  <c r="Q260" i="14"/>
  <c r="R260" i="14"/>
  <c r="B261" i="14"/>
  <c r="C261" i="14"/>
  <c r="D261" i="14"/>
  <c r="E261" i="14"/>
  <c r="F261" i="14"/>
  <c r="G261" i="14"/>
  <c r="H261" i="14"/>
  <c r="I261" i="14"/>
  <c r="K261" i="14"/>
  <c r="L261" i="14"/>
  <c r="M261" i="14"/>
  <c r="N261" i="14"/>
  <c r="O261" i="14"/>
  <c r="P261" i="14"/>
  <c r="Q261" i="14"/>
  <c r="R261" i="14"/>
  <c r="B262" i="14"/>
  <c r="C262" i="14"/>
  <c r="D262" i="14"/>
  <c r="E262" i="14"/>
  <c r="F262" i="14"/>
  <c r="G262" i="14"/>
  <c r="H262" i="14"/>
  <c r="I262" i="14"/>
  <c r="K262" i="14"/>
  <c r="L262" i="14"/>
  <c r="M262" i="14"/>
  <c r="N262" i="14"/>
  <c r="O262" i="14"/>
  <c r="P262" i="14"/>
  <c r="Q262" i="14"/>
  <c r="R262" i="14"/>
  <c r="B263" i="14"/>
  <c r="C263" i="14"/>
  <c r="D263" i="14"/>
  <c r="E263" i="14"/>
  <c r="F263" i="14"/>
  <c r="G263" i="14"/>
  <c r="H263" i="14"/>
  <c r="I263" i="14"/>
  <c r="K263" i="14"/>
  <c r="L263" i="14"/>
  <c r="M263" i="14"/>
  <c r="N263" i="14"/>
  <c r="O263" i="14"/>
  <c r="P263" i="14"/>
  <c r="Q263" i="14"/>
  <c r="R263" i="14"/>
  <c r="B264" i="14"/>
  <c r="C264" i="14"/>
  <c r="D264" i="14"/>
  <c r="E264" i="14"/>
  <c r="F264" i="14"/>
  <c r="G264" i="14"/>
  <c r="H264" i="14"/>
  <c r="I264" i="14"/>
  <c r="K264" i="14"/>
  <c r="L264" i="14"/>
  <c r="M264" i="14"/>
  <c r="N264" i="14"/>
  <c r="O264" i="14"/>
  <c r="P264" i="14"/>
  <c r="Q264" i="14"/>
  <c r="R264" i="14"/>
  <c r="B265" i="14"/>
  <c r="C265" i="14"/>
  <c r="D265" i="14"/>
  <c r="E265" i="14"/>
  <c r="F265" i="14"/>
  <c r="G265" i="14"/>
  <c r="H265" i="14"/>
  <c r="I265" i="14"/>
  <c r="K265" i="14"/>
  <c r="L265" i="14"/>
  <c r="M265" i="14"/>
  <c r="N265" i="14"/>
  <c r="O265" i="14"/>
  <c r="P265" i="14"/>
  <c r="Q265" i="14"/>
  <c r="R265" i="14"/>
  <c r="B270" i="14"/>
  <c r="C270" i="14"/>
  <c r="D270" i="14"/>
  <c r="E270" i="14"/>
  <c r="F270" i="14"/>
  <c r="G270" i="14"/>
  <c r="H270" i="14"/>
  <c r="I270" i="14"/>
  <c r="K270" i="14"/>
  <c r="L270" i="14"/>
  <c r="M270" i="14"/>
  <c r="N270" i="14"/>
  <c r="O270" i="14"/>
  <c r="P270" i="14"/>
  <c r="Q270" i="14"/>
  <c r="R270" i="14"/>
  <c r="B271" i="14"/>
  <c r="C271" i="14"/>
  <c r="D271" i="14"/>
  <c r="E271" i="14"/>
  <c r="F271" i="14"/>
  <c r="G271" i="14"/>
  <c r="H271" i="14"/>
  <c r="I271" i="14"/>
  <c r="K271" i="14"/>
  <c r="L271" i="14"/>
  <c r="M271" i="14"/>
  <c r="N271" i="14"/>
  <c r="O271" i="14"/>
  <c r="P271" i="14"/>
  <c r="Q271" i="14"/>
  <c r="R271" i="14"/>
  <c r="B272" i="14"/>
  <c r="C272" i="14"/>
  <c r="D272" i="14"/>
  <c r="E272" i="14"/>
  <c r="F272" i="14"/>
  <c r="G272" i="14"/>
  <c r="H272" i="14"/>
  <c r="I272" i="14"/>
  <c r="K272" i="14"/>
  <c r="L272" i="14"/>
  <c r="M272" i="14"/>
  <c r="N272" i="14"/>
  <c r="O272" i="14"/>
  <c r="P272" i="14"/>
  <c r="Q272" i="14"/>
  <c r="R272" i="14"/>
  <c r="B273" i="14"/>
  <c r="C273" i="14"/>
  <c r="D273" i="14"/>
  <c r="E273" i="14"/>
  <c r="F273" i="14"/>
  <c r="G273" i="14"/>
  <c r="H273" i="14"/>
  <c r="I273" i="14"/>
  <c r="K273" i="14"/>
  <c r="L273" i="14"/>
  <c r="M273" i="14"/>
  <c r="N273" i="14"/>
  <c r="O273" i="14"/>
  <c r="P273" i="14"/>
  <c r="Q273" i="14"/>
  <c r="R273" i="14"/>
  <c r="B274" i="14"/>
  <c r="C274" i="14"/>
  <c r="D274" i="14"/>
  <c r="E274" i="14"/>
  <c r="F274" i="14"/>
  <c r="G274" i="14"/>
  <c r="H274" i="14"/>
  <c r="I274" i="14"/>
  <c r="K274" i="14"/>
  <c r="L274" i="14"/>
  <c r="M274" i="14"/>
  <c r="N274" i="14"/>
  <c r="O274" i="14"/>
  <c r="P274" i="14"/>
  <c r="Q274" i="14"/>
  <c r="R274" i="14"/>
  <c r="B275" i="14"/>
  <c r="C275" i="14"/>
  <c r="D275" i="14"/>
  <c r="E275" i="14"/>
  <c r="F275" i="14"/>
  <c r="G275" i="14"/>
  <c r="H275" i="14"/>
  <c r="I275" i="14"/>
  <c r="K275" i="14"/>
  <c r="L275" i="14"/>
  <c r="M275" i="14"/>
  <c r="N275" i="14"/>
  <c r="O275" i="14"/>
  <c r="P275" i="14"/>
  <c r="Q275" i="14"/>
  <c r="R275" i="14"/>
  <c r="B276" i="14"/>
  <c r="C276" i="14"/>
  <c r="D276" i="14"/>
  <c r="E276" i="14"/>
  <c r="F276" i="14"/>
  <c r="G276" i="14"/>
  <c r="H276" i="14"/>
  <c r="I276" i="14"/>
  <c r="K276" i="14"/>
  <c r="L276" i="14"/>
  <c r="M276" i="14"/>
  <c r="N276" i="14"/>
  <c r="O276" i="14"/>
  <c r="P276" i="14"/>
  <c r="Q276" i="14"/>
  <c r="R276" i="14"/>
  <c r="B277" i="14"/>
  <c r="C277" i="14"/>
  <c r="D277" i="14"/>
  <c r="E277" i="14"/>
  <c r="F277" i="14"/>
  <c r="G277" i="14"/>
  <c r="H277" i="14"/>
  <c r="I277" i="14"/>
  <c r="K277" i="14"/>
  <c r="L277" i="14"/>
  <c r="M277" i="14"/>
  <c r="N277" i="14"/>
  <c r="O277" i="14"/>
  <c r="P277" i="14"/>
  <c r="Q277" i="14"/>
  <c r="R277" i="14"/>
  <c r="B278" i="14"/>
  <c r="C278" i="14"/>
  <c r="D278" i="14"/>
  <c r="E278" i="14"/>
  <c r="F278" i="14"/>
  <c r="G278" i="14"/>
  <c r="H278" i="14"/>
  <c r="I278" i="14"/>
  <c r="K278" i="14"/>
  <c r="L278" i="14"/>
  <c r="M278" i="14"/>
  <c r="N278" i="14"/>
  <c r="O278" i="14"/>
  <c r="P278" i="14"/>
  <c r="Q278" i="14"/>
  <c r="R278" i="14"/>
  <c r="B279" i="14"/>
  <c r="C279" i="14"/>
  <c r="D279" i="14"/>
  <c r="E279" i="14"/>
  <c r="F279" i="14"/>
  <c r="G279" i="14"/>
  <c r="H279" i="14"/>
  <c r="I279" i="14"/>
  <c r="K279" i="14"/>
  <c r="L279" i="14"/>
  <c r="M279" i="14"/>
  <c r="N279" i="14"/>
  <c r="O279" i="14"/>
  <c r="P279" i="14"/>
  <c r="Q279" i="14"/>
  <c r="R279" i="14"/>
  <c r="B284" i="14"/>
  <c r="C284" i="14"/>
  <c r="D284" i="14"/>
  <c r="E284" i="14"/>
  <c r="F284" i="14"/>
  <c r="G284" i="14"/>
  <c r="H284" i="14"/>
  <c r="I284" i="14"/>
  <c r="K284" i="14"/>
  <c r="L284" i="14"/>
  <c r="M284" i="14"/>
  <c r="N284" i="14"/>
  <c r="O284" i="14"/>
  <c r="P284" i="14"/>
  <c r="Q284" i="14"/>
  <c r="R284" i="14"/>
  <c r="B285" i="14"/>
  <c r="C285" i="14"/>
  <c r="D285" i="14"/>
  <c r="E285" i="14"/>
  <c r="F285" i="14"/>
  <c r="G285" i="14"/>
  <c r="H285" i="14"/>
  <c r="I285" i="14"/>
  <c r="K285" i="14"/>
  <c r="L285" i="14"/>
  <c r="M285" i="14"/>
  <c r="N285" i="14"/>
  <c r="O285" i="14"/>
  <c r="P285" i="14"/>
  <c r="Q285" i="14"/>
  <c r="R285" i="14"/>
  <c r="B286" i="14"/>
  <c r="C286" i="14"/>
  <c r="D286" i="14"/>
  <c r="E286" i="14"/>
  <c r="F286" i="14"/>
  <c r="G286" i="14"/>
  <c r="H286" i="14"/>
  <c r="I286" i="14"/>
  <c r="K286" i="14"/>
  <c r="L286" i="14"/>
  <c r="M286" i="14"/>
  <c r="N286" i="14"/>
  <c r="O286" i="14"/>
  <c r="P286" i="14"/>
  <c r="Q286" i="14"/>
  <c r="R286" i="14"/>
  <c r="B287" i="14"/>
  <c r="C287" i="14"/>
  <c r="D287" i="14"/>
  <c r="E287" i="14"/>
  <c r="F287" i="14"/>
  <c r="G287" i="14"/>
  <c r="H287" i="14"/>
  <c r="I287" i="14"/>
  <c r="K287" i="14"/>
  <c r="L287" i="14"/>
  <c r="M287" i="14"/>
  <c r="N287" i="14"/>
  <c r="O287" i="14"/>
  <c r="P287" i="14"/>
  <c r="Q287" i="14"/>
  <c r="R287" i="14"/>
  <c r="B288" i="14"/>
  <c r="C288" i="14"/>
  <c r="D288" i="14"/>
  <c r="E288" i="14"/>
  <c r="F288" i="14"/>
  <c r="G288" i="14"/>
  <c r="H288" i="14"/>
  <c r="I288" i="14"/>
  <c r="K288" i="14"/>
  <c r="L288" i="14"/>
  <c r="M288" i="14"/>
  <c r="N288" i="14"/>
  <c r="O288" i="14"/>
  <c r="P288" i="14"/>
  <c r="Q288" i="14"/>
  <c r="R288" i="14"/>
  <c r="B289" i="14"/>
  <c r="C289" i="14"/>
  <c r="D289" i="14"/>
  <c r="E289" i="14"/>
  <c r="F289" i="14"/>
  <c r="G289" i="14"/>
  <c r="H289" i="14"/>
  <c r="I289" i="14"/>
  <c r="K289" i="14"/>
  <c r="L289" i="14"/>
  <c r="M289" i="14"/>
  <c r="N289" i="14"/>
  <c r="O289" i="14"/>
  <c r="P289" i="14"/>
  <c r="Q289" i="14"/>
  <c r="R289" i="14"/>
  <c r="B290" i="14"/>
  <c r="C290" i="14"/>
  <c r="D290" i="14"/>
  <c r="E290" i="14"/>
  <c r="F290" i="14"/>
  <c r="G290" i="14"/>
  <c r="H290" i="14"/>
  <c r="I290" i="14"/>
  <c r="K290" i="14"/>
  <c r="L290" i="14"/>
  <c r="M290" i="14"/>
  <c r="N290" i="14"/>
  <c r="O290" i="14"/>
  <c r="P290" i="14"/>
  <c r="Q290" i="14"/>
  <c r="R290" i="14"/>
  <c r="B291" i="14"/>
  <c r="C291" i="14"/>
  <c r="D291" i="14"/>
  <c r="E291" i="14"/>
  <c r="F291" i="14"/>
  <c r="G291" i="14"/>
  <c r="H291" i="14"/>
  <c r="I291" i="14"/>
  <c r="K291" i="14"/>
  <c r="L291" i="14"/>
  <c r="M291" i="14"/>
  <c r="N291" i="14"/>
  <c r="O291" i="14"/>
  <c r="P291" i="14"/>
  <c r="Q291" i="14"/>
  <c r="R291" i="14"/>
  <c r="B292" i="14"/>
  <c r="C292" i="14"/>
  <c r="D292" i="14"/>
  <c r="E292" i="14"/>
  <c r="F292" i="14"/>
  <c r="G292" i="14"/>
  <c r="H292" i="14"/>
  <c r="I292" i="14"/>
  <c r="K292" i="14"/>
  <c r="L292" i="14"/>
  <c r="M292" i="14"/>
  <c r="N292" i="14"/>
  <c r="O292" i="14"/>
  <c r="P292" i="14"/>
  <c r="Q292" i="14"/>
  <c r="R292" i="14"/>
  <c r="B293" i="14"/>
  <c r="C293" i="14"/>
  <c r="D293" i="14"/>
  <c r="E293" i="14"/>
  <c r="F293" i="14"/>
  <c r="G293" i="14"/>
  <c r="H293" i="14"/>
  <c r="I293" i="14"/>
  <c r="K293" i="14"/>
  <c r="L293" i="14"/>
  <c r="M293" i="14"/>
  <c r="N293" i="14"/>
  <c r="O293" i="14"/>
  <c r="P293" i="14"/>
  <c r="Q293" i="14"/>
  <c r="R293" i="14"/>
  <c r="B298" i="14"/>
  <c r="C298" i="14"/>
  <c r="D298" i="14"/>
  <c r="E298" i="14"/>
  <c r="F298" i="14"/>
  <c r="G298" i="14"/>
  <c r="H298" i="14"/>
  <c r="I298" i="14"/>
  <c r="K298" i="14"/>
  <c r="L298" i="14"/>
  <c r="M298" i="14"/>
  <c r="N298" i="14"/>
  <c r="O298" i="14"/>
  <c r="P298" i="14"/>
  <c r="Q298" i="14"/>
  <c r="R298" i="14"/>
  <c r="B299" i="14"/>
  <c r="C299" i="14"/>
  <c r="D299" i="14"/>
  <c r="E299" i="14"/>
  <c r="F299" i="14"/>
  <c r="G299" i="14"/>
  <c r="H299" i="14"/>
  <c r="I299" i="14"/>
  <c r="K299" i="14"/>
  <c r="L299" i="14"/>
  <c r="M299" i="14"/>
  <c r="N299" i="14"/>
  <c r="O299" i="14"/>
  <c r="P299" i="14"/>
  <c r="Q299" i="14"/>
  <c r="R299" i="14"/>
  <c r="B300" i="14"/>
  <c r="C300" i="14"/>
  <c r="D300" i="14"/>
  <c r="E300" i="14"/>
  <c r="F300" i="14"/>
  <c r="G300" i="14"/>
  <c r="H300" i="14"/>
  <c r="I300" i="14"/>
  <c r="K300" i="14"/>
  <c r="L300" i="14"/>
  <c r="M300" i="14"/>
  <c r="N300" i="14"/>
  <c r="O300" i="14"/>
  <c r="P300" i="14"/>
  <c r="Q300" i="14"/>
  <c r="R300" i="14"/>
  <c r="B301" i="14"/>
  <c r="C301" i="14"/>
  <c r="D301" i="14"/>
  <c r="E301" i="14"/>
  <c r="F301" i="14"/>
  <c r="G301" i="14"/>
  <c r="H301" i="14"/>
  <c r="I301" i="14"/>
  <c r="K301" i="14"/>
  <c r="L301" i="14"/>
  <c r="M301" i="14"/>
  <c r="N301" i="14"/>
  <c r="O301" i="14"/>
  <c r="P301" i="14"/>
  <c r="Q301" i="14"/>
  <c r="R301" i="14"/>
  <c r="B302" i="14"/>
  <c r="C302" i="14"/>
  <c r="D302" i="14"/>
  <c r="E302" i="14"/>
  <c r="F302" i="14"/>
  <c r="G302" i="14"/>
  <c r="H302" i="14"/>
  <c r="I302" i="14"/>
  <c r="K302" i="14"/>
  <c r="L302" i="14"/>
  <c r="M302" i="14"/>
  <c r="N302" i="14"/>
  <c r="O302" i="14"/>
  <c r="P302" i="14"/>
  <c r="Q302" i="14"/>
  <c r="R302" i="14"/>
  <c r="B303" i="14"/>
  <c r="C303" i="14"/>
  <c r="D303" i="14"/>
  <c r="E303" i="14"/>
  <c r="F303" i="14"/>
  <c r="G303" i="14"/>
  <c r="H303" i="14"/>
  <c r="I303" i="14"/>
  <c r="K303" i="14"/>
  <c r="L303" i="14"/>
  <c r="M303" i="14"/>
  <c r="N303" i="14"/>
  <c r="O303" i="14"/>
  <c r="P303" i="14"/>
  <c r="Q303" i="14"/>
  <c r="R303" i="14"/>
  <c r="B304" i="14"/>
  <c r="C304" i="14"/>
  <c r="D304" i="14"/>
  <c r="E304" i="14"/>
  <c r="F304" i="14"/>
  <c r="G304" i="14"/>
  <c r="H304" i="14"/>
  <c r="I304" i="14"/>
  <c r="K304" i="14"/>
  <c r="L304" i="14"/>
  <c r="M304" i="14"/>
  <c r="N304" i="14"/>
  <c r="O304" i="14"/>
  <c r="P304" i="14"/>
  <c r="Q304" i="14"/>
  <c r="R304" i="14"/>
  <c r="B305" i="14"/>
  <c r="C305" i="14"/>
  <c r="D305" i="14"/>
  <c r="E305" i="14"/>
  <c r="F305" i="14"/>
  <c r="G305" i="14"/>
  <c r="H305" i="14"/>
  <c r="I305" i="14"/>
  <c r="K305" i="14"/>
  <c r="L305" i="14"/>
  <c r="M305" i="14"/>
  <c r="N305" i="14"/>
  <c r="O305" i="14"/>
  <c r="P305" i="14"/>
  <c r="Q305" i="14"/>
  <c r="R305" i="14"/>
  <c r="B306" i="14"/>
  <c r="C306" i="14"/>
  <c r="D306" i="14"/>
  <c r="E306" i="14"/>
  <c r="F306" i="14"/>
  <c r="G306" i="14"/>
  <c r="H306" i="14"/>
  <c r="I306" i="14"/>
  <c r="K306" i="14"/>
  <c r="L306" i="14"/>
  <c r="M306" i="14"/>
  <c r="N306" i="14"/>
  <c r="O306" i="14"/>
  <c r="P306" i="14"/>
  <c r="Q306" i="14"/>
  <c r="R306" i="14"/>
  <c r="B307" i="14"/>
  <c r="C307" i="14"/>
  <c r="D307" i="14"/>
  <c r="E307" i="14"/>
  <c r="F307" i="14"/>
  <c r="G307" i="14"/>
  <c r="H307" i="14"/>
  <c r="I307" i="14"/>
  <c r="K307" i="14"/>
  <c r="L307" i="14"/>
  <c r="M307" i="14"/>
  <c r="N307" i="14"/>
  <c r="O307" i="14"/>
  <c r="P307" i="14"/>
  <c r="Q307" i="14"/>
  <c r="R307" i="14"/>
  <c r="B312" i="14"/>
  <c r="C312" i="14"/>
  <c r="D312" i="14"/>
  <c r="E312" i="14"/>
  <c r="F312" i="14"/>
  <c r="G312" i="14"/>
  <c r="H312" i="14"/>
  <c r="I312" i="14"/>
  <c r="K312" i="14"/>
  <c r="L312" i="14"/>
  <c r="M312" i="14"/>
  <c r="N312" i="14"/>
  <c r="O312" i="14"/>
  <c r="P312" i="14"/>
  <c r="Q312" i="14"/>
  <c r="R312" i="14"/>
  <c r="B313" i="14"/>
  <c r="C313" i="14"/>
  <c r="D313" i="14"/>
  <c r="E313" i="14"/>
  <c r="F313" i="14"/>
  <c r="G313" i="14"/>
  <c r="H313" i="14"/>
  <c r="I313" i="14"/>
  <c r="K313" i="14"/>
  <c r="L313" i="14"/>
  <c r="M313" i="14"/>
  <c r="N313" i="14"/>
  <c r="O313" i="14"/>
  <c r="P313" i="14"/>
  <c r="Q313" i="14"/>
  <c r="R313" i="14"/>
  <c r="B314" i="14"/>
  <c r="C314" i="14"/>
  <c r="D314" i="14"/>
  <c r="E314" i="14"/>
  <c r="F314" i="14"/>
  <c r="G314" i="14"/>
  <c r="H314" i="14"/>
  <c r="I314" i="14"/>
  <c r="K314" i="14"/>
  <c r="L314" i="14"/>
  <c r="M314" i="14"/>
  <c r="N314" i="14"/>
  <c r="O314" i="14"/>
  <c r="P314" i="14"/>
  <c r="Q314" i="14"/>
  <c r="R314" i="14"/>
  <c r="B315" i="14"/>
  <c r="C315" i="14"/>
  <c r="D315" i="14"/>
  <c r="E315" i="14"/>
  <c r="F315" i="14"/>
  <c r="G315" i="14"/>
  <c r="H315" i="14"/>
  <c r="I315" i="14"/>
  <c r="K315" i="14"/>
  <c r="L315" i="14"/>
  <c r="M315" i="14"/>
  <c r="N315" i="14"/>
  <c r="O315" i="14"/>
  <c r="P315" i="14"/>
  <c r="Q315" i="14"/>
  <c r="R315" i="14"/>
  <c r="B316" i="14"/>
  <c r="C316" i="14"/>
  <c r="D316" i="14"/>
  <c r="E316" i="14"/>
  <c r="F316" i="14"/>
  <c r="G316" i="14"/>
  <c r="H316" i="14"/>
  <c r="I316" i="14"/>
  <c r="K316" i="14"/>
  <c r="L316" i="14"/>
  <c r="M316" i="14"/>
  <c r="N316" i="14"/>
  <c r="O316" i="14"/>
  <c r="P316" i="14"/>
  <c r="Q316" i="14"/>
  <c r="R316" i="14"/>
  <c r="B317" i="14"/>
  <c r="C317" i="14"/>
  <c r="D317" i="14"/>
  <c r="E317" i="14"/>
  <c r="F317" i="14"/>
  <c r="G317" i="14"/>
  <c r="H317" i="14"/>
  <c r="I317" i="14"/>
  <c r="K317" i="14"/>
  <c r="L317" i="14"/>
  <c r="M317" i="14"/>
  <c r="N317" i="14"/>
  <c r="O317" i="14"/>
  <c r="P317" i="14"/>
  <c r="Q317" i="14"/>
  <c r="R317" i="14"/>
  <c r="B318" i="14"/>
  <c r="C318" i="14"/>
  <c r="D318" i="14"/>
  <c r="E318" i="14"/>
  <c r="F318" i="14"/>
  <c r="G318" i="14"/>
  <c r="H318" i="14"/>
  <c r="I318" i="14"/>
  <c r="K318" i="14"/>
  <c r="L318" i="14"/>
  <c r="M318" i="14"/>
  <c r="N318" i="14"/>
  <c r="O318" i="14"/>
  <c r="P318" i="14"/>
  <c r="Q318" i="14"/>
  <c r="R318" i="14"/>
  <c r="B319" i="14"/>
  <c r="C319" i="14"/>
  <c r="D319" i="14"/>
  <c r="E319" i="14"/>
  <c r="F319" i="14"/>
  <c r="G319" i="14"/>
  <c r="H319" i="14"/>
  <c r="I319" i="14"/>
  <c r="K319" i="14"/>
  <c r="L319" i="14"/>
  <c r="M319" i="14"/>
  <c r="N319" i="14"/>
  <c r="O319" i="14"/>
  <c r="P319" i="14"/>
  <c r="Q319" i="14"/>
  <c r="R319" i="14"/>
  <c r="B320" i="14"/>
  <c r="C320" i="14"/>
  <c r="D320" i="14"/>
  <c r="E320" i="14"/>
  <c r="F320" i="14"/>
  <c r="G320" i="14"/>
  <c r="H320" i="14"/>
  <c r="I320" i="14"/>
  <c r="K320" i="14"/>
  <c r="L320" i="14"/>
  <c r="M320" i="14"/>
  <c r="N320" i="14"/>
  <c r="O320" i="14"/>
  <c r="P320" i="14"/>
  <c r="Q320" i="14"/>
  <c r="R320" i="14"/>
  <c r="B321" i="14"/>
  <c r="C321" i="14"/>
  <c r="D321" i="14"/>
  <c r="E321" i="14"/>
  <c r="F321" i="14"/>
  <c r="G321" i="14"/>
  <c r="H321" i="14"/>
  <c r="I321" i="14"/>
  <c r="K321" i="14"/>
  <c r="L321" i="14"/>
  <c r="M321" i="14"/>
  <c r="N321" i="14"/>
  <c r="O321" i="14"/>
  <c r="P321" i="14"/>
  <c r="Q321" i="14"/>
  <c r="R321" i="14"/>
  <c r="B326" i="14"/>
  <c r="C326" i="14"/>
  <c r="D326" i="14"/>
  <c r="E326" i="14"/>
  <c r="F326" i="14"/>
  <c r="G326" i="14"/>
  <c r="H326" i="14"/>
  <c r="I326" i="14"/>
  <c r="K326" i="14"/>
  <c r="L326" i="14"/>
  <c r="M326" i="14"/>
  <c r="N326" i="14"/>
  <c r="O326" i="14"/>
  <c r="P326" i="14"/>
  <c r="Q326" i="14"/>
  <c r="R326" i="14"/>
  <c r="B327" i="14"/>
  <c r="C327" i="14"/>
  <c r="D327" i="14"/>
  <c r="E327" i="14"/>
  <c r="F327" i="14"/>
  <c r="G327" i="14"/>
  <c r="H327" i="14"/>
  <c r="I327" i="14"/>
  <c r="K327" i="14"/>
  <c r="L327" i="14"/>
  <c r="M327" i="14"/>
  <c r="N327" i="14"/>
  <c r="O327" i="14"/>
  <c r="P327" i="14"/>
  <c r="Q327" i="14"/>
  <c r="R327" i="14"/>
  <c r="B328" i="14"/>
  <c r="C328" i="14"/>
  <c r="D328" i="14"/>
  <c r="E328" i="14"/>
  <c r="F328" i="14"/>
  <c r="G328" i="14"/>
  <c r="H328" i="14"/>
  <c r="I328" i="14"/>
  <c r="K328" i="14"/>
  <c r="L328" i="14"/>
  <c r="M328" i="14"/>
  <c r="N328" i="14"/>
  <c r="O328" i="14"/>
  <c r="P328" i="14"/>
  <c r="Q328" i="14"/>
  <c r="R328" i="14"/>
  <c r="B329" i="14"/>
  <c r="C329" i="14"/>
  <c r="D329" i="14"/>
  <c r="E329" i="14"/>
  <c r="F329" i="14"/>
  <c r="G329" i="14"/>
  <c r="H329" i="14"/>
  <c r="I329" i="14"/>
  <c r="K329" i="14"/>
  <c r="L329" i="14"/>
  <c r="M329" i="14"/>
  <c r="N329" i="14"/>
  <c r="O329" i="14"/>
  <c r="P329" i="14"/>
  <c r="Q329" i="14"/>
  <c r="R329" i="14"/>
  <c r="B330" i="14"/>
  <c r="C330" i="14"/>
  <c r="D330" i="14"/>
  <c r="E330" i="14"/>
  <c r="F330" i="14"/>
  <c r="G330" i="14"/>
  <c r="H330" i="14"/>
  <c r="I330" i="14"/>
  <c r="K330" i="14"/>
  <c r="L330" i="14"/>
  <c r="M330" i="14"/>
  <c r="N330" i="14"/>
  <c r="O330" i="14"/>
  <c r="P330" i="14"/>
  <c r="Q330" i="14"/>
  <c r="R330" i="14"/>
  <c r="B331" i="14"/>
  <c r="C331" i="14"/>
  <c r="D331" i="14"/>
  <c r="E331" i="14"/>
  <c r="F331" i="14"/>
  <c r="G331" i="14"/>
  <c r="H331" i="14"/>
  <c r="I331" i="14"/>
  <c r="K331" i="14"/>
  <c r="L331" i="14"/>
  <c r="M331" i="14"/>
  <c r="N331" i="14"/>
  <c r="O331" i="14"/>
  <c r="P331" i="14"/>
  <c r="Q331" i="14"/>
  <c r="R331" i="14"/>
  <c r="B332" i="14"/>
  <c r="C332" i="14"/>
  <c r="D332" i="14"/>
  <c r="E332" i="14"/>
  <c r="F332" i="14"/>
  <c r="G332" i="14"/>
  <c r="H332" i="14"/>
  <c r="I332" i="14"/>
  <c r="K332" i="14"/>
  <c r="L332" i="14"/>
  <c r="M332" i="14"/>
  <c r="N332" i="14"/>
  <c r="O332" i="14"/>
  <c r="P332" i="14"/>
  <c r="Q332" i="14"/>
  <c r="R332" i="14"/>
  <c r="B333" i="14"/>
  <c r="C333" i="14"/>
  <c r="D333" i="14"/>
  <c r="E333" i="14"/>
  <c r="F333" i="14"/>
  <c r="G333" i="14"/>
  <c r="H333" i="14"/>
  <c r="I333" i="14"/>
  <c r="K333" i="14"/>
  <c r="L333" i="14"/>
  <c r="M333" i="14"/>
  <c r="N333" i="14"/>
  <c r="O333" i="14"/>
  <c r="P333" i="14"/>
  <c r="Q333" i="14"/>
  <c r="R333" i="14"/>
  <c r="B334" i="14"/>
  <c r="C334" i="14"/>
  <c r="D334" i="14"/>
  <c r="E334" i="14"/>
  <c r="F334" i="14"/>
  <c r="G334" i="14"/>
  <c r="H334" i="14"/>
  <c r="I334" i="14"/>
  <c r="K334" i="14"/>
  <c r="L334" i="14"/>
  <c r="M334" i="14"/>
  <c r="N334" i="14"/>
  <c r="O334" i="14"/>
  <c r="P334" i="14"/>
  <c r="Q334" i="14"/>
  <c r="R334" i="14"/>
  <c r="B335" i="14"/>
  <c r="C335" i="14"/>
  <c r="D335" i="14"/>
  <c r="E335" i="14"/>
  <c r="F335" i="14"/>
  <c r="G335" i="14"/>
  <c r="H335" i="14"/>
  <c r="I335" i="14"/>
  <c r="K335" i="14"/>
  <c r="L335" i="14"/>
  <c r="M335" i="14"/>
  <c r="N335" i="14"/>
  <c r="O335" i="14"/>
  <c r="P335" i="14"/>
  <c r="Q335" i="14"/>
  <c r="R335" i="14"/>
  <c r="B340" i="14"/>
  <c r="C340" i="14"/>
  <c r="D340" i="14"/>
  <c r="E340" i="14"/>
  <c r="F340" i="14"/>
  <c r="G340" i="14"/>
  <c r="H340" i="14"/>
  <c r="I340" i="14"/>
  <c r="K340" i="14"/>
  <c r="L340" i="14"/>
  <c r="M340" i="14"/>
  <c r="N340" i="14"/>
  <c r="O340" i="14"/>
  <c r="P340" i="14"/>
  <c r="Q340" i="14"/>
  <c r="R340" i="14"/>
  <c r="B341" i="14"/>
  <c r="C341" i="14"/>
  <c r="D341" i="14"/>
  <c r="E341" i="14"/>
  <c r="F341" i="14"/>
  <c r="G341" i="14"/>
  <c r="H341" i="14"/>
  <c r="I341" i="14"/>
  <c r="K341" i="14"/>
  <c r="L341" i="14"/>
  <c r="M341" i="14"/>
  <c r="N341" i="14"/>
  <c r="O341" i="14"/>
  <c r="P341" i="14"/>
  <c r="Q341" i="14"/>
  <c r="R341" i="14"/>
  <c r="B342" i="14"/>
  <c r="C342" i="14"/>
  <c r="D342" i="14"/>
  <c r="E342" i="14"/>
  <c r="F342" i="14"/>
  <c r="G342" i="14"/>
  <c r="H342" i="14"/>
  <c r="I342" i="14"/>
  <c r="K342" i="14"/>
  <c r="L342" i="14"/>
  <c r="M342" i="14"/>
  <c r="N342" i="14"/>
  <c r="O342" i="14"/>
  <c r="P342" i="14"/>
  <c r="Q342" i="14"/>
  <c r="R342" i="14"/>
  <c r="B343" i="14"/>
  <c r="C343" i="14"/>
  <c r="D343" i="14"/>
  <c r="E343" i="14"/>
  <c r="F343" i="14"/>
  <c r="G343" i="14"/>
  <c r="H343" i="14"/>
  <c r="I343" i="14"/>
  <c r="K343" i="14"/>
  <c r="L343" i="14"/>
  <c r="M343" i="14"/>
  <c r="N343" i="14"/>
  <c r="O343" i="14"/>
  <c r="P343" i="14"/>
  <c r="Q343" i="14"/>
  <c r="R343" i="14"/>
  <c r="B344" i="14"/>
  <c r="C344" i="14"/>
  <c r="D344" i="14"/>
  <c r="E344" i="14"/>
  <c r="F344" i="14"/>
  <c r="G344" i="14"/>
  <c r="H344" i="14"/>
  <c r="I344" i="14"/>
  <c r="K344" i="14"/>
  <c r="L344" i="14"/>
  <c r="M344" i="14"/>
  <c r="N344" i="14"/>
  <c r="O344" i="14"/>
  <c r="P344" i="14"/>
  <c r="Q344" i="14"/>
  <c r="R344" i="14"/>
  <c r="B345" i="14"/>
  <c r="C345" i="14"/>
  <c r="D345" i="14"/>
  <c r="E345" i="14"/>
  <c r="F345" i="14"/>
  <c r="G345" i="14"/>
  <c r="H345" i="14"/>
  <c r="I345" i="14"/>
  <c r="K345" i="14"/>
  <c r="L345" i="14"/>
  <c r="M345" i="14"/>
  <c r="N345" i="14"/>
  <c r="O345" i="14"/>
  <c r="P345" i="14"/>
  <c r="Q345" i="14"/>
  <c r="R345" i="14"/>
  <c r="B346" i="14"/>
  <c r="C346" i="14"/>
  <c r="D346" i="14"/>
  <c r="E346" i="14"/>
  <c r="F346" i="14"/>
  <c r="G346" i="14"/>
  <c r="H346" i="14"/>
  <c r="I346" i="14"/>
  <c r="K346" i="14"/>
  <c r="L346" i="14"/>
  <c r="M346" i="14"/>
  <c r="N346" i="14"/>
  <c r="O346" i="14"/>
  <c r="P346" i="14"/>
  <c r="Q346" i="14"/>
  <c r="R346" i="14"/>
  <c r="B347" i="14"/>
  <c r="C347" i="14"/>
  <c r="D347" i="14"/>
  <c r="E347" i="14"/>
  <c r="F347" i="14"/>
  <c r="G347" i="14"/>
  <c r="H347" i="14"/>
  <c r="I347" i="14"/>
  <c r="K347" i="14"/>
  <c r="L347" i="14"/>
  <c r="M347" i="14"/>
  <c r="N347" i="14"/>
  <c r="O347" i="14"/>
  <c r="P347" i="14"/>
  <c r="Q347" i="14"/>
  <c r="R347" i="14"/>
  <c r="B348" i="14"/>
  <c r="C348" i="14"/>
  <c r="D348" i="14"/>
  <c r="E348" i="14"/>
  <c r="F348" i="14"/>
  <c r="G348" i="14"/>
  <c r="H348" i="14"/>
  <c r="I348" i="14"/>
  <c r="K348" i="14"/>
  <c r="L348" i="14"/>
  <c r="M348" i="14"/>
  <c r="N348" i="14"/>
  <c r="O348" i="14"/>
  <c r="P348" i="14"/>
  <c r="Q348" i="14"/>
  <c r="R348" i="14"/>
  <c r="B349" i="14"/>
  <c r="C349" i="14"/>
  <c r="D349" i="14"/>
  <c r="E349" i="14"/>
  <c r="F349" i="14"/>
  <c r="G349" i="14"/>
  <c r="H349" i="14"/>
  <c r="I349" i="14"/>
  <c r="K349" i="14"/>
  <c r="L349" i="14"/>
  <c r="M349" i="14"/>
  <c r="N349" i="14"/>
  <c r="O349" i="14"/>
  <c r="P349" i="14"/>
  <c r="Q349" i="14"/>
  <c r="R349" i="14"/>
  <c r="B354" i="14"/>
  <c r="C354" i="14"/>
  <c r="D354" i="14"/>
  <c r="E354" i="14"/>
  <c r="F354" i="14"/>
  <c r="G354" i="14"/>
  <c r="H354" i="14"/>
  <c r="I354" i="14"/>
  <c r="K354" i="14"/>
  <c r="L354" i="14"/>
  <c r="M354" i="14"/>
  <c r="N354" i="14"/>
  <c r="O354" i="14"/>
  <c r="P354" i="14"/>
  <c r="Q354" i="14"/>
  <c r="R354" i="14"/>
  <c r="B355" i="14"/>
  <c r="C355" i="14"/>
  <c r="D355" i="14"/>
  <c r="E355" i="14"/>
  <c r="F355" i="14"/>
  <c r="G355" i="14"/>
  <c r="H355" i="14"/>
  <c r="I355" i="14"/>
  <c r="K355" i="14"/>
  <c r="L355" i="14"/>
  <c r="M355" i="14"/>
  <c r="N355" i="14"/>
  <c r="O355" i="14"/>
  <c r="P355" i="14"/>
  <c r="Q355" i="14"/>
  <c r="R355" i="14"/>
  <c r="B356" i="14"/>
  <c r="C356" i="14"/>
  <c r="D356" i="14"/>
  <c r="E356" i="14"/>
  <c r="F356" i="14"/>
  <c r="G356" i="14"/>
  <c r="H356" i="14"/>
  <c r="I356" i="14"/>
  <c r="K356" i="14"/>
  <c r="L356" i="14"/>
  <c r="M356" i="14"/>
  <c r="N356" i="14"/>
  <c r="O356" i="14"/>
  <c r="P356" i="14"/>
  <c r="Q356" i="14"/>
  <c r="R356" i="14"/>
  <c r="B357" i="14"/>
  <c r="C357" i="14"/>
  <c r="D357" i="14"/>
  <c r="E357" i="14"/>
  <c r="F357" i="14"/>
  <c r="G357" i="14"/>
  <c r="H357" i="14"/>
  <c r="I357" i="14"/>
  <c r="K357" i="14"/>
  <c r="L357" i="14"/>
  <c r="M357" i="14"/>
  <c r="N357" i="14"/>
  <c r="O357" i="14"/>
  <c r="P357" i="14"/>
  <c r="Q357" i="14"/>
  <c r="R357" i="14"/>
  <c r="B358" i="14"/>
  <c r="C358" i="14"/>
  <c r="D358" i="14"/>
  <c r="E358" i="14"/>
  <c r="F358" i="14"/>
  <c r="G358" i="14"/>
  <c r="H358" i="14"/>
  <c r="I358" i="14"/>
  <c r="K358" i="14"/>
  <c r="L358" i="14"/>
  <c r="M358" i="14"/>
  <c r="N358" i="14"/>
  <c r="O358" i="14"/>
  <c r="P358" i="14"/>
  <c r="Q358" i="14"/>
  <c r="R358" i="14"/>
  <c r="B359" i="14"/>
  <c r="C359" i="14"/>
  <c r="D359" i="14"/>
  <c r="E359" i="14"/>
  <c r="F359" i="14"/>
  <c r="G359" i="14"/>
  <c r="H359" i="14"/>
  <c r="I359" i="14"/>
  <c r="K359" i="14"/>
  <c r="L359" i="14"/>
  <c r="M359" i="14"/>
  <c r="N359" i="14"/>
  <c r="O359" i="14"/>
  <c r="P359" i="14"/>
  <c r="Q359" i="14"/>
  <c r="R359" i="14"/>
  <c r="B360" i="14"/>
  <c r="C360" i="14"/>
  <c r="D360" i="14"/>
  <c r="E360" i="14"/>
  <c r="F360" i="14"/>
  <c r="G360" i="14"/>
  <c r="H360" i="14"/>
  <c r="I360" i="14"/>
  <c r="K360" i="14"/>
  <c r="L360" i="14"/>
  <c r="M360" i="14"/>
  <c r="N360" i="14"/>
  <c r="O360" i="14"/>
  <c r="P360" i="14"/>
  <c r="Q360" i="14"/>
  <c r="R360" i="14"/>
  <c r="B361" i="14"/>
  <c r="C361" i="14"/>
  <c r="D361" i="14"/>
  <c r="E361" i="14"/>
  <c r="F361" i="14"/>
  <c r="G361" i="14"/>
  <c r="H361" i="14"/>
  <c r="I361" i="14"/>
  <c r="K361" i="14"/>
  <c r="L361" i="14"/>
  <c r="M361" i="14"/>
  <c r="N361" i="14"/>
  <c r="O361" i="14"/>
  <c r="P361" i="14"/>
  <c r="Q361" i="14"/>
  <c r="R361" i="14"/>
  <c r="B362" i="14"/>
  <c r="C362" i="14"/>
  <c r="D362" i="14"/>
  <c r="E362" i="14"/>
  <c r="F362" i="14"/>
  <c r="G362" i="14"/>
  <c r="H362" i="14"/>
  <c r="I362" i="14"/>
  <c r="K362" i="14"/>
  <c r="L362" i="14"/>
  <c r="M362" i="14"/>
  <c r="N362" i="14"/>
  <c r="O362" i="14"/>
  <c r="P362" i="14"/>
  <c r="Q362" i="14"/>
  <c r="R362" i="14"/>
  <c r="B363" i="14"/>
  <c r="C363" i="14"/>
  <c r="D363" i="14"/>
  <c r="E363" i="14"/>
  <c r="F363" i="14"/>
  <c r="G363" i="14"/>
  <c r="H363" i="14"/>
  <c r="I363" i="14"/>
  <c r="K363" i="14"/>
  <c r="L363" i="14"/>
  <c r="M363" i="14"/>
  <c r="N363" i="14"/>
  <c r="O363" i="14"/>
  <c r="P363" i="14"/>
  <c r="Q363" i="14"/>
  <c r="R363" i="14"/>
  <c r="B368" i="14"/>
  <c r="C368" i="14"/>
  <c r="D368" i="14"/>
  <c r="E368" i="14"/>
  <c r="F368" i="14"/>
  <c r="G368" i="14"/>
  <c r="H368" i="14"/>
  <c r="I368" i="14"/>
  <c r="K368" i="14"/>
  <c r="L368" i="14"/>
  <c r="M368" i="14"/>
  <c r="N368" i="14"/>
  <c r="O368" i="14"/>
  <c r="P368" i="14"/>
  <c r="Q368" i="14"/>
  <c r="R368" i="14"/>
  <c r="B369" i="14"/>
  <c r="C369" i="14"/>
  <c r="D369" i="14"/>
  <c r="E369" i="14"/>
  <c r="F369" i="14"/>
  <c r="G369" i="14"/>
  <c r="H369" i="14"/>
  <c r="I369" i="14"/>
  <c r="K369" i="14"/>
  <c r="L369" i="14"/>
  <c r="M369" i="14"/>
  <c r="N369" i="14"/>
  <c r="O369" i="14"/>
  <c r="P369" i="14"/>
  <c r="Q369" i="14"/>
  <c r="R369" i="14"/>
  <c r="B370" i="14"/>
  <c r="C370" i="14"/>
  <c r="D370" i="14"/>
  <c r="E370" i="14"/>
  <c r="F370" i="14"/>
  <c r="G370" i="14"/>
  <c r="H370" i="14"/>
  <c r="I370" i="14"/>
  <c r="K370" i="14"/>
  <c r="L370" i="14"/>
  <c r="M370" i="14"/>
  <c r="N370" i="14"/>
  <c r="O370" i="14"/>
  <c r="P370" i="14"/>
  <c r="Q370" i="14"/>
  <c r="R370" i="14"/>
  <c r="B371" i="14"/>
  <c r="C371" i="14"/>
  <c r="D371" i="14"/>
  <c r="E371" i="14"/>
  <c r="F371" i="14"/>
  <c r="G371" i="14"/>
  <c r="H371" i="14"/>
  <c r="I371" i="14"/>
  <c r="K371" i="14"/>
  <c r="L371" i="14"/>
  <c r="M371" i="14"/>
  <c r="N371" i="14"/>
  <c r="O371" i="14"/>
  <c r="P371" i="14"/>
  <c r="Q371" i="14"/>
  <c r="R371" i="14"/>
  <c r="B372" i="14"/>
  <c r="C372" i="14"/>
  <c r="D372" i="14"/>
  <c r="E372" i="14"/>
  <c r="F372" i="14"/>
  <c r="G372" i="14"/>
  <c r="H372" i="14"/>
  <c r="I372" i="14"/>
  <c r="K372" i="14"/>
  <c r="L372" i="14"/>
  <c r="M372" i="14"/>
  <c r="N372" i="14"/>
  <c r="O372" i="14"/>
  <c r="P372" i="14"/>
  <c r="Q372" i="14"/>
  <c r="R372" i="14"/>
  <c r="B373" i="14"/>
  <c r="C373" i="14"/>
  <c r="D373" i="14"/>
  <c r="E373" i="14"/>
  <c r="F373" i="14"/>
  <c r="G373" i="14"/>
  <c r="H373" i="14"/>
  <c r="I373" i="14"/>
  <c r="K373" i="14"/>
  <c r="L373" i="14"/>
  <c r="M373" i="14"/>
  <c r="N373" i="14"/>
  <c r="O373" i="14"/>
  <c r="P373" i="14"/>
  <c r="Q373" i="14"/>
  <c r="R373" i="14"/>
  <c r="B374" i="14"/>
  <c r="C374" i="14"/>
  <c r="D374" i="14"/>
  <c r="E374" i="14"/>
  <c r="F374" i="14"/>
  <c r="G374" i="14"/>
  <c r="H374" i="14"/>
  <c r="I374" i="14"/>
  <c r="K374" i="14"/>
  <c r="L374" i="14"/>
  <c r="M374" i="14"/>
  <c r="N374" i="14"/>
  <c r="O374" i="14"/>
  <c r="P374" i="14"/>
  <c r="Q374" i="14"/>
  <c r="R374" i="14"/>
  <c r="B375" i="14"/>
  <c r="C375" i="14"/>
  <c r="D375" i="14"/>
  <c r="E375" i="14"/>
  <c r="F375" i="14"/>
  <c r="G375" i="14"/>
  <c r="H375" i="14"/>
  <c r="I375" i="14"/>
  <c r="K375" i="14"/>
  <c r="L375" i="14"/>
  <c r="M375" i="14"/>
  <c r="N375" i="14"/>
  <c r="O375" i="14"/>
  <c r="P375" i="14"/>
  <c r="Q375" i="14"/>
  <c r="R375" i="14"/>
  <c r="B376" i="14"/>
  <c r="C376" i="14"/>
  <c r="D376" i="14"/>
  <c r="E376" i="14"/>
  <c r="F376" i="14"/>
  <c r="G376" i="14"/>
  <c r="H376" i="14"/>
  <c r="I376" i="14"/>
  <c r="K376" i="14"/>
  <c r="L376" i="14"/>
  <c r="M376" i="14"/>
  <c r="N376" i="14"/>
  <c r="O376" i="14"/>
  <c r="P376" i="14"/>
  <c r="Q376" i="14"/>
  <c r="R376" i="14"/>
  <c r="B377" i="14"/>
  <c r="C377" i="14"/>
  <c r="D377" i="14"/>
  <c r="E377" i="14"/>
  <c r="F377" i="14"/>
  <c r="G377" i="14"/>
  <c r="H377" i="14"/>
  <c r="I377" i="14"/>
  <c r="K377" i="14"/>
  <c r="L377" i="14"/>
  <c r="M377" i="14"/>
  <c r="N377" i="14"/>
  <c r="O377" i="14"/>
  <c r="P377" i="14"/>
  <c r="Q377" i="14"/>
  <c r="R377" i="14"/>
  <c r="B382" i="14"/>
  <c r="C382" i="14"/>
  <c r="D382" i="14"/>
  <c r="E382" i="14"/>
  <c r="F382" i="14"/>
  <c r="G382" i="14"/>
  <c r="H382" i="14"/>
  <c r="I382" i="14"/>
  <c r="K382" i="14"/>
  <c r="L382" i="14"/>
  <c r="M382" i="14"/>
  <c r="N382" i="14"/>
  <c r="O382" i="14"/>
  <c r="P382" i="14"/>
  <c r="Q382" i="14"/>
  <c r="R382" i="14"/>
  <c r="B383" i="14"/>
  <c r="C383" i="14"/>
  <c r="D383" i="14"/>
  <c r="E383" i="14"/>
  <c r="F383" i="14"/>
  <c r="G383" i="14"/>
  <c r="H383" i="14"/>
  <c r="I383" i="14"/>
  <c r="K383" i="14"/>
  <c r="L383" i="14"/>
  <c r="M383" i="14"/>
  <c r="N383" i="14"/>
  <c r="O383" i="14"/>
  <c r="P383" i="14"/>
  <c r="Q383" i="14"/>
  <c r="R383" i="14"/>
  <c r="B384" i="14"/>
  <c r="C384" i="14"/>
  <c r="D384" i="14"/>
  <c r="E384" i="14"/>
  <c r="F384" i="14"/>
  <c r="G384" i="14"/>
  <c r="H384" i="14"/>
  <c r="I384" i="14"/>
  <c r="K384" i="14"/>
  <c r="L384" i="14"/>
  <c r="M384" i="14"/>
  <c r="N384" i="14"/>
  <c r="O384" i="14"/>
  <c r="P384" i="14"/>
  <c r="Q384" i="14"/>
  <c r="R384" i="14"/>
  <c r="B385" i="14"/>
  <c r="C385" i="14"/>
  <c r="D385" i="14"/>
  <c r="E385" i="14"/>
  <c r="F385" i="14"/>
  <c r="G385" i="14"/>
  <c r="H385" i="14"/>
  <c r="I385" i="14"/>
  <c r="K385" i="14"/>
  <c r="L385" i="14"/>
  <c r="M385" i="14"/>
  <c r="N385" i="14"/>
  <c r="O385" i="14"/>
  <c r="P385" i="14"/>
  <c r="Q385" i="14"/>
  <c r="R385" i="14"/>
  <c r="B386" i="14"/>
  <c r="C386" i="14"/>
  <c r="D386" i="14"/>
  <c r="E386" i="14"/>
  <c r="F386" i="14"/>
  <c r="G386" i="14"/>
  <c r="H386" i="14"/>
  <c r="I386" i="14"/>
  <c r="K386" i="14"/>
  <c r="L386" i="14"/>
  <c r="M386" i="14"/>
  <c r="N386" i="14"/>
  <c r="O386" i="14"/>
  <c r="P386" i="14"/>
  <c r="Q386" i="14"/>
  <c r="R386" i="14"/>
  <c r="B387" i="14"/>
  <c r="C387" i="14"/>
  <c r="D387" i="14"/>
  <c r="E387" i="14"/>
  <c r="F387" i="14"/>
  <c r="G387" i="14"/>
  <c r="H387" i="14"/>
  <c r="I387" i="14"/>
  <c r="K387" i="14"/>
  <c r="L387" i="14"/>
  <c r="M387" i="14"/>
  <c r="N387" i="14"/>
  <c r="O387" i="14"/>
  <c r="P387" i="14"/>
  <c r="Q387" i="14"/>
  <c r="R387" i="14"/>
  <c r="B388" i="14"/>
  <c r="C388" i="14"/>
  <c r="D388" i="14"/>
  <c r="E388" i="14"/>
  <c r="F388" i="14"/>
  <c r="G388" i="14"/>
  <c r="H388" i="14"/>
  <c r="I388" i="14"/>
  <c r="K388" i="14"/>
  <c r="L388" i="14"/>
  <c r="M388" i="14"/>
  <c r="N388" i="14"/>
  <c r="O388" i="14"/>
  <c r="P388" i="14"/>
  <c r="Q388" i="14"/>
  <c r="R388" i="14"/>
  <c r="B389" i="14"/>
  <c r="C389" i="14"/>
  <c r="D389" i="14"/>
  <c r="E389" i="14"/>
  <c r="F389" i="14"/>
  <c r="G389" i="14"/>
  <c r="H389" i="14"/>
  <c r="I389" i="14"/>
  <c r="K389" i="14"/>
  <c r="L389" i="14"/>
  <c r="M389" i="14"/>
  <c r="N389" i="14"/>
  <c r="O389" i="14"/>
  <c r="P389" i="14"/>
  <c r="Q389" i="14"/>
  <c r="R389" i="14"/>
  <c r="B390" i="14"/>
  <c r="C390" i="14"/>
  <c r="D390" i="14"/>
  <c r="E390" i="14"/>
  <c r="F390" i="14"/>
  <c r="G390" i="14"/>
  <c r="H390" i="14"/>
  <c r="I390" i="14"/>
  <c r="K390" i="14"/>
  <c r="L390" i="14"/>
  <c r="M390" i="14"/>
  <c r="N390" i="14"/>
  <c r="O390" i="14"/>
  <c r="P390" i="14"/>
  <c r="Q390" i="14"/>
  <c r="R390" i="14"/>
  <c r="B391" i="14"/>
  <c r="C391" i="14"/>
  <c r="D391" i="14"/>
  <c r="E391" i="14"/>
  <c r="F391" i="14"/>
  <c r="G391" i="14"/>
  <c r="H391" i="14"/>
  <c r="I391" i="14"/>
  <c r="K391" i="14"/>
  <c r="L391" i="14"/>
  <c r="M391" i="14"/>
  <c r="N391" i="14"/>
  <c r="O391" i="14"/>
  <c r="P391" i="14"/>
  <c r="Q391" i="14"/>
  <c r="R391" i="14"/>
  <c r="B396" i="14"/>
  <c r="C396" i="14"/>
  <c r="D396" i="14"/>
  <c r="E396" i="14"/>
  <c r="F396" i="14"/>
  <c r="G396" i="14"/>
  <c r="H396" i="14"/>
  <c r="I396" i="14"/>
  <c r="K396" i="14"/>
  <c r="L396" i="14"/>
  <c r="M396" i="14"/>
  <c r="N396" i="14"/>
  <c r="O396" i="14"/>
  <c r="P396" i="14"/>
  <c r="Q396" i="14"/>
  <c r="R396" i="14"/>
  <c r="B397" i="14"/>
  <c r="C397" i="14"/>
  <c r="D397" i="14"/>
  <c r="E397" i="14"/>
  <c r="F397" i="14"/>
  <c r="G397" i="14"/>
  <c r="H397" i="14"/>
  <c r="I397" i="14"/>
  <c r="K397" i="14"/>
  <c r="L397" i="14"/>
  <c r="M397" i="14"/>
  <c r="N397" i="14"/>
  <c r="O397" i="14"/>
  <c r="P397" i="14"/>
  <c r="Q397" i="14"/>
  <c r="R397" i="14"/>
  <c r="B398" i="14"/>
  <c r="C398" i="14"/>
  <c r="D398" i="14"/>
  <c r="E398" i="14"/>
  <c r="F398" i="14"/>
  <c r="G398" i="14"/>
  <c r="H398" i="14"/>
  <c r="I398" i="14"/>
  <c r="K398" i="14"/>
  <c r="L398" i="14"/>
  <c r="M398" i="14"/>
  <c r="N398" i="14"/>
  <c r="O398" i="14"/>
  <c r="P398" i="14"/>
  <c r="Q398" i="14"/>
  <c r="R398" i="14"/>
  <c r="B399" i="14"/>
  <c r="C399" i="14"/>
  <c r="D399" i="14"/>
  <c r="E399" i="14"/>
  <c r="F399" i="14"/>
  <c r="G399" i="14"/>
  <c r="H399" i="14"/>
  <c r="I399" i="14"/>
  <c r="K399" i="14"/>
  <c r="L399" i="14"/>
  <c r="M399" i="14"/>
  <c r="N399" i="14"/>
  <c r="O399" i="14"/>
  <c r="P399" i="14"/>
  <c r="Q399" i="14"/>
  <c r="R399" i="14"/>
  <c r="B400" i="14"/>
  <c r="C400" i="14"/>
  <c r="D400" i="14"/>
  <c r="E400" i="14"/>
  <c r="F400" i="14"/>
  <c r="G400" i="14"/>
  <c r="H400" i="14"/>
  <c r="I400" i="14"/>
  <c r="K400" i="14"/>
  <c r="L400" i="14"/>
  <c r="M400" i="14"/>
  <c r="N400" i="14"/>
  <c r="O400" i="14"/>
  <c r="P400" i="14"/>
  <c r="Q400" i="14"/>
  <c r="R400" i="14"/>
  <c r="B401" i="14"/>
  <c r="C401" i="14"/>
  <c r="D401" i="14"/>
  <c r="E401" i="14"/>
  <c r="F401" i="14"/>
  <c r="G401" i="14"/>
  <c r="H401" i="14"/>
  <c r="I401" i="14"/>
  <c r="K401" i="14"/>
  <c r="L401" i="14"/>
  <c r="M401" i="14"/>
  <c r="N401" i="14"/>
  <c r="O401" i="14"/>
  <c r="P401" i="14"/>
  <c r="Q401" i="14"/>
  <c r="R401" i="14"/>
  <c r="B402" i="14"/>
  <c r="C402" i="14"/>
  <c r="D402" i="14"/>
  <c r="E402" i="14"/>
  <c r="F402" i="14"/>
  <c r="G402" i="14"/>
  <c r="H402" i="14"/>
  <c r="I402" i="14"/>
  <c r="K402" i="14"/>
  <c r="L402" i="14"/>
  <c r="M402" i="14"/>
  <c r="N402" i="14"/>
  <c r="O402" i="14"/>
  <c r="P402" i="14"/>
  <c r="Q402" i="14"/>
  <c r="R402" i="14"/>
  <c r="B403" i="14"/>
  <c r="C403" i="14"/>
  <c r="D403" i="14"/>
  <c r="E403" i="14"/>
  <c r="F403" i="14"/>
  <c r="G403" i="14"/>
  <c r="H403" i="14"/>
  <c r="I403" i="14"/>
  <c r="K403" i="14"/>
  <c r="L403" i="14"/>
  <c r="M403" i="14"/>
  <c r="N403" i="14"/>
  <c r="O403" i="14"/>
  <c r="P403" i="14"/>
  <c r="Q403" i="14"/>
  <c r="R403" i="14"/>
  <c r="B404" i="14"/>
  <c r="C404" i="14"/>
  <c r="D404" i="14"/>
  <c r="E404" i="14"/>
  <c r="F404" i="14"/>
  <c r="G404" i="14"/>
  <c r="H404" i="14"/>
  <c r="I404" i="14"/>
  <c r="K404" i="14"/>
  <c r="L404" i="14"/>
  <c r="M404" i="14"/>
  <c r="N404" i="14"/>
  <c r="O404" i="14"/>
  <c r="P404" i="14"/>
  <c r="Q404" i="14"/>
  <c r="R404" i="14"/>
  <c r="B405" i="14"/>
  <c r="C405" i="14"/>
  <c r="D405" i="14"/>
  <c r="E405" i="14"/>
  <c r="F405" i="14"/>
  <c r="G405" i="14"/>
  <c r="H405" i="14"/>
  <c r="I405" i="14"/>
  <c r="K405" i="14"/>
  <c r="L405" i="14"/>
  <c r="M405" i="14"/>
  <c r="N405" i="14"/>
  <c r="O405" i="14"/>
  <c r="P405" i="14"/>
  <c r="Q405" i="14"/>
  <c r="R405" i="14"/>
  <c r="B410" i="14"/>
  <c r="C410" i="14"/>
  <c r="D410" i="14"/>
  <c r="E410" i="14"/>
  <c r="F410" i="14"/>
  <c r="G410" i="14"/>
  <c r="H410" i="14"/>
  <c r="I410" i="14"/>
  <c r="K410" i="14"/>
  <c r="L410" i="14"/>
  <c r="M410" i="14"/>
  <c r="N410" i="14"/>
  <c r="O410" i="14"/>
  <c r="P410" i="14"/>
  <c r="Q410" i="14"/>
  <c r="R410" i="14"/>
  <c r="B411" i="14"/>
  <c r="C411" i="14"/>
  <c r="D411" i="14"/>
  <c r="E411" i="14"/>
  <c r="F411" i="14"/>
  <c r="G411" i="14"/>
  <c r="H411" i="14"/>
  <c r="I411" i="14"/>
  <c r="K411" i="14"/>
  <c r="L411" i="14"/>
  <c r="M411" i="14"/>
  <c r="N411" i="14"/>
  <c r="O411" i="14"/>
  <c r="P411" i="14"/>
  <c r="Q411" i="14"/>
  <c r="R411" i="14"/>
  <c r="B412" i="14"/>
  <c r="C412" i="14"/>
  <c r="D412" i="14"/>
  <c r="E412" i="14"/>
  <c r="F412" i="14"/>
  <c r="G412" i="14"/>
  <c r="H412" i="14"/>
  <c r="I412" i="14"/>
  <c r="K412" i="14"/>
  <c r="L412" i="14"/>
  <c r="M412" i="14"/>
  <c r="N412" i="14"/>
  <c r="O412" i="14"/>
  <c r="P412" i="14"/>
  <c r="Q412" i="14"/>
  <c r="R412" i="14"/>
  <c r="B413" i="14"/>
  <c r="C413" i="14"/>
  <c r="D413" i="14"/>
  <c r="E413" i="14"/>
  <c r="F413" i="14"/>
  <c r="G413" i="14"/>
  <c r="H413" i="14"/>
  <c r="I413" i="14"/>
  <c r="K413" i="14"/>
  <c r="L413" i="14"/>
  <c r="M413" i="14"/>
  <c r="N413" i="14"/>
  <c r="O413" i="14"/>
  <c r="P413" i="14"/>
  <c r="Q413" i="14"/>
  <c r="R413" i="14"/>
  <c r="B414" i="14"/>
  <c r="C414" i="14"/>
  <c r="D414" i="14"/>
  <c r="E414" i="14"/>
  <c r="F414" i="14"/>
  <c r="G414" i="14"/>
  <c r="H414" i="14"/>
  <c r="I414" i="14"/>
  <c r="K414" i="14"/>
  <c r="L414" i="14"/>
  <c r="M414" i="14"/>
  <c r="N414" i="14"/>
  <c r="O414" i="14"/>
  <c r="P414" i="14"/>
  <c r="Q414" i="14"/>
  <c r="R414" i="14"/>
  <c r="B415" i="14"/>
  <c r="C415" i="14"/>
  <c r="D415" i="14"/>
  <c r="E415" i="14"/>
  <c r="F415" i="14"/>
  <c r="G415" i="14"/>
  <c r="H415" i="14"/>
  <c r="I415" i="14"/>
  <c r="K415" i="14"/>
  <c r="L415" i="14"/>
  <c r="M415" i="14"/>
  <c r="N415" i="14"/>
  <c r="O415" i="14"/>
  <c r="P415" i="14"/>
  <c r="Q415" i="14"/>
  <c r="R415" i="14"/>
  <c r="B416" i="14"/>
  <c r="C416" i="14"/>
  <c r="D416" i="14"/>
  <c r="E416" i="14"/>
  <c r="F416" i="14"/>
  <c r="G416" i="14"/>
  <c r="H416" i="14"/>
  <c r="I416" i="14"/>
  <c r="K416" i="14"/>
  <c r="L416" i="14"/>
  <c r="M416" i="14"/>
  <c r="N416" i="14"/>
  <c r="O416" i="14"/>
  <c r="P416" i="14"/>
  <c r="Q416" i="14"/>
  <c r="R416" i="14"/>
  <c r="B417" i="14"/>
  <c r="C417" i="14"/>
  <c r="D417" i="14"/>
  <c r="E417" i="14"/>
  <c r="F417" i="14"/>
  <c r="G417" i="14"/>
  <c r="H417" i="14"/>
  <c r="I417" i="14"/>
  <c r="K417" i="14"/>
  <c r="L417" i="14"/>
  <c r="M417" i="14"/>
  <c r="N417" i="14"/>
  <c r="O417" i="14"/>
  <c r="P417" i="14"/>
  <c r="Q417" i="14"/>
  <c r="R417" i="14"/>
  <c r="B418" i="14"/>
  <c r="C418" i="14"/>
  <c r="D418" i="14"/>
  <c r="E418" i="14"/>
  <c r="F418" i="14"/>
  <c r="G418" i="14"/>
  <c r="H418" i="14"/>
  <c r="I418" i="14"/>
  <c r="K418" i="14"/>
  <c r="L418" i="14"/>
  <c r="M418" i="14"/>
  <c r="N418" i="14"/>
  <c r="O418" i="14"/>
  <c r="P418" i="14"/>
  <c r="Q418" i="14"/>
  <c r="R418" i="14"/>
  <c r="B419" i="14"/>
  <c r="C419" i="14"/>
  <c r="D419" i="14"/>
  <c r="E419" i="14"/>
  <c r="F419" i="14"/>
  <c r="G419" i="14"/>
  <c r="H419" i="14"/>
  <c r="I419" i="14"/>
  <c r="K419" i="14"/>
  <c r="L419" i="14"/>
  <c r="M419" i="14"/>
  <c r="N419" i="14"/>
  <c r="O419" i="14"/>
  <c r="P419" i="14"/>
  <c r="Q419" i="14"/>
  <c r="R419" i="14"/>
  <c r="B424" i="14"/>
  <c r="C424" i="14"/>
  <c r="D424" i="14"/>
  <c r="E424" i="14"/>
  <c r="F424" i="14"/>
  <c r="G424" i="14"/>
  <c r="H424" i="14"/>
  <c r="I424" i="14"/>
  <c r="K424" i="14"/>
  <c r="L424" i="14"/>
  <c r="M424" i="14"/>
  <c r="N424" i="14"/>
  <c r="O424" i="14"/>
  <c r="P424" i="14"/>
  <c r="Q424" i="14"/>
  <c r="R424" i="14"/>
  <c r="B425" i="14"/>
  <c r="C425" i="14"/>
  <c r="D425" i="14"/>
  <c r="E425" i="14"/>
  <c r="F425" i="14"/>
  <c r="G425" i="14"/>
  <c r="H425" i="14"/>
  <c r="I425" i="14"/>
  <c r="K425" i="14"/>
  <c r="L425" i="14"/>
  <c r="M425" i="14"/>
  <c r="N425" i="14"/>
  <c r="O425" i="14"/>
  <c r="P425" i="14"/>
  <c r="Q425" i="14"/>
  <c r="R425" i="14"/>
  <c r="B426" i="14"/>
  <c r="C426" i="14"/>
  <c r="D426" i="14"/>
  <c r="E426" i="14"/>
  <c r="F426" i="14"/>
  <c r="G426" i="14"/>
  <c r="H426" i="14"/>
  <c r="I426" i="14"/>
  <c r="K426" i="14"/>
  <c r="L426" i="14"/>
  <c r="M426" i="14"/>
  <c r="N426" i="14"/>
  <c r="O426" i="14"/>
  <c r="P426" i="14"/>
  <c r="Q426" i="14"/>
  <c r="R426" i="14"/>
  <c r="B427" i="14"/>
  <c r="C427" i="14"/>
  <c r="D427" i="14"/>
  <c r="E427" i="14"/>
  <c r="F427" i="14"/>
  <c r="G427" i="14"/>
  <c r="H427" i="14"/>
  <c r="I427" i="14"/>
  <c r="K427" i="14"/>
  <c r="L427" i="14"/>
  <c r="M427" i="14"/>
  <c r="N427" i="14"/>
  <c r="O427" i="14"/>
  <c r="P427" i="14"/>
  <c r="Q427" i="14"/>
  <c r="R427" i="14"/>
  <c r="B428" i="14"/>
  <c r="C428" i="14"/>
  <c r="D428" i="14"/>
  <c r="E428" i="14"/>
  <c r="F428" i="14"/>
  <c r="G428" i="14"/>
  <c r="H428" i="14"/>
  <c r="I428" i="14"/>
  <c r="K428" i="14"/>
  <c r="L428" i="14"/>
  <c r="M428" i="14"/>
  <c r="N428" i="14"/>
  <c r="O428" i="14"/>
  <c r="P428" i="14"/>
  <c r="Q428" i="14"/>
  <c r="R428" i="14"/>
  <c r="B429" i="14"/>
  <c r="C429" i="14"/>
  <c r="D429" i="14"/>
  <c r="E429" i="14"/>
  <c r="F429" i="14"/>
  <c r="G429" i="14"/>
  <c r="H429" i="14"/>
  <c r="I429" i="14"/>
  <c r="K429" i="14"/>
  <c r="L429" i="14"/>
  <c r="M429" i="14"/>
  <c r="N429" i="14"/>
  <c r="O429" i="14"/>
  <c r="P429" i="14"/>
  <c r="Q429" i="14"/>
  <c r="R429" i="14"/>
  <c r="B430" i="14"/>
  <c r="C430" i="14"/>
  <c r="D430" i="14"/>
  <c r="E430" i="14"/>
  <c r="F430" i="14"/>
  <c r="G430" i="14"/>
  <c r="H430" i="14"/>
  <c r="I430" i="14"/>
  <c r="K430" i="14"/>
  <c r="L430" i="14"/>
  <c r="M430" i="14"/>
  <c r="N430" i="14"/>
  <c r="O430" i="14"/>
  <c r="P430" i="14"/>
  <c r="Q430" i="14"/>
  <c r="R430" i="14"/>
  <c r="B431" i="14"/>
  <c r="C431" i="14"/>
  <c r="D431" i="14"/>
  <c r="E431" i="14"/>
  <c r="F431" i="14"/>
  <c r="G431" i="14"/>
  <c r="H431" i="14"/>
  <c r="I431" i="14"/>
  <c r="K431" i="14"/>
  <c r="L431" i="14"/>
  <c r="M431" i="14"/>
  <c r="N431" i="14"/>
  <c r="O431" i="14"/>
  <c r="P431" i="14"/>
  <c r="Q431" i="14"/>
  <c r="R431" i="14"/>
  <c r="B432" i="14"/>
  <c r="C432" i="14"/>
  <c r="D432" i="14"/>
  <c r="E432" i="14"/>
  <c r="F432" i="14"/>
  <c r="G432" i="14"/>
  <c r="H432" i="14"/>
  <c r="I432" i="14"/>
  <c r="K432" i="14"/>
  <c r="L432" i="14"/>
  <c r="M432" i="14"/>
  <c r="N432" i="14"/>
  <c r="O432" i="14"/>
  <c r="P432" i="14"/>
  <c r="Q432" i="14"/>
  <c r="R432" i="14"/>
  <c r="B433" i="14"/>
  <c r="C433" i="14"/>
  <c r="D433" i="14"/>
  <c r="E433" i="14"/>
  <c r="F433" i="14"/>
  <c r="G433" i="14"/>
  <c r="H433" i="14"/>
  <c r="I433" i="14"/>
  <c r="K433" i="14"/>
  <c r="L433" i="14"/>
  <c r="M433" i="14"/>
  <c r="N433" i="14"/>
  <c r="O433" i="14"/>
  <c r="P433" i="14"/>
  <c r="Q433" i="14"/>
  <c r="R433" i="14"/>
  <c r="B438" i="14"/>
  <c r="C438" i="14"/>
  <c r="D438" i="14"/>
  <c r="E438" i="14"/>
  <c r="F438" i="14"/>
  <c r="G438" i="14"/>
  <c r="H438" i="14"/>
  <c r="I438" i="14"/>
  <c r="K438" i="14"/>
  <c r="L438" i="14"/>
  <c r="M438" i="14"/>
  <c r="N438" i="14"/>
  <c r="O438" i="14"/>
  <c r="P438" i="14"/>
  <c r="Q438" i="14"/>
  <c r="R438" i="14"/>
  <c r="B439" i="14"/>
  <c r="C439" i="14"/>
  <c r="D439" i="14"/>
  <c r="E439" i="14"/>
  <c r="F439" i="14"/>
  <c r="G439" i="14"/>
  <c r="H439" i="14"/>
  <c r="I439" i="14"/>
  <c r="K439" i="14"/>
  <c r="L439" i="14"/>
  <c r="M439" i="14"/>
  <c r="N439" i="14"/>
  <c r="O439" i="14"/>
  <c r="P439" i="14"/>
  <c r="Q439" i="14"/>
  <c r="R439" i="14"/>
  <c r="B440" i="14"/>
  <c r="C440" i="14"/>
  <c r="D440" i="14"/>
  <c r="E440" i="14"/>
  <c r="F440" i="14"/>
  <c r="G440" i="14"/>
  <c r="H440" i="14"/>
  <c r="I440" i="14"/>
  <c r="K440" i="14"/>
  <c r="L440" i="14"/>
  <c r="M440" i="14"/>
  <c r="N440" i="14"/>
  <c r="O440" i="14"/>
  <c r="P440" i="14"/>
  <c r="Q440" i="14"/>
  <c r="R440" i="14"/>
  <c r="B441" i="14"/>
  <c r="C441" i="14"/>
  <c r="D441" i="14"/>
  <c r="E441" i="14"/>
  <c r="F441" i="14"/>
  <c r="G441" i="14"/>
  <c r="H441" i="14"/>
  <c r="I441" i="14"/>
  <c r="K441" i="14"/>
  <c r="L441" i="14"/>
  <c r="M441" i="14"/>
  <c r="N441" i="14"/>
  <c r="O441" i="14"/>
  <c r="P441" i="14"/>
  <c r="Q441" i="14"/>
  <c r="R441" i="14"/>
  <c r="B442" i="14"/>
  <c r="C442" i="14"/>
  <c r="D442" i="14"/>
  <c r="E442" i="14"/>
  <c r="F442" i="14"/>
  <c r="G442" i="14"/>
  <c r="H442" i="14"/>
  <c r="I442" i="14"/>
  <c r="K442" i="14"/>
  <c r="L442" i="14"/>
  <c r="M442" i="14"/>
  <c r="N442" i="14"/>
  <c r="O442" i="14"/>
  <c r="P442" i="14"/>
  <c r="Q442" i="14"/>
  <c r="R442" i="14"/>
  <c r="B443" i="14"/>
  <c r="C443" i="14"/>
  <c r="D443" i="14"/>
  <c r="E443" i="14"/>
  <c r="F443" i="14"/>
  <c r="G443" i="14"/>
  <c r="H443" i="14"/>
  <c r="I443" i="14"/>
  <c r="K443" i="14"/>
  <c r="L443" i="14"/>
  <c r="M443" i="14"/>
  <c r="N443" i="14"/>
  <c r="O443" i="14"/>
  <c r="P443" i="14"/>
  <c r="Q443" i="14"/>
  <c r="R443" i="14"/>
  <c r="B444" i="14"/>
  <c r="C444" i="14"/>
  <c r="D444" i="14"/>
  <c r="E444" i="14"/>
  <c r="F444" i="14"/>
  <c r="G444" i="14"/>
  <c r="H444" i="14"/>
  <c r="I444" i="14"/>
  <c r="K444" i="14"/>
  <c r="L444" i="14"/>
  <c r="M444" i="14"/>
  <c r="N444" i="14"/>
  <c r="O444" i="14"/>
  <c r="P444" i="14"/>
  <c r="Q444" i="14"/>
  <c r="R444" i="14"/>
  <c r="B445" i="14"/>
  <c r="C445" i="14"/>
  <c r="D445" i="14"/>
  <c r="E445" i="14"/>
  <c r="F445" i="14"/>
  <c r="G445" i="14"/>
  <c r="H445" i="14"/>
  <c r="I445" i="14"/>
  <c r="K445" i="14"/>
  <c r="L445" i="14"/>
  <c r="M445" i="14"/>
  <c r="N445" i="14"/>
  <c r="O445" i="14"/>
  <c r="P445" i="14"/>
  <c r="Q445" i="14"/>
  <c r="R445" i="14"/>
  <c r="B446" i="14"/>
  <c r="C446" i="14"/>
  <c r="D446" i="14"/>
  <c r="E446" i="14"/>
  <c r="F446" i="14"/>
  <c r="G446" i="14"/>
  <c r="H446" i="14"/>
  <c r="I446" i="14"/>
  <c r="K446" i="14"/>
  <c r="L446" i="14"/>
  <c r="M446" i="14"/>
  <c r="N446" i="14"/>
  <c r="O446" i="14"/>
  <c r="P446" i="14"/>
  <c r="Q446" i="14"/>
  <c r="R446" i="14"/>
  <c r="B447" i="14"/>
  <c r="C447" i="14"/>
  <c r="D447" i="14"/>
  <c r="E447" i="14"/>
  <c r="F447" i="14"/>
  <c r="G447" i="14"/>
  <c r="H447" i="14"/>
  <c r="I447" i="14"/>
  <c r="K447" i="14"/>
  <c r="L447" i="14"/>
  <c r="M447" i="14"/>
  <c r="N447" i="14"/>
  <c r="O447" i="14"/>
  <c r="P447" i="14"/>
  <c r="Q447" i="14"/>
  <c r="R447" i="14"/>
  <c r="B452" i="14"/>
  <c r="C452" i="14"/>
  <c r="D452" i="14"/>
  <c r="E452" i="14"/>
  <c r="F452" i="14"/>
  <c r="G452" i="14"/>
  <c r="H452" i="14"/>
  <c r="I452" i="14"/>
  <c r="K452" i="14"/>
  <c r="L452" i="14"/>
  <c r="M452" i="14"/>
  <c r="N452" i="14"/>
  <c r="O452" i="14"/>
  <c r="P452" i="14"/>
  <c r="Q452" i="14"/>
  <c r="R452" i="14"/>
  <c r="B453" i="14"/>
  <c r="C453" i="14"/>
  <c r="D453" i="14"/>
  <c r="E453" i="14"/>
  <c r="F453" i="14"/>
  <c r="G453" i="14"/>
  <c r="H453" i="14"/>
  <c r="I453" i="14"/>
  <c r="K453" i="14"/>
  <c r="L453" i="14"/>
  <c r="M453" i="14"/>
  <c r="N453" i="14"/>
  <c r="O453" i="14"/>
  <c r="P453" i="14"/>
  <c r="Q453" i="14"/>
  <c r="R453" i="14"/>
  <c r="B454" i="14"/>
  <c r="C454" i="14"/>
  <c r="D454" i="14"/>
  <c r="E454" i="14"/>
  <c r="F454" i="14"/>
  <c r="G454" i="14"/>
  <c r="H454" i="14"/>
  <c r="I454" i="14"/>
  <c r="K454" i="14"/>
  <c r="L454" i="14"/>
  <c r="M454" i="14"/>
  <c r="N454" i="14"/>
  <c r="O454" i="14"/>
  <c r="P454" i="14"/>
  <c r="Q454" i="14"/>
  <c r="R454" i="14"/>
  <c r="B455" i="14"/>
  <c r="C455" i="14"/>
  <c r="D455" i="14"/>
  <c r="E455" i="14"/>
  <c r="F455" i="14"/>
  <c r="G455" i="14"/>
  <c r="H455" i="14"/>
  <c r="I455" i="14"/>
  <c r="K455" i="14"/>
  <c r="L455" i="14"/>
  <c r="M455" i="14"/>
  <c r="N455" i="14"/>
  <c r="O455" i="14"/>
  <c r="P455" i="14"/>
  <c r="Q455" i="14"/>
  <c r="R455" i="14"/>
  <c r="B456" i="14"/>
  <c r="C456" i="14"/>
  <c r="D456" i="14"/>
  <c r="E456" i="14"/>
  <c r="F456" i="14"/>
  <c r="G456" i="14"/>
  <c r="H456" i="14"/>
  <c r="I456" i="14"/>
  <c r="K456" i="14"/>
  <c r="L456" i="14"/>
  <c r="M456" i="14"/>
  <c r="N456" i="14"/>
  <c r="O456" i="14"/>
  <c r="P456" i="14"/>
  <c r="Q456" i="14"/>
  <c r="R456" i="14"/>
  <c r="B457" i="14"/>
  <c r="C457" i="14"/>
  <c r="D457" i="14"/>
  <c r="E457" i="14"/>
  <c r="F457" i="14"/>
  <c r="G457" i="14"/>
  <c r="H457" i="14"/>
  <c r="I457" i="14"/>
  <c r="K457" i="14"/>
  <c r="L457" i="14"/>
  <c r="M457" i="14"/>
  <c r="N457" i="14"/>
  <c r="O457" i="14"/>
  <c r="P457" i="14"/>
  <c r="Q457" i="14"/>
  <c r="R457" i="14"/>
  <c r="B458" i="14"/>
  <c r="C458" i="14"/>
  <c r="D458" i="14"/>
  <c r="E458" i="14"/>
  <c r="F458" i="14"/>
  <c r="G458" i="14"/>
  <c r="H458" i="14"/>
  <c r="I458" i="14"/>
  <c r="K458" i="14"/>
  <c r="L458" i="14"/>
  <c r="M458" i="14"/>
  <c r="N458" i="14"/>
  <c r="O458" i="14"/>
  <c r="P458" i="14"/>
  <c r="Q458" i="14"/>
  <c r="R458" i="14"/>
  <c r="B459" i="14"/>
  <c r="C459" i="14"/>
  <c r="D459" i="14"/>
  <c r="E459" i="14"/>
  <c r="F459" i="14"/>
  <c r="G459" i="14"/>
  <c r="H459" i="14"/>
  <c r="I459" i="14"/>
  <c r="K459" i="14"/>
  <c r="L459" i="14"/>
  <c r="M459" i="14"/>
  <c r="N459" i="14"/>
  <c r="O459" i="14"/>
  <c r="P459" i="14"/>
  <c r="Q459" i="14"/>
  <c r="R459" i="14"/>
  <c r="B460" i="14"/>
  <c r="C460" i="14"/>
  <c r="D460" i="14"/>
  <c r="E460" i="14"/>
  <c r="F460" i="14"/>
  <c r="G460" i="14"/>
  <c r="H460" i="14"/>
  <c r="I460" i="14"/>
  <c r="K460" i="14"/>
  <c r="L460" i="14"/>
  <c r="M460" i="14"/>
  <c r="N460" i="14"/>
  <c r="O460" i="14"/>
  <c r="P460" i="14"/>
  <c r="Q460" i="14"/>
  <c r="R460" i="14"/>
  <c r="B461" i="14"/>
  <c r="C461" i="14"/>
  <c r="D461" i="14"/>
  <c r="E461" i="14"/>
  <c r="F461" i="14"/>
  <c r="G461" i="14"/>
  <c r="H461" i="14"/>
  <c r="I461" i="14"/>
  <c r="K461" i="14"/>
  <c r="L461" i="14"/>
  <c r="M461" i="14"/>
  <c r="N461" i="14"/>
  <c r="O461" i="14"/>
  <c r="P461" i="14"/>
  <c r="Q461" i="14"/>
  <c r="R461" i="14"/>
  <c r="B466" i="14"/>
  <c r="C466" i="14"/>
  <c r="D466" i="14"/>
  <c r="E466" i="14"/>
  <c r="F466" i="14"/>
  <c r="G466" i="14"/>
  <c r="H466" i="14"/>
  <c r="I466" i="14"/>
  <c r="K466" i="14"/>
  <c r="L466" i="14"/>
  <c r="M466" i="14"/>
  <c r="N466" i="14"/>
  <c r="O466" i="14"/>
  <c r="P466" i="14"/>
  <c r="Q466" i="14"/>
  <c r="R466" i="14"/>
  <c r="B467" i="14"/>
  <c r="C467" i="14"/>
  <c r="D467" i="14"/>
  <c r="E467" i="14"/>
  <c r="F467" i="14"/>
  <c r="G467" i="14"/>
  <c r="H467" i="14"/>
  <c r="I467" i="14"/>
  <c r="K467" i="14"/>
  <c r="L467" i="14"/>
  <c r="M467" i="14"/>
  <c r="N467" i="14"/>
  <c r="O467" i="14"/>
  <c r="P467" i="14"/>
  <c r="Q467" i="14"/>
  <c r="R467" i="14"/>
  <c r="B468" i="14"/>
  <c r="C468" i="14"/>
  <c r="D468" i="14"/>
  <c r="E468" i="14"/>
  <c r="F468" i="14"/>
  <c r="G468" i="14"/>
  <c r="H468" i="14"/>
  <c r="I468" i="14"/>
  <c r="K468" i="14"/>
  <c r="L468" i="14"/>
  <c r="M468" i="14"/>
  <c r="N468" i="14"/>
  <c r="O468" i="14"/>
  <c r="P468" i="14"/>
  <c r="Q468" i="14"/>
  <c r="R468" i="14"/>
  <c r="B469" i="14"/>
  <c r="C469" i="14"/>
  <c r="D469" i="14"/>
  <c r="E469" i="14"/>
  <c r="F469" i="14"/>
  <c r="G469" i="14"/>
  <c r="H469" i="14"/>
  <c r="I469" i="14"/>
  <c r="K469" i="14"/>
  <c r="L469" i="14"/>
  <c r="M469" i="14"/>
  <c r="N469" i="14"/>
  <c r="O469" i="14"/>
  <c r="P469" i="14"/>
  <c r="Q469" i="14"/>
  <c r="R469" i="14"/>
  <c r="B470" i="14"/>
  <c r="C470" i="14"/>
  <c r="D470" i="14"/>
  <c r="E470" i="14"/>
  <c r="F470" i="14"/>
  <c r="G470" i="14"/>
  <c r="H470" i="14"/>
  <c r="I470" i="14"/>
  <c r="K470" i="14"/>
  <c r="L470" i="14"/>
  <c r="M470" i="14"/>
  <c r="N470" i="14"/>
  <c r="O470" i="14"/>
  <c r="P470" i="14"/>
  <c r="Q470" i="14"/>
  <c r="R470" i="14"/>
  <c r="B471" i="14"/>
  <c r="C471" i="14"/>
  <c r="D471" i="14"/>
  <c r="E471" i="14"/>
  <c r="F471" i="14"/>
  <c r="G471" i="14"/>
  <c r="H471" i="14"/>
  <c r="I471" i="14"/>
  <c r="K471" i="14"/>
  <c r="L471" i="14"/>
  <c r="M471" i="14"/>
  <c r="N471" i="14"/>
  <c r="O471" i="14"/>
  <c r="P471" i="14"/>
  <c r="Q471" i="14"/>
  <c r="R471" i="14"/>
  <c r="B472" i="14"/>
  <c r="C472" i="14"/>
  <c r="D472" i="14"/>
  <c r="E472" i="14"/>
  <c r="F472" i="14"/>
  <c r="G472" i="14"/>
  <c r="H472" i="14"/>
  <c r="I472" i="14"/>
  <c r="K472" i="14"/>
  <c r="L472" i="14"/>
  <c r="M472" i="14"/>
  <c r="N472" i="14"/>
  <c r="O472" i="14"/>
  <c r="P472" i="14"/>
  <c r="Q472" i="14"/>
  <c r="R472" i="14"/>
  <c r="B473" i="14"/>
  <c r="C473" i="14"/>
  <c r="D473" i="14"/>
  <c r="E473" i="14"/>
  <c r="F473" i="14"/>
  <c r="G473" i="14"/>
  <c r="H473" i="14"/>
  <c r="I473" i="14"/>
  <c r="K473" i="14"/>
  <c r="L473" i="14"/>
  <c r="M473" i="14"/>
  <c r="N473" i="14"/>
  <c r="O473" i="14"/>
  <c r="P473" i="14"/>
  <c r="Q473" i="14"/>
  <c r="R473" i="14"/>
  <c r="B474" i="14"/>
  <c r="C474" i="14"/>
  <c r="D474" i="14"/>
  <c r="E474" i="14"/>
  <c r="F474" i="14"/>
  <c r="G474" i="14"/>
  <c r="H474" i="14"/>
  <c r="I474" i="14"/>
  <c r="K474" i="14"/>
  <c r="L474" i="14"/>
  <c r="M474" i="14"/>
  <c r="N474" i="14"/>
  <c r="O474" i="14"/>
  <c r="P474" i="14"/>
  <c r="Q474" i="14"/>
  <c r="R474" i="14"/>
  <c r="B475" i="14"/>
  <c r="C475" i="14"/>
  <c r="D475" i="14"/>
  <c r="E475" i="14"/>
  <c r="F475" i="14"/>
  <c r="G475" i="14"/>
  <c r="H475" i="14"/>
  <c r="I475" i="14"/>
  <c r="K475" i="14"/>
  <c r="L475" i="14"/>
  <c r="M475" i="14"/>
  <c r="N475" i="14"/>
  <c r="O475" i="14"/>
  <c r="P475" i="14"/>
  <c r="Q475" i="14"/>
  <c r="R475" i="14"/>
  <c r="B480" i="14"/>
  <c r="C480" i="14"/>
  <c r="D480" i="14"/>
  <c r="E480" i="14"/>
  <c r="F480" i="14"/>
  <c r="G480" i="14"/>
  <c r="H480" i="14"/>
  <c r="I480" i="14"/>
  <c r="K480" i="14"/>
  <c r="L480" i="14"/>
  <c r="M480" i="14"/>
  <c r="N480" i="14"/>
  <c r="O480" i="14"/>
  <c r="P480" i="14"/>
  <c r="Q480" i="14"/>
  <c r="R480" i="14"/>
  <c r="B481" i="14"/>
  <c r="C481" i="14"/>
  <c r="D481" i="14"/>
  <c r="E481" i="14"/>
  <c r="F481" i="14"/>
  <c r="G481" i="14"/>
  <c r="H481" i="14"/>
  <c r="I481" i="14"/>
  <c r="K481" i="14"/>
  <c r="L481" i="14"/>
  <c r="M481" i="14"/>
  <c r="N481" i="14"/>
  <c r="O481" i="14"/>
  <c r="P481" i="14"/>
  <c r="Q481" i="14"/>
  <c r="R481" i="14"/>
  <c r="B482" i="14"/>
  <c r="C482" i="14"/>
  <c r="D482" i="14"/>
  <c r="E482" i="14"/>
  <c r="F482" i="14"/>
  <c r="G482" i="14"/>
  <c r="H482" i="14"/>
  <c r="I482" i="14"/>
  <c r="K482" i="14"/>
  <c r="L482" i="14"/>
  <c r="M482" i="14"/>
  <c r="N482" i="14"/>
  <c r="O482" i="14"/>
  <c r="P482" i="14"/>
  <c r="Q482" i="14"/>
  <c r="R482" i="14"/>
  <c r="B483" i="14"/>
  <c r="C483" i="14"/>
  <c r="D483" i="14"/>
  <c r="E483" i="14"/>
  <c r="F483" i="14"/>
  <c r="G483" i="14"/>
  <c r="H483" i="14"/>
  <c r="I483" i="14"/>
  <c r="K483" i="14"/>
  <c r="L483" i="14"/>
  <c r="M483" i="14"/>
  <c r="N483" i="14"/>
  <c r="O483" i="14"/>
  <c r="P483" i="14"/>
  <c r="Q483" i="14"/>
  <c r="R483" i="14"/>
  <c r="B484" i="14"/>
  <c r="C484" i="14"/>
  <c r="D484" i="14"/>
  <c r="E484" i="14"/>
  <c r="F484" i="14"/>
  <c r="G484" i="14"/>
  <c r="H484" i="14"/>
  <c r="I484" i="14"/>
  <c r="K484" i="14"/>
  <c r="L484" i="14"/>
  <c r="M484" i="14"/>
  <c r="N484" i="14"/>
  <c r="O484" i="14"/>
  <c r="P484" i="14"/>
  <c r="Q484" i="14"/>
  <c r="R484" i="14"/>
  <c r="B485" i="14"/>
  <c r="C485" i="14"/>
  <c r="D485" i="14"/>
  <c r="E485" i="14"/>
  <c r="F485" i="14"/>
  <c r="G485" i="14"/>
  <c r="H485" i="14"/>
  <c r="I485" i="14"/>
  <c r="K485" i="14"/>
  <c r="L485" i="14"/>
  <c r="M485" i="14"/>
  <c r="N485" i="14"/>
  <c r="O485" i="14"/>
  <c r="P485" i="14"/>
  <c r="Q485" i="14"/>
  <c r="R485" i="14"/>
  <c r="B486" i="14"/>
  <c r="C486" i="14"/>
  <c r="D486" i="14"/>
  <c r="E486" i="14"/>
  <c r="F486" i="14"/>
  <c r="G486" i="14"/>
  <c r="H486" i="14"/>
  <c r="I486" i="14"/>
  <c r="K486" i="14"/>
  <c r="L486" i="14"/>
  <c r="M486" i="14"/>
  <c r="N486" i="14"/>
  <c r="O486" i="14"/>
  <c r="P486" i="14"/>
  <c r="Q486" i="14"/>
  <c r="R486" i="14"/>
  <c r="B487" i="14"/>
  <c r="C487" i="14"/>
  <c r="D487" i="14"/>
  <c r="E487" i="14"/>
  <c r="F487" i="14"/>
  <c r="G487" i="14"/>
  <c r="H487" i="14"/>
  <c r="I487" i="14"/>
  <c r="K487" i="14"/>
  <c r="L487" i="14"/>
  <c r="M487" i="14"/>
  <c r="N487" i="14"/>
  <c r="O487" i="14"/>
  <c r="P487" i="14"/>
  <c r="Q487" i="14"/>
  <c r="R487" i="14"/>
  <c r="B488" i="14"/>
  <c r="C488" i="14"/>
  <c r="D488" i="14"/>
  <c r="E488" i="14"/>
  <c r="F488" i="14"/>
  <c r="G488" i="14"/>
  <c r="H488" i="14"/>
  <c r="I488" i="14"/>
  <c r="K488" i="14"/>
  <c r="L488" i="14"/>
  <c r="M488" i="14"/>
  <c r="N488" i="14"/>
  <c r="O488" i="14"/>
  <c r="P488" i="14"/>
  <c r="Q488" i="14"/>
  <c r="R488" i="14"/>
  <c r="B489" i="14"/>
  <c r="C489" i="14"/>
  <c r="D489" i="14"/>
  <c r="E489" i="14"/>
  <c r="F489" i="14"/>
  <c r="G489" i="14"/>
  <c r="H489" i="14"/>
  <c r="I489" i="14"/>
  <c r="K489" i="14"/>
  <c r="L489" i="14"/>
  <c r="M489" i="14"/>
  <c r="N489" i="14"/>
  <c r="O489" i="14"/>
  <c r="P489" i="14"/>
  <c r="Q489" i="14"/>
  <c r="R489" i="14"/>
  <c r="B494" i="14"/>
  <c r="C494" i="14"/>
  <c r="D494" i="14"/>
  <c r="E494" i="14"/>
  <c r="F494" i="14"/>
  <c r="G494" i="14"/>
  <c r="H494" i="14"/>
  <c r="I494" i="14"/>
  <c r="K494" i="14"/>
  <c r="L494" i="14"/>
  <c r="M494" i="14"/>
  <c r="N494" i="14"/>
  <c r="O494" i="14"/>
  <c r="P494" i="14"/>
  <c r="Q494" i="14"/>
  <c r="R494" i="14"/>
  <c r="B495" i="14"/>
  <c r="C495" i="14"/>
  <c r="D495" i="14"/>
  <c r="E495" i="14"/>
  <c r="F495" i="14"/>
  <c r="G495" i="14"/>
  <c r="H495" i="14"/>
  <c r="I495" i="14"/>
  <c r="K495" i="14"/>
  <c r="L495" i="14"/>
  <c r="M495" i="14"/>
  <c r="N495" i="14"/>
  <c r="O495" i="14"/>
  <c r="P495" i="14"/>
  <c r="Q495" i="14"/>
  <c r="R495" i="14"/>
  <c r="B496" i="14"/>
  <c r="C496" i="14"/>
  <c r="D496" i="14"/>
  <c r="E496" i="14"/>
  <c r="F496" i="14"/>
  <c r="G496" i="14"/>
  <c r="H496" i="14"/>
  <c r="I496" i="14"/>
  <c r="K496" i="14"/>
  <c r="L496" i="14"/>
  <c r="M496" i="14"/>
  <c r="N496" i="14"/>
  <c r="O496" i="14"/>
  <c r="P496" i="14"/>
  <c r="Q496" i="14"/>
  <c r="R496" i="14"/>
  <c r="B497" i="14"/>
  <c r="C497" i="14"/>
  <c r="D497" i="14"/>
  <c r="E497" i="14"/>
  <c r="F497" i="14"/>
  <c r="G497" i="14"/>
  <c r="H497" i="14"/>
  <c r="I497" i="14"/>
  <c r="K497" i="14"/>
  <c r="L497" i="14"/>
  <c r="M497" i="14"/>
  <c r="N497" i="14"/>
  <c r="O497" i="14"/>
  <c r="P497" i="14"/>
  <c r="Q497" i="14"/>
  <c r="R497" i="14"/>
  <c r="B498" i="14"/>
  <c r="C498" i="14"/>
  <c r="D498" i="14"/>
  <c r="E498" i="14"/>
  <c r="F498" i="14"/>
  <c r="G498" i="14"/>
  <c r="H498" i="14"/>
  <c r="I498" i="14"/>
  <c r="K498" i="14"/>
  <c r="L498" i="14"/>
  <c r="M498" i="14"/>
  <c r="N498" i="14"/>
  <c r="O498" i="14"/>
  <c r="P498" i="14"/>
  <c r="Q498" i="14"/>
  <c r="R498" i="14"/>
  <c r="B499" i="14"/>
  <c r="C499" i="14"/>
  <c r="D499" i="14"/>
  <c r="E499" i="14"/>
  <c r="F499" i="14"/>
  <c r="G499" i="14"/>
  <c r="H499" i="14"/>
  <c r="I499" i="14"/>
  <c r="K499" i="14"/>
  <c r="L499" i="14"/>
  <c r="M499" i="14"/>
  <c r="N499" i="14"/>
  <c r="O499" i="14"/>
  <c r="P499" i="14"/>
  <c r="Q499" i="14"/>
  <c r="R499" i="14"/>
  <c r="B500" i="14"/>
  <c r="C500" i="14"/>
  <c r="D500" i="14"/>
  <c r="E500" i="14"/>
  <c r="F500" i="14"/>
  <c r="G500" i="14"/>
  <c r="H500" i="14"/>
  <c r="I500" i="14"/>
  <c r="K500" i="14"/>
  <c r="L500" i="14"/>
  <c r="M500" i="14"/>
  <c r="N500" i="14"/>
  <c r="O500" i="14"/>
  <c r="P500" i="14"/>
  <c r="Q500" i="14"/>
  <c r="R500" i="14"/>
  <c r="B501" i="14"/>
  <c r="C501" i="14"/>
  <c r="D501" i="14"/>
  <c r="E501" i="14"/>
  <c r="F501" i="14"/>
  <c r="G501" i="14"/>
  <c r="H501" i="14"/>
  <c r="I501" i="14"/>
  <c r="K501" i="14"/>
  <c r="L501" i="14"/>
  <c r="M501" i="14"/>
  <c r="N501" i="14"/>
  <c r="O501" i="14"/>
  <c r="P501" i="14"/>
  <c r="Q501" i="14"/>
  <c r="R501" i="14"/>
  <c r="B502" i="14"/>
  <c r="C502" i="14"/>
  <c r="D502" i="14"/>
  <c r="E502" i="14"/>
  <c r="F502" i="14"/>
  <c r="G502" i="14"/>
  <c r="H502" i="14"/>
  <c r="I502" i="14"/>
  <c r="K502" i="14"/>
  <c r="L502" i="14"/>
  <c r="M502" i="14"/>
  <c r="N502" i="14"/>
  <c r="O502" i="14"/>
  <c r="P502" i="14"/>
  <c r="Q502" i="14"/>
  <c r="R502" i="14"/>
  <c r="B503" i="14"/>
  <c r="C503" i="14"/>
  <c r="D503" i="14"/>
  <c r="E503" i="14"/>
  <c r="F503" i="14"/>
  <c r="G503" i="14"/>
  <c r="H503" i="14"/>
  <c r="I503" i="14"/>
  <c r="K503" i="14"/>
  <c r="L503" i="14"/>
  <c r="M503" i="14"/>
  <c r="N503" i="14"/>
  <c r="O503" i="14"/>
  <c r="P503" i="14"/>
  <c r="Q503" i="14"/>
  <c r="R503" i="14"/>
  <c r="B508" i="14"/>
  <c r="C508" i="14"/>
  <c r="D508" i="14"/>
  <c r="E508" i="14"/>
  <c r="F508" i="14"/>
  <c r="G508" i="14"/>
  <c r="H508" i="14"/>
  <c r="I508" i="14"/>
  <c r="K508" i="14"/>
  <c r="L508" i="14"/>
  <c r="M508" i="14"/>
  <c r="N508" i="14"/>
  <c r="O508" i="14"/>
  <c r="P508" i="14"/>
  <c r="Q508" i="14"/>
  <c r="R508" i="14"/>
  <c r="B509" i="14"/>
  <c r="C509" i="14"/>
  <c r="D509" i="14"/>
  <c r="E509" i="14"/>
  <c r="F509" i="14"/>
  <c r="G509" i="14"/>
  <c r="H509" i="14"/>
  <c r="I509" i="14"/>
  <c r="K509" i="14"/>
  <c r="L509" i="14"/>
  <c r="M509" i="14"/>
  <c r="N509" i="14"/>
  <c r="O509" i="14"/>
  <c r="P509" i="14"/>
  <c r="Q509" i="14"/>
  <c r="R509" i="14"/>
  <c r="B510" i="14"/>
  <c r="C510" i="14"/>
  <c r="D510" i="14"/>
  <c r="E510" i="14"/>
  <c r="F510" i="14"/>
  <c r="G510" i="14"/>
  <c r="H510" i="14"/>
  <c r="I510" i="14"/>
  <c r="K510" i="14"/>
  <c r="L510" i="14"/>
  <c r="M510" i="14"/>
  <c r="N510" i="14"/>
  <c r="O510" i="14"/>
  <c r="P510" i="14"/>
  <c r="Q510" i="14"/>
  <c r="R510" i="14"/>
  <c r="B511" i="14"/>
  <c r="C511" i="14"/>
  <c r="D511" i="14"/>
  <c r="E511" i="14"/>
  <c r="F511" i="14"/>
  <c r="G511" i="14"/>
  <c r="H511" i="14"/>
  <c r="I511" i="14"/>
  <c r="K511" i="14"/>
  <c r="L511" i="14"/>
  <c r="M511" i="14"/>
  <c r="N511" i="14"/>
  <c r="O511" i="14"/>
  <c r="P511" i="14"/>
  <c r="Q511" i="14"/>
  <c r="R511" i="14"/>
  <c r="B512" i="14"/>
  <c r="C512" i="14"/>
  <c r="D512" i="14"/>
  <c r="E512" i="14"/>
  <c r="F512" i="14"/>
  <c r="G512" i="14"/>
  <c r="H512" i="14"/>
  <c r="I512" i="14"/>
  <c r="K512" i="14"/>
  <c r="L512" i="14"/>
  <c r="M512" i="14"/>
  <c r="N512" i="14"/>
  <c r="O512" i="14"/>
  <c r="P512" i="14"/>
  <c r="Q512" i="14"/>
  <c r="R512" i="14"/>
  <c r="B513" i="14"/>
  <c r="C513" i="14"/>
  <c r="D513" i="14"/>
  <c r="E513" i="14"/>
  <c r="F513" i="14"/>
  <c r="G513" i="14"/>
  <c r="H513" i="14"/>
  <c r="I513" i="14"/>
  <c r="K513" i="14"/>
  <c r="L513" i="14"/>
  <c r="M513" i="14"/>
  <c r="N513" i="14"/>
  <c r="O513" i="14"/>
  <c r="P513" i="14"/>
  <c r="Q513" i="14"/>
  <c r="R513" i="14"/>
  <c r="B514" i="14"/>
  <c r="C514" i="14"/>
  <c r="D514" i="14"/>
  <c r="E514" i="14"/>
  <c r="F514" i="14"/>
  <c r="G514" i="14"/>
  <c r="H514" i="14"/>
  <c r="I514" i="14"/>
  <c r="K514" i="14"/>
  <c r="L514" i="14"/>
  <c r="M514" i="14"/>
  <c r="N514" i="14"/>
  <c r="O514" i="14"/>
  <c r="P514" i="14"/>
  <c r="Q514" i="14"/>
  <c r="R514" i="14"/>
  <c r="B515" i="14"/>
  <c r="C515" i="14"/>
  <c r="D515" i="14"/>
  <c r="E515" i="14"/>
  <c r="F515" i="14"/>
  <c r="G515" i="14"/>
  <c r="H515" i="14"/>
  <c r="I515" i="14"/>
  <c r="K515" i="14"/>
  <c r="L515" i="14"/>
  <c r="M515" i="14"/>
  <c r="N515" i="14"/>
  <c r="O515" i="14"/>
  <c r="P515" i="14"/>
  <c r="Q515" i="14"/>
  <c r="R515" i="14"/>
  <c r="B516" i="14"/>
  <c r="C516" i="14"/>
  <c r="D516" i="14"/>
  <c r="E516" i="14"/>
  <c r="F516" i="14"/>
  <c r="G516" i="14"/>
  <c r="H516" i="14"/>
  <c r="I516" i="14"/>
  <c r="K516" i="14"/>
  <c r="L516" i="14"/>
  <c r="M516" i="14"/>
  <c r="N516" i="14"/>
  <c r="O516" i="14"/>
  <c r="P516" i="14"/>
  <c r="Q516" i="14"/>
  <c r="R516" i="14"/>
  <c r="B517" i="14"/>
  <c r="C517" i="14"/>
  <c r="D517" i="14"/>
  <c r="E517" i="14"/>
  <c r="F517" i="14"/>
  <c r="G517" i="14"/>
  <c r="H517" i="14"/>
  <c r="I517" i="14"/>
  <c r="K517" i="14"/>
  <c r="L517" i="14"/>
  <c r="M517" i="14"/>
  <c r="N517" i="14"/>
  <c r="O517" i="14"/>
  <c r="P517" i="14"/>
  <c r="Q517" i="14"/>
  <c r="R517" i="14"/>
  <c r="B522" i="14"/>
  <c r="C522" i="14"/>
  <c r="D522" i="14"/>
  <c r="E522" i="14"/>
  <c r="F522" i="14"/>
  <c r="G522" i="14"/>
  <c r="H522" i="14"/>
  <c r="I522" i="14"/>
  <c r="K522" i="14"/>
  <c r="L522" i="14"/>
  <c r="M522" i="14"/>
  <c r="N522" i="14"/>
  <c r="O522" i="14"/>
  <c r="P522" i="14"/>
  <c r="Q522" i="14"/>
  <c r="R522" i="14"/>
  <c r="B523" i="14"/>
  <c r="C523" i="14"/>
  <c r="D523" i="14"/>
  <c r="E523" i="14"/>
  <c r="F523" i="14"/>
  <c r="G523" i="14"/>
  <c r="H523" i="14"/>
  <c r="I523" i="14"/>
  <c r="K523" i="14"/>
  <c r="L523" i="14"/>
  <c r="M523" i="14"/>
  <c r="N523" i="14"/>
  <c r="O523" i="14"/>
  <c r="P523" i="14"/>
  <c r="Q523" i="14"/>
  <c r="R523" i="14"/>
  <c r="B524" i="14"/>
  <c r="C524" i="14"/>
  <c r="D524" i="14"/>
  <c r="E524" i="14"/>
  <c r="F524" i="14"/>
  <c r="G524" i="14"/>
  <c r="H524" i="14"/>
  <c r="I524" i="14"/>
  <c r="K524" i="14"/>
  <c r="L524" i="14"/>
  <c r="M524" i="14"/>
  <c r="N524" i="14"/>
  <c r="O524" i="14"/>
  <c r="P524" i="14"/>
  <c r="Q524" i="14"/>
  <c r="R524" i="14"/>
  <c r="B525" i="14"/>
  <c r="C525" i="14"/>
  <c r="D525" i="14"/>
  <c r="E525" i="14"/>
  <c r="F525" i="14"/>
  <c r="G525" i="14"/>
  <c r="H525" i="14"/>
  <c r="I525" i="14"/>
  <c r="K525" i="14"/>
  <c r="L525" i="14"/>
  <c r="M525" i="14"/>
  <c r="N525" i="14"/>
  <c r="O525" i="14"/>
  <c r="P525" i="14"/>
  <c r="Q525" i="14"/>
  <c r="R525" i="14"/>
  <c r="B526" i="14"/>
  <c r="C526" i="14"/>
  <c r="D526" i="14"/>
  <c r="E526" i="14"/>
  <c r="F526" i="14"/>
  <c r="G526" i="14"/>
  <c r="H526" i="14"/>
  <c r="I526" i="14"/>
  <c r="K526" i="14"/>
  <c r="L526" i="14"/>
  <c r="M526" i="14"/>
  <c r="N526" i="14"/>
  <c r="O526" i="14"/>
  <c r="P526" i="14"/>
  <c r="Q526" i="14"/>
  <c r="R526" i="14"/>
  <c r="B527" i="14"/>
  <c r="C527" i="14"/>
  <c r="D527" i="14"/>
  <c r="E527" i="14"/>
  <c r="F527" i="14"/>
  <c r="G527" i="14"/>
  <c r="H527" i="14"/>
  <c r="I527" i="14"/>
  <c r="K527" i="14"/>
  <c r="L527" i="14"/>
  <c r="M527" i="14"/>
  <c r="N527" i="14"/>
  <c r="O527" i="14"/>
  <c r="P527" i="14"/>
  <c r="Q527" i="14"/>
  <c r="R527" i="14"/>
  <c r="B528" i="14"/>
  <c r="C528" i="14"/>
  <c r="D528" i="14"/>
  <c r="E528" i="14"/>
  <c r="F528" i="14"/>
  <c r="G528" i="14"/>
  <c r="H528" i="14"/>
  <c r="I528" i="14"/>
  <c r="K528" i="14"/>
  <c r="L528" i="14"/>
  <c r="M528" i="14"/>
  <c r="N528" i="14"/>
  <c r="O528" i="14"/>
  <c r="P528" i="14"/>
  <c r="Q528" i="14"/>
  <c r="R528" i="14"/>
  <c r="B529" i="14"/>
  <c r="C529" i="14"/>
  <c r="D529" i="14"/>
  <c r="E529" i="14"/>
  <c r="F529" i="14"/>
  <c r="G529" i="14"/>
  <c r="H529" i="14"/>
  <c r="I529" i="14"/>
  <c r="K529" i="14"/>
  <c r="L529" i="14"/>
  <c r="M529" i="14"/>
  <c r="N529" i="14"/>
  <c r="O529" i="14"/>
  <c r="P529" i="14"/>
  <c r="Q529" i="14"/>
  <c r="R529" i="14"/>
  <c r="B530" i="14"/>
  <c r="C530" i="14"/>
  <c r="D530" i="14"/>
  <c r="E530" i="14"/>
  <c r="F530" i="14"/>
  <c r="G530" i="14"/>
  <c r="H530" i="14"/>
  <c r="I530" i="14"/>
  <c r="K530" i="14"/>
  <c r="L530" i="14"/>
  <c r="M530" i="14"/>
  <c r="N530" i="14"/>
  <c r="O530" i="14"/>
  <c r="P530" i="14"/>
  <c r="Q530" i="14"/>
  <c r="R530" i="14"/>
  <c r="B531" i="14"/>
  <c r="C531" i="14"/>
  <c r="D531" i="14"/>
  <c r="E531" i="14"/>
  <c r="F531" i="14"/>
  <c r="G531" i="14"/>
  <c r="H531" i="14"/>
  <c r="I531" i="14"/>
  <c r="K531" i="14"/>
  <c r="L531" i="14"/>
  <c r="M531" i="14"/>
  <c r="N531" i="14"/>
  <c r="O531" i="14"/>
  <c r="P531" i="14"/>
  <c r="Q531" i="14"/>
  <c r="R531" i="14"/>
  <c r="B536" i="14"/>
  <c r="C536" i="14"/>
  <c r="D536" i="14"/>
  <c r="E536" i="14"/>
  <c r="F536" i="14"/>
  <c r="G536" i="14"/>
  <c r="H536" i="14"/>
  <c r="I536" i="14"/>
  <c r="K536" i="14"/>
  <c r="L536" i="14"/>
  <c r="M536" i="14"/>
  <c r="N536" i="14"/>
  <c r="O536" i="14"/>
  <c r="P536" i="14"/>
  <c r="Q536" i="14"/>
  <c r="R536" i="14"/>
  <c r="B537" i="14"/>
  <c r="C537" i="14"/>
  <c r="D537" i="14"/>
  <c r="E537" i="14"/>
  <c r="F537" i="14"/>
  <c r="G537" i="14"/>
  <c r="H537" i="14"/>
  <c r="I537" i="14"/>
  <c r="K537" i="14"/>
  <c r="L537" i="14"/>
  <c r="M537" i="14"/>
  <c r="N537" i="14"/>
  <c r="O537" i="14"/>
  <c r="P537" i="14"/>
  <c r="Q537" i="14"/>
  <c r="R537" i="14"/>
  <c r="B538" i="14"/>
  <c r="C538" i="14"/>
  <c r="D538" i="14"/>
  <c r="E538" i="14"/>
  <c r="F538" i="14"/>
  <c r="G538" i="14"/>
  <c r="H538" i="14"/>
  <c r="I538" i="14"/>
  <c r="K538" i="14"/>
  <c r="L538" i="14"/>
  <c r="M538" i="14"/>
  <c r="N538" i="14"/>
  <c r="O538" i="14"/>
  <c r="P538" i="14"/>
  <c r="Q538" i="14"/>
  <c r="R538" i="14"/>
  <c r="B539" i="14"/>
  <c r="C539" i="14"/>
  <c r="D539" i="14"/>
  <c r="E539" i="14"/>
  <c r="F539" i="14"/>
  <c r="G539" i="14"/>
  <c r="H539" i="14"/>
  <c r="I539" i="14"/>
  <c r="K539" i="14"/>
  <c r="L539" i="14"/>
  <c r="M539" i="14"/>
  <c r="N539" i="14"/>
  <c r="O539" i="14"/>
  <c r="P539" i="14"/>
  <c r="Q539" i="14"/>
  <c r="R539" i="14"/>
  <c r="B540" i="14"/>
  <c r="C540" i="14"/>
  <c r="D540" i="14"/>
  <c r="E540" i="14"/>
  <c r="F540" i="14"/>
  <c r="G540" i="14"/>
  <c r="H540" i="14"/>
  <c r="I540" i="14"/>
  <c r="K540" i="14"/>
  <c r="L540" i="14"/>
  <c r="M540" i="14"/>
  <c r="N540" i="14"/>
  <c r="O540" i="14"/>
  <c r="P540" i="14"/>
  <c r="Q540" i="14"/>
  <c r="R540" i="14"/>
  <c r="B541" i="14"/>
  <c r="C541" i="14"/>
  <c r="D541" i="14"/>
  <c r="E541" i="14"/>
  <c r="F541" i="14"/>
  <c r="G541" i="14"/>
  <c r="H541" i="14"/>
  <c r="I541" i="14"/>
  <c r="K541" i="14"/>
  <c r="L541" i="14"/>
  <c r="M541" i="14"/>
  <c r="N541" i="14"/>
  <c r="O541" i="14"/>
  <c r="P541" i="14"/>
  <c r="Q541" i="14"/>
  <c r="R541" i="14"/>
  <c r="B542" i="14"/>
  <c r="C542" i="14"/>
  <c r="D542" i="14"/>
  <c r="E542" i="14"/>
  <c r="F542" i="14"/>
  <c r="G542" i="14"/>
  <c r="H542" i="14"/>
  <c r="I542" i="14"/>
  <c r="K542" i="14"/>
  <c r="L542" i="14"/>
  <c r="M542" i="14"/>
  <c r="N542" i="14"/>
  <c r="O542" i="14"/>
  <c r="P542" i="14"/>
  <c r="Q542" i="14"/>
  <c r="R542" i="14"/>
  <c r="B543" i="14"/>
  <c r="C543" i="14"/>
  <c r="D543" i="14"/>
  <c r="E543" i="14"/>
  <c r="F543" i="14"/>
  <c r="G543" i="14"/>
  <c r="H543" i="14"/>
  <c r="I543" i="14"/>
  <c r="K543" i="14"/>
  <c r="L543" i="14"/>
  <c r="M543" i="14"/>
  <c r="N543" i="14"/>
  <c r="O543" i="14"/>
  <c r="P543" i="14"/>
  <c r="Q543" i="14"/>
  <c r="R543" i="14"/>
  <c r="B544" i="14"/>
  <c r="C544" i="14"/>
  <c r="D544" i="14"/>
  <c r="E544" i="14"/>
  <c r="F544" i="14"/>
  <c r="G544" i="14"/>
  <c r="H544" i="14"/>
  <c r="I544" i="14"/>
  <c r="K544" i="14"/>
  <c r="L544" i="14"/>
  <c r="M544" i="14"/>
  <c r="N544" i="14"/>
  <c r="O544" i="14"/>
  <c r="P544" i="14"/>
  <c r="Q544" i="14"/>
  <c r="R544" i="14"/>
  <c r="B545" i="14"/>
  <c r="C545" i="14"/>
  <c r="D545" i="14"/>
  <c r="E545" i="14"/>
  <c r="F545" i="14"/>
  <c r="G545" i="14"/>
  <c r="H545" i="14"/>
  <c r="I545" i="14"/>
  <c r="K545" i="14"/>
  <c r="L545" i="14"/>
  <c r="M545" i="14"/>
  <c r="N545" i="14"/>
  <c r="O545" i="14"/>
  <c r="P545" i="14"/>
  <c r="Q545" i="14"/>
  <c r="R545" i="14"/>
  <c r="B550" i="14"/>
  <c r="C550" i="14"/>
  <c r="D550" i="14"/>
  <c r="E550" i="14"/>
  <c r="F550" i="14"/>
  <c r="G550" i="14"/>
  <c r="H550" i="14"/>
  <c r="I550" i="14"/>
  <c r="K550" i="14"/>
  <c r="L550" i="14"/>
  <c r="M550" i="14"/>
  <c r="N550" i="14"/>
  <c r="O550" i="14"/>
  <c r="P550" i="14"/>
  <c r="Q550" i="14"/>
  <c r="R550" i="14"/>
  <c r="B551" i="14"/>
  <c r="C551" i="14"/>
  <c r="D551" i="14"/>
  <c r="E551" i="14"/>
  <c r="F551" i="14"/>
  <c r="G551" i="14"/>
  <c r="H551" i="14"/>
  <c r="I551" i="14"/>
  <c r="K551" i="14"/>
  <c r="L551" i="14"/>
  <c r="M551" i="14"/>
  <c r="N551" i="14"/>
  <c r="O551" i="14"/>
  <c r="P551" i="14"/>
  <c r="Q551" i="14"/>
  <c r="R551" i="14"/>
  <c r="B552" i="14"/>
  <c r="C552" i="14"/>
  <c r="D552" i="14"/>
  <c r="E552" i="14"/>
  <c r="F552" i="14"/>
  <c r="G552" i="14"/>
  <c r="H552" i="14"/>
  <c r="I552" i="14"/>
  <c r="K552" i="14"/>
  <c r="L552" i="14"/>
  <c r="M552" i="14"/>
  <c r="N552" i="14"/>
  <c r="O552" i="14"/>
  <c r="P552" i="14"/>
  <c r="Q552" i="14"/>
  <c r="R552" i="14"/>
  <c r="B553" i="14"/>
  <c r="C553" i="14"/>
  <c r="D553" i="14"/>
  <c r="E553" i="14"/>
  <c r="F553" i="14"/>
  <c r="G553" i="14"/>
  <c r="H553" i="14"/>
  <c r="I553" i="14"/>
  <c r="K553" i="14"/>
  <c r="L553" i="14"/>
  <c r="M553" i="14"/>
  <c r="N553" i="14"/>
  <c r="O553" i="14"/>
  <c r="P553" i="14"/>
  <c r="Q553" i="14"/>
  <c r="R553" i="14"/>
  <c r="B554" i="14"/>
  <c r="C554" i="14"/>
  <c r="D554" i="14"/>
  <c r="E554" i="14"/>
  <c r="F554" i="14"/>
  <c r="G554" i="14"/>
  <c r="H554" i="14"/>
  <c r="I554" i="14"/>
  <c r="K554" i="14"/>
  <c r="L554" i="14"/>
  <c r="M554" i="14"/>
  <c r="N554" i="14"/>
  <c r="O554" i="14"/>
  <c r="P554" i="14"/>
  <c r="Q554" i="14"/>
  <c r="R554" i="14"/>
  <c r="B555" i="14"/>
  <c r="C555" i="14"/>
  <c r="D555" i="14"/>
  <c r="E555" i="14"/>
  <c r="F555" i="14"/>
  <c r="G555" i="14"/>
  <c r="H555" i="14"/>
  <c r="I555" i="14"/>
  <c r="K555" i="14"/>
  <c r="L555" i="14"/>
  <c r="M555" i="14"/>
  <c r="N555" i="14"/>
  <c r="O555" i="14"/>
  <c r="P555" i="14"/>
  <c r="Q555" i="14"/>
  <c r="R555" i="14"/>
  <c r="B556" i="14"/>
  <c r="C556" i="14"/>
  <c r="D556" i="14"/>
  <c r="E556" i="14"/>
  <c r="F556" i="14"/>
  <c r="G556" i="14"/>
  <c r="H556" i="14"/>
  <c r="I556" i="14"/>
  <c r="K556" i="14"/>
  <c r="L556" i="14"/>
  <c r="M556" i="14"/>
  <c r="N556" i="14"/>
  <c r="O556" i="14"/>
  <c r="P556" i="14"/>
  <c r="Q556" i="14"/>
  <c r="R556" i="14"/>
  <c r="B557" i="14"/>
  <c r="C557" i="14"/>
  <c r="D557" i="14"/>
  <c r="E557" i="14"/>
  <c r="F557" i="14"/>
  <c r="G557" i="14"/>
  <c r="H557" i="14"/>
  <c r="I557" i="14"/>
  <c r="K557" i="14"/>
  <c r="L557" i="14"/>
  <c r="M557" i="14"/>
  <c r="N557" i="14"/>
  <c r="O557" i="14"/>
  <c r="P557" i="14"/>
  <c r="Q557" i="14"/>
  <c r="R557" i="14"/>
  <c r="B558" i="14"/>
  <c r="C558" i="14"/>
  <c r="D558" i="14"/>
  <c r="E558" i="14"/>
  <c r="F558" i="14"/>
  <c r="G558" i="14"/>
  <c r="H558" i="14"/>
  <c r="I558" i="14"/>
  <c r="K558" i="14"/>
  <c r="L558" i="14"/>
  <c r="M558" i="14"/>
  <c r="N558" i="14"/>
  <c r="O558" i="14"/>
  <c r="P558" i="14"/>
  <c r="Q558" i="14"/>
  <c r="R558" i="14"/>
  <c r="B559" i="14"/>
  <c r="C559" i="14"/>
  <c r="D559" i="14"/>
  <c r="E559" i="14"/>
  <c r="F559" i="14"/>
  <c r="G559" i="14"/>
  <c r="H559" i="14"/>
  <c r="I559" i="14"/>
  <c r="K559" i="14"/>
  <c r="L559" i="14"/>
  <c r="M559" i="14"/>
  <c r="N559" i="14"/>
  <c r="O559" i="14"/>
  <c r="P559" i="14"/>
  <c r="Q559" i="14"/>
  <c r="R559" i="14"/>
  <c r="B564" i="14"/>
  <c r="C564" i="14"/>
  <c r="D564" i="14"/>
  <c r="E564" i="14"/>
  <c r="F564" i="14"/>
  <c r="G564" i="14"/>
  <c r="H564" i="14"/>
  <c r="I564" i="14"/>
  <c r="K564" i="14"/>
  <c r="L564" i="14"/>
  <c r="M564" i="14"/>
  <c r="N564" i="14"/>
  <c r="O564" i="14"/>
  <c r="P564" i="14"/>
  <c r="Q564" i="14"/>
  <c r="R564" i="14"/>
  <c r="B565" i="14"/>
  <c r="C565" i="14"/>
  <c r="D565" i="14"/>
  <c r="E565" i="14"/>
  <c r="F565" i="14"/>
  <c r="G565" i="14"/>
  <c r="H565" i="14"/>
  <c r="I565" i="14"/>
  <c r="K565" i="14"/>
  <c r="L565" i="14"/>
  <c r="M565" i="14"/>
  <c r="N565" i="14"/>
  <c r="O565" i="14"/>
  <c r="P565" i="14"/>
  <c r="Q565" i="14"/>
  <c r="R565" i="14"/>
  <c r="B566" i="14"/>
  <c r="C566" i="14"/>
  <c r="D566" i="14"/>
  <c r="E566" i="14"/>
  <c r="F566" i="14"/>
  <c r="G566" i="14"/>
  <c r="H566" i="14"/>
  <c r="I566" i="14"/>
  <c r="K566" i="14"/>
  <c r="L566" i="14"/>
  <c r="M566" i="14"/>
  <c r="N566" i="14"/>
  <c r="O566" i="14"/>
  <c r="P566" i="14"/>
  <c r="Q566" i="14"/>
  <c r="R566" i="14"/>
  <c r="B567" i="14"/>
  <c r="C567" i="14"/>
  <c r="D567" i="14"/>
  <c r="E567" i="14"/>
  <c r="F567" i="14"/>
  <c r="G567" i="14"/>
  <c r="H567" i="14"/>
  <c r="I567" i="14"/>
  <c r="K567" i="14"/>
  <c r="L567" i="14"/>
  <c r="M567" i="14"/>
  <c r="N567" i="14"/>
  <c r="O567" i="14"/>
  <c r="P567" i="14"/>
  <c r="Q567" i="14"/>
  <c r="R567" i="14"/>
  <c r="B568" i="14"/>
  <c r="C568" i="14"/>
  <c r="D568" i="14"/>
  <c r="E568" i="14"/>
  <c r="F568" i="14"/>
  <c r="G568" i="14"/>
  <c r="H568" i="14"/>
  <c r="I568" i="14"/>
  <c r="K568" i="14"/>
  <c r="L568" i="14"/>
  <c r="M568" i="14"/>
  <c r="N568" i="14"/>
  <c r="O568" i="14"/>
  <c r="P568" i="14"/>
  <c r="Q568" i="14"/>
  <c r="R568" i="14"/>
  <c r="B569" i="14"/>
  <c r="C569" i="14"/>
  <c r="D569" i="14"/>
  <c r="E569" i="14"/>
  <c r="F569" i="14"/>
  <c r="G569" i="14"/>
  <c r="H569" i="14"/>
  <c r="I569" i="14"/>
  <c r="K569" i="14"/>
  <c r="L569" i="14"/>
  <c r="M569" i="14"/>
  <c r="N569" i="14"/>
  <c r="O569" i="14"/>
  <c r="P569" i="14"/>
  <c r="Q569" i="14"/>
  <c r="R569" i="14"/>
  <c r="B570" i="14"/>
  <c r="C570" i="14"/>
  <c r="D570" i="14"/>
  <c r="E570" i="14"/>
  <c r="F570" i="14"/>
  <c r="G570" i="14"/>
  <c r="H570" i="14"/>
  <c r="I570" i="14"/>
  <c r="K570" i="14"/>
  <c r="L570" i="14"/>
  <c r="M570" i="14"/>
  <c r="N570" i="14"/>
  <c r="O570" i="14"/>
  <c r="P570" i="14"/>
  <c r="Q570" i="14"/>
  <c r="R570" i="14"/>
  <c r="B571" i="14"/>
  <c r="C571" i="14"/>
  <c r="D571" i="14"/>
  <c r="E571" i="14"/>
  <c r="F571" i="14"/>
  <c r="G571" i="14"/>
  <c r="H571" i="14"/>
  <c r="I571" i="14"/>
  <c r="K571" i="14"/>
  <c r="L571" i="14"/>
  <c r="M571" i="14"/>
  <c r="N571" i="14"/>
  <c r="O571" i="14"/>
  <c r="P571" i="14"/>
  <c r="Q571" i="14"/>
  <c r="R571" i="14"/>
  <c r="B572" i="14"/>
  <c r="C572" i="14"/>
  <c r="D572" i="14"/>
  <c r="E572" i="14"/>
  <c r="F572" i="14"/>
  <c r="G572" i="14"/>
  <c r="H572" i="14"/>
  <c r="I572" i="14"/>
  <c r="K572" i="14"/>
  <c r="L572" i="14"/>
  <c r="M572" i="14"/>
  <c r="N572" i="14"/>
  <c r="O572" i="14"/>
  <c r="P572" i="14"/>
  <c r="Q572" i="14"/>
  <c r="R572" i="14"/>
  <c r="B573" i="14"/>
  <c r="C573" i="14"/>
  <c r="D573" i="14"/>
  <c r="E573" i="14"/>
  <c r="F573" i="14"/>
  <c r="G573" i="14"/>
  <c r="H573" i="14"/>
  <c r="I573" i="14"/>
  <c r="K573" i="14"/>
  <c r="L573" i="14"/>
  <c r="M573" i="14"/>
  <c r="N573" i="14"/>
  <c r="O573" i="14"/>
  <c r="P573" i="14"/>
  <c r="Q573" i="14"/>
  <c r="R573" i="14"/>
  <c r="B578" i="14"/>
  <c r="C578" i="14"/>
  <c r="D578" i="14"/>
  <c r="E578" i="14"/>
  <c r="F578" i="14"/>
  <c r="G578" i="14"/>
  <c r="H578" i="14"/>
  <c r="I578" i="14"/>
  <c r="K578" i="14"/>
  <c r="L578" i="14"/>
  <c r="M578" i="14"/>
  <c r="N578" i="14"/>
  <c r="O578" i="14"/>
  <c r="P578" i="14"/>
  <c r="Q578" i="14"/>
  <c r="R578" i="14"/>
  <c r="B579" i="14"/>
  <c r="C579" i="14"/>
  <c r="D579" i="14"/>
  <c r="E579" i="14"/>
  <c r="F579" i="14"/>
  <c r="G579" i="14"/>
  <c r="H579" i="14"/>
  <c r="I579" i="14"/>
  <c r="K579" i="14"/>
  <c r="L579" i="14"/>
  <c r="M579" i="14"/>
  <c r="N579" i="14"/>
  <c r="O579" i="14"/>
  <c r="P579" i="14"/>
  <c r="Q579" i="14"/>
  <c r="R579" i="14"/>
  <c r="B580" i="14"/>
  <c r="C580" i="14"/>
  <c r="D580" i="14"/>
  <c r="E580" i="14"/>
  <c r="F580" i="14"/>
  <c r="G580" i="14"/>
  <c r="H580" i="14"/>
  <c r="I580" i="14"/>
  <c r="K580" i="14"/>
  <c r="L580" i="14"/>
  <c r="M580" i="14"/>
  <c r="N580" i="14"/>
  <c r="O580" i="14"/>
  <c r="P580" i="14"/>
  <c r="Q580" i="14"/>
  <c r="R580" i="14"/>
  <c r="B581" i="14"/>
  <c r="C581" i="14"/>
  <c r="D581" i="14"/>
  <c r="E581" i="14"/>
  <c r="F581" i="14"/>
  <c r="G581" i="14"/>
  <c r="H581" i="14"/>
  <c r="I581" i="14"/>
  <c r="K581" i="14"/>
  <c r="L581" i="14"/>
  <c r="M581" i="14"/>
  <c r="N581" i="14"/>
  <c r="O581" i="14"/>
  <c r="P581" i="14"/>
  <c r="Q581" i="14"/>
  <c r="R581" i="14"/>
  <c r="B582" i="14"/>
  <c r="C582" i="14"/>
  <c r="D582" i="14"/>
  <c r="E582" i="14"/>
  <c r="F582" i="14"/>
  <c r="G582" i="14"/>
  <c r="H582" i="14"/>
  <c r="I582" i="14"/>
  <c r="K582" i="14"/>
  <c r="L582" i="14"/>
  <c r="M582" i="14"/>
  <c r="N582" i="14"/>
  <c r="O582" i="14"/>
  <c r="P582" i="14"/>
  <c r="Q582" i="14"/>
  <c r="R582" i="14"/>
  <c r="B583" i="14"/>
  <c r="C583" i="14"/>
  <c r="D583" i="14"/>
  <c r="E583" i="14"/>
  <c r="F583" i="14"/>
  <c r="G583" i="14"/>
  <c r="H583" i="14"/>
  <c r="I583" i="14"/>
  <c r="K583" i="14"/>
  <c r="L583" i="14"/>
  <c r="M583" i="14"/>
  <c r="N583" i="14"/>
  <c r="O583" i="14"/>
  <c r="P583" i="14"/>
  <c r="Q583" i="14"/>
  <c r="R583" i="14"/>
  <c r="B584" i="14"/>
  <c r="C584" i="14"/>
  <c r="D584" i="14"/>
  <c r="E584" i="14"/>
  <c r="F584" i="14"/>
  <c r="G584" i="14"/>
  <c r="H584" i="14"/>
  <c r="I584" i="14"/>
  <c r="K584" i="14"/>
  <c r="L584" i="14"/>
  <c r="M584" i="14"/>
  <c r="N584" i="14"/>
  <c r="O584" i="14"/>
  <c r="P584" i="14"/>
  <c r="Q584" i="14"/>
  <c r="R584" i="14"/>
  <c r="B585" i="14"/>
  <c r="C585" i="14"/>
  <c r="D585" i="14"/>
  <c r="E585" i="14"/>
  <c r="F585" i="14"/>
  <c r="G585" i="14"/>
  <c r="H585" i="14"/>
  <c r="I585" i="14"/>
  <c r="K585" i="14"/>
  <c r="L585" i="14"/>
  <c r="M585" i="14"/>
  <c r="N585" i="14"/>
  <c r="O585" i="14"/>
  <c r="P585" i="14"/>
  <c r="Q585" i="14"/>
  <c r="R585" i="14"/>
  <c r="B586" i="14"/>
  <c r="C586" i="14"/>
  <c r="D586" i="14"/>
  <c r="E586" i="14"/>
  <c r="F586" i="14"/>
  <c r="G586" i="14"/>
  <c r="H586" i="14"/>
  <c r="I586" i="14"/>
  <c r="K586" i="14"/>
  <c r="L586" i="14"/>
  <c r="M586" i="14"/>
  <c r="N586" i="14"/>
  <c r="O586" i="14"/>
  <c r="P586" i="14"/>
  <c r="Q586" i="14"/>
  <c r="R586" i="14"/>
  <c r="B587" i="14"/>
  <c r="C587" i="14"/>
  <c r="D587" i="14"/>
  <c r="E587" i="14"/>
  <c r="F587" i="14"/>
  <c r="G587" i="14"/>
  <c r="H587" i="14"/>
  <c r="I587" i="14"/>
  <c r="K587" i="14"/>
  <c r="L587" i="14"/>
  <c r="M587" i="14"/>
  <c r="N587" i="14"/>
  <c r="O587" i="14"/>
  <c r="P587" i="14"/>
  <c r="Q587" i="14"/>
  <c r="R587" i="14"/>
  <c r="B592" i="14"/>
  <c r="C592" i="14"/>
  <c r="D592" i="14"/>
  <c r="E592" i="14"/>
  <c r="F592" i="14"/>
  <c r="G592" i="14"/>
  <c r="H592" i="14"/>
  <c r="I592" i="14"/>
  <c r="K592" i="14"/>
  <c r="L592" i="14"/>
  <c r="M592" i="14"/>
  <c r="N592" i="14"/>
  <c r="O592" i="14"/>
  <c r="P592" i="14"/>
  <c r="Q592" i="14"/>
  <c r="R592" i="14"/>
  <c r="B593" i="14"/>
  <c r="C593" i="14"/>
  <c r="D593" i="14"/>
  <c r="E593" i="14"/>
  <c r="F593" i="14"/>
  <c r="G593" i="14"/>
  <c r="H593" i="14"/>
  <c r="I593" i="14"/>
  <c r="K593" i="14"/>
  <c r="L593" i="14"/>
  <c r="M593" i="14"/>
  <c r="N593" i="14"/>
  <c r="O593" i="14"/>
  <c r="P593" i="14"/>
  <c r="Q593" i="14"/>
  <c r="R593" i="14"/>
  <c r="B594" i="14"/>
  <c r="C594" i="14"/>
  <c r="D594" i="14"/>
  <c r="E594" i="14"/>
  <c r="F594" i="14"/>
  <c r="G594" i="14"/>
  <c r="H594" i="14"/>
  <c r="I594" i="14"/>
  <c r="K594" i="14"/>
  <c r="L594" i="14"/>
  <c r="M594" i="14"/>
  <c r="N594" i="14"/>
  <c r="O594" i="14"/>
  <c r="P594" i="14"/>
  <c r="Q594" i="14"/>
  <c r="R594" i="14"/>
  <c r="B595" i="14"/>
  <c r="C595" i="14"/>
  <c r="D595" i="14"/>
  <c r="E595" i="14"/>
  <c r="F595" i="14"/>
  <c r="G595" i="14"/>
  <c r="H595" i="14"/>
  <c r="I595" i="14"/>
  <c r="K595" i="14"/>
  <c r="L595" i="14"/>
  <c r="M595" i="14"/>
  <c r="N595" i="14"/>
  <c r="O595" i="14"/>
  <c r="P595" i="14"/>
  <c r="Q595" i="14"/>
  <c r="R595" i="14"/>
  <c r="B596" i="14"/>
  <c r="C596" i="14"/>
  <c r="D596" i="14"/>
  <c r="E596" i="14"/>
  <c r="F596" i="14"/>
  <c r="G596" i="14"/>
  <c r="H596" i="14"/>
  <c r="I596" i="14"/>
  <c r="K596" i="14"/>
  <c r="L596" i="14"/>
  <c r="M596" i="14"/>
  <c r="N596" i="14"/>
  <c r="O596" i="14"/>
  <c r="P596" i="14"/>
  <c r="Q596" i="14"/>
  <c r="R596" i="14"/>
  <c r="B597" i="14"/>
  <c r="C597" i="14"/>
  <c r="D597" i="14"/>
  <c r="E597" i="14"/>
  <c r="F597" i="14"/>
  <c r="G597" i="14"/>
  <c r="H597" i="14"/>
  <c r="I597" i="14"/>
  <c r="K597" i="14"/>
  <c r="L597" i="14"/>
  <c r="M597" i="14"/>
  <c r="N597" i="14"/>
  <c r="O597" i="14"/>
  <c r="P597" i="14"/>
  <c r="Q597" i="14"/>
  <c r="R597" i="14"/>
  <c r="B598" i="14"/>
  <c r="C598" i="14"/>
  <c r="D598" i="14"/>
  <c r="E598" i="14"/>
  <c r="F598" i="14"/>
  <c r="G598" i="14"/>
  <c r="H598" i="14"/>
  <c r="I598" i="14"/>
  <c r="K598" i="14"/>
  <c r="L598" i="14"/>
  <c r="M598" i="14"/>
  <c r="N598" i="14"/>
  <c r="O598" i="14"/>
  <c r="P598" i="14"/>
  <c r="Q598" i="14"/>
  <c r="R598" i="14"/>
  <c r="B599" i="14"/>
  <c r="C599" i="14"/>
  <c r="D599" i="14"/>
  <c r="E599" i="14"/>
  <c r="F599" i="14"/>
  <c r="G599" i="14"/>
  <c r="H599" i="14"/>
  <c r="I599" i="14"/>
  <c r="K599" i="14"/>
  <c r="L599" i="14"/>
  <c r="M599" i="14"/>
  <c r="N599" i="14"/>
  <c r="O599" i="14"/>
  <c r="P599" i="14"/>
  <c r="Q599" i="14"/>
  <c r="R599" i="14"/>
  <c r="B600" i="14"/>
  <c r="C600" i="14"/>
  <c r="D600" i="14"/>
  <c r="E600" i="14"/>
  <c r="F600" i="14"/>
  <c r="G600" i="14"/>
  <c r="H600" i="14"/>
  <c r="I600" i="14"/>
  <c r="K600" i="14"/>
  <c r="L600" i="14"/>
  <c r="M600" i="14"/>
  <c r="N600" i="14"/>
  <c r="O600" i="14"/>
  <c r="P600" i="14"/>
  <c r="Q600" i="14"/>
  <c r="R600" i="14"/>
  <c r="B601" i="14"/>
  <c r="C601" i="14"/>
  <c r="D601" i="14"/>
  <c r="E601" i="14"/>
  <c r="F601" i="14"/>
  <c r="G601" i="14"/>
  <c r="H601" i="14"/>
  <c r="I601" i="14"/>
  <c r="K601" i="14"/>
  <c r="L601" i="14"/>
  <c r="M601" i="14"/>
  <c r="N601" i="14"/>
  <c r="O601" i="14"/>
  <c r="P601" i="14"/>
  <c r="Q601" i="14"/>
  <c r="R601" i="14"/>
  <c r="B606" i="14"/>
  <c r="C606" i="14"/>
  <c r="D606" i="14"/>
  <c r="E606" i="14"/>
  <c r="F606" i="14"/>
  <c r="G606" i="14"/>
  <c r="H606" i="14"/>
  <c r="I606" i="14"/>
  <c r="K606" i="14"/>
  <c r="L606" i="14"/>
  <c r="M606" i="14"/>
  <c r="N606" i="14"/>
  <c r="O606" i="14"/>
  <c r="P606" i="14"/>
  <c r="Q606" i="14"/>
  <c r="R606" i="14"/>
  <c r="B607" i="14"/>
  <c r="C607" i="14"/>
  <c r="D607" i="14"/>
  <c r="E607" i="14"/>
  <c r="F607" i="14"/>
  <c r="G607" i="14"/>
  <c r="H607" i="14"/>
  <c r="I607" i="14"/>
  <c r="K607" i="14"/>
  <c r="L607" i="14"/>
  <c r="M607" i="14"/>
  <c r="N607" i="14"/>
  <c r="O607" i="14"/>
  <c r="P607" i="14"/>
  <c r="Q607" i="14"/>
  <c r="R607" i="14"/>
  <c r="B608" i="14"/>
  <c r="C608" i="14"/>
  <c r="D608" i="14"/>
  <c r="E608" i="14"/>
  <c r="F608" i="14"/>
  <c r="G608" i="14"/>
  <c r="H608" i="14"/>
  <c r="I608" i="14"/>
  <c r="K608" i="14"/>
  <c r="L608" i="14"/>
  <c r="M608" i="14"/>
  <c r="N608" i="14"/>
  <c r="O608" i="14"/>
  <c r="P608" i="14"/>
  <c r="Q608" i="14"/>
  <c r="R608" i="14"/>
  <c r="B609" i="14"/>
  <c r="C609" i="14"/>
  <c r="D609" i="14"/>
  <c r="E609" i="14"/>
  <c r="F609" i="14"/>
  <c r="G609" i="14"/>
  <c r="H609" i="14"/>
  <c r="I609" i="14"/>
  <c r="K609" i="14"/>
  <c r="L609" i="14"/>
  <c r="M609" i="14"/>
  <c r="N609" i="14"/>
  <c r="O609" i="14"/>
  <c r="P609" i="14"/>
  <c r="Q609" i="14"/>
  <c r="R609" i="14"/>
  <c r="B610" i="14"/>
  <c r="C610" i="14"/>
  <c r="D610" i="14"/>
  <c r="E610" i="14"/>
  <c r="F610" i="14"/>
  <c r="G610" i="14"/>
  <c r="H610" i="14"/>
  <c r="I610" i="14"/>
  <c r="K610" i="14"/>
  <c r="L610" i="14"/>
  <c r="M610" i="14"/>
  <c r="N610" i="14"/>
  <c r="O610" i="14"/>
  <c r="P610" i="14"/>
  <c r="Q610" i="14"/>
  <c r="R610" i="14"/>
  <c r="B611" i="14"/>
  <c r="C611" i="14"/>
  <c r="D611" i="14"/>
  <c r="E611" i="14"/>
  <c r="F611" i="14"/>
  <c r="G611" i="14"/>
  <c r="H611" i="14"/>
  <c r="I611" i="14"/>
  <c r="K611" i="14"/>
  <c r="L611" i="14"/>
  <c r="M611" i="14"/>
  <c r="N611" i="14"/>
  <c r="O611" i="14"/>
  <c r="P611" i="14"/>
  <c r="Q611" i="14"/>
  <c r="R611" i="14"/>
  <c r="B612" i="14"/>
  <c r="C612" i="14"/>
  <c r="D612" i="14"/>
  <c r="E612" i="14"/>
  <c r="F612" i="14"/>
  <c r="G612" i="14"/>
  <c r="H612" i="14"/>
  <c r="I612" i="14"/>
  <c r="K612" i="14"/>
  <c r="L612" i="14"/>
  <c r="M612" i="14"/>
  <c r="N612" i="14"/>
  <c r="O612" i="14"/>
  <c r="P612" i="14"/>
  <c r="Q612" i="14"/>
  <c r="R612" i="14"/>
  <c r="B613" i="14"/>
  <c r="C613" i="14"/>
  <c r="D613" i="14"/>
  <c r="E613" i="14"/>
  <c r="F613" i="14"/>
  <c r="G613" i="14"/>
  <c r="H613" i="14"/>
  <c r="I613" i="14"/>
  <c r="K613" i="14"/>
  <c r="L613" i="14"/>
  <c r="M613" i="14"/>
  <c r="N613" i="14"/>
  <c r="O613" i="14"/>
  <c r="P613" i="14"/>
  <c r="Q613" i="14"/>
  <c r="R613" i="14"/>
  <c r="B614" i="14"/>
  <c r="C614" i="14"/>
  <c r="D614" i="14"/>
  <c r="E614" i="14"/>
  <c r="F614" i="14"/>
  <c r="G614" i="14"/>
  <c r="H614" i="14"/>
  <c r="I614" i="14"/>
  <c r="K614" i="14"/>
  <c r="L614" i="14"/>
  <c r="M614" i="14"/>
  <c r="N614" i="14"/>
  <c r="O614" i="14"/>
  <c r="P614" i="14"/>
  <c r="Q614" i="14"/>
  <c r="R614" i="14"/>
  <c r="B615" i="14"/>
  <c r="C615" i="14"/>
  <c r="D615" i="14"/>
  <c r="E615" i="14"/>
  <c r="F615" i="14"/>
  <c r="G615" i="14"/>
  <c r="H615" i="14"/>
  <c r="I615" i="14"/>
  <c r="K615" i="14"/>
  <c r="L615" i="14"/>
  <c r="M615" i="14"/>
  <c r="N615" i="14"/>
  <c r="O615" i="14"/>
  <c r="P615" i="14"/>
  <c r="Q615" i="14"/>
  <c r="R615" i="14"/>
  <c r="B620" i="14"/>
  <c r="C620" i="14"/>
  <c r="D620" i="14"/>
  <c r="E620" i="14"/>
  <c r="F620" i="14"/>
  <c r="G620" i="14"/>
  <c r="H620" i="14"/>
  <c r="I620" i="14"/>
  <c r="K620" i="14"/>
  <c r="L620" i="14"/>
  <c r="M620" i="14"/>
  <c r="N620" i="14"/>
  <c r="O620" i="14"/>
  <c r="P620" i="14"/>
  <c r="Q620" i="14"/>
  <c r="R620" i="14"/>
  <c r="B621" i="14"/>
  <c r="C621" i="14"/>
  <c r="D621" i="14"/>
  <c r="E621" i="14"/>
  <c r="F621" i="14"/>
  <c r="G621" i="14"/>
  <c r="H621" i="14"/>
  <c r="I621" i="14"/>
  <c r="K621" i="14"/>
  <c r="L621" i="14"/>
  <c r="M621" i="14"/>
  <c r="N621" i="14"/>
  <c r="O621" i="14"/>
  <c r="P621" i="14"/>
  <c r="Q621" i="14"/>
  <c r="R621" i="14"/>
  <c r="B622" i="14"/>
  <c r="C622" i="14"/>
  <c r="D622" i="14"/>
  <c r="E622" i="14"/>
  <c r="F622" i="14"/>
  <c r="G622" i="14"/>
  <c r="H622" i="14"/>
  <c r="I622" i="14"/>
  <c r="K622" i="14"/>
  <c r="L622" i="14"/>
  <c r="M622" i="14"/>
  <c r="N622" i="14"/>
  <c r="O622" i="14"/>
  <c r="P622" i="14"/>
  <c r="Q622" i="14"/>
  <c r="R622" i="14"/>
  <c r="B623" i="14"/>
  <c r="C623" i="14"/>
  <c r="D623" i="14"/>
  <c r="E623" i="14"/>
  <c r="F623" i="14"/>
  <c r="G623" i="14"/>
  <c r="H623" i="14"/>
  <c r="I623" i="14"/>
  <c r="K623" i="14"/>
  <c r="L623" i="14"/>
  <c r="M623" i="14"/>
  <c r="N623" i="14"/>
  <c r="O623" i="14"/>
  <c r="P623" i="14"/>
  <c r="Q623" i="14"/>
  <c r="R623" i="14"/>
  <c r="B624" i="14"/>
  <c r="C624" i="14"/>
  <c r="D624" i="14"/>
  <c r="E624" i="14"/>
  <c r="F624" i="14"/>
  <c r="G624" i="14"/>
  <c r="H624" i="14"/>
  <c r="I624" i="14"/>
  <c r="K624" i="14"/>
  <c r="L624" i="14"/>
  <c r="M624" i="14"/>
  <c r="N624" i="14"/>
  <c r="O624" i="14"/>
  <c r="P624" i="14"/>
  <c r="Q624" i="14"/>
  <c r="R624" i="14"/>
  <c r="B625" i="14"/>
  <c r="C625" i="14"/>
  <c r="D625" i="14"/>
  <c r="E625" i="14"/>
  <c r="F625" i="14"/>
  <c r="G625" i="14"/>
  <c r="H625" i="14"/>
  <c r="I625" i="14"/>
  <c r="K625" i="14"/>
  <c r="L625" i="14"/>
  <c r="M625" i="14"/>
  <c r="N625" i="14"/>
  <c r="O625" i="14"/>
  <c r="P625" i="14"/>
  <c r="Q625" i="14"/>
  <c r="R625" i="14"/>
  <c r="B626" i="14"/>
  <c r="C626" i="14"/>
  <c r="D626" i="14"/>
  <c r="E626" i="14"/>
  <c r="F626" i="14"/>
  <c r="G626" i="14"/>
  <c r="H626" i="14"/>
  <c r="I626" i="14"/>
  <c r="K626" i="14"/>
  <c r="L626" i="14"/>
  <c r="M626" i="14"/>
  <c r="N626" i="14"/>
  <c r="O626" i="14"/>
  <c r="P626" i="14"/>
  <c r="Q626" i="14"/>
  <c r="R626" i="14"/>
  <c r="B627" i="14"/>
  <c r="C627" i="14"/>
  <c r="D627" i="14"/>
  <c r="E627" i="14"/>
  <c r="F627" i="14"/>
  <c r="G627" i="14"/>
  <c r="H627" i="14"/>
  <c r="I627" i="14"/>
  <c r="K627" i="14"/>
  <c r="L627" i="14"/>
  <c r="M627" i="14"/>
  <c r="N627" i="14"/>
  <c r="O627" i="14"/>
  <c r="P627" i="14"/>
  <c r="Q627" i="14"/>
  <c r="R627" i="14"/>
  <c r="B628" i="14"/>
  <c r="C628" i="14"/>
  <c r="D628" i="14"/>
  <c r="E628" i="14"/>
  <c r="F628" i="14"/>
  <c r="G628" i="14"/>
  <c r="H628" i="14"/>
  <c r="I628" i="14"/>
  <c r="K628" i="14"/>
  <c r="L628" i="14"/>
  <c r="M628" i="14"/>
  <c r="N628" i="14"/>
  <c r="O628" i="14"/>
  <c r="P628" i="14"/>
  <c r="Q628" i="14"/>
  <c r="R628" i="14"/>
  <c r="B629" i="14"/>
  <c r="C629" i="14"/>
  <c r="D629" i="14"/>
  <c r="E629" i="14"/>
  <c r="F629" i="14"/>
  <c r="G629" i="14"/>
  <c r="H629" i="14"/>
  <c r="I629" i="14"/>
  <c r="K629" i="14"/>
  <c r="L629" i="14"/>
  <c r="M629" i="14"/>
  <c r="N629" i="14"/>
  <c r="O629" i="14"/>
  <c r="P629" i="14"/>
  <c r="Q629" i="14"/>
  <c r="R629" i="14"/>
  <c r="B634" i="14"/>
  <c r="C634" i="14"/>
  <c r="D634" i="14"/>
  <c r="E634" i="14"/>
  <c r="F634" i="14"/>
  <c r="G634" i="14"/>
  <c r="H634" i="14"/>
  <c r="I634" i="14"/>
  <c r="K634" i="14"/>
  <c r="L634" i="14"/>
  <c r="M634" i="14"/>
  <c r="N634" i="14"/>
  <c r="O634" i="14"/>
  <c r="P634" i="14"/>
  <c r="Q634" i="14"/>
  <c r="R634" i="14"/>
  <c r="B635" i="14"/>
  <c r="C635" i="14"/>
  <c r="D635" i="14"/>
  <c r="E635" i="14"/>
  <c r="F635" i="14"/>
  <c r="G635" i="14"/>
  <c r="H635" i="14"/>
  <c r="I635" i="14"/>
  <c r="K635" i="14"/>
  <c r="L635" i="14"/>
  <c r="M635" i="14"/>
  <c r="N635" i="14"/>
  <c r="O635" i="14"/>
  <c r="P635" i="14"/>
  <c r="Q635" i="14"/>
  <c r="R635" i="14"/>
  <c r="B636" i="14"/>
  <c r="C636" i="14"/>
  <c r="D636" i="14"/>
  <c r="E636" i="14"/>
  <c r="F636" i="14"/>
  <c r="G636" i="14"/>
  <c r="H636" i="14"/>
  <c r="I636" i="14"/>
  <c r="K636" i="14"/>
  <c r="L636" i="14"/>
  <c r="M636" i="14"/>
  <c r="N636" i="14"/>
  <c r="O636" i="14"/>
  <c r="P636" i="14"/>
  <c r="Q636" i="14"/>
  <c r="R636" i="14"/>
  <c r="B637" i="14"/>
  <c r="C637" i="14"/>
  <c r="D637" i="14"/>
  <c r="E637" i="14"/>
  <c r="F637" i="14"/>
  <c r="G637" i="14"/>
  <c r="H637" i="14"/>
  <c r="I637" i="14"/>
  <c r="K637" i="14"/>
  <c r="L637" i="14"/>
  <c r="M637" i="14"/>
  <c r="N637" i="14"/>
  <c r="O637" i="14"/>
  <c r="P637" i="14"/>
  <c r="Q637" i="14"/>
  <c r="R637" i="14"/>
  <c r="B638" i="14"/>
  <c r="C638" i="14"/>
  <c r="D638" i="14"/>
  <c r="E638" i="14"/>
  <c r="F638" i="14"/>
  <c r="G638" i="14"/>
  <c r="H638" i="14"/>
  <c r="I638" i="14"/>
  <c r="K638" i="14"/>
  <c r="L638" i="14"/>
  <c r="M638" i="14"/>
  <c r="N638" i="14"/>
  <c r="O638" i="14"/>
  <c r="P638" i="14"/>
  <c r="Q638" i="14"/>
  <c r="R638" i="14"/>
  <c r="B639" i="14"/>
  <c r="C639" i="14"/>
  <c r="D639" i="14"/>
  <c r="E639" i="14"/>
  <c r="F639" i="14"/>
  <c r="G639" i="14"/>
  <c r="H639" i="14"/>
  <c r="I639" i="14"/>
  <c r="K639" i="14"/>
  <c r="L639" i="14"/>
  <c r="M639" i="14"/>
  <c r="N639" i="14"/>
  <c r="O639" i="14"/>
  <c r="P639" i="14"/>
  <c r="Q639" i="14"/>
  <c r="R639" i="14"/>
  <c r="B640" i="14"/>
  <c r="C640" i="14"/>
  <c r="D640" i="14"/>
  <c r="E640" i="14"/>
  <c r="F640" i="14"/>
  <c r="G640" i="14"/>
  <c r="H640" i="14"/>
  <c r="I640" i="14"/>
  <c r="K640" i="14"/>
  <c r="L640" i="14"/>
  <c r="M640" i="14"/>
  <c r="N640" i="14"/>
  <c r="O640" i="14"/>
  <c r="P640" i="14"/>
  <c r="Q640" i="14"/>
  <c r="R640" i="14"/>
  <c r="B641" i="14"/>
  <c r="C641" i="14"/>
  <c r="D641" i="14"/>
  <c r="E641" i="14"/>
  <c r="F641" i="14"/>
  <c r="G641" i="14"/>
  <c r="H641" i="14"/>
  <c r="I641" i="14"/>
  <c r="K641" i="14"/>
  <c r="L641" i="14"/>
  <c r="M641" i="14"/>
  <c r="N641" i="14"/>
  <c r="O641" i="14"/>
  <c r="P641" i="14"/>
  <c r="Q641" i="14"/>
  <c r="R641" i="14"/>
  <c r="B642" i="14"/>
  <c r="C642" i="14"/>
  <c r="D642" i="14"/>
  <c r="E642" i="14"/>
  <c r="F642" i="14"/>
  <c r="G642" i="14"/>
  <c r="H642" i="14"/>
  <c r="I642" i="14"/>
  <c r="K642" i="14"/>
  <c r="L642" i="14"/>
  <c r="M642" i="14"/>
  <c r="N642" i="14"/>
  <c r="O642" i="14"/>
  <c r="P642" i="14"/>
  <c r="Q642" i="14"/>
  <c r="R642" i="14"/>
  <c r="B643" i="14"/>
  <c r="C643" i="14"/>
  <c r="D643" i="14"/>
  <c r="E643" i="14"/>
  <c r="F643" i="14"/>
  <c r="G643" i="14"/>
  <c r="H643" i="14"/>
  <c r="I643" i="14"/>
  <c r="K643" i="14"/>
  <c r="L643" i="14"/>
  <c r="M643" i="14"/>
  <c r="N643" i="14"/>
  <c r="O643" i="14"/>
  <c r="P643" i="14"/>
  <c r="Q643" i="14"/>
  <c r="R643" i="14"/>
  <c r="B648" i="14"/>
  <c r="C648" i="14"/>
  <c r="D648" i="14"/>
  <c r="E648" i="14"/>
  <c r="F648" i="14"/>
  <c r="G648" i="14"/>
  <c r="H648" i="14"/>
  <c r="I648" i="14"/>
  <c r="K648" i="14"/>
  <c r="L648" i="14"/>
  <c r="M648" i="14"/>
  <c r="N648" i="14"/>
  <c r="O648" i="14"/>
  <c r="P648" i="14"/>
  <c r="Q648" i="14"/>
  <c r="R648" i="14"/>
  <c r="B649" i="14"/>
  <c r="C649" i="14"/>
  <c r="D649" i="14"/>
  <c r="E649" i="14"/>
  <c r="F649" i="14"/>
  <c r="G649" i="14"/>
  <c r="H649" i="14"/>
  <c r="I649" i="14"/>
  <c r="K649" i="14"/>
  <c r="L649" i="14"/>
  <c r="M649" i="14"/>
  <c r="N649" i="14"/>
  <c r="O649" i="14"/>
  <c r="P649" i="14"/>
  <c r="Q649" i="14"/>
  <c r="R649" i="14"/>
  <c r="B650" i="14"/>
  <c r="C650" i="14"/>
  <c r="D650" i="14"/>
  <c r="E650" i="14"/>
  <c r="F650" i="14"/>
  <c r="G650" i="14"/>
  <c r="H650" i="14"/>
  <c r="I650" i="14"/>
  <c r="K650" i="14"/>
  <c r="L650" i="14"/>
  <c r="M650" i="14"/>
  <c r="N650" i="14"/>
  <c r="O650" i="14"/>
  <c r="P650" i="14"/>
  <c r="Q650" i="14"/>
  <c r="R650" i="14"/>
  <c r="B651" i="14"/>
  <c r="C651" i="14"/>
  <c r="D651" i="14"/>
  <c r="E651" i="14"/>
  <c r="F651" i="14"/>
  <c r="G651" i="14"/>
  <c r="H651" i="14"/>
  <c r="I651" i="14"/>
  <c r="K651" i="14"/>
  <c r="L651" i="14"/>
  <c r="M651" i="14"/>
  <c r="N651" i="14"/>
  <c r="O651" i="14"/>
  <c r="P651" i="14"/>
  <c r="Q651" i="14"/>
  <c r="R651" i="14"/>
  <c r="B652" i="14"/>
  <c r="C652" i="14"/>
  <c r="D652" i="14"/>
  <c r="E652" i="14"/>
  <c r="F652" i="14"/>
  <c r="G652" i="14"/>
  <c r="H652" i="14"/>
  <c r="I652" i="14"/>
  <c r="K652" i="14"/>
  <c r="L652" i="14"/>
  <c r="M652" i="14"/>
  <c r="N652" i="14"/>
  <c r="O652" i="14"/>
  <c r="P652" i="14"/>
  <c r="Q652" i="14"/>
  <c r="R652" i="14"/>
  <c r="B653" i="14"/>
  <c r="C653" i="14"/>
  <c r="D653" i="14"/>
  <c r="E653" i="14"/>
  <c r="F653" i="14"/>
  <c r="G653" i="14"/>
  <c r="H653" i="14"/>
  <c r="I653" i="14"/>
  <c r="K653" i="14"/>
  <c r="L653" i="14"/>
  <c r="M653" i="14"/>
  <c r="N653" i="14"/>
  <c r="O653" i="14"/>
  <c r="P653" i="14"/>
  <c r="Q653" i="14"/>
  <c r="R653" i="14"/>
  <c r="B654" i="14"/>
  <c r="C654" i="14"/>
  <c r="D654" i="14"/>
  <c r="E654" i="14"/>
  <c r="F654" i="14"/>
  <c r="G654" i="14"/>
  <c r="H654" i="14"/>
  <c r="I654" i="14"/>
  <c r="K654" i="14"/>
  <c r="L654" i="14"/>
  <c r="M654" i="14"/>
  <c r="N654" i="14"/>
  <c r="O654" i="14"/>
  <c r="P654" i="14"/>
  <c r="Q654" i="14"/>
  <c r="R654" i="14"/>
  <c r="B655" i="14"/>
  <c r="C655" i="14"/>
  <c r="D655" i="14"/>
  <c r="E655" i="14"/>
  <c r="F655" i="14"/>
  <c r="G655" i="14"/>
  <c r="H655" i="14"/>
  <c r="I655" i="14"/>
  <c r="K655" i="14"/>
  <c r="L655" i="14"/>
  <c r="M655" i="14"/>
  <c r="N655" i="14"/>
  <c r="O655" i="14"/>
  <c r="P655" i="14"/>
  <c r="Q655" i="14"/>
  <c r="R655" i="14"/>
  <c r="B656" i="14"/>
  <c r="C656" i="14"/>
  <c r="D656" i="14"/>
  <c r="E656" i="14"/>
  <c r="F656" i="14"/>
  <c r="G656" i="14"/>
  <c r="H656" i="14"/>
  <c r="I656" i="14"/>
  <c r="K656" i="14"/>
  <c r="L656" i="14"/>
  <c r="M656" i="14"/>
  <c r="N656" i="14"/>
  <c r="O656" i="14"/>
  <c r="P656" i="14"/>
  <c r="Q656" i="14"/>
  <c r="R656" i="14"/>
  <c r="B657" i="14"/>
  <c r="C657" i="14"/>
  <c r="D657" i="14"/>
  <c r="E657" i="14"/>
  <c r="F657" i="14"/>
  <c r="G657" i="14"/>
  <c r="H657" i="14"/>
  <c r="I657" i="14"/>
  <c r="K657" i="14"/>
  <c r="L657" i="14"/>
  <c r="M657" i="14"/>
  <c r="N657" i="14"/>
  <c r="O657" i="14"/>
  <c r="P657" i="14"/>
  <c r="Q657" i="14"/>
  <c r="R657" i="14"/>
  <c r="B662" i="14"/>
  <c r="C662" i="14"/>
  <c r="D662" i="14"/>
  <c r="E662" i="14"/>
  <c r="F662" i="14"/>
  <c r="G662" i="14"/>
  <c r="H662" i="14"/>
  <c r="I662" i="14"/>
  <c r="K662" i="14"/>
  <c r="L662" i="14"/>
  <c r="M662" i="14"/>
  <c r="N662" i="14"/>
  <c r="O662" i="14"/>
  <c r="P662" i="14"/>
  <c r="Q662" i="14"/>
  <c r="R662" i="14"/>
  <c r="B663" i="14"/>
  <c r="C663" i="14"/>
  <c r="D663" i="14"/>
  <c r="E663" i="14"/>
  <c r="F663" i="14"/>
  <c r="G663" i="14"/>
  <c r="H663" i="14"/>
  <c r="I663" i="14"/>
  <c r="K663" i="14"/>
  <c r="L663" i="14"/>
  <c r="M663" i="14"/>
  <c r="N663" i="14"/>
  <c r="O663" i="14"/>
  <c r="P663" i="14"/>
  <c r="Q663" i="14"/>
  <c r="R663" i="14"/>
  <c r="B664" i="14"/>
  <c r="C664" i="14"/>
  <c r="D664" i="14"/>
  <c r="E664" i="14"/>
  <c r="F664" i="14"/>
  <c r="G664" i="14"/>
  <c r="H664" i="14"/>
  <c r="I664" i="14"/>
  <c r="K664" i="14"/>
  <c r="L664" i="14"/>
  <c r="M664" i="14"/>
  <c r="N664" i="14"/>
  <c r="O664" i="14"/>
  <c r="P664" i="14"/>
  <c r="Q664" i="14"/>
  <c r="R664" i="14"/>
  <c r="B665" i="14"/>
  <c r="C665" i="14"/>
  <c r="D665" i="14"/>
  <c r="E665" i="14"/>
  <c r="F665" i="14"/>
  <c r="G665" i="14"/>
  <c r="H665" i="14"/>
  <c r="I665" i="14"/>
  <c r="K665" i="14"/>
  <c r="L665" i="14"/>
  <c r="M665" i="14"/>
  <c r="N665" i="14"/>
  <c r="O665" i="14"/>
  <c r="P665" i="14"/>
  <c r="Q665" i="14"/>
  <c r="R665" i="14"/>
  <c r="B666" i="14"/>
  <c r="C666" i="14"/>
  <c r="D666" i="14"/>
  <c r="E666" i="14"/>
  <c r="F666" i="14"/>
  <c r="G666" i="14"/>
  <c r="H666" i="14"/>
  <c r="I666" i="14"/>
  <c r="K666" i="14"/>
  <c r="L666" i="14"/>
  <c r="M666" i="14"/>
  <c r="N666" i="14"/>
  <c r="O666" i="14"/>
  <c r="P666" i="14"/>
  <c r="Q666" i="14"/>
  <c r="R666" i="14"/>
  <c r="B667" i="14"/>
  <c r="C667" i="14"/>
  <c r="D667" i="14"/>
  <c r="E667" i="14"/>
  <c r="F667" i="14"/>
  <c r="G667" i="14"/>
  <c r="H667" i="14"/>
  <c r="I667" i="14"/>
  <c r="K667" i="14"/>
  <c r="L667" i="14"/>
  <c r="M667" i="14"/>
  <c r="N667" i="14"/>
  <c r="O667" i="14"/>
  <c r="P667" i="14"/>
  <c r="Q667" i="14"/>
  <c r="R667" i="14"/>
  <c r="B668" i="14"/>
  <c r="C668" i="14"/>
  <c r="D668" i="14"/>
  <c r="E668" i="14"/>
  <c r="F668" i="14"/>
  <c r="G668" i="14"/>
  <c r="H668" i="14"/>
  <c r="I668" i="14"/>
  <c r="K668" i="14"/>
  <c r="L668" i="14"/>
  <c r="M668" i="14"/>
  <c r="N668" i="14"/>
  <c r="O668" i="14"/>
  <c r="P668" i="14"/>
  <c r="Q668" i="14"/>
  <c r="R668" i="14"/>
  <c r="B669" i="14"/>
  <c r="C669" i="14"/>
  <c r="D669" i="14"/>
  <c r="E669" i="14"/>
  <c r="F669" i="14"/>
  <c r="G669" i="14"/>
  <c r="H669" i="14"/>
  <c r="I669" i="14"/>
  <c r="K669" i="14"/>
  <c r="L669" i="14"/>
  <c r="M669" i="14"/>
  <c r="N669" i="14"/>
  <c r="O669" i="14"/>
  <c r="P669" i="14"/>
  <c r="Q669" i="14"/>
  <c r="R669" i="14"/>
  <c r="B670" i="14"/>
  <c r="C670" i="14"/>
  <c r="D670" i="14"/>
  <c r="E670" i="14"/>
  <c r="F670" i="14"/>
  <c r="G670" i="14"/>
  <c r="H670" i="14"/>
  <c r="I670" i="14"/>
  <c r="K670" i="14"/>
  <c r="L670" i="14"/>
  <c r="M670" i="14"/>
  <c r="N670" i="14"/>
  <c r="O670" i="14"/>
  <c r="P670" i="14"/>
  <c r="Q670" i="14"/>
  <c r="R670" i="14"/>
  <c r="B671" i="14"/>
  <c r="C671" i="14"/>
  <c r="D671" i="14"/>
  <c r="E671" i="14"/>
  <c r="F671" i="14"/>
  <c r="G671" i="14"/>
  <c r="H671" i="14"/>
  <c r="I671" i="14"/>
  <c r="K671" i="14"/>
  <c r="L671" i="14"/>
  <c r="M671" i="14"/>
  <c r="N671" i="14"/>
  <c r="O671" i="14"/>
  <c r="P671" i="14"/>
  <c r="Q671" i="14"/>
  <c r="R671" i="14"/>
  <c r="B676" i="14"/>
  <c r="C676" i="14"/>
  <c r="D676" i="14"/>
  <c r="E676" i="14"/>
  <c r="F676" i="14"/>
  <c r="G676" i="14"/>
  <c r="H676" i="14"/>
  <c r="I676" i="14"/>
  <c r="K676" i="14"/>
  <c r="L676" i="14"/>
  <c r="M676" i="14"/>
  <c r="N676" i="14"/>
  <c r="O676" i="14"/>
  <c r="P676" i="14"/>
  <c r="Q676" i="14"/>
  <c r="R676" i="14"/>
  <c r="B677" i="14"/>
  <c r="C677" i="14"/>
  <c r="D677" i="14"/>
  <c r="E677" i="14"/>
  <c r="F677" i="14"/>
  <c r="G677" i="14"/>
  <c r="H677" i="14"/>
  <c r="I677" i="14"/>
  <c r="K677" i="14"/>
  <c r="L677" i="14"/>
  <c r="M677" i="14"/>
  <c r="N677" i="14"/>
  <c r="O677" i="14"/>
  <c r="P677" i="14"/>
  <c r="Q677" i="14"/>
  <c r="R677" i="14"/>
  <c r="B678" i="14"/>
  <c r="C678" i="14"/>
  <c r="D678" i="14"/>
  <c r="E678" i="14"/>
  <c r="F678" i="14"/>
  <c r="G678" i="14"/>
  <c r="H678" i="14"/>
  <c r="I678" i="14"/>
  <c r="K678" i="14"/>
  <c r="L678" i="14"/>
  <c r="M678" i="14"/>
  <c r="N678" i="14"/>
  <c r="O678" i="14"/>
  <c r="P678" i="14"/>
  <c r="Q678" i="14"/>
  <c r="R678" i="14"/>
  <c r="B679" i="14"/>
  <c r="C679" i="14"/>
  <c r="D679" i="14"/>
  <c r="E679" i="14"/>
  <c r="F679" i="14"/>
  <c r="G679" i="14"/>
  <c r="H679" i="14"/>
  <c r="I679" i="14"/>
  <c r="K679" i="14"/>
  <c r="L679" i="14"/>
  <c r="M679" i="14"/>
  <c r="N679" i="14"/>
  <c r="O679" i="14"/>
  <c r="P679" i="14"/>
  <c r="Q679" i="14"/>
  <c r="R679" i="14"/>
  <c r="B680" i="14"/>
  <c r="C680" i="14"/>
  <c r="D680" i="14"/>
  <c r="E680" i="14"/>
  <c r="F680" i="14"/>
  <c r="G680" i="14"/>
  <c r="H680" i="14"/>
  <c r="I680" i="14"/>
  <c r="K680" i="14"/>
  <c r="L680" i="14"/>
  <c r="M680" i="14"/>
  <c r="N680" i="14"/>
  <c r="O680" i="14"/>
  <c r="P680" i="14"/>
  <c r="Q680" i="14"/>
  <c r="R680" i="14"/>
  <c r="B681" i="14"/>
  <c r="C681" i="14"/>
  <c r="D681" i="14"/>
  <c r="E681" i="14"/>
  <c r="F681" i="14"/>
  <c r="G681" i="14"/>
  <c r="H681" i="14"/>
  <c r="I681" i="14"/>
  <c r="K681" i="14"/>
  <c r="L681" i="14"/>
  <c r="M681" i="14"/>
  <c r="N681" i="14"/>
  <c r="O681" i="14"/>
  <c r="P681" i="14"/>
  <c r="Q681" i="14"/>
  <c r="R681" i="14"/>
  <c r="B682" i="14"/>
  <c r="C682" i="14"/>
  <c r="D682" i="14"/>
  <c r="E682" i="14"/>
  <c r="F682" i="14"/>
  <c r="G682" i="14"/>
  <c r="H682" i="14"/>
  <c r="I682" i="14"/>
  <c r="K682" i="14"/>
  <c r="L682" i="14"/>
  <c r="M682" i="14"/>
  <c r="N682" i="14"/>
  <c r="O682" i="14"/>
  <c r="P682" i="14"/>
  <c r="Q682" i="14"/>
  <c r="R682" i="14"/>
  <c r="B683" i="14"/>
  <c r="C683" i="14"/>
  <c r="D683" i="14"/>
  <c r="E683" i="14"/>
  <c r="F683" i="14"/>
  <c r="G683" i="14"/>
  <c r="H683" i="14"/>
  <c r="I683" i="14"/>
  <c r="K683" i="14"/>
  <c r="L683" i="14"/>
  <c r="M683" i="14"/>
  <c r="N683" i="14"/>
  <c r="O683" i="14"/>
  <c r="P683" i="14"/>
  <c r="Q683" i="14"/>
  <c r="R683" i="14"/>
  <c r="B684" i="14"/>
  <c r="C684" i="14"/>
  <c r="D684" i="14"/>
  <c r="E684" i="14"/>
  <c r="F684" i="14"/>
  <c r="G684" i="14"/>
  <c r="H684" i="14"/>
  <c r="I684" i="14"/>
  <c r="K684" i="14"/>
  <c r="L684" i="14"/>
  <c r="M684" i="14"/>
  <c r="N684" i="14"/>
  <c r="O684" i="14"/>
  <c r="P684" i="14"/>
  <c r="Q684" i="14"/>
  <c r="R684" i="14"/>
  <c r="B685" i="14"/>
  <c r="C685" i="14"/>
  <c r="D685" i="14"/>
  <c r="E685" i="14"/>
  <c r="F685" i="14"/>
  <c r="G685" i="14"/>
  <c r="H685" i="14"/>
  <c r="I685" i="14"/>
  <c r="K685" i="14"/>
  <c r="L685" i="14"/>
  <c r="M685" i="14"/>
  <c r="N685" i="14"/>
  <c r="O685" i="14"/>
  <c r="P685" i="14"/>
  <c r="Q685" i="14"/>
  <c r="R685" i="14"/>
  <c r="B690" i="14"/>
  <c r="C690" i="14"/>
  <c r="D690" i="14"/>
  <c r="E690" i="14"/>
  <c r="F690" i="14"/>
  <c r="G690" i="14"/>
  <c r="H690" i="14"/>
  <c r="I690" i="14"/>
  <c r="K690" i="14"/>
  <c r="L690" i="14"/>
  <c r="M690" i="14"/>
  <c r="N690" i="14"/>
  <c r="O690" i="14"/>
  <c r="P690" i="14"/>
  <c r="Q690" i="14"/>
  <c r="R690" i="14"/>
  <c r="B691" i="14"/>
  <c r="C691" i="14"/>
  <c r="D691" i="14"/>
  <c r="E691" i="14"/>
  <c r="F691" i="14"/>
  <c r="G691" i="14"/>
  <c r="H691" i="14"/>
  <c r="I691" i="14"/>
  <c r="K691" i="14"/>
  <c r="L691" i="14"/>
  <c r="M691" i="14"/>
  <c r="N691" i="14"/>
  <c r="O691" i="14"/>
  <c r="P691" i="14"/>
  <c r="Q691" i="14"/>
  <c r="R691" i="14"/>
  <c r="B692" i="14"/>
  <c r="C692" i="14"/>
  <c r="D692" i="14"/>
  <c r="E692" i="14"/>
  <c r="F692" i="14"/>
  <c r="G692" i="14"/>
  <c r="H692" i="14"/>
  <c r="I692" i="14"/>
  <c r="K692" i="14"/>
  <c r="L692" i="14"/>
  <c r="M692" i="14"/>
  <c r="N692" i="14"/>
  <c r="O692" i="14"/>
  <c r="P692" i="14"/>
  <c r="Q692" i="14"/>
  <c r="R692" i="14"/>
  <c r="B693" i="14"/>
  <c r="C693" i="14"/>
  <c r="D693" i="14"/>
  <c r="E693" i="14"/>
  <c r="F693" i="14"/>
  <c r="G693" i="14"/>
  <c r="H693" i="14"/>
  <c r="I693" i="14"/>
  <c r="K693" i="14"/>
  <c r="L693" i="14"/>
  <c r="M693" i="14"/>
  <c r="N693" i="14"/>
  <c r="O693" i="14"/>
  <c r="P693" i="14"/>
  <c r="Q693" i="14"/>
  <c r="R693" i="14"/>
  <c r="B694" i="14"/>
  <c r="C694" i="14"/>
  <c r="D694" i="14"/>
  <c r="E694" i="14"/>
  <c r="F694" i="14"/>
  <c r="G694" i="14"/>
  <c r="H694" i="14"/>
  <c r="I694" i="14"/>
  <c r="K694" i="14"/>
  <c r="L694" i="14"/>
  <c r="M694" i="14"/>
  <c r="N694" i="14"/>
  <c r="O694" i="14"/>
  <c r="P694" i="14"/>
  <c r="Q694" i="14"/>
  <c r="R694" i="14"/>
  <c r="B695" i="14"/>
  <c r="C695" i="14"/>
  <c r="D695" i="14"/>
  <c r="E695" i="14"/>
  <c r="F695" i="14"/>
  <c r="G695" i="14"/>
  <c r="H695" i="14"/>
  <c r="I695" i="14"/>
  <c r="K695" i="14"/>
  <c r="L695" i="14"/>
  <c r="M695" i="14"/>
  <c r="N695" i="14"/>
  <c r="O695" i="14"/>
  <c r="P695" i="14"/>
  <c r="Q695" i="14"/>
  <c r="R695" i="14"/>
  <c r="B696" i="14"/>
  <c r="C696" i="14"/>
  <c r="D696" i="14"/>
  <c r="E696" i="14"/>
  <c r="F696" i="14"/>
  <c r="G696" i="14"/>
  <c r="H696" i="14"/>
  <c r="I696" i="14"/>
  <c r="K696" i="14"/>
  <c r="L696" i="14"/>
  <c r="M696" i="14"/>
  <c r="N696" i="14"/>
  <c r="O696" i="14"/>
  <c r="P696" i="14"/>
  <c r="Q696" i="14"/>
  <c r="R696" i="14"/>
  <c r="B697" i="14"/>
  <c r="C697" i="14"/>
  <c r="D697" i="14"/>
  <c r="E697" i="14"/>
  <c r="F697" i="14"/>
  <c r="G697" i="14"/>
  <c r="H697" i="14"/>
  <c r="I697" i="14"/>
  <c r="K697" i="14"/>
  <c r="L697" i="14"/>
  <c r="M697" i="14"/>
  <c r="N697" i="14"/>
  <c r="O697" i="14"/>
  <c r="P697" i="14"/>
  <c r="Q697" i="14"/>
  <c r="R697" i="14"/>
  <c r="B698" i="14"/>
  <c r="C698" i="14"/>
  <c r="D698" i="14"/>
  <c r="E698" i="14"/>
  <c r="F698" i="14"/>
  <c r="G698" i="14"/>
  <c r="H698" i="14"/>
  <c r="I698" i="14"/>
  <c r="K698" i="14"/>
  <c r="L698" i="14"/>
  <c r="M698" i="14"/>
  <c r="N698" i="14"/>
  <c r="O698" i="14"/>
  <c r="P698" i="14"/>
  <c r="Q698" i="14"/>
  <c r="R698" i="14"/>
  <c r="B699" i="14"/>
  <c r="C699" i="14"/>
  <c r="D699" i="14"/>
  <c r="E699" i="14"/>
  <c r="F699" i="14"/>
  <c r="G699" i="14"/>
  <c r="H699" i="14"/>
  <c r="I699" i="14"/>
  <c r="K699" i="14"/>
  <c r="L699" i="14"/>
  <c r="M699" i="14"/>
  <c r="N699" i="14"/>
  <c r="O699" i="14"/>
  <c r="P699" i="14"/>
  <c r="Q699" i="14"/>
  <c r="R699" i="14"/>
  <c r="B704" i="14"/>
  <c r="C704" i="14"/>
  <c r="D704" i="14"/>
  <c r="E704" i="14"/>
  <c r="F704" i="14"/>
  <c r="G704" i="14"/>
  <c r="H704" i="14"/>
  <c r="I704" i="14"/>
  <c r="K704" i="14"/>
  <c r="L704" i="14"/>
  <c r="M704" i="14"/>
  <c r="N704" i="14"/>
  <c r="O704" i="14"/>
  <c r="P704" i="14"/>
  <c r="Q704" i="14"/>
  <c r="R704" i="14"/>
  <c r="B705" i="14"/>
  <c r="C705" i="14"/>
  <c r="D705" i="14"/>
  <c r="E705" i="14"/>
  <c r="F705" i="14"/>
  <c r="G705" i="14"/>
  <c r="H705" i="14"/>
  <c r="I705" i="14"/>
  <c r="K705" i="14"/>
  <c r="L705" i="14"/>
  <c r="M705" i="14"/>
  <c r="N705" i="14"/>
  <c r="O705" i="14"/>
  <c r="P705" i="14"/>
  <c r="Q705" i="14"/>
  <c r="R705" i="14"/>
  <c r="B706" i="14"/>
  <c r="C706" i="14"/>
  <c r="D706" i="14"/>
  <c r="E706" i="14"/>
  <c r="F706" i="14"/>
  <c r="G706" i="14"/>
  <c r="H706" i="14"/>
  <c r="I706" i="14"/>
  <c r="K706" i="14"/>
  <c r="L706" i="14"/>
  <c r="M706" i="14"/>
  <c r="N706" i="14"/>
  <c r="O706" i="14"/>
  <c r="P706" i="14"/>
  <c r="Q706" i="14"/>
  <c r="R706" i="14"/>
  <c r="B707" i="14"/>
  <c r="C707" i="14"/>
  <c r="D707" i="14"/>
  <c r="E707" i="14"/>
  <c r="F707" i="14"/>
  <c r="G707" i="14"/>
  <c r="H707" i="14"/>
  <c r="I707" i="14"/>
  <c r="K707" i="14"/>
  <c r="L707" i="14"/>
  <c r="M707" i="14"/>
  <c r="N707" i="14"/>
  <c r="O707" i="14"/>
  <c r="P707" i="14"/>
  <c r="Q707" i="14"/>
  <c r="R707" i="14"/>
  <c r="B708" i="14"/>
  <c r="C708" i="14"/>
  <c r="D708" i="14"/>
  <c r="E708" i="14"/>
  <c r="F708" i="14"/>
  <c r="G708" i="14"/>
  <c r="H708" i="14"/>
  <c r="I708" i="14"/>
  <c r="K708" i="14"/>
  <c r="L708" i="14"/>
  <c r="M708" i="14"/>
  <c r="N708" i="14"/>
  <c r="O708" i="14"/>
  <c r="P708" i="14"/>
  <c r="Q708" i="14"/>
  <c r="R708" i="14"/>
  <c r="B709" i="14"/>
  <c r="C709" i="14"/>
  <c r="D709" i="14"/>
  <c r="E709" i="14"/>
  <c r="F709" i="14"/>
  <c r="G709" i="14"/>
  <c r="H709" i="14"/>
  <c r="I709" i="14"/>
  <c r="K709" i="14"/>
  <c r="L709" i="14"/>
  <c r="M709" i="14"/>
  <c r="N709" i="14"/>
  <c r="O709" i="14"/>
  <c r="P709" i="14"/>
  <c r="Q709" i="14"/>
  <c r="R709" i="14"/>
  <c r="B710" i="14"/>
  <c r="C710" i="14"/>
  <c r="D710" i="14"/>
  <c r="E710" i="14"/>
  <c r="F710" i="14"/>
  <c r="G710" i="14"/>
  <c r="H710" i="14"/>
  <c r="I710" i="14"/>
  <c r="K710" i="14"/>
  <c r="L710" i="14"/>
  <c r="M710" i="14"/>
  <c r="N710" i="14"/>
  <c r="O710" i="14"/>
  <c r="P710" i="14"/>
  <c r="Q710" i="14"/>
  <c r="R710" i="14"/>
  <c r="B711" i="14"/>
  <c r="C711" i="14"/>
  <c r="D711" i="14"/>
  <c r="E711" i="14"/>
  <c r="F711" i="14"/>
  <c r="G711" i="14"/>
  <c r="H711" i="14"/>
  <c r="I711" i="14"/>
  <c r="K711" i="14"/>
  <c r="L711" i="14"/>
  <c r="M711" i="14"/>
  <c r="N711" i="14"/>
  <c r="O711" i="14"/>
  <c r="P711" i="14"/>
  <c r="Q711" i="14"/>
  <c r="R711" i="14"/>
  <c r="B712" i="14"/>
  <c r="C712" i="14"/>
  <c r="D712" i="14"/>
  <c r="E712" i="14"/>
  <c r="F712" i="14"/>
  <c r="G712" i="14"/>
  <c r="H712" i="14"/>
  <c r="I712" i="14"/>
  <c r="K712" i="14"/>
  <c r="L712" i="14"/>
  <c r="M712" i="14"/>
  <c r="N712" i="14"/>
  <c r="O712" i="14"/>
  <c r="P712" i="14"/>
  <c r="Q712" i="14"/>
  <c r="R712" i="14"/>
  <c r="B713" i="14"/>
  <c r="C713" i="14"/>
  <c r="D713" i="14"/>
  <c r="E713" i="14"/>
  <c r="F713" i="14"/>
  <c r="G713" i="14"/>
  <c r="H713" i="14"/>
  <c r="I713" i="14"/>
  <c r="K713" i="14"/>
  <c r="L713" i="14"/>
  <c r="M713" i="14"/>
  <c r="N713" i="14"/>
  <c r="O713" i="14"/>
  <c r="P713" i="14"/>
  <c r="Q713" i="14"/>
  <c r="R713" i="14"/>
  <c r="B718" i="14"/>
  <c r="C718" i="14"/>
  <c r="D718" i="14"/>
  <c r="E718" i="14"/>
  <c r="F718" i="14"/>
  <c r="G718" i="14"/>
  <c r="H718" i="14"/>
  <c r="I718" i="14"/>
  <c r="K718" i="14"/>
  <c r="L718" i="14"/>
  <c r="M718" i="14"/>
  <c r="N718" i="14"/>
  <c r="O718" i="14"/>
  <c r="P718" i="14"/>
  <c r="Q718" i="14"/>
  <c r="R718" i="14"/>
  <c r="B719" i="14"/>
  <c r="C719" i="14"/>
  <c r="D719" i="14"/>
  <c r="E719" i="14"/>
  <c r="F719" i="14"/>
  <c r="G719" i="14"/>
  <c r="H719" i="14"/>
  <c r="I719" i="14"/>
  <c r="K719" i="14"/>
  <c r="L719" i="14"/>
  <c r="M719" i="14"/>
  <c r="N719" i="14"/>
  <c r="O719" i="14"/>
  <c r="P719" i="14"/>
  <c r="Q719" i="14"/>
  <c r="R719" i="14"/>
  <c r="B720" i="14"/>
  <c r="C720" i="14"/>
  <c r="D720" i="14"/>
  <c r="E720" i="14"/>
  <c r="F720" i="14"/>
  <c r="G720" i="14"/>
  <c r="H720" i="14"/>
  <c r="I720" i="14"/>
  <c r="K720" i="14"/>
  <c r="L720" i="14"/>
  <c r="M720" i="14"/>
  <c r="N720" i="14"/>
  <c r="O720" i="14"/>
  <c r="P720" i="14"/>
  <c r="Q720" i="14"/>
  <c r="R720" i="14"/>
  <c r="B721" i="14"/>
  <c r="C721" i="14"/>
  <c r="D721" i="14"/>
  <c r="E721" i="14"/>
  <c r="F721" i="14"/>
  <c r="G721" i="14"/>
  <c r="H721" i="14"/>
  <c r="I721" i="14"/>
  <c r="K721" i="14"/>
  <c r="L721" i="14"/>
  <c r="M721" i="14"/>
  <c r="N721" i="14"/>
  <c r="O721" i="14"/>
  <c r="P721" i="14"/>
  <c r="Q721" i="14"/>
  <c r="R721" i="14"/>
  <c r="B722" i="14"/>
  <c r="C722" i="14"/>
  <c r="D722" i="14"/>
  <c r="E722" i="14"/>
  <c r="F722" i="14"/>
  <c r="G722" i="14"/>
  <c r="H722" i="14"/>
  <c r="I722" i="14"/>
  <c r="K722" i="14"/>
  <c r="L722" i="14"/>
  <c r="M722" i="14"/>
  <c r="N722" i="14"/>
  <c r="O722" i="14"/>
  <c r="P722" i="14"/>
  <c r="Q722" i="14"/>
  <c r="R722" i="14"/>
  <c r="B723" i="14"/>
  <c r="C723" i="14"/>
  <c r="D723" i="14"/>
  <c r="E723" i="14"/>
  <c r="F723" i="14"/>
  <c r="G723" i="14"/>
  <c r="H723" i="14"/>
  <c r="I723" i="14"/>
  <c r="K723" i="14"/>
  <c r="L723" i="14"/>
  <c r="M723" i="14"/>
  <c r="N723" i="14"/>
  <c r="O723" i="14"/>
  <c r="P723" i="14"/>
  <c r="Q723" i="14"/>
  <c r="R723" i="14"/>
  <c r="B724" i="14"/>
  <c r="C724" i="14"/>
  <c r="D724" i="14"/>
  <c r="E724" i="14"/>
  <c r="F724" i="14"/>
  <c r="G724" i="14"/>
  <c r="H724" i="14"/>
  <c r="I724" i="14"/>
  <c r="K724" i="14"/>
  <c r="L724" i="14"/>
  <c r="M724" i="14"/>
  <c r="N724" i="14"/>
  <c r="O724" i="14"/>
  <c r="P724" i="14"/>
  <c r="Q724" i="14"/>
  <c r="R724" i="14"/>
  <c r="B725" i="14"/>
  <c r="C725" i="14"/>
  <c r="D725" i="14"/>
  <c r="E725" i="14"/>
  <c r="F725" i="14"/>
  <c r="G725" i="14"/>
  <c r="H725" i="14"/>
  <c r="I725" i="14"/>
  <c r="K725" i="14"/>
  <c r="L725" i="14"/>
  <c r="M725" i="14"/>
  <c r="N725" i="14"/>
  <c r="O725" i="14"/>
  <c r="P725" i="14"/>
  <c r="Q725" i="14"/>
  <c r="R725" i="14"/>
  <c r="B726" i="14"/>
  <c r="C726" i="14"/>
  <c r="D726" i="14"/>
  <c r="E726" i="14"/>
  <c r="F726" i="14"/>
  <c r="G726" i="14"/>
  <c r="H726" i="14"/>
  <c r="I726" i="14"/>
  <c r="K726" i="14"/>
  <c r="L726" i="14"/>
  <c r="M726" i="14"/>
  <c r="N726" i="14"/>
  <c r="O726" i="14"/>
  <c r="P726" i="14"/>
  <c r="Q726" i="14"/>
  <c r="R726" i="14"/>
  <c r="B727" i="14"/>
  <c r="C727" i="14"/>
  <c r="D727" i="14"/>
  <c r="E727" i="14"/>
  <c r="F727" i="14"/>
  <c r="G727" i="14"/>
  <c r="H727" i="14"/>
  <c r="I727" i="14"/>
  <c r="K727" i="14"/>
  <c r="L727" i="14"/>
  <c r="M727" i="14"/>
  <c r="N727" i="14"/>
  <c r="O727" i="14"/>
  <c r="P727" i="14"/>
  <c r="Q727" i="14"/>
  <c r="R727" i="14"/>
  <c r="B732" i="14"/>
  <c r="C732" i="14"/>
  <c r="D732" i="14"/>
  <c r="E732" i="14"/>
  <c r="F732" i="14"/>
  <c r="G732" i="14"/>
  <c r="H732" i="14"/>
  <c r="I732" i="14"/>
  <c r="K732" i="14"/>
  <c r="L732" i="14"/>
  <c r="M732" i="14"/>
  <c r="N732" i="14"/>
  <c r="O732" i="14"/>
  <c r="P732" i="14"/>
  <c r="Q732" i="14"/>
  <c r="R732" i="14"/>
  <c r="B733" i="14"/>
  <c r="C733" i="14"/>
  <c r="D733" i="14"/>
  <c r="E733" i="14"/>
  <c r="F733" i="14"/>
  <c r="G733" i="14"/>
  <c r="H733" i="14"/>
  <c r="I733" i="14"/>
  <c r="K733" i="14"/>
  <c r="L733" i="14"/>
  <c r="M733" i="14"/>
  <c r="N733" i="14"/>
  <c r="O733" i="14"/>
  <c r="P733" i="14"/>
  <c r="Q733" i="14"/>
  <c r="R733" i="14"/>
  <c r="B734" i="14"/>
  <c r="C734" i="14"/>
  <c r="D734" i="14"/>
  <c r="E734" i="14"/>
  <c r="F734" i="14"/>
  <c r="G734" i="14"/>
  <c r="H734" i="14"/>
  <c r="I734" i="14"/>
  <c r="K734" i="14"/>
  <c r="L734" i="14"/>
  <c r="M734" i="14"/>
  <c r="N734" i="14"/>
  <c r="O734" i="14"/>
  <c r="P734" i="14"/>
  <c r="Q734" i="14"/>
  <c r="R734" i="14"/>
  <c r="B735" i="14"/>
  <c r="C735" i="14"/>
  <c r="D735" i="14"/>
  <c r="E735" i="14"/>
  <c r="F735" i="14"/>
  <c r="G735" i="14"/>
  <c r="H735" i="14"/>
  <c r="I735" i="14"/>
  <c r="K735" i="14"/>
  <c r="L735" i="14"/>
  <c r="M735" i="14"/>
  <c r="N735" i="14"/>
  <c r="O735" i="14"/>
  <c r="P735" i="14"/>
  <c r="Q735" i="14"/>
  <c r="R735" i="14"/>
  <c r="B736" i="14"/>
  <c r="C736" i="14"/>
  <c r="D736" i="14"/>
  <c r="E736" i="14"/>
  <c r="F736" i="14"/>
  <c r="G736" i="14"/>
  <c r="H736" i="14"/>
  <c r="I736" i="14"/>
  <c r="K736" i="14"/>
  <c r="L736" i="14"/>
  <c r="M736" i="14"/>
  <c r="N736" i="14"/>
  <c r="O736" i="14"/>
  <c r="P736" i="14"/>
  <c r="Q736" i="14"/>
  <c r="R736" i="14"/>
  <c r="B737" i="14"/>
  <c r="C737" i="14"/>
  <c r="D737" i="14"/>
  <c r="E737" i="14"/>
  <c r="F737" i="14"/>
  <c r="G737" i="14"/>
  <c r="H737" i="14"/>
  <c r="I737" i="14"/>
  <c r="K737" i="14"/>
  <c r="L737" i="14"/>
  <c r="M737" i="14"/>
  <c r="N737" i="14"/>
  <c r="O737" i="14"/>
  <c r="P737" i="14"/>
  <c r="Q737" i="14"/>
  <c r="R737" i="14"/>
  <c r="B738" i="14"/>
  <c r="C738" i="14"/>
  <c r="D738" i="14"/>
  <c r="E738" i="14"/>
  <c r="F738" i="14"/>
  <c r="G738" i="14"/>
  <c r="H738" i="14"/>
  <c r="I738" i="14"/>
  <c r="K738" i="14"/>
  <c r="L738" i="14"/>
  <c r="M738" i="14"/>
  <c r="N738" i="14"/>
  <c r="O738" i="14"/>
  <c r="P738" i="14"/>
  <c r="Q738" i="14"/>
  <c r="R738" i="14"/>
  <c r="B739" i="14"/>
  <c r="C739" i="14"/>
  <c r="D739" i="14"/>
  <c r="E739" i="14"/>
  <c r="F739" i="14"/>
  <c r="G739" i="14"/>
  <c r="H739" i="14"/>
  <c r="I739" i="14"/>
  <c r="K739" i="14"/>
  <c r="L739" i="14"/>
  <c r="M739" i="14"/>
  <c r="N739" i="14"/>
  <c r="O739" i="14"/>
  <c r="P739" i="14"/>
  <c r="Q739" i="14"/>
  <c r="R739" i="14"/>
  <c r="B740" i="14"/>
  <c r="C740" i="14"/>
  <c r="D740" i="14"/>
  <c r="E740" i="14"/>
  <c r="F740" i="14"/>
  <c r="G740" i="14"/>
  <c r="H740" i="14"/>
  <c r="I740" i="14"/>
  <c r="K740" i="14"/>
  <c r="L740" i="14"/>
  <c r="M740" i="14"/>
  <c r="N740" i="14"/>
  <c r="O740" i="14"/>
  <c r="P740" i="14"/>
  <c r="Q740" i="14"/>
  <c r="R740" i="14"/>
  <c r="B741" i="14"/>
  <c r="C741" i="14"/>
  <c r="D741" i="14"/>
  <c r="E741" i="14"/>
  <c r="F741" i="14"/>
  <c r="G741" i="14"/>
  <c r="H741" i="14"/>
  <c r="I741" i="14"/>
  <c r="K741" i="14"/>
  <c r="L741" i="14"/>
  <c r="M741" i="14"/>
  <c r="N741" i="14"/>
  <c r="O741" i="14"/>
  <c r="P741" i="14"/>
  <c r="Q741" i="14"/>
  <c r="R741" i="14"/>
  <c r="B172" i="14"/>
  <c r="C172" i="14"/>
  <c r="D172" i="14"/>
  <c r="E172" i="14"/>
  <c r="F172" i="14"/>
  <c r="G172" i="14"/>
  <c r="H172" i="14"/>
  <c r="I172" i="14"/>
  <c r="K172" i="14"/>
  <c r="L172" i="14"/>
  <c r="M172" i="14"/>
  <c r="N172" i="14"/>
  <c r="O172" i="14"/>
  <c r="P172" i="14"/>
  <c r="Q172" i="14"/>
  <c r="R172" i="14"/>
  <c r="B173" i="14"/>
  <c r="C173" i="14"/>
  <c r="D173" i="14"/>
  <c r="E173" i="14"/>
  <c r="F173" i="14"/>
  <c r="G173" i="14"/>
  <c r="H173" i="14"/>
  <c r="I173" i="14"/>
  <c r="K173" i="14"/>
  <c r="L173" i="14"/>
  <c r="M173" i="14"/>
  <c r="N173" i="14"/>
  <c r="O173" i="14"/>
  <c r="P173" i="14"/>
  <c r="Q173" i="14"/>
  <c r="R173" i="14"/>
  <c r="B174" i="14"/>
  <c r="C174" i="14"/>
  <c r="D174" i="14"/>
  <c r="E174" i="14"/>
  <c r="F174" i="14"/>
  <c r="G174" i="14"/>
  <c r="H174" i="14"/>
  <c r="I174" i="14"/>
  <c r="K174" i="14"/>
  <c r="L174" i="14"/>
  <c r="M174" i="14"/>
  <c r="N174" i="14"/>
  <c r="O174" i="14"/>
  <c r="P174" i="14"/>
  <c r="Q174" i="14"/>
  <c r="R174" i="14"/>
  <c r="B175" i="14"/>
  <c r="C175" i="14"/>
  <c r="D175" i="14"/>
  <c r="E175" i="14"/>
  <c r="F175" i="14"/>
  <c r="G175" i="14"/>
  <c r="H175" i="14"/>
  <c r="I175" i="14"/>
  <c r="K175" i="14"/>
  <c r="L175" i="14"/>
  <c r="M175" i="14"/>
  <c r="N175" i="14"/>
  <c r="O175" i="14"/>
  <c r="P175" i="14"/>
  <c r="Q175" i="14"/>
  <c r="R175" i="14"/>
  <c r="B176" i="14"/>
  <c r="C176" i="14"/>
  <c r="D176" i="14"/>
  <c r="E176" i="14"/>
  <c r="F176" i="14"/>
  <c r="G176" i="14"/>
  <c r="H176" i="14"/>
  <c r="I176" i="14"/>
  <c r="K176" i="14"/>
  <c r="L176" i="14"/>
  <c r="M176" i="14"/>
  <c r="N176" i="14"/>
  <c r="O176" i="14"/>
  <c r="P176" i="14"/>
  <c r="Q176" i="14"/>
  <c r="R176" i="14"/>
  <c r="B177" i="14"/>
  <c r="C177" i="14"/>
  <c r="D177" i="14"/>
  <c r="E177" i="14"/>
  <c r="F177" i="14"/>
  <c r="G177" i="14"/>
  <c r="H177" i="14"/>
  <c r="I177" i="14"/>
  <c r="K177" i="14"/>
  <c r="L177" i="14"/>
  <c r="M177" i="14"/>
  <c r="N177" i="14"/>
  <c r="O177" i="14"/>
  <c r="P177" i="14"/>
  <c r="Q177" i="14"/>
  <c r="R177" i="14"/>
  <c r="B178" i="14"/>
  <c r="C178" i="14"/>
  <c r="D178" i="14"/>
  <c r="E178" i="14"/>
  <c r="F178" i="14"/>
  <c r="G178" i="14"/>
  <c r="H178" i="14"/>
  <c r="I178" i="14"/>
  <c r="K178" i="14"/>
  <c r="L178" i="14"/>
  <c r="M178" i="14"/>
  <c r="N178" i="14"/>
  <c r="O178" i="14"/>
  <c r="P178" i="14"/>
  <c r="Q178" i="14"/>
  <c r="R178" i="14"/>
  <c r="B179" i="14"/>
  <c r="C179" i="14"/>
  <c r="D179" i="14"/>
  <c r="E179" i="14"/>
  <c r="F179" i="14"/>
  <c r="G179" i="14"/>
  <c r="H179" i="14"/>
  <c r="I179" i="14"/>
  <c r="K179" i="14"/>
  <c r="L179" i="14"/>
  <c r="M179" i="14"/>
  <c r="N179" i="14"/>
  <c r="O179" i="14"/>
  <c r="P179" i="14"/>
  <c r="Q179" i="14"/>
  <c r="R179" i="14"/>
  <c r="B180" i="14"/>
  <c r="C180" i="14"/>
  <c r="D180" i="14"/>
  <c r="E180" i="14"/>
  <c r="F180" i="14"/>
  <c r="G180" i="14"/>
  <c r="H180" i="14"/>
  <c r="I180" i="14"/>
  <c r="K180" i="14"/>
  <c r="L180" i="14"/>
  <c r="M180" i="14"/>
  <c r="N180" i="14"/>
  <c r="O180" i="14"/>
  <c r="P180" i="14"/>
  <c r="Q180" i="14"/>
  <c r="R180" i="14"/>
  <c r="B181" i="14"/>
  <c r="C181" i="14"/>
  <c r="D181" i="14"/>
  <c r="E181" i="14"/>
  <c r="F181" i="14"/>
  <c r="G181" i="14"/>
  <c r="H181" i="14"/>
  <c r="I181" i="14"/>
  <c r="K181" i="14"/>
  <c r="L181" i="14"/>
  <c r="M181" i="14"/>
  <c r="N181" i="14"/>
  <c r="O181" i="14"/>
  <c r="P181" i="14"/>
  <c r="Q181" i="14"/>
  <c r="R181" i="14"/>
  <c r="B158" i="14"/>
  <c r="C158" i="14"/>
  <c r="D158" i="14"/>
  <c r="E158" i="14"/>
  <c r="F158" i="14"/>
  <c r="G158" i="14"/>
  <c r="H158" i="14"/>
  <c r="I158" i="14"/>
  <c r="K158" i="14"/>
  <c r="L158" i="14"/>
  <c r="M158" i="14"/>
  <c r="N158" i="14"/>
  <c r="O158" i="14"/>
  <c r="P158" i="14"/>
  <c r="Q158" i="14"/>
  <c r="R158" i="14"/>
  <c r="B159" i="14"/>
  <c r="C159" i="14"/>
  <c r="D159" i="14"/>
  <c r="E159" i="14"/>
  <c r="F159" i="14"/>
  <c r="G159" i="14"/>
  <c r="H159" i="14"/>
  <c r="I159" i="14"/>
  <c r="K159" i="14"/>
  <c r="L159" i="14"/>
  <c r="M159" i="14"/>
  <c r="N159" i="14"/>
  <c r="O159" i="14"/>
  <c r="P159" i="14"/>
  <c r="Q159" i="14"/>
  <c r="R159" i="14"/>
  <c r="B160" i="14"/>
  <c r="C160" i="14"/>
  <c r="D160" i="14"/>
  <c r="E160" i="14"/>
  <c r="F160" i="14"/>
  <c r="G160" i="14"/>
  <c r="H160" i="14"/>
  <c r="I160" i="14"/>
  <c r="K160" i="14"/>
  <c r="L160" i="14"/>
  <c r="M160" i="14"/>
  <c r="N160" i="14"/>
  <c r="O160" i="14"/>
  <c r="P160" i="14"/>
  <c r="Q160" i="14"/>
  <c r="R160" i="14"/>
  <c r="B161" i="14"/>
  <c r="C161" i="14"/>
  <c r="D161" i="14"/>
  <c r="E161" i="14"/>
  <c r="F161" i="14"/>
  <c r="G161" i="14"/>
  <c r="H161" i="14"/>
  <c r="I161" i="14"/>
  <c r="K161" i="14"/>
  <c r="L161" i="14"/>
  <c r="M161" i="14"/>
  <c r="N161" i="14"/>
  <c r="O161" i="14"/>
  <c r="P161" i="14"/>
  <c r="Q161" i="14"/>
  <c r="R161" i="14"/>
  <c r="B162" i="14"/>
  <c r="C162" i="14"/>
  <c r="D162" i="14"/>
  <c r="E162" i="14"/>
  <c r="F162" i="14"/>
  <c r="G162" i="14"/>
  <c r="H162" i="14"/>
  <c r="I162" i="14"/>
  <c r="K162" i="14"/>
  <c r="L162" i="14"/>
  <c r="M162" i="14"/>
  <c r="N162" i="14"/>
  <c r="O162" i="14"/>
  <c r="P162" i="14"/>
  <c r="Q162" i="14"/>
  <c r="R162" i="14"/>
  <c r="B163" i="14"/>
  <c r="C163" i="14"/>
  <c r="D163" i="14"/>
  <c r="E163" i="14"/>
  <c r="F163" i="14"/>
  <c r="G163" i="14"/>
  <c r="H163" i="14"/>
  <c r="I163" i="14"/>
  <c r="K163" i="14"/>
  <c r="L163" i="14"/>
  <c r="M163" i="14"/>
  <c r="N163" i="14"/>
  <c r="O163" i="14"/>
  <c r="P163" i="14"/>
  <c r="Q163" i="14"/>
  <c r="R163" i="14"/>
  <c r="B164" i="14"/>
  <c r="C164" i="14"/>
  <c r="D164" i="14"/>
  <c r="E164" i="14"/>
  <c r="F164" i="14"/>
  <c r="G164" i="14"/>
  <c r="H164" i="14"/>
  <c r="I164" i="14"/>
  <c r="K164" i="14"/>
  <c r="L164" i="14"/>
  <c r="M164" i="14"/>
  <c r="N164" i="14"/>
  <c r="O164" i="14"/>
  <c r="P164" i="14"/>
  <c r="Q164" i="14"/>
  <c r="R164" i="14"/>
  <c r="B165" i="14"/>
  <c r="C165" i="14"/>
  <c r="D165" i="14"/>
  <c r="E165" i="14"/>
  <c r="F165" i="14"/>
  <c r="G165" i="14"/>
  <c r="H165" i="14"/>
  <c r="I165" i="14"/>
  <c r="K165" i="14"/>
  <c r="L165" i="14"/>
  <c r="M165" i="14"/>
  <c r="N165" i="14"/>
  <c r="O165" i="14"/>
  <c r="P165" i="14"/>
  <c r="Q165" i="14"/>
  <c r="R165" i="14"/>
  <c r="B166" i="14"/>
  <c r="C166" i="14"/>
  <c r="D166" i="14"/>
  <c r="E166" i="14"/>
  <c r="F166" i="14"/>
  <c r="G166" i="14"/>
  <c r="H166" i="14"/>
  <c r="I166" i="14"/>
  <c r="K166" i="14"/>
  <c r="L166" i="14"/>
  <c r="M166" i="14"/>
  <c r="N166" i="14"/>
  <c r="O166" i="14"/>
  <c r="P166" i="14"/>
  <c r="Q166" i="14"/>
  <c r="R166" i="14"/>
  <c r="B167" i="14"/>
  <c r="C167" i="14"/>
  <c r="D167" i="14"/>
  <c r="E167" i="14"/>
  <c r="F167" i="14"/>
  <c r="G167" i="14"/>
  <c r="H167" i="14"/>
  <c r="I167" i="14"/>
  <c r="K167" i="14"/>
  <c r="L167" i="14"/>
  <c r="M167" i="14"/>
  <c r="N167" i="14"/>
  <c r="O167" i="14"/>
  <c r="P167" i="14"/>
  <c r="Q167" i="14"/>
  <c r="R167" i="14"/>
  <c r="B144" i="14"/>
  <c r="C144" i="14"/>
  <c r="D144" i="14"/>
  <c r="E144" i="14"/>
  <c r="F144" i="14"/>
  <c r="G144" i="14"/>
  <c r="H144" i="14"/>
  <c r="I144" i="14"/>
  <c r="K144" i="14"/>
  <c r="L144" i="14"/>
  <c r="M144" i="14"/>
  <c r="N144" i="14"/>
  <c r="O144" i="14"/>
  <c r="P144" i="14"/>
  <c r="Q144" i="14"/>
  <c r="R144" i="14"/>
  <c r="B145" i="14"/>
  <c r="C145" i="14"/>
  <c r="D145" i="14"/>
  <c r="E145" i="14"/>
  <c r="F145" i="14"/>
  <c r="G145" i="14"/>
  <c r="H145" i="14"/>
  <c r="I145" i="14"/>
  <c r="K145" i="14"/>
  <c r="L145" i="14"/>
  <c r="M145" i="14"/>
  <c r="N145" i="14"/>
  <c r="O145" i="14"/>
  <c r="P145" i="14"/>
  <c r="Q145" i="14"/>
  <c r="R145" i="14"/>
  <c r="B146" i="14"/>
  <c r="C146" i="14"/>
  <c r="D146" i="14"/>
  <c r="E146" i="14"/>
  <c r="F146" i="14"/>
  <c r="G146" i="14"/>
  <c r="H146" i="14"/>
  <c r="I146" i="14"/>
  <c r="K146" i="14"/>
  <c r="L146" i="14"/>
  <c r="M146" i="14"/>
  <c r="N146" i="14"/>
  <c r="O146" i="14"/>
  <c r="P146" i="14"/>
  <c r="Q146" i="14"/>
  <c r="R146" i="14"/>
  <c r="B147" i="14"/>
  <c r="C147" i="14"/>
  <c r="D147" i="14"/>
  <c r="E147" i="14"/>
  <c r="F147" i="14"/>
  <c r="G147" i="14"/>
  <c r="H147" i="14"/>
  <c r="I147" i="14"/>
  <c r="K147" i="14"/>
  <c r="L147" i="14"/>
  <c r="M147" i="14"/>
  <c r="N147" i="14"/>
  <c r="O147" i="14"/>
  <c r="P147" i="14"/>
  <c r="Q147" i="14"/>
  <c r="R147" i="14"/>
  <c r="B148" i="14"/>
  <c r="C148" i="14"/>
  <c r="D148" i="14"/>
  <c r="E148" i="14"/>
  <c r="F148" i="14"/>
  <c r="G148" i="14"/>
  <c r="H148" i="14"/>
  <c r="I148" i="14"/>
  <c r="K148" i="14"/>
  <c r="L148" i="14"/>
  <c r="M148" i="14"/>
  <c r="N148" i="14"/>
  <c r="O148" i="14"/>
  <c r="P148" i="14"/>
  <c r="Q148" i="14"/>
  <c r="R148" i="14"/>
  <c r="B149" i="14"/>
  <c r="C149" i="14"/>
  <c r="D149" i="14"/>
  <c r="E149" i="14"/>
  <c r="F149" i="14"/>
  <c r="G149" i="14"/>
  <c r="H149" i="14"/>
  <c r="I149" i="14"/>
  <c r="K149" i="14"/>
  <c r="L149" i="14"/>
  <c r="M149" i="14"/>
  <c r="N149" i="14"/>
  <c r="O149" i="14"/>
  <c r="P149" i="14"/>
  <c r="Q149" i="14"/>
  <c r="R149" i="14"/>
  <c r="B150" i="14"/>
  <c r="C150" i="14"/>
  <c r="D150" i="14"/>
  <c r="E150" i="14"/>
  <c r="F150" i="14"/>
  <c r="G150" i="14"/>
  <c r="H150" i="14"/>
  <c r="I150" i="14"/>
  <c r="K150" i="14"/>
  <c r="L150" i="14"/>
  <c r="M150" i="14"/>
  <c r="N150" i="14"/>
  <c r="O150" i="14"/>
  <c r="P150" i="14"/>
  <c r="Q150" i="14"/>
  <c r="R150" i="14"/>
  <c r="B151" i="14"/>
  <c r="C151" i="14"/>
  <c r="D151" i="14"/>
  <c r="E151" i="14"/>
  <c r="F151" i="14"/>
  <c r="G151" i="14"/>
  <c r="H151" i="14"/>
  <c r="I151" i="14"/>
  <c r="K151" i="14"/>
  <c r="L151" i="14"/>
  <c r="M151" i="14"/>
  <c r="N151" i="14"/>
  <c r="O151" i="14"/>
  <c r="P151" i="14"/>
  <c r="Q151" i="14"/>
  <c r="R151" i="14"/>
  <c r="B152" i="14"/>
  <c r="C152" i="14"/>
  <c r="D152" i="14"/>
  <c r="E152" i="14"/>
  <c r="F152" i="14"/>
  <c r="G152" i="14"/>
  <c r="H152" i="14"/>
  <c r="I152" i="14"/>
  <c r="K152" i="14"/>
  <c r="L152" i="14"/>
  <c r="M152" i="14"/>
  <c r="N152" i="14"/>
  <c r="O152" i="14"/>
  <c r="P152" i="14"/>
  <c r="Q152" i="14"/>
  <c r="R152" i="14"/>
  <c r="B153" i="14"/>
  <c r="C153" i="14"/>
  <c r="D153" i="14"/>
  <c r="E153" i="14"/>
  <c r="F153" i="14"/>
  <c r="G153" i="14"/>
  <c r="H153" i="14"/>
  <c r="I153" i="14"/>
  <c r="K153" i="14"/>
  <c r="L153" i="14"/>
  <c r="M153" i="14"/>
  <c r="N153" i="14"/>
  <c r="O153" i="14"/>
  <c r="P153" i="14"/>
  <c r="Q153" i="14"/>
  <c r="R153" i="14"/>
  <c r="B130" i="14"/>
  <c r="C130" i="14"/>
  <c r="D130" i="14"/>
  <c r="E130" i="14"/>
  <c r="F130" i="14"/>
  <c r="G130" i="14"/>
  <c r="H130" i="14"/>
  <c r="I130" i="14"/>
  <c r="K130" i="14"/>
  <c r="L130" i="14"/>
  <c r="M130" i="14"/>
  <c r="N130" i="14"/>
  <c r="O130" i="14"/>
  <c r="P130" i="14"/>
  <c r="Q130" i="14"/>
  <c r="R130" i="14"/>
  <c r="B131" i="14"/>
  <c r="C131" i="14"/>
  <c r="D131" i="14"/>
  <c r="E131" i="14"/>
  <c r="F131" i="14"/>
  <c r="G131" i="14"/>
  <c r="H131" i="14"/>
  <c r="I131" i="14"/>
  <c r="K131" i="14"/>
  <c r="L131" i="14"/>
  <c r="M131" i="14"/>
  <c r="N131" i="14"/>
  <c r="O131" i="14"/>
  <c r="P131" i="14"/>
  <c r="Q131" i="14"/>
  <c r="R131" i="14"/>
  <c r="B132" i="14"/>
  <c r="C132" i="14"/>
  <c r="D132" i="14"/>
  <c r="E132" i="14"/>
  <c r="F132" i="14"/>
  <c r="G132" i="14"/>
  <c r="H132" i="14"/>
  <c r="I132" i="14"/>
  <c r="K132" i="14"/>
  <c r="L132" i="14"/>
  <c r="M132" i="14"/>
  <c r="N132" i="14"/>
  <c r="O132" i="14"/>
  <c r="P132" i="14"/>
  <c r="Q132" i="14"/>
  <c r="R132" i="14"/>
  <c r="B133" i="14"/>
  <c r="C133" i="14"/>
  <c r="D133" i="14"/>
  <c r="E133" i="14"/>
  <c r="F133" i="14"/>
  <c r="G133" i="14"/>
  <c r="H133" i="14"/>
  <c r="I133" i="14"/>
  <c r="K133" i="14"/>
  <c r="L133" i="14"/>
  <c r="M133" i="14"/>
  <c r="N133" i="14"/>
  <c r="O133" i="14"/>
  <c r="P133" i="14"/>
  <c r="Q133" i="14"/>
  <c r="R133" i="14"/>
  <c r="B134" i="14"/>
  <c r="C134" i="14"/>
  <c r="D134" i="14"/>
  <c r="E134" i="14"/>
  <c r="F134" i="14"/>
  <c r="G134" i="14"/>
  <c r="H134" i="14"/>
  <c r="I134" i="14"/>
  <c r="K134" i="14"/>
  <c r="L134" i="14"/>
  <c r="M134" i="14"/>
  <c r="N134" i="14"/>
  <c r="O134" i="14"/>
  <c r="P134" i="14"/>
  <c r="Q134" i="14"/>
  <c r="R134" i="14"/>
  <c r="B135" i="14"/>
  <c r="C135" i="14"/>
  <c r="D135" i="14"/>
  <c r="E135" i="14"/>
  <c r="F135" i="14"/>
  <c r="G135" i="14"/>
  <c r="H135" i="14"/>
  <c r="I135" i="14"/>
  <c r="K135" i="14"/>
  <c r="L135" i="14"/>
  <c r="M135" i="14"/>
  <c r="N135" i="14"/>
  <c r="O135" i="14"/>
  <c r="P135" i="14"/>
  <c r="Q135" i="14"/>
  <c r="R135" i="14"/>
  <c r="B136" i="14"/>
  <c r="C136" i="14"/>
  <c r="D136" i="14"/>
  <c r="E136" i="14"/>
  <c r="F136" i="14"/>
  <c r="G136" i="14"/>
  <c r="H136" i="14"/>
  <c r="I136" i="14"/>
  <c r="K136" i="14"/>
  <c r="L136" i="14"/>
  <c r="M136" i="14"/>
  <c r="N136" i="14"/>
  <c r="O136" i="14"/>
  <c r="P136" i="14"/>
  <c r="Q136" i="14"/>
  <c r="R136" i="14"/>
  <c r="B137" i="14"/>
  <c r="C137" i="14"/>
  <c r="D137" i="14"/>
  <c r="E137" i="14"/>
  <c r="F137" i="14"/>
  <c r="G137" i="14"/>
  <c r="H137" i="14"/>
  <c r="I137" i="14"/>
  <c r="K137" i="14"/>
  <c r="L137" i="14"/>
  <c r="M137" i="14"/>
  <c r="N137" i="14"/>
  <c r="O137" i="14"/>
  <c r="P137" i="14"/>
  <c r="Q137" i="14"/>
  <c r="R137" i="14"/>
  <c r="B138" i="14"/>
  <c r="C138" i="14"/>
  <c r="D138" i="14"/>
  <c r="E138" i="14"/>
  <c r="F138" i="14"/>
  <c r="G138" i="14"/>
  <c r="H138" i="14"/>
  <c r="I138" i="14"/>
  <c r="K138" i="14"/>
  <c r="L138" i="14"/>
  <c r="M138" i="14"/>
  <c r="N138" i="14"/>
  <c r="O138" i="14"/>
  <c r="P138" i="14"/>
  <c r="Q138" i="14"/>
  <c r="R138" i="14"/>
  <c r="B139" i="14"/>
  <c r="C139" i="14"/>
  <c r="D139" i="14"/>
  <c r="E139" i="14"/>
  <c r="F139" i="14"/>
  <c r="G139" i="14"/>
  <c r="H139" i="14"/>
  <c r="I139" i="14"/>
  <c r="K139" i="14"/>
  <c r="L139" i="14"/>
  <c r="M139" i="14"/>
  <c r="N139" i="14"/>
  <c r="O139" i="14"/>
  <c r="P139" i="14"/>
  <c r="Q139" i="14"/>
  <c r="R139" i="14"/>
  <c r="B116" i="14"/>
  <c r="C116" i="14"/>
  <c r="D116" i="14"/>
  <c r="E116" i="14"/>
  <c r="F116" i="14"/>
  <c r="G116" i="14"/>
  <c r="H116" i="14"/>
  <c r="I116" i="14"/>
  <c r="K116" i="14"/>
  <c r="L116" i="14"/>
  <c r="M116" i="14"/>
  <c r="N116" i="14"/>
  <c r="O116" i="14"/>
  <c r="P116" i="14"/>
  <c r="Q116" i="14"/>
  <c r="R116" i="14"/>
  <c r="B117" i="14"/>
  <c r="C117" i="14"/>
  <c r="D117" i="14"/>
  <c r="E117" i="14"/>
  <c r="F117" i="14"/>
  <c r="G117" i="14"/>
  <c r="H117" i="14"/>
  <c r="I117" i="14"/>
  <c r="K117" i="14"/>
  <c r="L117" i="14"/>
  <c r="M117" i="14"/>
  <c r="N117" i="14"/>
  <c r="O117" i="14"/>
  <c r="P117" i="14"/>
  <c r="Q117" i="14"/>
  <c r="R117" i="14"/>
  <c r="B118" i="14"/>
  <c r="C118" i="14"/>
  <c r="D118" i="14"/>
  <c r="E118" i="14"/>
  <c r="F118" i="14"/>
  <c r="G118" i="14"/>
  <c r="H118" i="14"/>
  <c r="I118" i="14"/>
  <c r="K118" i="14"/>
  <c r="L118" i="14"/>
  <c r="M118" i="14"/>
  <c r="N118" i="14"/>
  <c r="O118" i="14"/>
  <c r="P118" i="14"/>
  <c r="Q118" i="14"/>
  <c r="R118" i="14"/>
  <c r="B119" i="14"/>
  <c r="C119" i="14"/>
  <c r="D119" i="14"/>
  <c r="E119" i="14"/>
  <c r="F119" i="14"/>
  <c r="G119" i="14"/>
  <c r="H119" i="14"/>
  <c r="I119" i="14"/>
  <c r="K119" i="14"/>
  <c r="L119" i="14"/>
  <c r="M119" i="14"/>
  <c r="N119" i="14"/>
  <c r="O119" i="14"/>
  <c r="P119" i="14"/>
  <c r="Q119" i="14"/>
  <c r="R119" i="14"/>
  <c r="B120" i="14"/>
  <c r="C120" i="14"/>
  <c r="D120" i="14"/>
  <c r="E120" i="14"/>
  <c r="F120" i="14"/>
  <c r="G120" i="14"/>
  <c r="H120" i="14"/>
  <c r="I120" i="14"/>
  <c r="K120" i="14"/>
  <c r="L120" i="14"/>
  <c r="M120" i="14"/>
  <c r="N120" i="14"/>
  <c r="O120" i="14"/>
  <c r="P120" i="14"/>
  <c r="Q120" i="14"/>
  <c r="R120" i="14"/>
  <c r="B121" i="14"/>
  <c r="C121" i="14"/>
  <c r="D121" i="14"/>
  <c r="E121" i="14"/>
  <c r="F121" i="14"/>
  <c r="G121" i="14"/>
  <c r="H121" i="14"/>
  <c r="I121" i="14"/>
  <c r="K121" i="14"/>
  <c r="L121" i="14"/>
  <c r="M121" i="14"/>
  <c r="N121" i="14"/>
  <c r="O121" i="14"/>
  <c r="P121" i="14"/>
  <c r="Q121" i="14"/>
  <c r="R121" i="14"/>
  <c r="B122" i="14"/>
  <c r="C122" i="14"/>
  <c r="D122" i="14"/>
  <c r="E122" i="14"/>
  <c r="F122" i="14"/>
  <c r="G122" i="14"/>
  <c r="H122" i="14"/>
  <c r="I122" i="14"/>
  <c r="K122" i="14"/>
  <c r="L122" i="14"/>
  <c r="M122" i="14"/>
  <c r="N122" i="14"/>
  <c r="O122" i="14"/>
  <c r="P122" i="14"/>
  <c r="Q122" i="14"/>
  <c r="R122" i="14"/>
  <c r="B123" i="14"/>
  <c r="C123" i="14"/>
  <c r="D123" i="14"/>
  <c r="E123" i="14"/>
  <c r="F123" i="14"/>
  <c r="G123" i="14"/>
  <c r="H123" i="14"/>
  <c r="I123" i="14"/>
  <c r="K123" i="14"/>
  <c r="L123" i="14"/>
  <c r="M123" i="14"/>
  <c r="N123" i="14"/>
  <c r="O123" i="14"/>
  <c r="P123" i="14"/>
  <c r="Q123" i="14"/>
  <c r="R123" i="14"/>
  <c r="B124" i="14"/>
  <c r="C124" i="14"/>
  <c r="D124" i="14"/>
  <c r="E124" i="14"/>
  <c r="F124" i="14"/>
  <c r="G124" i="14"/>
  <c r="H124" i="14"/>
  <c r="I124" i="14"/>
  <c r="K124" i="14"/>
  <c r="L124" i="14"/>
  <c r="M124" i="14"/>
  <c r="N124" i="14"/>
  <c r="O124" i="14"/>
  <c r="P124" i="14"/>
  <c r="Q124" i="14"/>
  <c r="R124" i="14"/>
  <c r="B125" i="14"/>
  <c r="C125" i="14"/>
  <c r="D125" i="14"/>
  <c r="E125" i="14"/>
  <c r="F125" i="14"/>
  <c r="G125" i="14"/>
  <c r="H125" i="14"/>
  <c r="I125" i="14"/>
  <c r="K125" i="14"/>
  <c r="L125" i="14"/>
  <c r="M125" i="14"/>
  <c r="N125" i="14"/>
  <c r="O125" i="14"/>
  <c r="P125" i="14"/>
  <c r="Q125" i="14"/>
  <c r="R125" i="14"/>
  <c r="B102" i="14"/>
  <c r="C102" i="14"/>
  <c r="D102" i="14"/>
  <c r="E102" i="14"/>
  <c r="F102" i="14"/>
  <c r="G102" i="14"/>
  <c r="H102" i="14"/>
  <c r="I102" i="14"/>
  <c r="K102" i="14"/>
  <c r="L102" i="14"/>
  <c r="M102" i="14"/>
  <c r="N102" i="14"/>
  <c r="O102" i="14"/>
  <c r="P102" i="14"/>
  <c r="Q102" i="14"/>
  <c r="R102" i="14"/>
  <c r="B103" i="14"/>
  <c r="C103" i="14"/>
  <c r="D103" i="14"/>
  <c r="E103" i="14"/>
  <c r="F103" i="14"/>
  <c r="G103" i="14"/>
  <c r="H103" i="14"/>
  <c r="I103" i="14"/>
  <c r="K103" i="14"/>
  <c r="L103" i="14"/>
  <c r="M103" i="14"/>
  <c r="N103" i="14"/>
  <c r="O103" i="14"/>
  <c r="P103" i="14"/>
  <c r="Q103" i="14"/>
  <c r="R103" i="14"/>
  <c r="B104" i="14"/>
  <c r="C104" i="14"/>
  <c r="D104" i="14"/>
  <c r="E104" i="14"/>
  <c r="F104" i="14"/>
  <c r="G104" i="14"/>
  <c r="H104" i="14"/>
  <c r="I104" i="14"/>
  <c r="K104" i="14"/>
  <c r="L104" i="14"/>
  <c r="M104" i="14"/>
  <c r="N104" i="14"/>
  <c r="O104" i="14"/>
  <c r="P104" i="14"/>
  <c r="Q104" i="14"/>
  <c r="R104" i="14"/>
  <c r="B105" i="14"/>
  <c r="C105" i="14"/>
  <c r="D105" i="14"/>
  <c r="E105" i="14"/>
  <c r="F105" i="14"/>
  <c r="G105" i="14"/>
  <c r="H105" i="14"/>
  <c r="I105" i="14"/>
  <c r="K105" i="14"/>
  <c r="L105" i="14"/>
  <c r="M105" i="14"/>
  <c r="N105" i="14"/>
  <c r="O105" i="14"/>
  <c r="P105" i="14"/>
  <c r="Q105" i="14"/>
  <c r="R105" i="14"/>
  <c r="B106" i="14"/>
  <c r="C106" i="14"/>
  <c r="D106" i="14"/>
  <c r="E106" i="14"/>
  <c r="F106" i="14"/>
  <c r="G106" i="14"/>
  <c r="H106" i="14"/>
  <c r="I106" i="14"/>
  <c r="K106" i="14"/>
  <c r="L106" i="14"/>
  <c r="M106" i="14"/>
  <c r="N106" i="14"/>
  <c r="O106" i="14"/>
  <c r="P106" i="14"/>
  <c r="Q106" i="14"/>
  <c r="R106" i="14"/>
  <c r="B107" i="14"/>
  <c r="C107" i="14"/>
  <c r="D107" i="14"/>
  <c r="E107" i="14"/>
  <c r="F107" i="14"/>
  <c r="G107" i="14"/>
  <c r="H107" i="14"/>
  <c r="I107" i="14"/>
  <c r="K107" i="14"/>
  <c r="L107" i="14"/>
  <c r="M107" i="14"/>
  <c r="N107" i="14"/>
  <c r="O107" i="14"/>
  <c r="P107" i="14"/>
  <c r="Q107" i="14"/>
  <c r="R107" i="14"/>
  <c r="B108" i="14"/>
  <c r="C108" i="14"/>
  <c r="D108" i="14"/>
  <c r="E108" i="14"/>
  <c r="F108" i="14"/>
  <c r="G108" i="14"/>
  <c r="H108" i="14"/>
  <c r="I108" i="14"/>
  <c r="K108" i="14"/>
  <c r="L108" i="14"/>
  <c r="M108" i="14"/>
  <c r="N108" i="14"/>
  <c r="O108" i="14"/>
  <c r="P108" i="14"/>
  <c r="Q108" i="14"/>
  <c r="R108" i="14"/>
  <c r="B109" i="14"/>
  <c r="C109" i="14"/>
  <c r="D109" i="14"/>
  <c r="E109" i="14"/>
  <c r="F109" i="14"/>
  <c r="G109" i="14"/>
  <c r="H109" i="14"/>
  <c r="I109" i="14"/>
  <c r="K109" i="14"/>
  <c r="L109" i="14"/>
  <c r="M109" i="14"/>
  <c r="N109" i="14"/>
  <c r="O109" i="14"/>
  <c r="P109" i="14"/>
  <c r="Q109" i="14"/>
  <c r="R109" i="14"/>
  <c r="B110" i="14"/>
  <c r="C110" i="14"/>
  <c r="D110" i="14"/>
  <c r="E110" i="14"/>
  <c r="F110" i="14"/>
  <c r="G110" i="14"/>
  <c r="H110" i="14"/>
  <c r="I110" i="14"/>
  <c r="K110" i="14"/>
  <c r="L110" i="14"/>
  <c r="M110" i="14"/>
  <c r="N110" i="14"/>
  <c r="O110" i="14"/>
  <c r="P110" i="14"/>
  <c r="Q110" i="14"/>
  <c r="R110" i="14"/>
  <c r="B111" i="14"/>
  <c r="C111" i="14"/>
  <c r="D111" i="14"/>
  <c r="E111" i="14"/>
  <c r="F111" i="14"/>
  <c r="G111" i="14"/>
  <c r="H111" i="14"/>
  <c r="I111" i="14"/>
  <c r="K111" i="14"/>
  <c r="L111" i="14"/>
  <c r="M111" i="14"/>
  <c r="N111" i="14"/>
  <c r="O111" i="14"/>
  <c r="P111" i="14"/>
  <c r="Q111" i="14"/>
  <c r="R111" i="14"/>
  <c r="B88" i="14"/>
  <c r="C88" i="14"/>
  <c r="D88" i="14"/>
  <c r="E88" i="14"/>
  <c r="F88" i="14"/>
  <c r="G88" i="14"/>
  <c r="H88" i="14"/>
  <c r="I88" i="14"/>
  <c r="K88" i="14"/>
  <c r="L88" i="14"/>
  <c r="M88" i="14"/>
  <c r="N88" i="14"/>
  <c r="O88" i="14"/>
  <c r="P88" i="14"/>
  <c r="Q88" i="14"/>
  <c r="R88" i="14"/>
  <c r="B89" i="14"/>
  <c r="C89" i="14"/>
  <c r="D89" i="14"/>
  <c r="E89" i="14"/>
  <c r="F89" i="14"/>
  <c r="G89" i="14"/>
  <c r="H89" i="14"/>
  <c r="I89" i="14"/>
  <c r="K89" i="14"/>
  <c r="L89" i="14"/>
  <c r="M89" i="14"/>
  <c r="N89" i="14"/>
  <c r="O89" i="14"/>
  <c r="P89" i="14"/>
  <c r="Q89" i="14"/>
  <c r="R89" i="14"/>
  <c r="B90" i="14"/>
  <c r="C90" i="14"/>
  <c r="D90" i="14"/>
  <c r="E90" i="14"/>
  <c r="F90" i="14"/>
  <c r="G90" i="14"/>
  <c r="H90" i="14"/>
  <c r="I90" i="14"/>
  <c r="K90" i="14"/>
  <c r="L90" i="14"/>
  <c r="M90" i="14"/>
  <c r="N90" i="14"/>
  <c r="O90" i="14"/>
  <c r="P90" i="14"/>
  <c r="Q90" i="14"/>
  <c r="R90" i="14"/>
  <c r="B91" i="14"/>
  <c r="C91" i="14"/>
  <c r="D91" i="14"/>
  <c r="E91" i="14"/>
  <c r="F91" i="14"/>
  <c r="G91" i="14"/>
  <c r="H91" i="14"/>
  <c r="I91" i="14"/>
  <c r="K91" i="14"/>
  <c r="L91" i="14"/>
  <c r="M91" i="14"/>
  <c r="N91" i="14"/>
  <c r="O91" i="14"/>
  <c r="P91" i="14"/>
  <c r="Q91" i="14"/>
  <c r="R91" i="14"/>
  <c r="B92" i="14"/>
  <c r="C92" i="14"/>
  <c r="D92" i="14"/>
  <c r="E92" i="14"/>
  <c r="F92" i="14"/>
  <c r="G92" i="14"/>
  <c r="H92" i="14"/>
  <c r="I92" i="14"/>
  <c r="K92" i="14"/>
  <c r="L92" i="14"/>
  <c r="M92" i="14"/>
  <c r="N92" i="14"/>
  <c r="O92" i="14"/>
  <c r="P92" i="14"/>
  <c r="Q92" i="14"/>
  <c r="R92" i="14"/>
  <c r="B93" i="14"/>
  <c r="C93" i="14"/>
  <c r="D93" i="14"/>
  <c r="E93" i="14"/>
  <c r="F93" i="14"/>
  <c r="G93" i="14"/>
  <c r="H93" i="14"/>
  <c r="I93" i="14"/>
  <c r="K93" i="14"/>
  <c r="L93" i="14"/>
  <c r="M93" i="14"/>
  <c r="N93" i="14"/>
  <c r="O93" i="14"/>
  <c r="P93" i="14"/>
  <c r="Q93" i="14"/>
  <c r="R93" i="14"/>
  <c r="B94" i="14"/>
  <c r="C94" i="14"/>
  <c r="D94" i="14"/>
  <c r="E94" i="14"/>
  <c r="F94" i="14"/>
  <c r="G94" i="14"/>
  <c r="H94" i="14"/>
  <c r="I94" i="14"/>
  <c r="K94" i="14"/>
  <c r="L94" i="14"/>
  <c r="M94" i="14"/>
  <c r="N94" i="14"/>
  <c r="O94" i="14"/>
  <c r="P94" i="14"/>
  <c r="Q94" i="14"/>
  <c r="R94" i="14"/>
  <c r="B95" i="14"/>
  <c r="C95" i="14"/>
  <c r="D95" i="14"/>
  <c r="E95" i="14"/>
  <c r="F95" i="14"/>
  <c r="G95" i="14"/>
  <c r="H95" i="14"/>
  <c r="I95" i="14"/>
  <c r="K95" i="14"/>
  <c r="L95" i="14"/>
  <c r="M95" i="14"/>
  <c r="N95" i="14"/>
  <c r="O95" i="14"/>
  <c r="P95" i="14"/>
  <c r="Q95" i="14"/>
  <c r="R95" i="14"/>
  <c r="B96" i="14"/>
  <c r="C96" i="14"/>
  <c r="D96" i="14"/>
  <c r="E96" i="14"/>
  <c r="F96" i="14"/>
  <c r="G96" i="14"/>
  <c r="H96" i="14"/>
  <c r="I96" i="14"/>
  <c r="K96" i="14"/>
  <c r="L96" i="14"/>
  <c r="M96" i="14"/>
  <c r="N96" i="14"/>
  <c r="O96" i="14"/>
  <c r="P96" i="14"/>
  <c r="Q96" i="14"/>
  <c r="R96" i="14"/>
  <c r="B97" i="14"/>
  <c r="C97" i="14"/>
  <c r="D97" i="14"/>
  <c r="E97" i="14"/>
  <c r="F97" i="14"/>
  <c r="G97" i="14"/>
  <c r="H97" i="14"/>
  <c r="I97" i="14"/>
  <c r="K97" i="14"/>
  <c r="L97" i="14"/>
  <c r="M97" i="14"/>
  <c r="N97" i="14"/>
  <c r="O97" i="14"/>
  <c r="P97" i="14"/>
  <c r="Q97" i="14"/>
  <c r="R97" i="14"/>
  <c r="B74" i="14"/>
  <c r="C74" i="14"/>
  <c r="D74" i="14"/>
  <c r="E74" i="14"/>
  <c r="F74" i="14"/>
  <c r="G74" i="14"/>
  <c r="H74" i="14"/>
  <c r="I74" i="14"/>
  <c r="K74" i="14"/>
  <c r="L74" i="14"/>
  <c r="M74" i="14"/>
  <c r="N74" i="14"/>
  <c r="O74" i="14"/>
  <c r="P74" i="14"/>
  <c r="Q74" i="14"/>
  <c r="R74" i="14"/>
  <c r="B75" i="14"/>
  <c r="C75" i="14"/>
  <c r="D75" i="14"/>
  <c r="E75" i="14"/>
  <c r="F75" i="14"/>
  <c r="G75" i="14"/>
  <c r="H75" i="14"/>
  <c r="I75" i="14"/>
  <c r="K75" i="14"/>
  <c r="L75" i="14"/>
  <c r="M75" i="14"/>
  <c r="N75" i="14"/>
  <c r="O75" i="14"/>
  <c r="P75" i="14"/>
  <c r="Q75" i="14"/>
  <c r="R75" i="14"/>
  <c r="B76" i="14"/>
  <c r="C76" i="14"/>
  <c r="D76" i="14"/>
  <c r="E76" i="14"/>
  <c r="F76" i="14"/>
  <c r="G76" i="14"/>
  <c r="H76" i="14"/>
  <c r="I76" i="14"/>
  <c r="K76" i="14"/>
  <c r="L76" i="14"/>
  <c r="M76" i="14"/>
  <c r="N76" i="14"/>
  <c r="O76" i="14"/>
  <c r="P76" i="14"/>
  <c r="Q76" i="14"/>
  <c r="R76" i="14"/>
  <c r="B77" i="14"/>
  <c r="C77" i="14"/>
  <c r="D77" i="14"/>
  <c r="E77" i="14"/>
  <c r="F77" i="14"/>
  <c r="G77" i="14"/>
  <c r="H77" i="14"/>
  <c r="I77" i="14"/>
  <c r="K77" i="14"/>
  <c r="L77" i="14"/>
  <c r="M77" i="14"/>
  <c r="N77" i="14"/>
  <c r="O77" i="14"/>
  <c r="P77" i="14"/>
  <c r="Q77" i="14"/>
  <c r="R77" i="14"/>
  <c r="B78" i="14"/>
  <c r="C78" i="14"/>
  <c r="D78" i="14"/>
  <c r="E78" i="14"/>
  <c r="F78" i="14"/>
  <c r="G78" i="14"/>
  <c r="H78" i="14"/>
  <c r="I78" i="14"/>
  <c r="K78" i="14"/>
  <c r="L78" i="14"/>
  <c r="M78" i="14"/>
  <c r="N78" i="14"/>
  <c r="O78" i="14"/>
  <c r="P78" i="14"/>
  <c r="Q78" i="14"/>
  <c r="R78" i="14"/>
  <c r="B79" i="14"/>
  <c r="C79" i="14"/>
  <c r="D79" i="14"/>
  <c r="E79" i="14"/>
  <c r="F79" i="14"/>
  <c r="G79" i="14"/>
  <c r="H79" i="14"/>
  <c r="I79" i="14"/>
  <c r="K79" i="14"/>
  <c r="L79" i="14"/>
  <c r="M79" i="14"/>
  <c r="N79" i="14"/>
  <c r="O79" i="14"/>
  <c r="P79" i="14"/>
  <c r="Q79" i="14"/>
  <c r="R79" i="14"/>
  <c r="B80" i="14"/>
  <c r="C80" i="14"/>
  <c r="D80" i="14"/>
  <c r="E80" i="14"/>
  <c r="F80" i="14"/>
  <c r="G80" i="14"/>
  <c r="H80" i="14"/>
  <c r="I80" i="14"/>
  <c r="K80" i="14"/>
  <c r="L80" i="14"/>
  <c r="M80" i="14"/>
  <c r="N80" i="14"/>
  <c r="O80" i="14"/>
  <c r="P80" i="14"/>
  <c r="Q80" i="14"/>
  <c r="R80" i="14"/>
  <c r="B81" i="14"/>
  <c r="C81" i="14"/>
  <c r="D81" i="14"/>
  <c r="E81" i="14"/>
  <c r="F81" i="14"/>
  <c r="G81" i="14"/>
  <c r="H81" i="14"/>
  <c r="I81" i="14"/>
  <c r="K81" i="14"/>
  <c r="L81" i="14"/>
  <c r="M81" i="14"/>
  <c r="N81" i="14"/>
  <c r="O81" i="14"/>
  <c r="P81" i="14"/>
  <c r="Q81" i="14"/>
  <c r="R81" i="14"/>
  <c r="B82" i="14"/>
  <c r="C82" i="14"/>
  <c r="D82" i="14"/>
  <c r="E82" i="14"/>
  <c r="F82" i="14"/>
  <c r="G82" i="14"/>
  <c r="H82" i="14"/>
  <c r="I82" i="14"/>
  <c r="K82" i="14"/>
  <c r="L82" i="14"/>
  <c r="M82" i="14"/>
  <c r="N82" i="14"/>
  <c r="O82" i="14"/>
  <c r="P82" i="14"/>
  <c r="Q82" i="14"/>
  <c r="R82" i="14"/>
  <c r="B83" i="14"/>
  <c r="C83" i="14"/>
  <c r="D83" i="14"/>
  <c r="E83" i="14"/>
  <c r="F83" i="14"/>
  <c r="G83" i="14"/>
  <c r="H83" i="14"/>
  <c r="I83" i="14"/>
  <c r="K83" i="14"/>
  <c r="L83" i="14"/>
  <c r="M83" i="14"/>
  <c r="N83" i="14"/>
  <c r="O83" i="14"/>
  <c r="P83" i="14"/>
  <c r="Q83" i="14"/>
  <c r="R83" i="14"/>
  <c r="B60" i="14"/>
  <c r="C60" i="14"/>
  <c r="D60" i="14"/>
  <c r="E60" i="14"/>
  <c r="F60" i="14"/>
  <c r="G60" i="14"/>
  <c r="H60" i="14"/>
  <c r="I60" i="14"/>
  <c r="K60" i="14"/>
  <c r="L60" i="14"/>
  <c r="M60" i="14"/>
  <c r="N60" i="14"/>
  <c r="O60" i="14"/>
  <c r="P60" i="14"/>
  <c r="Q60" i="14"/>
  <c r="R60" i="14"/>
  <c r="B61" i="14"/>
  <c r="C61" i="14"/>
  <c r="D61" i="14"/>
  <c r="E61" i="14"/>
  <c r="F61" i="14"/>
  <c r="G61" i="14"/>
  <c r="H61" i="14"/>
  <c r="I61" i="14"/>
  <c r="K61" i="14"/>
  <c r="L61" i="14"/>
  <c r="M61" i="14"/>
  <c r="N61" i="14"/>
  <c r="O61" i="14"/>
  <c r="P61" i="14"/>
  <c r="Q61" i="14"/>
  <c r="R61" i="14"/>
  <c r="B62" i="14"/>
  <c r="C62" i="14"/>
  <c r="D62" i="14"/>
  <c r="E62" i="14"/>
  <c r="F62" i="14"/>
  <c r="G62" i="14"/>
  <c r="H62" i="14"/>
  <c r="I62" i="14"/>
  <c r="K62" i="14"/>
  <c r="L62" i="14"/>
  <c r="M62" i="14"/>
  <c r="N62" i="14"/>
  <c r="O62" i="14"/>
  <c r="P62" i="14"/>
  <c r="Q62" i="14"/>
  <c r="R62" i="14"/>
  <c r="B63" i="14"/>
  <c r="C63" i="14"/>
  <c r="D63" i="14"/>
  <c r="E63" i="14"/>
  <c r="F63" i="14"/>
  <c r="G63" i="14"/>
  <c r="H63" i="14"/>
  <c r="I63" i="14"/>
  <c r="K63" i="14"/>
  <c r="L63" i="14"/>
  <c r="M63" i="14"/>
  <c r="N63" i="14"/>
  <c r="O63" i="14"/>
  <c r="P63" i="14"/>
  <c r="Q63" i="14"/>
  <c r="R63" i="14"/>
  <c r="B64" i="14"/>
  <c r="C64" i="14"/>
  <c r="D64" i="14"/>
  <c r="E64" i="14"/>
  <c r="F64" i="14"/>
  <c r="G64" i="14"/>
  <c r="H64" i="14"/>
  <c r="I64" i="14"/>
  <c r="K64" i="14"/>
  <c r="L64" i="14"/>
  <c r="M64" i="14"/>
  <c r="N64" i="14"/>
  <c r="O64" i="14"/>
  <c r="P64" i="14"/>
  <c r="Q64" i="14"/>
  <c r="R64" i="14"/>
  <c r="B65" i="14"/>
  <c r="C65" i="14"/>
  <c r="D65" i="14"/>
  <c r="E65" i="14"/>
  <c r="F65" i="14"/>
  <c r="G65" i="14"/>
  <c r="H65" i="14"/>
  <c r="I65" i="14"/>
  <c r="K65" i="14"/>
  <c r="L65" i="14"/>
  <c r="M65" i="14"/>
  <c r="N65" i="14"/>
  <c r="O65" i="14"/>
  <c r="P65" i="14"/>
  <c r="Q65" i="14"/>
  <c r="R65" i="14"/>
  <c r="B66" i="14"/>
  <c r="C66" i="14"/>
  <c r="D66" i="14"/>
  <c r="E66" i="14"/>
  <c r="F66" i="14"/>
  <c r="G66" i="14"/>
  <c r="H66" i="14"/>
  <c r="I66" i="14"/>
  <c r="K66" i="14"/>
  <c r="L66" i="14"/>
  <c r="M66" i="14"/>
  <c r="N66" i="14"/>
  <c r="O66" i="14"/>
  <c r="P66" i="14"/>
  <c r="Q66" i="14"/>
  <c r="R66" i="14"/>
  <c r="B67" i="14"/>
  <c r="C67" i="14"/>
  <c r="D67" i="14"/>
  <c r="E67" i="14"/>
  <c r="F67" i="14"/>
  <c r="G67" i="14"/>
  <c r="H67" i="14"/>
  <c r="I67" i="14"/>
  <c r="K67" i="14"/>
  <c r="L67" i="14"/>
  <c r="M67" i="14"/>
  <c r="N67" i="14"/>
  <c r="O67" i="14"/>
  <c r="P67" i="14"/>
  <c r="Q67" i="14"/>
  <c r="R67" i="14"/>
  <c r="B68" i="14"/>
  <c r="C68" i="14"/>
  <c r="D68" i="14"/>
  <c r="E68" i="14"/>
  <c r="F68" i="14"/>
  <c r="G68" i="14"/>
  <c r="H68" i="14"/>
  <c r="I68" i="14"/>
  <c r="K68" i="14"/>
  <c r="L68" i="14"/>
  <c r="M68" i="14"/>
  <c r="N68" i="14"/>
  <c r="O68" i="14"/>
  <c r="P68" i="14"/>
  <c r="Q68" i="14"/>
  <c r="R68" i="14"/>
  <c r="B69" i="14"/>
  <c r="C69" i="14"/>
  <c r="D69" i="14"/>
  <c r="E69" i="14"/>
  <c r="F69" i="14"/>
  <c r="G69" i="14"/>
  <c r="H69" i="14"/>
  <c r="I69" i="14"/>
  <c r="K69" i="14"/>
  <c r="L69" i="14"/>
  <c r="M69" i="14"/>
  <c r="N69" i="14"/>
  <c r="O69" i="14"/>
  <c r="P69" i="14"/>
  <c r="Q69" i="14"/>
  <c r="R69" i="14"/>
  <c r="B46" i="14"/>
  <c r="C46" i="14"/>
  <c r="D46" i="14"/>
  <c r="E46" i="14"/>
  <c r="F46" i="14"/>
  <c r="G46" i="14"/>
  <c r="H46" i="14"/>
  <c r="I46" i="14"/>
  <c r="K46" i="14"/>
  <c r="L46" i="14"/>
  <c r="M46" i="14"/>
  <c r="N46" i="14"/>
  <c r="O46" i="14"/>
  <c r="P46" i="14"/>
  <c r="Q46" i="14"/>
  <c r="R46" i="14"/>
  <c r="B47" i="14"/>
  <c r="C47" i="14"/>
  <c r="D47" i="14"/>
  <c r="E47" i="14"/>
  <c r="F47" i="14"/>
  <c r="G47" i="14"/>
  <c r="H47" i="14"/>
  <c r="I47" i="14"/>
  <c r="K47" i="14"/>
  <c r="L47" i="14"/>
  <c r="M47" i="14"/>
  <c r="N47" i="14"/>
  <c r="O47" i="14"/>
  <c r="P47" i="14"/>
  <c r="Q47" i="14"/>
  <c r="R47" i="14"/>
  <c r="B48" i="14"/>
  <c r="C48" i="14"/>
  <c r="D48" i="14"/>
  <c r="E48" i="14"/>
  <c r="F48" i="14"/>
  <c r="G48" i="14"/>
  <c r="H48" i="14"/>
  <c r="I48" i="14"/>
  <c r="K48" i="14"/>
  <c r="L48" i="14"/>
  <c r="M48" i="14"/>
  <c r="N48" i="14"/>
  <c r="O48" i="14"/>
  <c r="P48" i="14"/>
  <c r="Q48" i="14"/>
  <c r="R48" i="14"/>
  <c r="B49" i="14"/>
  <c r="C49" i="14"/>
  <c r="D49" i="14"/>
  <c r="E49" i="14"/>
  <c r="F49" i="14"/>
  <c r="G49" i="14"/>
  <c r="H49" i="14"/>
  <c r="I49" i="14"/>
  <c r="K49" i="14"/>
  <c r="L49" i="14"/>
  <c r="M49" i="14"/>
  <c r="N49" i="14"/>
  <c r="O49" i="14"/>
  <c r="P49" i="14"/>
  <c r="Q49" i="14"/>
  <c r="R49" i="14"/>
  <c r="B50" i="14"/>
  <c r="C50" i="14"/>
  <c r="D50" i="14"/>
  <c r="E50" i="14"/>
  <c r="F50" i="14"/>
  <c r="G50" i="14"/>
  <c r="H50" i="14"/>
  <c r="I50" i="14"/>
  <c r="K50" i="14"/>
  <c r="L50" i="14"/>
  <c r="M50" i="14"/>
  <c r="N50" i="14"/>
  <c r="O50" i="14"/>
  <c r="P50" i="14"/>
  <c r="Q50" i="14"/>
  <c r="R50" i="14"/>
  <c r="B51" i="14"/>
  <c r="C51" i="14"/>
  <c r="D51" i="14"/>
  <c r="E51" i="14"/>
  <c r="F51" i="14"/>
  <c r="G51" i="14"/>
  <c r="H51" i="14"/>
  <c r="I51" i="14"/>
  <c r="K51" i="14"/>
  <c r="L51" i="14"/>
  <c r="M51" i="14"/>
  <c r="N51" i="14"/>
  <c r="O51" i="14"/>
  <c r="P51" i="14"/>
  <c r="Q51" i="14"/>
  <c r="R51" i="14"/>
  <c r="B52" i="14"/>
  <c r="C52" i="14"/>
  <c r="D52" i="14"/>
  <c r="E52" i="14"/>
  <c r="F52" i="14"/>
  <c r="G52" i="14"/>
  <c r="H52" i="14"/>
  <c r="I52" i="14"/>
  <c r="K52" i="14"/>
  <c r="L52" i="14"/>
  <c r="M52" i="14"/>
  <c r="N52" i="14"/>
  <c r="O52" i="14"/>
  <c r="P52" i="14"/>
  <c r="Q52" i="14"/>
  <c r="R52" i="14"/>
  <c r="B53" i="14"/>
  <c r="C53" i="14"/>
  <c r="D53" i="14"/>
  <c r="E53" i="14"/>
  <c r="F53" i="14"/>
  <c r="G53" i="14"/>
  <c r="H53" i="14"/>
  <c r="I53" i="14"/>
  <c r="K53" i="14"/>
  <c r="L53" i="14"/>
  <c r="M53" i="14"/>
  <c r="N53" i="14"/>
  <c r="O53" i="14"/>
  <c r="P53" i="14"/>
  <c r="Q53" i="14"/>
  <c r="R53" i="14"/>
  <c r="B54" i="14"/>
  <c r="C54" i="14"/>
  <c r="D54" i="14"/>
  <c r="E54" i="14"/>
  <c r="F54" i="14"/>
  <c r="G54" i="14"/>
  <c r="H54" i="14"/>
  <c r="I54" i="14"/>
  <c r="K54" i="14"/>
  <c r="L54" i="14"/>
  <c r="M54" i="14"/>
  <c r="N54" i="14"/>
  <c r="O54" i="14"/>
  <c r="P54" i="14"/>
  <c r="Q54" i="14"/>
  <c r="R54" i="14"/>
  <c r="B55" i="14"/>
  <c r="C55" i="14"/>
  <c r="D55" i="14"/>
  <c r="E55" i="14"/>
  <c r="F55" i="14"/>
  <c r="G55" i="14"/>
  <c r="H55" i="14"/>
  <c r="I55" i="14"/>
  <c r="K55" i="14"/>
  <c r="L55" i="14"/>
  <c r="M55" i="14"/>
  <c r="N55" i="14"/>
  <c r="O55" i="14"/>
  <c r="P55" i="14"/>
  <c r="Q55" i="14"/>
  <c r="R55" i="14"/>
  <c r="B32" i="14"/>
  <c r="C32" i="14"/>
  <c r="D32" i="14"/>
  <c r="E32" i="14"/>
  <c r="F32" i="14"/>
  <c r="G32" i="14"/>
  <c r="H32" i="14"/>
  <c r="I32" i="14"/>
  <c r="K32" i="14"/>
  <c r="L32" i="14"/>
  <c r="M32" i="14"/>
  <c r="N32" i="14"/>
  <c r="O32" i="14"/>
  <c r="P32" i="14"/>
  <c r="Q32" i="14"/>
  <c r="R32" i="14"/>
  <c r="B33" i="14"/>
  <c r="C33" i="14"/>
  <c r="D33" i="14"/>
  <c r="E33" i="14"/>
  <c r="F33" i="14"/>
  <c r="G33" i="14"/>
  <c r="H33" i="14"/>
  <c r="I33" i="14"/>
  <c r="K33" i="14"/>
  <c r="L33" i="14"/>
  <c r="M33" i="14"/>
  <c r="N33" i="14"/>
  <c r="O33" i="14"/>
  <c r="P33" i="14"/>
  <c r="Q33" i="14"/>
  <c r="R33" i="14"/>
  <c r="B34" i="14"/>
  <c r="C34" i="14"/>
  <c r="D34" i="14"/>
  <c r="E34" i="14"/>
  <c r="F34" i="14"/>
  <c r="G34" i="14"/>
  <c r="H34" i="14"/>
  <c r="I34" i="14"/>
  <c r="K34" i="14"/>
  <c r="L34" i="14"/>
  <c r="M34" i="14"/>
  <c r="N34" i="14"/>
  <c r="O34" i="14"/>
  <c r="P34" i="14"/>
  <c r="Q34" i="14"/>
  <c r="R34" i="14"/>
  <c r="B35" i="14"/>
  <c r="C35" i="14"/>
  <c r="D35" i="14"/>
  <c r="E35" i="14"/>
  <c r="F35" i="14"/>
  <c r="G35" i="14"/>
  <c r="H35" i="14"/>
  <c r="I35" i="14"/>
  <c r="K35" i="14"/>
  <c r="L35" i="14"/>
  <c r="M35" i="14"/>
  <c r="N35" i="14"/>
  <c r="O35" i="14"/>
  <c r="P35" i="14"/>
  <c r="Q35" i="14"/>
  <c r="R35" i="14"/>
  <c r="B36" i="14"/>
  <c r="C36" i="14"/>
  <c r="D36" i="14"/>
  <c r="E36" i="14"/>
  <c r="F36" i="14"/>
  <c r="G36" i="14"/>
  <c r="H36" i="14"/>
  <c r="I36" i="14"/>
  <c r="K36" i="14"/>
  <c r="L36" i="14"/>
  <c r="M36" i="14"/>
  <c r="N36" i="14"/>
  <c r="O36" i="14"/>
  <c r="P36" i="14"/>
  <c r="Q36" i="14"/>
  <c r="R36" i="14"/>
  <c r="B37" i="14"/>
  <c r="C37" i="14"/>
  <c r="D37" i="14"/>
  <c r="E37" i="14"/>
  <c r="F37" i="14"/>
  <c r="G37" i="14"/>
  <c r="H37" i="14"/>
  <c r="I37" i="14"/>
  <c r="K37" i="14"/>
  <c r="L37" i="14"/>
  <c r="M37" i="14"/>
  <c r="N37" i="14"/>
  <c r="O37" i="14"/>
  <c r="P37" i="14"/>
  <c r="Q37" i="14"/>
  <c r="R37" i="14"/>
  <c r="B38" i="14"/>
  <c r="C38" i="14"/>
  <c r="D38" i="14"/>
  <c r="E38" i="14"/>
  <c r="F38" i="14"/>
  <c r="G38" i="14"/>
  <c r="H38" i="14"/>
  <c r="I38" i="14"/>
  <c r="K38" i="14"/>
  <c r="L38" i="14"/>
  <c r="M38" i="14"/>
  <c r="N38" i="14"/>
  <c r="O38" i="14"/>
  <c r="P38" i="14"/>
  <c r="Q38" i="14"/>
  <c r="R38" i="14"/>
  <c r="B39" i="14"/>
  <c r="C39" i="14"/>
  <c r="D39" i="14"/>
  <c r="E39" i="14"/>
  <c r="F39" i="14"/>
  <c r="G39" i="14"/>
  <c r="H39" i="14"/>
  <c r="I39" i="14"/>
  <c r="K39" i="14"/>
  <c r="L39" i="14"/>
  <c r="M39" i="14"/>
  <c r="N39" i="14"/>
  <c r="O39" i="14"/>
  <c r="P39" i="14"/>
  <c r="Q39" i="14"/>
  <c r="R39" i="14"/>
  <c r="B40" i="14"/>
  <c r="C40" i="14"/>
  <c r="D40" i="14"/>
  <c r="E40" i="14"/>
  <c r="F40" i="14"/>
  <c r="G40" i="14"/>
  <c r="H40" i="14"/>
  <c r="I40" i="14"/>
  <c r="K40" i="14"/>
  <c r="L40" i="14"/>
  <c r="M40" i="14"/>
  <c r="N40" i="14"/>
  <c r="O40" i="14"/>
  <c r="P40" i="14"/>
  <c r="Q40" i="14"/>
  <c r="R40" i="14"/>
  <c r="B41" i="14"/>
  <c r="C41" i="14"/>
  <c r="D41" i="14"/>
  <c r="E41" i="14"/>
  <c r="F41" i="14"/>
  <c r="G41" i="14"/>
  <c r="H41" i="14"/>
  <c r="I41" i="14"/>
  <c r="K41" i="14"/>
  <c r="L41" i="14"/>
  <c r="M41" i="14"/>
  <c r="N41" i="14"/>
  <c r="O41" i="14"/>
  <c r="P41" i="14"/>
  <c r="Q41" i="14"/>
  <c r="R41" i="14"/>
  <c r="B18" i="14"/>
  <c r="C18" i="14"/>
  <c r="D18" i="14"/>
  <c r="E18" i="14"/>
  <c r="F18" i="14"/>
  <c r="G18" i="14"/>
  <c r="H18" i="14"/>
  <c r="I18" i="14"/>
  <c r="K18" i="14"/>
  <c r="L18" i="14"/>
  <c r="M18" i="14"/>
  <c r="N18" i="14"/>
  <c r="O18" i="14"/>
  <c r="P18" i="14"/>
  <c r="Q18" i="14"/>
  <c r="R18" i="14"/>
  <c r="B19" i="14"/>
  <c r="C19" i="14"/>
  <c r="D19" i="14"/>
  <c r="E19" i="14"/>
  <c r="F19" i="14"/>
  <c r="G19" i="14"/>
  <c r="H19" i="14"/>
  <c r="I19" i="14"/>
  <c r="K19" i="14"/>
  <c r="L19" i="14"/>
  <c r="M19" i="14"/>
  <c r="N19" i="14"/>
  <c r="O19" i="14"/>
  <c r="P19" i="14"/>
  <c r="Q19" i="14"/>
  <c r="R19" i="14"/>
  <c r="B20" i="14"/>
  <c r="C20" i="14"/>
  <c r="D20" i="14"/>
  <c r="E20" i="14"/>
  <c r="F20" i="14"/>
  <c r="G20" i="14"/>
  <c r="H20" i="14"/>
  <c r="I20" i="14"/>
  <c r="K20" i="14"/>
  <c r="L20" i="14"/>
  <c r="M20" i="14"/>
  <c r="N20" i="14"/>
  <c r="O20" i="14"/>
  <c r="P20" i="14"/>
  <c r="Q20" i="14"/>
  <c r="R20" i="14"/>
  <c r="B21" i="14"/>
  <c r="C21" i="14"/>
  <c r="D21" i="14"/>
  <c r="E21" i="14"/>
  <c r="F21" i="14"/>
  <c r="G21" i="14"/>
  <c r="H21" i="14"/>
  <c r="I21" i="14"/>
  <c r="K21" i="14"/>
  <c r="L21" i="14"/>
  <c r="M21" i="14"/>
  <c r="N21" i="14"/>
  <c r="O21" i="14"/>
  <c r="P21" i="14"/>
  <c r="Q21" i="14"/>
  <c r="R21" i="14"/>
  <c r="B22" i="14"/>
  <c r="C22" i="14"/>
  <c r="D22" i="14"/>
  <c r="E22" i="14"/>
  <c r="F22" i="14"/>
  <c r="G22" i="14"/>
  <c r="H22" i="14"/>
  <c r="I22" i="14"/>
  <c r="K22" i="14"/>
  <c r="L22" i="14"/>
  <c r="M22" i="14"/>
  <c r="N22" i="14"/>
  <c r="O22" i="14"/>
  <c r="P22" i="14"/>
  <c r="Q22" i="14"/>
  <c r="R22" i="14"/>
  <c r="B23" i="14"/>
  <c r="C23" i="14"/>
  <c r="D23" i="14"/>
  <c r="E23" i="14"/>
  <c r="F23" i="14"/>
  <c r="G23" i="14"/>
  <c r="H23" i="14"/>
  <c r="I23" i="14"/>
  <c r="K23" i="14"/>
  <c r="L23" i="14"/>
  <c r="M23" i="14"/>
  <c r="N23" i="14"/>
  <c r="O23" i="14"/>
  <c r="P23" i="14"/>
  <c r="Q23" i="14"/>
  <c r="R23" i="14"/>
  <c r="B24" i="14"/>
  <c r="C24" i="14"/>
  <c r="D24" i="14"/>
  <c r="E24" i="14"/>
  <c r="F24" i="14"/>
  <c r="G24" i="14"/>
  <c r="H24" i="14"/>
  <c r="I24" i="14"/>
  <c r="K24" i="14"/>
  <c r="L24" i="14"/>
  <c r="M24" i="14"/>
  <c r="N24" i="14"/>
  <c r="O24" i="14"/>
  <c r="P24" i="14"/>
  <c r="Q24" i="14"/>
  <c r="R24" i="14"/>
  <c r="B25" i="14"/>
  <c r="C25" i="14"/>
  <c r="D25" i="14"/>
  <c r="E25" i="14"/>
  <c r="F25" i="14"/>
  <c r="G25" i="14"/>
  <c r="H25" i="14"/>
  <c r="I25" i="14"/>
  <c r="K25" i="14"/>
  <c r="L25" i="14"/>
  <c r="M25" i="14"/>
  <c r="N25" i="14"/>
  <c r="O25" i="14"/>
  <c r="P25" i="14"/>
  <c r="Q25" i="14"/>
  <c r="R25" i="14"/>
  <c r="B26" i="14"/>
  <c r="C26" i="14"/>
  <c r="D26" i="14"/>
  <c r="E26" i="14"/>
  <c r="F26" i="14"/>
  <c r="G26" i="14"/>
  <c r="H26" i="14"/>
  <c r="I26" i="14"/>
  <c r="K26" i="14"/>
  <c r="L26" i="14"/>
  <c r="M26" i="14"/>
  <c r="N26" i="14"/>
  <c r="O26" i="14"/>
  <c r="P26" i="14"/>
  <c r="Q26" i="14"/>
  <c r="R26" i="14"/>
  <c r="B27" i="14"/>
  <c r="C27" i="14"/>
  <c r="D27" i="14"/>
  <c r="E27" i="14"/>
  <c r="F27" i="14"/>
  <c r="G27" i="14"/>
  <c r="H27" i="14"/>
  <c r="I27" i="14"/>
  <c r="K27" i="14"/>
  <c r="L27" i="14"/>
  <c r="M27" i="14"/>
  <c r="N27" i="14"/>
  <c r="O27" i="14"/>
  <c r="P27" i="14"/>
  <c r="Q27" i="14"/>
  <c r="R27" i="14"/>
  <c r="L4" i="14"/>
  <c r="M4" i="14"/>
  <c r="N4" i="14"/>
  <c r="O4" i="14"/>
  <c r="P4" i="14"/>
  <c r="Q4" i="14"/>
  <c r="R4" i="14"/>
  <c r="L5" i="14"/>
  <c r="M5" i="14"/>
  <c r="N5" i="14"/>
  <c r="O5" i="14"/>
  <c r="P5" i="14"/>
  <c r="Q5" i="14"/>
  <c r="R5" i="14"/>
  <c r="L6" i="14"/>
  <c r="M6" i="14"/>
  <c r="N6" i="14"/>
  <c r="O6" i="14"/>
  <c r="P6" i="14"/>
  <c r="Q6" i="14"/>
  <c r="R6" i="14"/>
  <c r="L7" i="14"/>
  <c r="M7" i="14"/>
  <c r="N7" i="14"/>
  <c r="O7" i="14"/>
  <c r="P7" i="14"/>
  <c r="Q7" i="14"/>
  <c r="R7" i="14"/>
  <c r="L8" i="14"/>
  <c r="M8" i="14"/>
  <c r="N8" i="14"/>
  <c r="O8" i="14"/>
  <c r="P8" i="14"/>
  <c r="Q8" i="14"/>
  <c r="R8" i="14"/>
  <c r="L9" i="14"/>
  <c r="M9" i="14"/>
  <c r="N9" i="14"/>
  <c r="O9" i="14"/>
  <c r="P9" i="14"/>
  <c r="Q9" i="14"/>
  <c r="R9" i="14"/>
  <c r="L10" i="14"/>
  <c r="M10" i="14"/>
  <c r="N10" i="14"/>
  <c r="O10" i="14"/>
  <c r="P10" i="14"/>
  <c r="Q10" i="14"/>
  <c r="R10" i="14"/>
  <c r="L11" i="14"/>
  <c r="M11" i="14"/>
  <c r="N11" i="14"/>
  <c r="O11" i="14"/>
  <c r="P11" i="14"/>
  <c r="Q11" i="14"/>
  <c r="R11" i="14"/>
  <c r="L12" i="14"/>
  <c r="M12" i="14"/>
  <c r="N12" i="14"/>
  <c r="O12" i="14"/>
  <c r="P12" i="14"/>
  <c r="Q12" i="14"/>
  <c r="R12" i="14"/>
  <c r="L13" i="14"/>
  <c r="M13" i="14"/>
  <c r="N13" i="14"/>
  <c r="O13" i="14"/>
  <c r="P13" i="14"/>
  <c r="Q13" i="14"/>
  <c r="R13" i="14"/>
  <c r="K5" i="14"/>
  <c r="K6" i="14"/>
  <c r="K7" i="14"/>
  <c r="K8" i="14"/>
  <c r="K9" i="14"/>
  <c r="K10" i="14"/>
  <c r="K11" i="14"/>
  <c r="K12" i="14"/>
  <c r="K13" i="14"/>
  <c r="C4" i="14"/>
  <c r="D4" i="14"/>
  <c r="E4" i="14"/>
  <c r="F4" i="14"/>
  <c r="G4" i="14"/>
  <c r="H4" i="14"/>
  <c r="I4" i="14"/>
  <c r="C5" i="14"/>
  <c r="D5" i="14"/>
  <c r="E5" i="14"/>
  <c r="F5" i="14"/>
  <c r="G5" i="14"/>
  <c r="H5" i="14"/>
  <c r="I5" i="14"/>
  <c r="C6" i="14"/>
  <c r="D6" i="14"/>
  <c r="E6" i="14"/>
  <c r="F6" i="14"/>
  <c r="G6" i="14"/>
  <c r="H6" i="14"/>
  <c r="I6" i="14"/>
  <c r="C7" i="14"/>
  <c r="D7" i="14"/>
  <c r="E7" i="14"/>
  <c r="F7" i="14"/>
  <c r="G7" i="14"/>
  <c r="H7" i="14"/>
  <c r="I7" i="14"/>
  <c r="C8" i="14"/>
  <c r="D8" i="14"/>
  <c r="E8" i="14"/>
  <c r="F8" i="14"/>
  <c r="G8" i="14"/>
  <c r="H8" i="14"/>
  <c r="I8" i="14"/>
  <c r="C9" i="14"/>
  <c r="D9" i="14"/>
  <c r="E9" i="14"/>
  <c r="F9" i="14"/>
  <c r="G9" i="14"/>
  <c r="H9" i="14"/>
  <c r="I9" i="14"/>
  <c r="C10" i="14"/>
  <c r="D10" i="14"/>
  <c r="E10" i="14"/>
  <c r="F10" i="14"/>
  <c r="G10" i="14"/>
  <c r="H10" i="14"/>
  <c r="I10" i="14"/>
  <c r="C11" i="14"/>
  <c r="D11" i="14"/>
  <c r="E11" i="14"/>
  <c r="F11" i="14"/>
  <c r="G11" i="14"/>
  <c r="H11" i="14"/>
  <c r="I11" i="14"/>
  <c r="C12" i="14"/>
  <c r="D12" i="14"/>
  <c r="E12" i="14"/>
  <c r="F12" i="14"/>
  <c r="G12" i="14"/>
  <c r="H12" i="14"/>
  <c r="I12" i="14"/>
  <c r="C13" i="14"/>
  <c r="D13" i="14"/>
  <c r="E13" i="14"/>
  <c r="F13" i="14"/>
  <c r="G13" i="14"/>
  <c r="H13" i="14"/>
  <c r="I13" i="14"/>
  <c r="B5" i="14"/>
  <c r="B6" i="14"/>
  <c r="B7" i="14"/>
  <c r="B8" i="14"/>
  <c r="B9" i="14"/>
  <c r="B10" i="14"/>
  <c r="B11" i="14"/>
  <c r="B12" i="14"/>
  <c r="B13" i="14"/>
  <c r="A6" i="17"/>
  <c r="B2" i="17" l="1"/>
  <c r="A7" i="17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l="1"/>
  <c r="A35" i="17" s="1"/>
  <c r="A36" i="17" s="1"/>
  <c r="Q15" i="17"/>
  <c r="Q16" i="17" s="1"/>
  <c r="K4" i="14" l="1"/>
  <c r="B4" i="14"/>
</calcChain>
</file>

<file path=xl/sharedStrings.xml><?xml version="1.0" encoding="utf-8"?>
<sst xmlns="http://schemas.openxmlformats.org/spreadsheetml/2006/main" count="235" uniqueCount="110">
  <si>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</si>
  <si>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</si>
  <si>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</si>
  <si>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</si>
  <si>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</si>
  <si>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</si>
  <si>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</si>
  <si>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</si>
  <si>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</si>
  <si>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</si>
  <si>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</si>
  <si>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</si>
  <si>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</si>
  <si>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</si>
  <si>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</si>
  <si>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</si>
  <si>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</si>
  <si>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</si>
  <si>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</si>
  <si>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</si>
  <si>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</si>
  <si>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</si>
  <si>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</si>
  <si>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</si>
  <si>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</si>
  <si>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</si>
  <si>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</si>
  <si>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</si>
  <si>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</si>
  <si>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</si>
  <si>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</si>
  <si>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</si>
  <si>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</si>
  <si>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</si>
  <si>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</si>
  <si>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</si>
  <si>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</si>
  <si>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</si>
  <si>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</si>
  <si>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</si>
  <si>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</si>
  <si>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</si>
  <si>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</si>
  <si>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</si>
  <si>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</si>
  <si>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</si>
  <si>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</si>
  <si>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</si>
  <si>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</si>
  <si>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</si>
  <si>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</si>
  <si>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</si>
  <si>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Occupation</t>
  </si>
  <si>
    <t>Janvier</t>
  </si>
  <si>
    <t>Février</t>
  </si>
  <si>
    <t>Mars</t>
  </si>
  <si>
    <t>Mai</t>
  </si>
  <si>
    <t>Juin</t>
  </si>
  <si>
    <t>Juillet</t>
  </si>
  <si>
    <t>Août</t>
  </si>
  <si>
    <t>31GT</t>
  </si>
  <si>
    <t>34GT</t>
  </si>
  <si>
    <t>13GT</t>
  </si>
  <si>
    <t>29GT</t>
  </si>
  <si>
    <t>59GT</t>
  </si>
  <si>
    <t>06GT</t>
  </si>
  <si>
    <t>51GT</t>
  </si>
  <si>
    <t>44GT</t>
  </si>
  <si>
    <t>62GT</t>
  </si>
  <si>
    <t>14GT</t>
  </si>
  <si>
    <t>MOIS</t>
  </si>
  <si>
    <t>ANNÉE</t>
  </si>
  <si>
    <t>Avril</t>
  </si>
  <si>
    <t>Septembre</t>
  </si>
  <si>
    <t>Octobre</t>
  </si>
  <si>
    <t>Novembre</t>
  </si>
  <si>
    <t>Décembre</t>
  </si>
  <si>
    <t>DEPART</t>
  </si>
  <si>
    <t>DP</t>
  </si>
  <si>
    <t>SUD</t>
  </si>
  <si>
    <t>EST</t>
  </si>
  <si>
    <t>NORD</t>
  </si>
  <si>
    <t>ARRIVEE</t>
  </si>
  <si>
    <t>AP</t>
  </si>
  <si>
    <t>SYSCAL JUNIOR</t>
  </si>
  <si>
    <r>
      <t xml:space="preserve">INCLINO </t>
    </r>
    <r>
      <rPr>
        <b/>
        <sz val="11"/>
        <color theme="0"/>
        <rFont val="Gill Sans MT"/>
        <family val="2"/>
      </rPr>
      <t>SOIL N°2872</t>
    </r>
  </si>
  <si>
    <r>
      <t xml:space="preserve">INCLINO </t>
    </r>
    <r>
      <rPr>
        <b/>
        <sz val="11"/>
        <color theme="0"/>
        <rFont val="Gill Sans MT"/>
        <family val="2"/>
      </rPr>
      <t>SOIL N°1340</t>
    </r>
    <r>
      <rPr>
        <sz val="11"/>
        <color theme="0"/>
        <rFont val="Gill Sans MT"/>
        <family val="2"/>
      </rPr>
      <t xml:space="preserve"> </t>
    </r>
  </si>
  <si>
    <r>
      <t xml:space="preserve">INCLINO </t>
    </r>
    <r>
      <rPr>
        <b/>
        <sz val="11"/>
        <color theme="0"/>
        <rFont val="Gill Sans MT"/>
        <family val="2"/>
      </rPr>
      <t>SOIL N°1425</t>
    </r>
    <r>
      <rPr>
        <sz val="11"/>
        <color theme="0"/>
        <rFont val="Gill Sans MT"/>
        <family val="2"/>
      </rPr>
      <t xml:space="preserve"> </t>
    </r>
  </si>
  <si>
    <r>
      <t xml:space="preserve">INCLINO </t>
    </r>
    <r>
      <rPr>
        <b/>
        <sz val="11"/>
        <color theme="0"/>
        <rFont val="Gill Sans MT"/>
        <family val="2"/>
      </rPr>
      <t>SISGEO N°191682</t>
    </r>
    <r>
      <rPr>
        <sz val="11"/>
        <color theme="0"/>
        <rFont val="Gill Sans MT"/>
        <family val="2"/>
      </rPr>
      <t xml:space="preserve"> </t>
    </r>
  </si>
  <si>
    <r>
      <t xml:space="preserve">INCLINO </t>
    </r>
    <r>
      <rPr>
        <b/>
        <sz val="11"/>
        <color theme="0"/>
        <rFont val="Gill Sans MT"/>
        <family val="2"/>
      </rPr>
      <t>SISGEO N°190332</t>
    </r>
    <r>
      <rPr>
        <sz val="11"/>
        <color theme="0"/>
        <rFont val="Gill Sans MT"/>
        <family val="2"/>
      </rPr>
      <t xml:space="preserve"> </t>
    </r>
  </si>
  <si>
    <t>Jour de l'an</t>
  </si>
  <si>
    <t>Fête du travail</t>
  </si>
  <si>
    <t>Libération 1945</t>
  </si>
  <si>
    <t>Fête national</t>
  </si>
  <si>
    <t>15 Aout</t>
  </si>
  <si>
    <t>Toussaint</t>
  </si>
  <si>
    <t>Armistice 1918</t>
  </si>
  <si>
    <t>Noêl</t>
  </si>
  <si>
    <t>Jour de Pâques</t>
  </si>
  <si>
    <t>Ascension</t>
  </si>
  <si>
    <t>Pentecôte</t>
  </si>
  <si>
    <t>CODE CA</t>
  </si>
  <si>
    <t>25GT</t>
  </si>
  <si>
    <t>31LB</t>
  </si>
  <si>
    <t>33GT</t>
  </si>
  <si>
    <t>38GT</t>
  </si>
  <si>
    <t>54GT</t>
  </si>
  <si>
    <t>57GT</t>
  </si>
  <si>
    <t>PRODUCTION</t>
  </si>
  <si>
    <t>S53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</si>
</sst>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d\ dd\ mm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6F6F6F"/>
      <name val="Gill Sans MT"/>
      <family val="2"/>
    </font>
    <font>
      <sz val="11"/>
      <color theme="0"/>
      <name val="Gill Sans MT"/>
      <family val="2"/>
    </font>
    <font>
      <b/>
      <sz val="11"/>
      <color theme="0"/>
      <name val="Gill Sans MT"/>
      <family val="2"/>
    </font>
    <font>
      <b/>
      <i/>
      <sz val="11"/>
      <color rgb="FF6F6F6F"/>
      <name val="Gill Sans MT"/>
      <family val="2"/>
    </font>
    <font>
      <b/>
      <sz val="16"/>
      <color rgb="FFFC5B00"/>
      <name val="Gill Sans MT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49D00"/>
        <bgColor indexed="64"/>
      </patternFill>
    </fill>
    <fill>
      <patternFill patternType="solid">
        <fgColor rgb="FFFFE1D1"/>
        <bgColor indexed="64"/>
      </patternFill>
    </fill>
    <fill>
      <patternFill patternType="solid">
        <fgColor theme="6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</borders>
  <cellStyleXfs count="3">
    <xf numFmtId="0" fontId="0" fillId="0" borderId="0"/>
    <xf numFmtId="0" fontId="1" fillId="0" borderId="1" applyNumberFormat="0" applyFont="0" applyFill="0" applyAlignment="0">
      <alignment horizontal="left" vertical="center" wrapText="1"/>
    </xf>
    <xf numFmtId="14" fontId="1" fillId="0" borderId="0" applyFont="0" applyFill="0" applyBorder="0" applyProtection="0">
      <alignment horizontal="right" vertical="center" wrapText="1"/>
    </xf>
  </cellStyleXfs>
  <cellXfs count="27">
    <xf numFmtId="0" fontId="0" fillId="0" borderId="0" xfId="0"/>
    <xf numFmtId="0" fontId="0" fillId="2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164" fontId="2" fillId="0" borderId="0" xfId="0" applyNumberFormat="1" applyFont="1"/>
    <xf numFmtId="0" fontId="2" fillId="0" borderId="0" xfId="0" applyFont="1" applyAlignment="1">
      <alignment horizontal="center"/>
    </xf>
    <xf numFmtId="0" fontId="3" fillId="3" borderId="7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left"/>
    </xf>
    <xf numFmtId="0" fontId="2" fillId="0" borderId="4" xfId="0" applyFont="1" applyBorder="1"/>
    <xf numFmtId="14" fontId="2" fillId="0" borderId="4" xfId="0" applyNumberFormat="1" applyFont="1" applyBorder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0" fillId="0" borderId="0" xfId="0" applyAlignment="1">
      <alignment horizontal="center" vertical="center"/>
    </xf>
  </cellXfs>
  <cellStyles count="3">
    <cellStyle name="Bordure gauche de légende" xfId="1" xr:uid="{00000000-0005-0000-0000-000002000000}"/>
    <cellStyle name="Date" xfId="2" xr:uid="{00000000-0005-0000-0000-000003000000}"/>
    <cellStyle name="Normal" xfId="0" builtinId="0"/>
  </cellStyles>
  <dxfs count="10">
    <dxf>
      <fill>
        <patternFill>
          <bgColor rgb="FFFFE1D1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4.9989318521683403E-2"/>
        </patternFill>
      </fill>
    </dxf>
    <dxf>
      <fill>
        <patternFill patternType="solid">
          <bgColor rgb="FFB2B2B2"/>
        </patternFill>
      </fill>
      <border>
        <left/>
        <right/>
        <top/>
        <bottom/>
      </border>
    </dxf>
    <dxf>
      <fill>
        <patternFill patternType="lightTrellis"/>
      </fill>
    </dxf>
    <dxf>
      <font>
        <color rgb="FF6F6F6F"/>
        <name val="Gill Sans MT"/>
        <family val="2"/>
        <scheme val="none"/>
      </font>
      <border>
        <bottom style="medium">
          <color rgb="FFFC5B00"/>
        </bottom>
        <vertical/>
        <horizontal/>
      </border>
    </dxf>
    <dxf>
      <font>
        <color theme="1"/>
      </font>
      <border>
        <left/>
        <right/>
        <top/>
        <bottom/>
        <vertical/>
        <horizontal/>
      </border>
    </dxf>
    <dxf>
      <font>
        <b/>
        <i val="0"/>
        <color theme="1"/>
      </font>
      <border>
        <top style="thin">
          <color theme="1" tint="0.34998626667073579"/>
        </top>
        <bottom style="medium">
          <color theme="1" tint="0.34998626667073579"/>
        </bottom>
      </border>
    </dxf>
    <dxf>
      <font>
        <b val="0"/>
        <i val="0"/>
        <color theme="1"/>
      </font>
      <border diagonalUp="0" diagonalDown="0">
        <left/>
        <right/>
        <top/>
        <bottom style="medium">
          <color theme="1" tint="0.34998626667073579"/>
        </bottom>
        <vertical style="medium">
          <color theme="0"/>
        </vertical>
        <horizontal/>
      </border>
    </dxf>
    <dxf>
      <font>
        <b val="0"/>
        <i val="0"/>
        <color theme="1"/>
      </font>
      <border diagonalUp="0" diagonalDown="0">
        <left/>
        <right/>
        <top/>
        <bottom style="medium">
          <color theme="1" tint="0.34998626667073579"/>
        </bottom>
        <vertical style="medium">
          <color theme="0"/>
        </vertical>
        <horizontal style="medium">
          <color theme="0"/>
        </horizontal>
      </border>
    </dxf>
  </dxfs>
  <tableStyles count="2" defaultTableStyle="TableStyleMedium2" defaultPivotStyle="PivotStyleLight16">
    <tableStyle name="Plan marketing" pivot="0" count="3" xr9:uid="{00000000-0011-0000-FFFF-FFFF00000000}">
      <tableStyleElement type="wholeTable" dxfId="9"/>
      <tableStyleElement type="headerRow" dxfId="8"/>
      <tableStyleElement type="totalRow" dxfId="7"/>
    </tableStyle>
    <tableStyle name="SlicerStyleDark6 2" pivot="0" table="0" count="10" xr9:uid="{57E57C37-BCBA-42EE-A515-992107B4042C}">
      <tableStyleElement type="wholeTable" dxfId="6"/>
      <tableStyleElement type="headerRow" dxfId="5"/>
    </tableStyle>
  </tableStyles>
  <colors>
    <mruColors>
      <color rgb="FFB2B2B2"/>
      <color rgb="FFFFE1D1"/>
      <color rgb="FF6F6F6F"/>
      <color rgb="FFFC5B00"/>
      <color rgb="FFF49D00"/>
      <color rgb="FFFF5D5D"/>
      <color rgb="FFFFDB9B"/>
      <color rgb="FFFF3300"/>
      <color rgb="FFFFFF99"/>
      <color rgb="FF00FFFF"/>
    </mruColors>
  </color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9" tint="-0.249977111117893"/>
          </font>
          <fill>
            <patternFill patternType="solid">
              <fgColor theme="9" tint="0.59999389629810485"/>
              <bgColor theme="9" tint="0.59999389629810485"/>
            </patternFill>
          </fill>
          <border>
            <left style="thin">
              <color theme="9" tint="0.59999389629810485"/>
            </left>
            <right style="thin">
              <color theme="9" tint="0.59999389629810485"/>
            </right>
            <top style="thin">
              <color theme="9" tint="0.59999389629810485"/>
            </top>
            <bottom style="thin">
              <color theme="9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rgb="FFFC5B00"/>
              <bgColor rgb="FFFC5B00"/>
            </patternFill>
          </fill>
          <border>
            <left/>
            <right/>
            <top/>
            <bottom/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B2B2B2"/>
              <bgColor rgb="FFB2B2B2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6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5" Type="http://schemas.microsoft.com/office/2017/10/relationships/person" Target="persons/person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02518-5FBD-4A59-B3C9-81E294796925}">
  <sheetPr codeName="Feuil5">
    <tabColor rgb="FF6F6F6F"/>
  </sheetPr>
  <dimension ref="A2:U36"/>
  <sheetViews>
    <sheetView showGridLines="0" tabSelected="1" workbookViewId="0">
      <pane xSplit="1" ySplit="5" topLeftCell="B6" activePane="bottomRight" state="frozen"/>
      <selection pane="topRight" activeCell="B1" sqref="B1"/>
      <selection pane="bottomLeft" activeCell="A2" sqref="A2"/>
      <selection pane="bottomRight" activeCell="A3" sqref="A3"/>
    </sheetView>
  </sheetViews>
  <sheetFormatPr baseColWidth="10" defaultColWidth="11.453125" defaultRowHeight="16.5" x14ac:dyDescent="0.5"/>
  <cols>
    <col min="1" max="1" width="12" style="4" bestFit="1" customWidth="1"/>
    <col min="2" max="2" width="18.7265625" style="2" customWidth="1"/>
    <col min="3" max="3" width="18.7265625" style="15" customWidth="1"/>
    <col min="4" max="4" width="18.7265625" style="2" customWidth="1"/>
    <col min="5" max="5" width="18.7265625" style="15" customWidth="1"/>
    <col min="6" max="6" width="18.7265625" style="2" customWidth="1"/>
    <col min="7" max="7" width="18.7265625" style="15" customWidth="1"/>
    <col min="8" max="15" width="11.453125" style="4"/>
    <col min="16" max="16" width="21.453125" style="4" customWidth="1"/>
    <col min="17" max="16384" width="11.453125" style="4"/>
  </cols>
  <sheetData>
    <row r="2" spans="1:21" ht="24" x14ac:dyDescent="0.5">
      <c r="B2" s="24" t="str">
        <f>"Période du "&amp;TEXT(A6,"jj mmmm aaaa")&amp;" au "&amp;TEXT(EOMONTH(A6, 0),"jj mmmm aaaa")</f>
        <v>Période du 01 janvier 2025 au 31 janvier 2025</v>
      </c>
      <c r="C2" s="24"/>
      <c r="D2" s="24"/>
      <c r="E2" s="24"/>
      <c r="F2" s="24"/>
      <c r="G2" s="24"/>
    </row>
    <row r="3" spans="1:21" x14ac:dyDescent="0.5">
      <c r="A3" s="22" t="s">
        <v>53</v>
      </c>
      <c r="J3" s="2" t="s">
        <v>77</v>
      </c>
      <c r="K3" s="10" t="s">
        <v>78</v>
      </c>
    </row>
    <row r="4" spans="1:21" s="2" customFormat="1" ht="17" thickBot="1" x14ac:dyDescent="0.55000000000000004">
      <c r="A4" s="22">
        <v>2025</v>
      </c>
      <c r="C4" s="23" t="s">
        <v>79</v>
      </c>
      <c r="D4" s="23"/>
      <c r="E4" s="17" t="s">
        <v>80</v>
      </c>
      <c r="F4" s="25" t="s">
        <v>81</v>
      </c>
      <c r="G4" s="25"/>
      <c r="J4" s="2" t="s">
        <v>82</v>
      </c>
      <c r="K4" s="11" t="s">
        <v>83</v>
      </c>
    </row>
    <row r="5" spans="1:21" s="3" customFormat="1" ht="33" customHeight="1" thickBot="1" x14ac:dyDescent="0.55000000000000004">
      <c r="B5" s="7" t="s">
        <v>84</v>
      </c>
      <c r="C5" s="16" t="s">
        <v>85</v>
      </c>
      <c r="D5" s="14" t="s">
        <v>86</v>
      </c>
      <c r="E5" s="16" t="s">
        <v>87</v>
      </c>
      <c r="F5" s="14" t="s">
        <v>88</v>
      </c>
      <c r="G5" s="16" t="s">
        <v>89</v>
      </c>
      <c r="Q5" s="6"/>
    </row>
    <row r="6" spans="1:21" x14ac:dyDescent="0.5">
      <c r="A6" s="5">
        <f>PremierJour(A3, A4)</f>
        <v>45658</v>
      </c>
      <c r="B6" s="12"/>
      <c r="C6" s="8"/>
      <c r="D6" s="12"/>
      <c r="E6" s="8"/>
      <c r="F6" s="12"/>
      <c r="G6" s="8"/>
      <c r="P6" s="20" t="s">
        <v>90</v>
      </c>
      <c r="Q6" s="21">
        <f>DATE($A$4,1,1)</f>
        <v>45658</v>
      </c>
      <c r="T6" s="18" t="s">
        <v>70</v>
      </c>
      <c r="U6" s="19" t="s">
        <v>71</v>
      </c>
    </row>
    <row r="7" spans="1:21" x14ac:dyDescent="0.5">
      <c r="A7" s="5">
        <f>A6+1</f>
        <v>45659</v>
      </c>
      <c r="B7" s="13" t="s">
        <v>78</v>
      </c>
      <c r="C7" s="9"/>
      <c r="D7" s="13"/>
      <c r="E7" s="9"/>
      <c r="F7" s="13"/>
      <c r="G7" s="9"/>
      <c r="P7" s="20" t="s">
        <v>91</v>
      </c>
      <c r="Q7" s="21">
        <f>DATE($A$4,5,1)</f>
        <v>45778</v>
      </c>
      <c r="T7" s="18" t="s">
        <v>53</v>
      </c>
      <c r="U7" s="19">
        <v>2024</v>
      </c>
    </row>
    <row r="8" spans="1:21" x14ac:dyDescent="0.5">
      <c r="A8" s="5">
        <f t="shared" ref="A8:A33" si="0">A7+1</f>
        <v>45660</v>
      </c>
      <c r="B8" s="13" t="s">
        <v>83</v>
      </c>
      <c r="C8" s="9"/>
      <c r="D8" s="13"/>
      <c r="E8" s="9"/>
      <c r="F8" s="13"/>
      <c r="G8" s="9"/>
      <c r="P8" s="20" t="s">
        <v>92</v>
      </c>
      <c r="Q8" s="21">
        <f>DATE($A$4,5,8)</f>
        <v>45785</v>
      </c>
      <c r="T8" s="18" t="s">
        <v>54</v>
      </c>
      <c r="U8" s="19">
        <v>2025</v>
      </c>
    </row>
    <row r="9" spans="1:21" x14ac:dyDescent="0.5">
      <c r="A9" s="5">
        <f t="shared" si="0"/>
        <v>45661</v>
      </c>
      <c r="B9" s="13"/>
      <c r="C9" s="9"/>
      <c r="D9" s="13"/>
      <c r="E9" s="9"/>
      <c r="F9" s="13"/>
      <c r="G9" s="9"/>
      <c r="P9" s="20" t="s">
        <v>93</v>
      </c>
      <c r="Q9" s="21">
        <f>DATE($A$4,7,14)</f>
        <v>45852</v>
      </c>
      <c r="T9" s="18" t="s">
        <v>55</v>
      </c>
      <c r="U9" s="19">
        <v>2026</v>
      </c>
    </row>
    <row r="10" spans="1:21" x14ac:dyDescent="0.5">
      <c r="A10" s="5">
        <f t="shared" si="0"/>
        <v>45662</v>
      </c>
      <c r="B10" s="13"/>
      <c r="C10" s="9"/>
      <c r="D10" s="13"/>
      <c r="E10" s="9"/>
      <c r="F10" s="13"/>
      <c r="G10" s="9"/>
      <c r="P10" s="20" t="s">
        <v>94</v>
      </c>
      <c r="Q10" s="21">
        <f>DATE($A$4,8,15)</f>
        <v>45884</v>
      </c>
      <c r="T10" s="18" t="s">
        <v>72</v>
      </c>
      <c r="U10" s="19">
        <v>2027</v>
      </c>
    </row>
    <row r="11" spans="1:21" x14ac:dyDescent="0.5">
      <c r="A11" s="5">
        <f t="shared" si="0"/>
        <v>45663</v>
      </c>
      <c r="B11" s="13"/>
      <c r="C11" s="9"/>
      <c r="D11" s="13"/>
      <c r="E11" s="9"/>
      <c r="F11" s="13"/>
      <c r="G11" s="9"/>
      <c r="P11" s="20" t="s">
        <v>95</v>
      </c>
      <c r="Q11" s="21">
        <f>DATE($A$4,11,1)</f>
        <v>45962</v>
      </c>
      <c r="T11" s="18" t="s">
        <v>56</v>
      </c>
      <c r="U11"/>
    </row>
    <row r="12" spans="1:21" x14ac:dyDescent="0.5">
      <c r="A12" s="5">
        <f t="shared" si="0"/>
        <v>45664</v>
      </c>
      <c r="B12" s="13"/>
      <c r="C12" s="9"/>
      <c r="D12" s="13"/>
      <c r="E12" s="9"/>
      <c r="F12" s="13"/>
      <c r="G12" s="9"/>
      <c r="P12" s="20" t="s">
        <v>96</v>
      </c>
      <c r="Q12" s="21">
        <f>DATE($A$4,11,11)</f>
        <v>45972</v>
      </c>
      <c r="T12" s="18" t="s">
        <v>57</v>
      </c>
      <c r="U12"/>
    </row>
    <row r="13" spans="1:21" x14ac:dyDescent="0.5">
      <c r="A13" s="5">
        <f t="shared" si="0"/>
        <v>45665</v>
      </c>
      <c r="B13" s="13"/>
      <c r="C13" s="9"/>
      <c r="D13" s="13"/>
      <c r="E13" s="9"/>
      <c r="F13" s="13"/>
      <c r="G13" s="9"/>
      <c r="P13" s="20" t="s">
        <v>97</v>
      </c>
      <c r="Q13" s="21">
        <f>DATE($A$4,12,25)</f>
        <v>46016</v>
      </c>
      <c r="T13" s="18" t="s">
        <v>58</v>
      </c>
      <c r="U13"/>
    </row>
    <row r="14" spans="1:21" x14ac:dyDescent="0.5">
      <c r="A14" s="5">
        <f t="shared" si="0"/>
        <v>45666</v>
      </c>
      <c r="B14" s="13"/>
      <c r="C14" s="9"/>
      <c r="D14" s="13"/>
      <c r="E14" s="9" t="s">
        <v>78</v>
      </c>
      <c r="F14" s="13"/>
      <c r="G14" s="9"/>
      <c r="P14" s="20" t="s">
        <v>98</v>
      </c>
      <c r="Q14" s="21">
        <f>ROUND(DATE($A$4,4,MOD(234-11*MOD($A$4,19),30))/7,0)*7-5</f>
        <v>45768</v>
      </c>
      <c r="T14" s="18" t="s">
        <v>59</v>
      </c>
      <c r="U14"/>
    </row>
    <row r="15" spans="1:21" x14ac:dyDescent="0.5">
      <c r="A15" s="5">
        <f t="shared" si="0"/>
        <v>45667</v>
      </c>
      <c r="B15" s="13"/>
      <c r="C15" s="9"/>
      <c r="D15" s="13"/>
      <c r="E15" s="9" t="s">
        <v>83</v>
      </c>
      <c r="F15" s="13"/>
      <c r="G15" s="9"/>
      <c r="P15" s="20" t="s">
        <v>99</v>
      </c>
      <c r="Q15" s="21">
        <f>Q14+38</f>
        <v>45806</v>
      </c>
      <c r="T15" s="18" t="s">
        <v>73</v>
      </c>
      <c r="U15"/>
    </row>
    <row r="16" spans="1:21" ht="17.25" customHeight="1" x14ac:dyDescent="0.5">
      <c r="A16" s="5">
        <f t="shared" si="0"/>
        <v>45668</v>
      </c>
      <c r="B16" s="13"/>
      <c r="C16" s="9"/>
      <c r="D16" s="13"/>
      <c r="E16" s="9"/>
      <c r="F16" s="13"/>
      <c r="G16" s="9"/>
      <c r="P16" s="20" t="s">
        <v>100</v>
      </c>
      <c r="Q16" s="21">
        <f>Q14+49</f>
        <v>45817</v>
      </c>
      <c r="T16" s="18" t="s">
        <v>74</v>
      </c>
      <c r="U16"/>
    </row>
    <row r="17" spans="1:21" ht="17.25" customHeight="1" x14ac:dyDescent="0.5">
      <c r="A17" s="5">
        <f t="shared" si="0"/>
        <v>45669</v>
      </c>
      <c r="B17" s="13"/>
      <c r="C17" s="9"/>
      <c r="D17" s="13"/>
      <c r="E17" s="9"/>
      <c r="F17" s="13"/>
      <c r="G17" s="9"/>
      <c r="T17" s="18" t="s">
        <v>75</v>
      </c>
      <c r="U17"/>
    </row>
    <row r="18" spans="1:21" x14ac:dyDescent="0.5">
      <c r="A18" s="5">
        <f t="shared" si="0"/>
        <v>45670</v>
      </c>
      <c r="B18" s="13"/>
      <c r="C18" s="9"/>
      <c r="D18" s="13"/>
      <c r="E18" s="9"/>
      <c r="F18" s="13"/>
      <c r="G18" s="9"/>
      <c r="P18" s="20" t="s">
        <v>101</v>
      </c>
      <c r="T18" s="18" t="s">
        <v>76</v>
      </c>
      <c r="U18"/>
    </row>
    <row r="19" spans="1:21" x14ac:dyDescent="0.5">
      <c r="A19" s="5">
        <f t="shared" si="0"/>
        <v>45671</v>
      </c>
      <c r="B19" s="13"/>
      <c r="C19" s="9"/>
      <c r="D19" s="13"/>
      <c r="E19" s="9"/>
      <c r="F19" s="13"/>
      <c r="G19" s="9"/>
      <c r="P19" s="20" t="s">
        <v>65</v>
      </c>
      <c r="T19" s="18" t="s">
        <v>53</v>
      </c>
      <c r="U19"/>
    </row>
    <row r="20" spans="1:21" x14ac:dyDescent="0.5">
      <c r="A20" s="5">
        <f t="shared" si="0"/>
        <v>45672</v>
      </c>
      <c r="B20" s="13"/>
      <c r="C20" s="9"/>
      <c r="D20" s="13"/>
      <c r="E20" s="9"/>
      <c r="F20" s="13"/>
      <c r="G20" s="9"/>
      <c r="P20" s="20" t="s">
        <v>62</v>
      </c>
      <c r="T20" s="18" t="s">
        <v>54</v>
      </c>
      <c r="U20"/>
    </row>
    <row r="21" spans="1:21" x14ac:dyDescent="0.5">
      <c r="A21" s="5">
        <f t="shared" si="0"/>
        <v>45673</v>
      </c>
      <c r="B21" s="13"/>
      <c r="C21" s="9"/>
      <c r="D21" s="13"/>
      <c r="E21" s="9"/>
      <c r="F21" s="13"/>
      <c r="G21" s="9"/>
      <c r="P21" s="20" t="s">
        <v>69</v>
      </c>
      <c r="T21" s="18" t="s">
        <v>55</v>
      </c>
      <c r="U21"/>
    </row>
    <row r="22" spans="1:21" x14ac:dyDescent="0.5">
      <c r="A22" s="5">
        <f t="shared" si="0"/>
        <v>45674</v>
      </c>
      <c r="B22" s="13"/>
      <c r="C22" s="9"/>
      <c r="D22" s="13"/>
      <c r="E22" s="9"/>
      <c r="F22" s="13"/>
      <c r="G22" s="9"/>
      <c r="P22" s="20" t="s">
        <v>102</v>
      </c>
      <c r="T22" s="18" t="s">
        <v>72</v>
      </c>
      <c r="U22"/>
    </row>
    <row r="23" spans="1:21" x14ac:dyDescent="0.5">
      <c r="A23" s="5">
        <f t="shared" si="0"/>
        <v>45675</v>
      </c>
      <c r="B23" s="13"/>
      <c r="C23" s="9"/>
      <c r="D23" s="13"/>
      <c r="E23" s="9"/>
      <c r="F23" s="13"/>
      <c r="G23" s="9"/>
      <c r="P23" s="20" t="s">
        <v>63</v>
      </c>
      <c r="T23" s="18" t="s">
        <v>56</v>
      </c>
      <c r="U23"/>
    </row>
    <row r="24" spans="1:21" x14ac:dyDescent="0.5">
      <c r="A24" s="5">
        <f t="shared" si="0"/>
        <v>45676</v>
      </c>
      <c r="B24" s="13"/>
      <c r="C24" s="9"/>
      <c r="D24" s="13"/>
      <c r="E24" s="9"/>
      <c r="F24" s="13"/>
      <c r="G24" s="9"/>
      <c r="P24" s="20" t="s">
        <v>60</v>
      </c>
      <c r="T24" s="18" t="s">
        <v>57</v>
      </c>
      <c r="U24"/>
    </row>
    <row r="25" spans="1:21" x14ac:dyDescent="0.5">
      <c r="A25" s="5">
        <f t="shared" si="0"/>
        <v>45677</v>
      </c>
      <c r="B25" s="13"/>
      <c r="C25" s="9"/>
      <c r="D25" s="13"/>
      <c r="E25" s="9"/>
      <c r="F25" s="13"/>
      <c r="G25" s="9"/>
      <c r="P25" s="20" t="s">
        <v>103</v>
      </c>
      <c r="T25" s="18" t="s">
        <v>58</v>
      </c>
      <c r="U25"/>
    </row>
    <row r="26" spans="1:21" x14ac:dyDescent="0.5">
      <c r="A26" s="5">
        <f t="shared" si="0"/>
        <v>45678</v>
      </c>
      <c r="B26" s="13"/>
      <c r="C26" s="9"/>
      <c r="D26" s="13"/>
      <c r="E26" s="9"/>
      <c r="F26" s="13"/>
      <c r="G26" s="9"/>
      <c r="P26" s="20" t="s">
        <v>104</v>
      </c>
      <c r="T26" s="18" t="s">
        <v>59</v>
      </c>
      <c r="U26"/>
    </row>
    <row r="27" spans="1:21" x14ac:dyDescent="0.5">
      <c r="A27" s="5">
        <f t="shared" si="0"/>
        <v>45679</v>
      </c>
      <c r="B27" s="13"/>
      <c r="C27" s="9"/>
      <c r="D27" s="13"/>
      <c r="E27" s="9"/>
      <c r="F27" s="13"/>
      <c r="G27" s="9"/>
      <c r="P27" s="20" t="s">
        <v>61</v>
      </c>
      <c r="T27" s="18" t="s">
        <v>73</v>
      </c>
      <c r="U27"/>
    </row>
    <row r="28" spans="1:21" x14ac:dyDescent="0.5">
      <c r="A28" s="5">
        <f t="shared" si="0"/>
        <v>45680</v>
      </c>
      <c r="B28" s="13"/>
      <c r="C28" s="9"/>
      <c r="D28" s="13"/>
      <c r="E28" s="9"/>
      <c r="F28" s="13"/>
      <c r="G28" s="9"/>
      <c r="P28" s="20" t="s">
        <v>105</v>
      </c>
      <c r="T28" s="18" t="s">
        <v>74</v>
      </c>
      <c r="U28"/>
    </row>
    <row r="29" spans="1:21" x14ac:dyDescent="0.5">
      <c r="A29" s="5">
        <f t="shared" si="0"/>
        <v>45681</v>
      </c>
      <c r="B29" s="13"/>
      <c r="C29" s="9"/>
      <c r="D29" s="13"/>
      <c r="E29" s="9"/>
      <c r="F29" s="13"/>
      <c r="G29" s="9"/>
      <c r="P29" s="20" t="s">
        <v>67</v>
      </c>
      <c r="T29" s="18" t="s">
        <v>75</v>
      </c>
      <c r="U29"/>
    </row>
    <row r="30" spans="1:21" x14ac:dyDescent="0.5">
      <c r="A30" s="5">
        <f t="shared" si="0"/>
        <v>45682</v>
      </c>
      <c r="B30" s="13"/>
      <c r="C30" s="9"/>
      <c r="D30" s="13"/>
      <c r="E30" s="9"/>
      <c r="F30" s="13"/>
      <c r="G30" s="9"/>
      <c r="P30" s="20" t="s">
        <v>66</v>
      </c>
      <c r="T30" s="18" t="s">
        <v>76</v>
      </c>
      <c r="U30"/>
    </row>
    <row r="31" spans="1:21" x14ac:dyDescent="0.5">
      <c r="A31" s="5">
        <f t="shared" si="0"/>
        <v>45683</v>
      </c>
      <c r="B31" s="13"/>
      <c r="C31" s="9"/>
      <c r="D31" s="13"/>
      <c r="E31" s="9"/>
      <c r="F31" s="13"/>
      <c r="G31" s="9"/>
      <c r="P31" s="20" t="s">
        <v>106</v>
      </c>
    </row>
    <row r="32" spans="1:21" x14ac:dyDescent="0.5">
      <c r="A32" s="5">
        <f t="shared" si="0"/>
        <v>45684</v>
      </c>
      <c r="B32" s="13"/>
      <c r="C32" s="9"/>
      <c r="D32" s="13"/>
      <c r="E32" s="9"/>
      <c r="F32" s="13"/>
      <c r="G32" s="9"/>
      <c r="P32" s="20" t="s">
        <v>107</v>
      </c>
    </row>
    <row r="33" spans="1:16" x14ac:dyDescent="0.5">
      <c r="A33" s="5">
        <f t="shared" si="0"/>
        <v>45685</v>
      </c>
      <c r="B33" s="13"/>
      <c r="C33" s="9"/>
      <c r="D33" s="13"/>
      <c r="E33" s="9"/>
      <c r="F33" s="13"/>
      <c r="G33" s="9"/>
      <c r="P33" s="20" t="s">
        <v>64</v>
      </c>
    </row>
    <row r="34" spans="1:16" x14ac:dyDescent="0.5">
      <c r="A34" s="5">
        <f>IF(MONTH(A33+1)=MONTH(A33),A33+1,"")</f>
        <v>45686</v>
      </c>
      <c r="B34" s="13"/>
      <c r="C34" s="9"/>
      <c r="D34" s="13"/>
      <c r="E34" s="9"/>
      <c r="F34" s="13"/>
      <c r="G34" s="9"/>
      <c r="P34" s="20" t="s">
        <v>68</v>
      </c>
    </row>
    <row r="35" spans="1:16" x14ac:dyDescent="0.5">
      <c r="A35" s="5">
        <f>IF(A34="","",IF(MONTH(A34+1)=MONTH(A34),A34+1,""))</f>
        <v>45687</v>
      </c>
      <c r="B35" s="13"/>
      <c r="C35" s="9"/>
      <c r="D35" s="13"/>
      <c r="E35" s="9"/>
      <c r="F35" s="13"/>
      <c r="G35" s="9"/>
    </row>
    <row r="36" spans="1:16" x14ac:dyDescent="0.5">
      <c r="A36" s="5">
        <f>IF(A35="","",IF(MONTH(A35+1)=MONTH(A35),A35+1,""))</f>
        <v>45688</v>
      </c>
      <c r="B36" s="13"/>
      <c r="C36" s="9"/>
      <c r="D36" s="13"/>
      <c r="E36" s="9"/>
      <c r="F36" s="13"/>
      <c r="G36" s="9"/>
    </row>
  </sheetData>
  <mergeCells count="3">
    <mergeCell ref="C4:D4"/>
    <mergeCell ref="B2:G2"/>
    <mergeCell ref="F4:G4"/>
  </mergeCells>
  <conditionalFormatting sqref="A6:G36">
    <cfRule type="expression" dxfId="4" priority="1625">
      <formula>COUNTIFS($Q$6:$Q$16,$A6)&gt;0</formula>
    </cfRule>
    <cfRule type="expression" dxfId="3" priority="1626">
      <formula>WEEKDAY($A6,2)&gt;5</formula>
    </cfRule>
    <cfRule type="containsBlanks" dxfId="2" priority="1627">
      <formula>LEN(TRIM(A6))=0</formula>
    </cfRule>
  </conditionalFormatting>
  <conditionalFormatting sqref="B6:G36">
    <cfRule type="beginsWith" dxfId="1" priority="1" operator="beginsWith" text="ARRIVEE">
      <formula>LEFT(B6,LEN("ARRIVEE"))="ARRIVEE"</formula>
    </cfRule>
    <cfRule type="beginsWith" dxfId="0" priority="2" operator="beginsWith" text="DEPART">
      <formula>LEFT(B6,LEN("DEPART"))="DEPART"</formula>
    </cfRule>
  </conditionalFormatting>
  <dataValidations count="2">
    <dataValidation type="list" allowBlank="1" showInputMessage="1" showErrorMessage="1" sqref="A3" xr:uid="{3461F72B-ED6F-4B47-9ADF-5482C0A2F9EF}">
      <formula1>Mois</formula1>
    </dataValidation>
    <dataValidation type="list" allowBlank="1" showInputMessage="1" showErrorMessage="1" sqref="A4" xr:uid="{781914E3-F74F-406B-B787-4EA71E30C3A6}">
      <formula1>Annee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7818BD-114C-4DF6-9E04-06966C5B1A4E}">
  <sheetPr codeName="Feuil1"/>
  <dimension ref="A2:D10"/>
  <sheetViews>
    <sheetView workbookViewId="0"/>
  </sheetViews>
  <sheetFormatPr baseColWidth="10" defaultRowHeight="14.5" x14ac:dyDescent="0.35"/>
  <sheetData>
    <row r="2" spans="1:4" x14ac:dyDescent="0.35">
      <c r="A2" t="s">
        <v>78</v>
      </c>
    </row>
    <row r="3" spans="1:4" x14ac:dyDescent="0.35">
      <c r="A3" t="s">
        <v>83</v>
      </c>
    </row>
    <row r="9" spans="1:4" x14ac:dyDescent="0.35">
      <c r="D9" t="s">
        <v>78</v>
      </c>
    </row>
    <row r="10" spans="1:4" x14ac:dyDescent="0.35">
      <c r="D10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327942-0C0C-4098-9933-44DB3DFCCC5F}">
  <sheetPr codeName="Feuil6"/>
  <dimension ref="A3:R741"/>
  <sheetViews>
    <sheetView workbookViewId="0">
      <selection activeCell="N158" sqref="N158"/>
    </sheetView>
  </sheetViews>
  <sheetFormatPr baseColWidth="10" defaultColWidth="11.453125" defaultRowHeight="14.5" x14ac:dyDescent="0.35"/>
  <sheetData>
    <row r="3" spans="1:18" x14ac:dyDescent="0.35">
      <c r="B3" t="s">
        <v>108</v>
      </c>
      <c r="K3" t="s">
        <v>52</v>
      </c>
    </row>
    <row r="4" spans="1:18" x14ac:dyDescent="0.35">
      <c r="A4" s="26" t="s">
        <v>0</v>
      </c>
      <c r="B4" s="1" t="e">
        <f>IF(OR(LEFT(#REF!,2)="C.",LEFT(#REF!,2)="P.",LEFT(#REF!,3)="PR.",LEFT(#REF!,3)="PE.",LEFT(#REF!,3)="CE."),0.5,"0")</f>
        <v>#REF!</v>
      </c>
      <c r="C4" s="1" t="e">
        <f>IF(OR(LEFT(#REF!,2)="C.",LEFT(#REF!,2)="P.",LEFT(#REF!,3)="PR.",LEFT(#REF!,3)="PE.",LEFT(#REF!,3)="CE."),0.5,"0")</f>
        <v>#REF!</v>
      </c>
      <c r="D4" s="1" t="e">
        <f>IF(OR(LEFT(#REF!,2)="C.",LEFT(#REF!,2)="P.",LEFT(#REF!,3)="PR.",LEFT(#REF!,3)="PE.",LEFT(#REF!,3)="CE."),0.5,"0")</f>
        <v>#REF!</v>
      </c>
      <c r="E4" s="1" t="e">
        <f>IF(OR(LEFT(#REF!,2)="C.",LEFT(#REF!,2)="P.",LEFT(#REF!,3)="PR.",LEFT(#REF!,3)="PE.",LEFT(#REF!,3)="CE."),0.5,"0")</f>
        <v>#REF!</v>
      </c>
      <c r="F4" s="1" t="e">
        <f>IF(OR(LEFT(#REF!,2)="C.",LEFT(#REF!,2)="P.",LEFT(#REF!,3)="PR.",LEFT(#REF!,3)="PE.",LEFT(#REF!,3)="CE."),0.5,"0")</f>
        <v>#REF!</v>
      </c>
      <c r="G4" s="1" t="e">
        <f>IF(OR(LEFT(#REF!,2)="C.",LEFT(#REF!,2)="P.",LEFT(#REF!,3)="PR.",LEFT(#REF!,3)="PE.",LEFT(#REF!,3)="CE."),0.5,"0")</f>
        <v>#REF!</v>
      </c>
      <c r="H4" s="1" t="e">
        <f>IF(OR(LEFT(#REF!,2)="C.",LEFT(#REF!,2)="P.",LEFT(#REF!,3)="PR.",LEFT(#REF!,3)="PE.",LEFT(#REF!,3)="CE."),0.5,"0")</f>
        <v>#REF!</v>
      </c>
      <c r="I4" s="1" t="e">
        <f>IF(OR(LEFT(#REF!,2)="C.",LEFT(#REF!,2)="P.",LEFT(#REF!,3)="PR.",LEFT(#REF!,3)="PE.",LEFT(#REF!,3)="CE."),0.5,"0")</f>
        <v>#REF!</v>
      </c>
      <c r="K4" s="1" t="e">
        <f>IF(OR(LEFT(#REF!,2)="R.",LEFT(#REF!,2)="F.",LEFT(#REF!,3)="PE.",LEFT(#REF!,6)="Divers",LEFT(#REF!,2)="D.",LEFT(#REF!,2)="C.",LEFT(#REF!,2)="P.",LEFT(#REF!,3)="PR.",LEFT(#REF!,3)="CE."),0.5,"0")</f>
        <v>#REF!</v>
      </c>
      <c r="L4" s="1" t="e">
        <f>IF(OR(LEFT(#REF!,2)="R.",LEFT(#REF!,2)="F.",LEFT(#REF!,3)="PE.",LEFT(#REF!,6)="Divers",LEFT(#REF!,2)="D.",LEFT(#REF!,2)="C.",LEFT(#REF!,2)="P.",LEFT(#REF!,3)="PR.",LEFT(#REF!,3)="CE."),0.5,"0")</f>
        <v>#REF!</v>
      </c>
      <c r="M4" s="1" t="e">
        <f>IF(OR(LEFT(#REF!,2)="R.",LEFT(#REF!,2)="F.",LEFT(#REF!,3)="PE.",LEFT(#REF!,6)="Divers",LEFT(#REF!,2)="D.",LEFT(#REF!,2)="C.",LEFT(#REF!,2)="P.",LEFT(#REF!,3)="PR.",LEFT(#REF!,3)="CE."),0.5,"0")</f>
        <v>#REF!</v>
      </c>
      <c r="N4" s="1" t="e">
        <f>IF(OR(LEFT(#REF!,2)="R.",LEFT(#REF!,2)="F.",LEFT(#REF!,3)="PE.",LEFT(#REF!,6)="Divers",LEFT(#REF!,2)="D.",LEFT(#REF!,2)="C.",LEFT(#REF!,2)="P.",LEFT(#REF!,3)="PR.",LEFT(#REF!,3)="CE."),0.5,"0")</f>
        <v>#REF!</v>
      </c>
      <c r="O4" s="1" t="e">
        <f>IF(OR(LEFT(#REF!,2)="R.",LEFT(#REF!,2)="F.",LEFT(#REF!,3)="PE.",LEFT(#REF!,6)="Divers",LEFT(#REF!,2)="D.",LEFT(#REF!,2)="C.",LEFT(#REF!,2)="P.",LEFT(#REF!,3)="PR.",LEFT(#REF!,3)="CE."),0.5,"0")</f>
        <v>#REF!</v>
      </c>
      <c r="P4" s="1" t="e">
        <f>IF(OR(LEFT(#REF!,2)="R.",LEFT(#REF!,2)="F.",LEFT(#REF!,3)="PE.",LEFT(#REF!,6)="Divers",LEFT(#REF!,2)="D.",LEFT(#REF!,2)="C.",LEFT(#REF!,2)="P.",LEFT(#REF!,3)="PR.",LEFT(#REF!,3)="CE."),0.5,"0")</f>
        <v>#REF!</v>
      </c>
      <c r="Q4" s="1" t="e">
        <f>IF(OR(LEFT(#REF!,2)="R.",LEFT(#REF!,2)="F.",LEFT(#REF!,3)="PE.",LEFT(#REF!,6)="Divers",LEFT(#REF!,2)="D.",LEFT(#REF!,2)="C.",LEFT(#REF!,2)="P.",LEFT(#REF!,3)="PR.",LEFT(#REF!,3)="CE."),0.5,"0")</f>
        <v>#REF!</v>
      </c>
      <c r="R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" spans="1:18" x14ac:dyDescent="0.35">
      <c r="A5" s="26"/>
      <c r="B5" s="1" t="e">
        <f>IF(OR(LEFT(#REF!,2)="C.",LEFT(#REF!,2)="P.",LEFT(#REF!,3)="PR.",LEFT(#REF!,3)="PE.",LEFT(#REF!,3)="CE."),0.5,"0")</f>
        <v>#REF!</v>
      </c>
      <c r="C5" s="1" t="e">
        <f>IF(OR(LEFT(#REF!,2)="C.",LEFT(#REF!,2)="P.",LEFT(#REF!,3)="PR.",LEFT(#REF!,3)="PE.",LEFT(#REF!,3)="CE."),0.5,"0")</f>
        <v>#REF!</v>
      </c>
      <c r="D5" s="1" t="e">
        <f>IF(OR(LEFT(#REF!,2)="C.",LEFT(#REF!,2)="P.",LEFT(#REF!,3)="PR.",LEFT(#REF!,3)="PE.",LEFT(#REF!,3)="CE."),0.5,"0")</f>
        <v>#REF!</v>
      </c>
      <c r="E5" s="1" t="e">
        <f>IF(OR(LEFT(#REF!,2)="C.",LEFT(#REF!,2)="P.",LEFT(#REF!,3)="PR.",LEFT(#REF!,3)="PE.",LEFT(#REF!,3)="CE."),0.5,"0")</f>
        <v>#REF!</v>
      </c>
      <c r="F5" s="1" t="e">
        <f>IF(OR(LEFT(#REF!,2)="C.",LEFT(#REF!,2)="P.",LEFT(#REF!,3)="PR.",LEFT(#REF!,3)="PE.",LEFT(#REF!,3)="CE."),0.5,"0")</f>
        <v>#REF!</v>
      </c>
      <c r="G5" s="1" t="e">
        <f>IF(OR(LEFT(#REF!,2)="C.",LEFT(#REF!,2)="P.",LEFT(#REF!,3)="PR.",LEFT(#REF!,3)="PE.",LEFT(#REF!,3)="CE."),0.5,"0")</f>
        <v>#REF!</v>
      </c>
      <c r="H5" s="1" t="e">
        <f>IF(OR(LEFT(#REF!,2)="C.",LEFT(#REF!,2)="P.",LEFT(#REF!,3)="PR.",LEFT(#REF!,3)="PE.",LEFT(#REF!,3)="CE."),0.5,"0")</f>
        <v>#REF!</v>
      </c>
      <c r="I5" s="1" t="e">
        <f>IF(OR(LEFT(#REF!,2)="C.",LEFT(#REF!,2)="P.",LEFT(#REF!,3)="PR.",LEFT(#REF!,3)="PE.",LEFT(#REF!,3)="CE."),0.5,"0")</f>
        <v>#REF!</v>
      </c>
      <c r="K5" s="1" t="e">
        <f>IF(OR(LEFT(#REF!,2)="R.",LEFT(#REF!,2)="F.",LEFT(#REF!,3)="PE.",LEFT(#REF!,6)="Divers",LEFT(#REF!,2)="D.",LEFT(#REF!,2)="C.",LEFT(#REF!,2)="P.",LEFT(#REF!,3)="PR.",LEFT(#REF!,3)="CE."),0.5,"0")</f>
        <v>#REF!</v>
      </c>
      <c r="L5" s="1" t="e">
        <f>IF(OR(LEFT(#REF!,2)="R.",LEFT(#REF!,2)="F.",LEFT(#REF!,3)="PE.",LEFT(#REF!,6)="Divers",LEFT(#REF!,2)="D.",LEFT(#REF!,2)="C.",LEFT(#REF!,2)="P.",LEFT(#REF!,3)="PR.",LEFT(#REF!,3)="CE."),0.5,"0")</f>
        <v>#REF!</v>
      </c>
      <c r="M5" s="1" t="e">
        <f>IF(OR(LEFT(#REF!,2)="R.",LEFT(#REF!,2)="F.",LEFT(#REF!,3)="PE.",LEFT(#REF!,6)="Divers",LEFT(#REF!,2)="D.",LEFT(#REF!,2)="C.",LEFT(#REF!,2)="P.",LEFT(#REF!,3)="PR.",LEFT(#REF!,3)="CE."),0.5,"0")</f>
        <v>#REF!</v>
      </c>
      <c r="N5" s="1" t="e">
        <f>IF(OR(LEFT(#REF!,2)="R.",LEFT(#REF!,2)="F.",LEFT(#REF!,3)="PE.",LEFT(#REF!,6)="Divers",LEFT(#REF!,2)="D.",LEFT(#REF!,2)="C.",LEFT(#REF!,2)="P.",LEFT(#REF!,3)="PR.",LEFT(#REF!,3)="CE."),0.5,"0")</f>
        <v>#REF!</v>
      </c>
      <c r="O5" s="1" t="e">
        <f>IF(OR(LEFT(#REF!,2)="R.",LEFT(#REF!,2)="F.",LEFT(#REF!,3)="PE.",LEFT(#REF!,6)="Divers",LEFT(#REF!,2)="D.",LEFT(#REF!,2)="C.",LEFT(#REF!,2)="P.",LEFT(#REF!,3)="PR.",LEFT(#REF!,3)="CE."),0.5,"0")</f>
        <v>#REF!</v>
      </c>
      <c r="P5" s="1" t="e">
        <f>IF(OR(LEFT(#REF!,2)="R.",LEFT(#REF!,2)="F.",LEFT(#REF!,3)="PE.",LEFT(#REF!,6)="Divers",LEFT(#REF!,2)="D.",LEFT(#REF!,2)="C.",LEFT(#REF!,2)="P.",LEFT(#REF!,3)="PR.",LEFT(#REF!,3)="CE."),0.5,"0")</f>
        <v>#REF!</v>
      </c>
      <c r="Q5" s="1" t="e">
        <f>IF(OR(LEFT(#REF!,2)="R.",LEFT(#REF!,2)="F.",LEFT(#REF!,3)="PE.",LEFT(#REF!,6)="Divers",LEFT(#REF!,2)="D.",LEFT(#REF!,2)="C.",LEFT(#REF!,2)="P.",LEFT(#REF!,3)="PR.",LEFT(#REF!,3)="CE."),0.5,"0")</f>
        <v>#REF!</v>
      </c>
      <c r="R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" spans="1:18" x14ac:dyDescent="0.35">
      <c r="A6" s="26"/>
      <c r="B6" s="1" t="e">
        <f>IF(OR(LEFT(#REF!,2)="C.",LEFT(#REF!,2)="P.",LEFT(#REF!,3)="PR.",LEFT(#REF!,3)="PE.",LEFT(#REF!,3)="CE."),0.5,"0")</f>
        <v>#REF!</v>
      </c>
      <c r="C6" s="1" t="e">
        <f>IF(OR(LEFT(#REF!,2)="C.",LEFT(#REF!,2)="P.",LEFT(#REF!,3)="PR.",LEFT(#REF!,3)="PE.",LEFT(#REF!,3)="CE."),0.5,"0")</f>
        <v>#REF!</v>
      </c>
      <c r="D6" s="1" t="e">
        <f>IF(OR(LEFT(#REF!,2)="C.",LEFT(#REF!,2)="P.",LEFT(#REF!,3)="PR.",LEFT(#REF!,3)="PE.",LEFT(#REF!,3)="CE."),0.5,"0")</f>
        <v>#REF!</v>
      </c>
      <c r="E6" s="1" t="e">
        <f>IF(OR(LEFT(#REF!,2)="C.",LEFT(#REF!,2)="P.",LEFT(#REF!,3)="PR.",LEFT(#REF!,3)="PE.",LEFT(#REF!,3)="CE."),0.5,"0")</f>
        <v>#REF!</v>
      </c>
      <c r="F6" s="1" t="e">
        <f>IF(OR(LEFT(#REF!,2)="C.",LEFT(#REF!,2)="P.",LEFT(#REF!,3)="PR.",LEFT(#REF!,3)="PE.",LEFT(#REF!,3)="CE."),0.5,"0")</f>
        <v>#REF!</v>
      </c>
      <c r="G6" s="1" t="e">
        <f>IF(OR(LEFT(#REF!,2)="C.",LEFT(#REF!,2)="P.",LEFT(#REF!,3)="PR.",LEFT(#REF!,3)="PE.",LEFT(#REF!,3)="CE."),0.5,"0")</f>
        <v>#REF!</v>
      </c>
      <c r="H6" s="1" t="e">
        <f>IF(OR(LEFT(#REF!,2)="C.",LEFT(#REF!,2)="P.",LEFT(#REF!,3)="PR.",LEFT(#REF!,3)="PE.",LEFT(#REF!,3)="CE."),0.5,"0")</f>
        <v>#REF!</v>
      </c>
      <c r="I6" s="1" t="e">
        <f>IF(OR(LEFT(#REF!,2)="C.",LEFT(#REF!,2)="P.",LEFT(#REF!,3)="PR.",LEFT(#REF!,3)="PE.",LEFT(#REF!,3)="CE."),0.5,"0")</f>
        <v>#REF!</v>
      </c>
      <c r="K6" s="1" t="e">
        <f>IF(OR(LEFT(#REF!,2)="R.",LEFT(#REF!,2)="F.",LEFT(#REF!,3)="PE.",LEFT(#REF!,6)="Divers",LEFT(#REF!,2)="D.",LEFT(#REF!,2)="C.",LEFT(#REF!,2)="P.",LEFT(#REF!,3)="PR.",LEFT(#REF!,3)="CE."),0.5,"0")</f>
        <v>#REF!</v>
      </c>
      <c r="L6" s="1" t="e">
        <f>IF(OR(LEFT(#REF!,2)="R.",LEFT(#REF!,2)="F.",LEFT(#REF!,3)="PE.",LEFT(#REF!,6)="Divers",LEFT(#REF!,2)="D.",LEFT(#REF!,2)="C.",LEFT(#REF!,2)="P.",LEFT(#REF!,3)="PR.",LEFT(#REF!,3)="CE."),0.5,"0")</f>
        <v>#REF!</v>
      </c>
      <c r="M6" s="1" t="e">
        <f>IF(OR(LEFT(#REF!,2)="R.",LEFT(#REF!,2)="F.",LEFT(#REF!,3)="PE.",LEFT(#REF!,6)="Divers",LEFT(#REF!,2)="D.",LEFT(#REF!,2)="C.",LEFT(#REF!,2)="P.",LEFT(#REF!,3)="PR.",LEFT(#REF!,3)="CE."),0.5,"0")</f>
        <v>#REF!</v>
      </c>
      <c r="N6" s="1" t="e">
        <f>IF(OR(LEFT(#REF!,2)="R.",LEFT(#REF!,2)="F.",LEFT(#REF!,3)="PE.",LEFT(#REF!,6)="Divers",LEFT(#REF!,2)="D.",LEFT(#REF!,2)="C.",LEFT(#REF!,2)="P.",LEFT(#REF!,3)="PR.",LEFT(#REF!,3)="CE."),0.5,"0")</f>
        <v>#REF!</v>
      </c>
      <c r="O6" s="1" t="e">
        <f>IF(OR(LEFT(#REF!,2)="R.",LEFT(#REF!,2)="F.",LEFT(#REF!,3)="PE.",LEFT(#REF!,6)="Divers",LEFT(#REF!,2)="D.",LEFT(#REF!,2)="C.",LEFT(#REF!,2)="P.",LEFT(#REF!,3)="PR.",LEFT(#REF!,3)="CE."),0.5,"0")</f>
        <v>#REF!</v>
      </c>
      <c r="P6" s="1" t="e">
        <f>IF(OR(LEFT(#REF!,2)="R.",LEFT(#REF!,2)="F.",LEFT(#REF!,3)="PE.",LEFT(#REF!,6)="Divers",LEFT(#REF!,2)="D.",LEFT(#REF!,2)="C.",LEFT(#REF!,2)="P.",LEFT(#REF!,3)="PR.",LEFT(#REF!,3)="CE."),0.5,"0")</f>
        <v>#REF!</v>
      </c>
      <c r="Q6" s="1" t="e">
        <f>IF(OR(LEFT(#REF!,2)="R.",LEFT(#REF!,2)="F.",LEFT(#REF!,3)="PE.",LEFT(#REF!,6)="Divers",LEFT(#REF!,2)="D.",LEFT(#REF!,2)="C.",LEFT(#REF!,2)="P.",LEFT(#REF!,3)="PR.",LEFT(#REF!,3)="CE."),0.5,"0")</f>
        <v>#REF!</v>
      </c>
      <c r="R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" spans="1:18" x14ac:dyDescent="0.35">
      <c r="A7" s="26"/>
      <c r="B7" s="1" t="e">
        <f>IF(OR(LEFT(#REF!,2)="C.",LEFT(#REF!,2)="P.",LEFT(#REF!,3)="PR.",LEFT(#REF!,3)="PE.",LEFT(#REF!,3)="CE."),0.5,"0")</f>
        <v>#REF!</v>
      </c>
      <c r="C7" s="1" t="e">
        <f>IF(OR(LEFT(#REF!,2)="C.",LEFT(#REF!,2)="P.",LEFT(#REF!,3)="PR.",LEFT(#REF!,3)="PE.",LEFT(#REF!,3)="CE."),0.5,"0")</f>
        <v>#REF!</v>
      </c>
      <c r="D7" s="1" t="e">
        <f>IF(OR(LEFT(#REF!,2)="C.",LEFT(#REF!,2)="P.",LEFT(#REF!,3)="PR.",LEFT(#REF!,3)="PE.",LEFT(#REF!,3)="CE."),0.5,"0")</f>
        <v>#REF!</v>
      </c>
      <c r="E7" s="1" t="e">
        <f>IF(OR(LEFT(#REF!,2)="C.",LEFT(#REF!,2)="P.",LEFT(#REF!,3)="PR.",LEFT(#REF!,3)="PE.",LEFT(#REF!,3)="CE."),0.5,"0")</f>
        <v>#REF!</v>
      </c>
      <c r="F7" s="1" t="e">
        <f>IF(OR(LEFT(#REF!,2)="C.",LEFT(#REF!,2)="P.",LEFT(#REF!,3)="PR.",LEFT(#REF!,3)="PE.",LEFT(#REF!,3)="CE."),0.5,"0")</f>
        <v>#REF!</v>
      </c>
      <c r="G7" s="1" t="e">
        <f>IF(OR(LEFT(#REF!,2)="C.",LEFT(#REF!,2)="P.",LEFT(#REF!,3)="PR.",LEFT(#REF!,3)="PE.",LEFT(#REF!,3)="CE."),0.5,"0")</f>
        <v>#REF!</v>
      </c>
      <c r="H7" s="1" t="e">
        <f>IF(OR(LEFT(#REF!,2)="C.",LEFT(#REF!,2)="P.",LEFT(#REF!,3)="PR.",LEFT(#REF!,3)="PE.",LEFT(#REF!,3)="CE."),0.5,"0")</f>
        <v>#REF!</v>
      </c>
      <c r="I7" s="1" t="e">
        <f>IF(OR(LEFT(#REF!,2)="C.",LEFT(#REF!,2)="P.",LEFT(#REF!,3)="PR.",LEFT(#REF!,3)="PE.",LEFT(#REF!,3)="CE."),0.5,"0")</f>
        <v>#REF!</v>
      </c>
      <c r="K7" s="1" t="e">
        <f>IF(OR(LEFT(#REF!,2)="R.",LEFT(#REF!,2)="F.",LEFT(#REF!,3)="PE.",LEFT(#REF!,6)="Divers",LEFT(#REF!,2)="D.",LEFT(#REF!,2)="C.",LEFT(#REF!,2)="P.",LEFT(#REF!,3)="PR.",LEFT(#REF!,3)="CE."),0.5,"0")</f>
        <v>#REF!</v>
      </c>
      <c r="L7" s="1" t="e">
        <f>IF(OR(LEFT(#REF!,2)="R.",LEFT(#REF!,2)="F.",LEFT(#REF!,3)="PE.",LEFT(#REF!,6)="Divers",LEFT(#REF!,2)="D.",LEFT(#REF!,2)="C.",LEFT(#REF!,2)="P.",LEFT(#REF!,3)="PR.",LEFT(#REF!,3)="CE."),0.5,"0")</f>
        <v>#REF!</v>
      </c>
      <c r="M7" s="1" t="e">
        <f>IF(OR(LEFT(#REF!,2)="R.",LEFT(#REF!,2)="F.",LEFT(#REF!,3)="PE.",LEFT(#REF!,6)="Divers",LEFT(#REF!,2)="D.",LEFT(#REF!,2)="C.",LEFT(#REF!,2)="P.",LEFT(#REF!,3)="PR.",LEFT(#REF!,3)="CE."),0.5,"0")</f>
        <v>#REF!</v>
      </c>
      <c r="N7" s="1" t="e">
        <f>IF(OR(LEFT(#REF!,2)="R.",LEFT(#REF!,2)="F.",LEFT(#REF!,3)="PE.",LEFT(#REF!,6)="Divers",LEFT(#REF!,2)="D.",LEFT(#REF!,2)="C.",LEFT(#REF!,2)="P.",LEFT(#REF!,3)="PR.",LEFT(#REF!,3)="CE."),0.5,"0")</f>
        <v>#REF!</v>
      </c>
      <c r="O7" s="1" t="e">
        <f>IF(OR(LEFT(#REF!,2)="R.",LEFT(#REF!,2)="F.",LEFT(#REF!,3)="PE.",LEFT(#REF!,6)="Divers",LEFT(#REF!,2)="D.",LEFT(#REF!,2)="C.",LEFT(#REF!,2)="P.",LEFT(#REF!,3)="PR.",LEFT(#REF!,3)="CE."),0.5,"0")</f>
        <v>#REF!</v>
      </c>
      <c r="P7" s="1" t="e">
        <f>IF(OR(LEFT(#REF!,2)="R.",LEFT(#REF!,2)="F.",LEFT(#REF!,3)="PE.",LEFT(#REF!,6)="Divers",LEFT(#REF!,2)="D.",LEFT(#REF!,2)="C.",LEFT(#REF!,2)="P.",LEFT(#REF!,3)="PR.",LEFT(#REF!,3)="CE."),0.5,"0")</f>
        <v>#REF!</v>
      </c>
      <c r="Q7" s="1" t="e">
        <f>IF(OR(LEFT(#REF!,2)="R.",LEFT(#REF!,2)="F.",LEFT(#REF!,3)="PE.",LEFT(#REF!,6)="Divers",LEFT(#REF!,2)="D.",LEFT(#REF!,2)="C.",LEFT(#REF!,2)="P.",LEFT(#REF!,3)="PR.",LEFT(#REF!,3)="CE."),0.5,"0")</f>
        <v>#REF!</v>
      </c>
      <c r="R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8" spans="1:18" x14ac:dyDescent="0.35">
      <c r="A8" s="26"/>
      <c r="B8" s="1" t="e">
        <f>IF(OR(LEFT(#REF!,2)="C.",LEFT(#REF!,2)="P.",LEFT(#REF!,3)="PR.",LEFT(#REF!,3)="PE.",LEFT(#REF!,3)="CE."),0.5,"0")</f>
        <v>#REF!</v>
      </c>
      <c r="C8" s="1" t="e">
        <f>IF(OR(LEFT(#REF!,2)="C.",LEFT(#REF!,2)="P.",LEFT(#REF!,3)="PR.",LEFT(#REF!,3)="PE.",LEFT(#REF!,3)="CE."),0.5,"0")</f>
        <v>#REF!</v>
      </c>
      <c r="D8" s="1" t="e">
        <f>IF(OR(LEFT(#REF!,2)="C.",LEFT(#REF!,2)="P.",LEFT(#REF!,3)="PR.",LEFT(#REF!,3)="PE.",LEFT(#REF!,3)="CE."),0.5,"0")</f>
        <v>#REF!</v>
      </c>
      <c r="E8" s="1" t="e">
        <f>IF(OR(LEFT(#REF!,2)="C.",LEFT(#REF!,2)="P.",LEFT(#REF!,3)="PR.",LEFT(#REF!,3)="PE.",LEFT(#REF!,3)="CE."),0.5,"0")</f>
        <v>#REF!</v>
      </c>
      <c r="F8" s="1" t="e">
        <f>IF(OR(LEFT(#REF!,2)="C.",LEFT(#REF!,2)="P.",LEFT(#REF!,3)="PR.",LEFT(#REF!,3)="PE.",LEFT(#REF!,3)="CE."),0.5,"0")</f>
        <v>#REF!</v>
      </c>
      <c r="G8" s="1" t="e">
        <f>IF(OR(LEFT(#REF!,2)="C.",LEFT(#REF!,2)="P.",LEFT(#REF!,3)="PR.",LEFT(#REF!,3)="PE.",LEFT(#REF!,3)="CE."),0.5,"0")</f>
        <v>#REF!</v>
      </c>
      <c r="H8" s="1" t="e">
        <f>IF(OR(LEFT(#REF!,2)="C.",LEFT(#REF!,2)="P.",LEFT(#REF!,3)="PR.",LEFT(#REF!,3)="PE.",LEFT(#REF!,3)="CE."),0.5,"0")</f>
        <v>#REF!</v>
      </c>
      <c r="I8" s="1" t="e">
        <f>IF(OR(LEFT(#REF!,2)="C.",LEFT(#REF!,2)="P.",LEFT(#REF!,3)="PR.",LEFT(#REF!,3)="PE.",LEFT(#REF!,3)="CE."),0.5,"0")</f>
        <v>#REF!</v>
      </c>
      <c r="K8" s="1" t="e">
        <f>IF(OR(LEFT(#REF!,2)="R.",LEFT(#REF!,2)="F.",LEFT(#REF!,3)="PE.",LEFT(#REF!,6)="Divers",LEFT(#REF!,2)="D.",LEFT(#REF!,2)="C.",LEFT(#REF!,2)="P.",LEFT(#REF!,3)="PR.",LEFT(#REF!,3)="CE."),0.5,"0")</f>
        <v>#REF!</v>
      </c>
      <c r="L8" s="1" t="e">
        <f>IF(OR(LEFT(#REF!,2)="R.",LEFT(#REF!,2)="F.",LEFT(#REF!,3)="PE.",LEFT(#REF!,6)="Divers",LEFT(#REF!,2)="D.",LEFT(#REF!,2)="C.",LEFT(#REF!,2)="P.",LEFT(#REF!,3)="PR.",LEFT(#REF!,3)="CE."),0.5,"0")</f>
        <v>#REF!</v>
      </c>
      <c r="M8" s="1" t="e">
        <f>IF(OR(LEFT(#REF!,2)="R.",LEFT(#REF!,2)="F.",LEFT(#REF!,3)="PE.",LEFT(#REF!,6)="Divers",LEFT(#REF!,2)="D.",LEFT(#REF!,2)="C.",LEFT(#REF!,2)="P.",LEFT(#REF!,3)="PR.",LEFT(#REF!,3)="CE."),0.5,"0")</f>
        <v>#REF!</v>
      </c>
      <c r="N8" s="1" t="e">
        <f>IF(OR(LEFT(#REF!,2)="R.",LEFT(#REF!,2)="F.",LEFT(#REF!,3)="PE.",LEFT(#REF!,6)="Divers",LEFT(#REF!,2)="D.",LEFT(#REF!,2)="C.",LEFT(#REF!,2)="P.",LEFT(#REF!,3)="PR.",LEFT(#REF!,3)="CE."),0.5,"0")</f>
        <v>#REF!</v>
      </c>
      <c r="O8" s="1" t="e">
        <f>IF(OR(LEFT(#REF!,2)="R.",LEFT(#REF!,2)="F.",LEFT(#REF!,3)="PE.",LEFT(#REF!,6)="Divers",LEFT(#REF!,2)="D.",LEFT(#REF!,2)="C.",LEFT(#REF!,2)="P.",LEFT(#REF!,3)="PR.",LEFT(#REF!,3)="CE."),0.5,"0")</f>
        <v>#REF!</v>
      </c>
      <c r="P8" s="1" t="e">
        <f>IF(OR(LEFT(#REF!,2)="R.",LEFT(#REF!,2)="F.",LEFT(#REF!,3)="PE.",LEFT(#REF!,6)="Divers",LEFT(#REF!,2)="D.",LEFT(#REF!,2)="C.",LEFT(#REF!,2)="P.",LEFT(#REF!,3)="PR.",LEFT(#REF!,3)="CE."),0.5,"0")</f>
        <v>#REF!</v>
      </c>
      <c r="Q8" s="1" t="e">
        <f>IF(OR(LEFT(#REF!,2)="R.",LEFT(#REF!,2)="F.",LEFT(#REF!,3)="PE.",LEFT(#REF!,6)="Divers",LEFT(#REF!,2)="D.",LEFT(#REF!,2)="C.",LEFT(#REF!,2)="P.",LEFT(#REF!,3)="PR.",LEFT(#REF!,3)="CE."),0.5,"0")</f>
        <v>#REF!</v>
      </c>
      <c r="R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9" spans="1:18" x14ac:dyDescent="0.35">
      <c r="A9" s="26"/>
      <c r="B9" s="1" t="e">
        <f>IF(OR(LEFT(#REF!,2)="C.",LEFT(#REF!,2)="P.",LEFT(#REF!,3)="PR.",LEFT(#REF!,3)="PE.",LEFT(#REF!,3)="CE."),0.5,"0")</f>
        <v>#REF!</v>
      </c>
      <c r="C9" s="1" t="e">
        <f>IF(OR(LEFT(#REF!,2)="C.",LEFT(#REF!,2)="P.",LEFT(#REF!,3)="PR.",LEFT(#REF!,3)="PE.",LEFT(#REF!,3)="CE."),0.5,"0")</f>
        <v>#REF!</v>
      </c>
      <c r="D9" s="1" t="e">
        <f>IF(OR(LEFT(#REF!,2)="C.",LEFT(#REF!,2)="P.",LEFT(#REF!,3)="PR.",LEFT(#REF!,3)="PE.",LEFT(#REF!,3)="CE."),0.5,"0")</f>
        <v>#REF!</v>
      </c>
      <c r="E9" s="1" t="e">
        <f>IF(OR(LEFT(#REF!,2)="C.",LEFT(#REF!,2)="P.",LEFT(#REF!,3)="PR.",LEFT(#REF!,3)="PE.",LEFT(#REF!,3)="CE."),0.5,"0")</f>
        <v>#REF!</v>
      </c>
      <c r="F9" s="1" t="e">
        <f>IF(OR(LEFT(#REF!,2)="C.",LEFT(#REF!,2)="P.",LEFT(#REF!,3)="PR.",LEFT(#REF!,3)="PE.",LEFT(#REF!,3)="CE."),0.5,"0")</f>
        <v>#REF!</v>
      </c>
      <c r="G9" s="1" t="e">
        <f>IF(OR(LEFT(#REF!,2)="C.",LEFT(#REF!,2)="P.",LEFT(#REF!,3)="PR.",LEFT(#REF!,3)="PE.",LEFT(#REF!,3)="CE."),0.5,"0")</f>
        <v>#REF!</v>
      </c>
      <c r="H9" s="1" t="e">
        <f>IF(OR(LEFT(#REF!,2)="C.",LEFT(#REF!,2)="P.",LEFT(#REF!,3)="PR.",LEFT(#REF!,3)="PE.",LEFT(#REF!,3)="CE."),0.5,"0")</f>
        <v>#REF!</v>
      </c>
      <c r="I9" s="1" t="e">
        <f>IF(OR(LEFT(#REF!,2)="C.",LEFT(#REF!,2)="P.",LEFT(#REF!,3)="PR.",LEFT(#REF!,3)="PE.",LEFT(#REF!,3)="CE."),0.5,"0")</f>
        <v>#REF!</v>
      </c>
      <c r="K9" s="1" t="e">
        <f>IF(OR(LEFT(#REF!,2)="R.",LEFT(#REF!,2)="F.",LEFT(#REF!,3)="PE.",LEFT(#REF!,6)="Divers",LEFT(#REF!,2)="D.",LEFT(#REF!,2)="C.",LEFT(#REF!,2)="P.",LEFT(#REF!,3)="PR.",LEFT(#REF!,3)="CE."),0.5,"0")</f>
        <v>#REF!</v>
      </c>
      <c r="L9" s="1" t="e">
        <f>IF(OR(LEFT(#REF!,2)="R.",LEFT(#REF!,2)="F.",LEFT(#REF!,3)="PE.",LEFT(#REF!,6)="Divers",LEFT(#REF!,2)="D.",LEFT(#REF!,2)="C.",LEFT(#REF!,2)="P.",LEFT(#REF!,3)="PR.",LEFT(#REF!,3)="CE."),0.5,"0")</f>
        <v>#REF!</v>
      </c>
      <c r="M9" s="1" t="e">
        <f>IF(OR(LEFT(#REF!,2)="R.",LEFT(#REF!,2)="F.",LEFT(#REF!,3)="PE.",LEFT(#REF!,6)="Divers",LEFT(#REF!,2)="D.",LEFT(#REF!,2)="C.",LEFT(#REF!,2)="P.",LEFT(#REF!,3)="PR.",LEFT(#REF!,3)="CE."),0.5,"0")</f>
        <v>#REF!</v>
      </c>
      <c r="N9" s="1" t="e">
        <f>IF(OR(LEFT(#REF!,2)="R.",LEFT(#REF!,2)="F.",LEFT(#REF!,3)="PE.",LEFT(#REF!,6)="Divers",LEFT(#REF!,2)="D.",LEFT(#REF!,2)="C.",LEFT(#REF!,2)="P.",LEFT(#REF!,3)="PR.",LEFT(#REF!,3)="CE."),0.5,"0")</f>
        <v>#REF!</v>
      </c>
      <c r="O9" s="1" t="e">
        <f>IF(OR(LEFT(#REF!,2)="R.",LEFT(#REF!,2)="F.",LEFT(#REF!,3)="PE.",LEFT(#REF!,6)="Divers",LEFT(#REF!,2)="D.",LEFT(#REF!,2)="C.",LEFT(#REF!,2)="P.",LEFT(#REF!,3)="PR.",LEFT(#REF!,3)="CE."),0.5,"0")</f>
        <v>#REF!</v>
      </c>
      <c r="P9" s="1" t="e">
        <f>IF(OR(LEFT(#REF!,2)="R.",LEFT(#REF!,2)="F.",LEFT(#REF!,3)="PE.",LEFT(#REF!,6)="Divers",LEFT(#REF!,2)="D.",LEFT(#REF!,2)="C.",LEFT(#REF!,2)="P.",LEFT(#REF!,3)="PR.",LEFT(#REF!,3)="CE."),0.5,"0")</f>
        <v>#REF!</v>
      </c>
      <c r="Q9" s="1" t="e">
        <f>IF(OR(LEFT(#REF!,2)="R.",LEFT(#REF!,2)="F.",LEFT(#REF!,3)="PE.",LEFT(#REF!,6)="Divers",LEFT(#REF!,2)="D.",LEFT(#REF!,2)="C.",LEFT(#REF!,2)="P.",LEFT(#REF!,3)="PR.",LEFT(#REF!,3)="CE."),0.5,"0")</f>
        <v>#REF!</v>
      </c>
      <c r="R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0" spans="1:18" x14ac:dyDescent="0.35">
      <c r="A10" s="26"/>
      <c r="B10" s="1" t="e">
        <f>IF(OR(LEFT(#REF!,2)="C.",LEFT(#REF!,2)="P.",LEFT(#REF!,3)="PR.",LEFT(#REF!,3)="PE.",LEFT(#REF!,3)="CE."),0.5,"0")</f>
        <v>#REF!</v>
      </c>
      <c r="C10" s="1" t="e">
        <f>IF(OR(LEFT(#REF!,2)="C.",LEFT(#REF!,2)="P.",LEFT(#REF!,3)="PR.",LEFT(#REF!,3)="PE.",LEFT(#REF!,3)="CE."),0.5,"0")</f>
        <v>#REF!</v>
      </c>
      <c r="D10" s="1" t="e">
        <f>IF(OR(LEFT(#REF!,2)="C.",LEFT(#REF!,2)="P.",LEFT(#REF!,3)="PR.",LEFT(#REF!,3)="PE.",LEFT(#REF!,3)="CE."),0.5,"0")</f>
        <v>#REF!</v>
      </c>
      <c r="E10" s="1" t="e">
        <f>IF(OR(LEFT(#REF!,2)="C.",LEFT(#REF!,2)="P.",LEFT(#REF!,3)="PR.",LEFT(#REF!,3)="PE.",LEFT(#REF!,3)="CE."),0.5,"0")</f>
        <v>#REF!</v>
      </c>
      <c r="F10" s="1" t="e">
        <f>IF(OR(LEFT(#REF!,2)="C.",LEFT(#REF!,2)="P.",LEFT(#REF!,3)="PR.",LEFT(#REF!,3)="PE.",LEFT(#REF!,3)="CE."),0.5,"0")</f>
        <v>#REF!</v>
      </c>
      <c r="G10" s="1" t="e">
        <f>IF(OR(LEFT(#REF!,2)="C.",LEFT(#REF!,2)="P.",LEFT(#REF!,3)="PR.",LEFT(#REF!,3)="PE.",LEFT(#REF!,3)="CE."),0.5,"0")</f>
        <v>#REF!</v>
      </c>
      <c r="H10" s="1" t="e">
        <f>IF(OR(LEFT(#REF!,2)="C.",LEFT(#REF!,2)="P.",LEFT(#REF!,3)="PR.",LEFT(#REF!,3)="PE.",LEFT(#REF!,3)="CE."),0.5,"0")</f>
        <v>#REF!</v>
      </c>
      <c r="I10" s="1" t="e">
        <f>IF(OR(LEFT(#REF!,2)="C.",LEFT(#REF!,2)="P.",LEFT(#REF!,3)="PR.",LEFT(#REF!,3)="PE.",LEFT(#REF!,3)="CE."),0.5,"0")</f>
        <v>#REF!</v>
      </c>
      <c r="K10" s="1" t="e">
        <f>IF(OR(LEFT(#REF!,2)="R.",LEFT(#REF!,2)="F.",LEFT(#REF!,3)="PE.",LEFT(#REF!,6)="Divers",LEFT(#REF!,2)="D.",LEFT(#REF!,2)="C.",LEFT(#REF!,2)="P.",LEFT(#REF!,3)="PR.",LEFT(#REF!,3)="CE."),0.5,"0")</f>
        <v>#REF!</v>
      </c>
      <c r="L10" s="1" t="e">
        <f>IF(OR(LEFT(#REF!,2)="R.",LEFT(#REF!,2)="F.",LEFT(#REF!,3)="PE.",LEFT(#REF!,6)="Divers",LEFT(#REF!,2)="D.",LEFT(#REF!,2)="C.",LEFT(#REF!,2)="P.",LEFT(#REF!,3)="PR.",LEFT(#REF!,3)="CE."),0.5,"0")</f>
        <v>#REF!</v>
      </c>
      <c r="M10" s="1" t="e">
        <f>IF(OR(LEFT(#REF!,2)="R.",LEFT(#REF!,2)="F.",LEFT(#REF!,3)="PE.",LEFT(#REF!,6)="Divers",LEFT(#REF!,2)="D.",LEFT(#REF!,2)="C.",LEFT(#REF!,2)="P.",LEFT(#REF!,3)="PR.",LEFT(#REF!,3)="CE."),0.5,"0")</f>
        <v>#REF!</v>
      </c>
      <c r="N10" s="1" t="e">
        <f>IF(OR(LEFT(#REF!,2)="R.",LEFT(#REF!,2)="F.",LEFT(#REF!,3)="PE.",LEFT(#REF!,6)="Divers",LEFT(#REF!,2)="D.",LEFT(#REF!,2)="C.",LEFT(#REF!,2)="P.",LEFT(#REF!,3)="PR.",LEFT(#REF!,3)="CE."),0.5,"0")</f>
        <v>#REF!</v>
      </c>
      <c r="O10" s="1" t="e">
        <f>IF(OR(LEFT(#REF!,2)="R.",LEFT(#REF!,2)="F.",LEFT(#REF!,3)="PE.",LEFT(#REF!,6)="Divers",LEFT(#REF!,2)="D.",LEFT(#REF!,2)="C.",LEFT(#REF!,2)="P.",LEFT(#REF!,3)="PR.",LEFT(#REF!,3)="CE."),0.5,"0")</f>
        <v>#REF!</v>
      </c>
      <c r="P10" s="1" t="e">
        <f>IF(OR(LEFT(#REF!,2)="R.",LEFT(#REF!,2)="F.",LEFT(#REF!,3)="PE.",LEFT(#REF!,6)="Divers",LEFT(#REF!,2)="D.",LEFT(#REF!,2)="C.",LEFT(#REF!,2)="P.",LEFT(#REF!,3)="PR.",LEFT(#REF!,3)="CE."),0.5,"0")</f>
        <v>#REF!</v>
      </c>
      <c r="Q10" s="1" t="e">
        <f>IF(OR(LEFT(#REF!,2)="R.",LEFT(#REF!,2)="F.",LEFT(#REF!,3)="PE.",LEFT(#REF!,6)="Divers",LEFT(#REF!,2)="D.",LEFT(#REF!,2)="C.",LEFT(#REF!,2)="P.",LEFT(#REF!,3)="PR.",LEFT(#REF!,3)="CE."),0.5,"0")</f>
        <v>#REF!</v>
      </c>
      <c r="R1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1" spans="1:18" x14ac:dyDescent="0.35">
      <c r="A11" s="26"/>
      <c r="B11" s="1" t="e">
        <f>IF(OR(LEFT(#REF!,2)="C.",LEFT(#REF!,2)="P.",LEFT(#REF!,3)="PR.",LEFT(#REF!,3)="PE.",LEFT(#REF!,3)="CE."),0.5,"0")</f>
        <v>#REF!</v>
      </c>
      <c r="C11" s="1" t="e">
        <f>IF(OR(LEFT(#REF!,2)="C.",LEFT(#REF!,2)="P.",LEFT(#REF!,3)="PR.",LEFT(#REF!,3)="PE.",LEFT(#REF!,3)="CE."),0.5,"0")</f>
        <v>#REF!</v>
      </c>
      <c r="D11" s="1" t="e">
        <f>IF(OR(LEFT(#REF!,2)="C.",LEFT(#REF!,2)="P.",LEFT(#REF!,3)="PR.",LEFT(#REF!,3)="PE.",LEFT(#REF!,3)="CE."),0.5,"0")</f>
        <v>#REF!</v>
      </c>
      <c r="E11" s="1" t="e">
        <f>IF(OR(LEFT(#REF!,2)="C.",LEFT(#REF!,2)="P.",LEFT(#REF!,3)="PR.",LEFT(#REF!,3)="PE.",LEFT(#REF!,3)="CE."),0.5,"0")</f>
        <v>#REF!</v>
      </c>
      <c r="F11" s="1" t="e">
        <f>IF(OR(LEFT(#REF!,2)="C.",LEFT(#REF!,2)="P.",LEFT(#REF!,3)="PR.",LEFT(#REF!,3)="PE.",LEFT(#REF!,3)="CE."),0.5,"0")</f>
        <v>#REF!</v>
      </c>
      <c r="G11" s="1" t="e">
        <f>IF(OR(LEFT(#REF!,2)="C.",LEFT(#REF!,2)="P.",LEFT(#REF!,3)="PR.",LEFT(#REF!,3)="PE.",LEFT(#REF!,3)="CE."),0.5,"0")</f>
        <v>#REF!</v>
      </c>
      <c r="H11" s="1" t="e">
        <f>IF(OR(LEFT(#REF!,2)="C.",LEFT(#REF!,2)="P.",LEFT(#REF!,3)="PR.",LEFT(#REF!,3)="PE.",LEFT(#REF!,3)="CE."),0.5,"0")</f>
        <v>#REF!</v>
      </c>
      <c r="I11" s="1" t="e">
        <f>IF(OR(LEFT(#REF!,2)="C.",LEFT(#REF!,2)="P.",LEFT(#REF!,3)="PR.",LEFT(#REF!,3)="PE.",LEFT(#REF!,3)="CE."),0.5,"0")</f>
        <v>#REF!</v>
      </c>
      <c r="K11" s="1" t="e">
        <f>IF(OR(LEFT(#REF!,2)="R.",LEFT(#REF!,2)="F.",LEFT(#REF!,3)="PE.",LEFT(#REF!,6)="Divers",LEFT(#REF!,2)="D.",LEFT(#REF!,2)="C.",LEFT(#REF!,2)="P.",LEFT(#REF!,3)="PR.",LEFT(#REF!,3)="CE."),0.5,"0")</f>
        <v>#REF!</v>
      </c>
      <c r="L11" s="1" t="e">
        <f>IF(OR(LEFT(#REF!,2)="R.",LEFT(#REF!,2)="F.",LEFT(#REF!,3)="PE.",LEFT(#REF!,6)="Divers",LEFT(#REF!,2)="D.",LEFT(#REF!,2)="C.",LEFT(#REF!,2)="P.",LEFT(#REF!,3)="PR.",LEFT(#REF!,3)="CE."),0.5,"0")</f>
        <v>#REF!</v>
      </c>
      <c r="M11" s="1" t="e">
        <f>IF(OR(LEFT(#REF!,2)="R.",LEFT(#REF!,2)="F.",LEFT(#REF!,3)="PE.",LEFT(#REF!,6)="Divers",LEFT(#REF!,2)="D.",LEFT(#REF!,2)="C.",LEFT(#REF!,2)="P.",LEFT(#REF!,3)="PR.",LEFT(#REF!,3)="CE."),0.5,"0")</f>
        <v>#REF!</v>
      </c>
      <c r="N11" s="1" t="e">
        <f>IF(OR(LEFT(#REF!,2)="R.",LEFT(#REF!,2)="F.",LEFT(#REF!,3)="PE.",LEFT(#REF!,6)="Divers",LEFT(#REF!,2)="D.",LEFT(#REF!,2)="C.",LEFT(#REF!,2)="P.",LEFT(#REF!,3)="PR.",LEFT(#REF!,3)="CE."),0.5,"0")</f>
        <v>#REF!</v>
      </c>
      <c r="O11" s="1" t="e">
        <f>IF(OR(LEFT(#REF!,2)="R.",LEFT(#REF!,2)="F.",LEFT(#REF!,3)="PE.",LEFT(#REF!,6)="Divers",LEFT(#REF!,2)="D.",LEFT(#REF!,2)="C.",LEFT(#REF!,2)="P.",LEFT(#REF!,3)="PR.",LEFT(#REF!,3)="CE."),0.5,"0")</f>
        <v>#REF!</v>
      </c>
      <c r="P11" s="1" t="e">
        <f>IF(OR(LEFT(#REF!,2)="R.",LEFT(#REF!,2)="F.",LEFT(#REF!,3)="PE.",LEFT(#REF!,6)="Divers",LEFT(#REF!,2)="D.",LEFT(#REF!,2)="C.",LEFT(#REF!,2)="P.",LEFT(#REF!,3)="PR.",LEFT(#REF!,3)="CE."),0.5,"0")</f>
        <v>#REF!</v>
      </c>
      <c r="Q11" s="1" t="e">
        <f>IF(OR(LEFT(#REF!,2)="R.",LEFT(#REF!,2)="F.",LEFT(#REF!,3)="PE.",LEFT(#REF!,6)="Divers",LEFT(#REF!,2)="D.",LEFT(#REF!,2)="C.",LEFT(#REF!,2)="P.",LEFT(#REF!,3)="PR.",LEFT(#REF!,3)="CE."),0.5,"0")</f>
        <v>#REF!</v>
      </c>
      <c r="R1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2" spans="1:18" x14ac:dyDescent="0.35">
      <c r="A12" s="26"/>
      <c r="B12" s="1" t="e">
        <f>IF(OR(LEFT(#REF!,2)="C.",LEFT(#REF!,2)="P.",LEFT(#REF!,3)="PR.",LEFT(#REF!,3)="PE.",LEFT(#REF!,3)="CE."),0.5,"0")</f>
        <v>#REF!</v>
      </c>
      <c r="C12" s="1" t="e">
        <f>IF(OR(LEFT(#REF!,2)="C.",LEFT(#REF!,2)="P.",LEFT(#REF!,3)="PR.",LEFT(#REF!,3)="PE.",LEFT(#REF!,3)="CE."),0.5,"0")</f>
        <v>#REF!</v>
      </c>
      <c r="D12" s="1" t="e">
        <f>IF(OR(LEFT(#REF!,2)="C.",LEFT(#REF!,2)="P.",LEFT(#REF!,3)="PR.",LEFT(#REF!,3)="PE.",LEFT(#REF!,3)="CE."),0.5,"0")</f>
        <v>#REF!</v>
      </c>
      <c r="E12" s="1" t="e">
        <f>IF(OR(LEFT(#REF!,2)="C.",LEFT(#REF!,2)="P.",LEFT(#REF!,3)="PR.",LEFT(#REF!,3)="PE.",LEFT(#REF!,3)="CE."),0.5,"0")</f>
        <v>#REF!</v>
      </c>
      <c r="F12" s="1" t="e">
        <f>IF(OR(LEFT(#REF!,2)="C.",LEFT(#REF!,2)="P.",LEFT(#REF!,3)="PR.",LEFT(#REF!,3)="PE.",LEFT(#REF!,3)="CE."),0.5,"0")</f>
        <v>#REF!</v>
      </c>
      <c r="G12" s="1" t="e">
        <f>IF(OR(LEFT(#REF!,2)="C.",LEFT(#REF!,2)="P.",LEFT(#REF!,3)="PR.",LEFT(#REF!,3)="PE.",LEFT(#REF!,3)="CE."),0.5,"0")</f>
        <v>#REF!</v>
      </c>
      <c r="H12" s="1" t="e">
        <f>IF(OR(LEFT(#REF!,2)="C.",LEFT(#REF!,2)="P.",LEFT(#REF!,3)="PR.",LEFT(#REF!,3)="PE.",LEFT(#REF!,3)="CE."),0.5,"0")</f>
        <v>#REF!</v>
      </c>
      <c r="I12" s="1" t="e">
        <f>IF(OR(LEFT(#REF!,2)="C.",LEFT(#REF!,2)="P.",LEFT(#REF!,3)="PR.",LEFT(#REF!,3)="PE.",LEFT(#REF!,3)="CE."),0.5,"0")</f>
        <v>#REF!</v>
      </c>
      <c r="K12" s="1" t="e">
        <f>IF(OR(LEFT(#REF!,2)="R.",LEFT(#REF!,2)="F.",LEFT(#REF!,3)="PE.",LEFT(#REF!,6)="Divers",LEFT(#REF!,2)="D.",LEFT(#REF!,2)="C.",LEFT(#REF!,2)="P.",LEFT(#REF!,3)="PR.",LEFT(#REF!,3)="CE."),0.5,"0")</f>
        <v>#REF!</v>
      </c>
      <c r="L12" s="1" t="e">
        <f>IF(OR(LEFT(#REF!,2)="R.",LEFT(#REF!,2)="F.",LEFT(#REF!,3)="PE.",LEFT(#REF!,6)="Divers",LEFT(#REF!,2)="D.",LEFT(#REF!,2)="C.",LEFT(#REF!,2)="P.",LEFT(#REF!,3)="PR.",LEFT(#REF!,3)="CE."),0.5,"0")</f>
        <v>#REF!</v>
      </c>
      <c r="M12" s="1" t="e">
        <f>IF(OR(LEFT(#REF!,2)="R.",LEFT(#REF!,2)="F.",LEFT(#REF!,3)="PE.",LEFT(#REF!,6)="Divers",LEFT(#REF!,2)="D.",LEFT(#REF!,2)="C.",LEFT(#REF!,2)="P.",LEFT(#REF!,3)="PR.",LEFT(#REF!,3)="CE."),0.5,"0")</f>
        <v>#REF!</v>
      </c>
      <c r="N12" s="1" t="e">
        <f>IF(OR(LEFT(#REF!,2)="R.",LEFT(#REF!,2)="F.",LEFT(#REF!,3)="PE.",LEFT(#REF!,6)="Divers",LEFT(#REF!,2)="D.",LEFT(#REF!,2)="C.",LEFT(#REF!,2)="P.",LEFT(#REF!,3)="PR.",LEFT(#REF!,3)="CE."),0.5,"0")</f>
        <v>#REF!</v>
      </c>
      <c r="O12" s="1" t="e">
        <f>IF(OR(LEFT(#REF!,2)="R.",LEFT(#REF!,2)="F.",LEFT(#REF!,3)="PE.",LEFT(#REF!,6)="Divers",LEFT(#REF!,2)="D.",LEFT(#REF!,2)="C.",LEFT(#REF!,2)="P.",LEFT(#REF!,3)="PR.",LEFT(#REF!,3)="CE."),0.5,"0")</f>
        <v>#REF!</v>
      </c>
      <c r="P12" s="1" t="e">
        <f>IF(OR(LEFT(#REF!,2)="R.",LEFT(#REF!,2)="F.",LEFT(#REF!,3)="PE.",LEFT(#REF!,6)="Divers",LEFT(#REF!,2)="D.",LEFT(#REF!,2)="C.",LEFT(#REF!,2)="P.",LEFT(#REF!,3)="PR.",LEFT(#REF!,3)="CE."),0.5,"0")</f>
        <v>#REF!</v>
      </c>
      <c r="Q12" s="1" t="e">
        <f>IF(OR(LEFT(#REF!,2)="R.",LEFT(#REF!,2)="F.",LEFT(#REF!,3)="PE.",LEFT(#REF!,6)="Divers",LEFT(#REF!,2)="D.",LEFT(#REF!,2)="C.",LEFT(#REF!,2)="P.",LEFT(#REF!,3)="PR.",LEFT(#REF!,3)="CE."),0.5,"0")</f>
        <v>#REF!</v>
      </c>
      <c r="R1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3" spans="1:18" x14ac:dyDescent="0.35">
      <c r="A13" s="26"/>
      <c r="B13" s="1" t="e">
        <f>IF(OR(LEFT(#REF!,2)="C.",LEFT(#REF!,2)="P.",LEFT(#REF!,3)="PR.",LEFT(#REF!,3)="PE.",LEFT(#REF!,3)="CE."),0.5,"0")</f>
        <v>#REF!</v>
      </c>
      <c r="C13" s="1" t="e">
        <f>IF(OR(LEFT(#REF!,2)="C.",LEFT(#REF!,2)="P.",LEFT(#REF!,3)="PR.",LEFT(#REF!,3)="PE.",LEFT(#REF!,3)="CE."),0.5,"0")</f>
        <v>#REF!</v>
      </c>
      <c r="D13" s="1" t="e">
        <f>IF(OR(LEFT(#REF!,2)="C.",LEFT(#REF!,2)="P.",LEFT(#REF!,3)="PR.",LEFT(#REF!,3)="PE.",LEFT(#REF!,3)="CE."),0.5,"0")</f>
        <v>#REF!</v>
      </c>
      <c r="E13" s="1" t="e">
        <f>IF(OR(LEFT(#REF!,2)="C.",LEFT(#REF!,2)="P.",LEFT(#REF!,3)="PR.",LEFT(#REF!,3)="PE.",LEFT(#REF!,3)="CE."),0.5,"0")</f>
        <v>#REF!</v>
      </c>
      <c r="F13" s="1" t="e">
        <f>IF(OR(LEFT(#REF!,2)="C.",LEFT(#REF!,2)="P.",LEFT(#REF!,3)="PR.",LEFT(#REF!,3)="PE.",LEFT(#REF!,3)="CE."),0.5,"0")</f>
        <v>#REF!</v>
      </c>
      <c r="G13" s="1" t="e">
        <f>IF(OR(LEFT(#REF!,2)="C.",LEFT(#REF!,2)="P.",LEFT(#REF!,3)="PR.",LEFT(#REF!,3)="PE.",LEFT(#REF!,3)="CE."),0.5,"0")</f>
        <v>#REF!</v>
      </c>
      <c r="H13" s="1" t="e">
        <f>IF(OR(LEFT(#REF!,2)="C.",LEFT(#REF!,2)="P.",LEFT(#REF!,3)="PR.",LEFT(#REF!,3)="PE.",LEFT(#REF!,3)="CE."),0.5,"0")</f>
        <v>#REF!</v>
      </c>
      <c r="I13" s="1" t="e">
        <f>IF(OR(LEFT(#REF!,2)="C.",LEFT(#REF!,2)="P.",LEFT(#REF!,3)="PR.",LEFT(#REF!,3)="PE.",LEFT(#REF!,3)="CE."),0.5,"0")</f>
        <v>#REF!</v>
      </c>
      <c r="K13" s="1" t="e">
        <f>IF(OR(LEFT(#REF!,2)="R.",LEFT(#REF!,2)="F.",LEFT(#REF!,3)="PE.",LEFT(#REF!,6)="Divers",LEFT(#REF!,2)="D.",LEFT(#REF!,2)="C.",LEFT(#REF!,2)="P.",LEFT(#REF!,3)="PR.",LEFT(#REF!,3)="CE."),0.5,"0")</f>
        <v>#REF!</v>
      </c>
      <c r="L13" s="1" t="e">
        <f>IF(OR(LEFT(#REF!,2)="R.",LEFT(#REF!,2)="F.",LEFT(#REF!,3)="PE.",LEFT(#REF!,6)="Divers",LEFT(#REF!,2)="D.",LEFT(#REF!,2)="C.",LEFT(#REF!,2)="P.",LEFT(#REF!,3)="PR.",LEFT(#REF!,3)="CE."),0.5,"0")</f>
        <v>#REF!</v>
      </c>
      <c r="M13" s="1" t="e">
        <f>IF(OR(LEFT(#REF!,2)="R.",LEFT(#REF!,2)="F.",LEFT(#REF!,3)="PE.",LEFT(#REF!,6)="Divers",LEFT(#REF!,2)="D.",LEFT(#REF!,2)="C.",LEFT(#REF!,2)="P.",LEFT(#REF!,3)="PR.",LEFT(#REF!,3)="CE."),0.5,"0")</f>
        <v>#REF!</v>
      </c>
      <c r="N13" s="1" t="e">
        <f>IF(OR(LEFT(#REF!,2)="R.",LEFT(#REF!,2)="F.",LEFT(#REF!,3)="PE.",LEFT(#REF!,6)="Divers",LEFT(#REF!,2)="D.",LEFT(#REF!,2)="C.",LEFT(#REF!,2)="P.",LEFT(#REF!,3)="PR.",LEFT(#REF!,3)="CE."),0.5,"0")</f>
        <v>#REF!</v>
      </c>
      <c r="O13" s="1" t="e">
        <f>IF(OR(LEFT(#REF!,2)="R.",LEFT(#REF!,2)="F.",LEFT(#REF!,3)="PE.",LEFT(#REF!,6)="Divers",LEFT(#REF!,2)="D.",LEFT(#REF!,2)="C.",LEFT(#REF!,2)="P.",LEFT(#REF!,3)="PR.",LEFT(#REF!,3)="CE."),0.5,"0")</f>
        <v>#REF!</v>
      </c>
      <c r="P13" s="1" t="e">
        <f>IF(OR(LEFT(#REF!,2)="R.",LEFT(#REF!,2)="F.",LEFT(#REF!,3)="PE.",LEFT(#REF!,6)="Divers",LEFT(#REF!,2)="D.",LEFT(#REF!,2)="C.",LEFT(#REF!,2)="P.",LEFT(#REF!,3)="PR.",LEFT(#REF!,3)="CE."),0.5,"0")</f>
        <v>#REF!</v>
      </c>
      <c r="Q13" s="1" t="e">
        <f>IF(OR(LEFT(#REF!,2)="R.",LEFT(#REF!,2)="F.",LEFT(#REF!,3)="PE.",LEFT(#REF!,6)="Divers",LEFT(#REF!,2)="D.",LEFT(#REF!,2)="C.",LEFT(#REF!,2)="P.",LEFT(#REF!,3)="PR.",LEFT(#REF!,3)="CE."),0.5,"0")</f>
        <v>#REF!</v>
      </c>
      <c r="R1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7" spans="1:18" x14ac:dyDescent="0.35">
      <c r="B17" t="s">
        <v>108</v>
      </c>
      <c r="K17" t="s">
        <v>52</v>
      </c>
    </row>
    <row r="18" spans="1:18" x14ac:dyDescent="0.35">
      <c r="A18" s="26" t="s">
        <v>1</v>
      </c>
      <c r="B18" s="1" t="e">
        <f>IF(OR(LEFT(#REF!,2)="C.",LEFT(#REF!,2)="P.",LEFT(#REF!,3)="PR.",LEFT(#REF!,3)="PE.",LEFT(#REF!,3)="CE."),0.5,"0")</f>
        <v>#REF!</v>
      </c>
      <c r="C18" s="1" t="e">
        <f>IF(OR(LEFT(#REF!,2)="C.",LEFT(#REF!,2)="P.",LEFT(#REF!,3)="PR.",LEFT(#REF!,3)="PE.",LEFT(#REF!,3)="CE."),0.5,"0")</f>
        <v>#REF!</v>
      </c>
      <c r="D18" s="1" t="e">
        <f>IF(OR(LEFT(#REF!,2)="C.",LEFT(#REF!,2)="P.",LEFT(#REF!,3)="PR.",LEFT(#REF!,3)="PE.",LEFT(#REF!,3)="CE."),0.5,"0")</f>
        <v>#REF!</v>
      </c>
      <c r="E18" s="1" t="e">
        <f>IF(OR(LEFT(#REF!,2)="C.",LEFT(#REF!,2)="P.",LEFT(#REF!,3)="PR.",LEFT(#REF!,3)="PE.",LEFT(#REF!,3)="CE."),0.5,"0")</f>
        <v>#REF!</v>
      </c>
      <c r="F18" s="1" t="e">
        <f>IF(OR(LEFT(#REF!,2)="C.",LEFT(#REF!,2)="P.",LEFT(#REF!,3)="PR.",LEFT(#REF!,3)="PE.",LEFT(#REF!,3)="CE."),0.5,"0")</f>
        <v>#REF!</v>
      </c>
      <c r="G18" s="1" t="e">
        <f>IF(OR(LEFT(#REF!,2)="C.",LEFT(#REF!,2)="P.",LEFT(#REF!,3)="PR.",LEFT(#REF!,3)="PE.",LEFT(#REF!,3)="CE."),0.5,"0")</f>
        <v>#REF!</v>
      </c>
      <c r="H18" s="1" t="e">
        <f>IF(OR(LEFT(#REF!,2)="C.",LEFT(#REF!,2)="P.",LEFT(#REF!,3)="PR.",LEFT(#REF!,3)="PE.",LEFT(#REF!,3)="CE."),0.5,"0")</f>
        <v>#REF!</v>
      </c>
      <c r="I18" s="1" t="e">
        <f>IF(OR(LEFT(#REF!,2)="C.",LEFT(#REF!,2)="P.",LEFT(#REF!,3)="PR.",LEFT(#REF!,3)="PE.",LEFT(#REF!,3)="CE."),0.5,"0")</f>
        <v>#REF!</v>
      </c>
      <c r="K18" s="1" t="e">
        <f>IF(OR(LEFT(#REF!,2)="R.",LEFT(#REF!,2)="F.",LEFT(#REF!,3)="PE.",LEFT(#REF!,6)="Divers",LEFT(#REF!,2)="D.",LEFT(#REF!,2)="C.",LEFT(#REF!,2)="P.",LEFT(#REF!,3)="PR.",LEFT(#REF!,3)="CE."),0.5,"0")</f>
        <v>#REF!</v>
      </c>
      <c r="L18" s="1" t="e">
        <f>IF(OR(LEFT(#REF!,2)="R.",LEFT(#REF!,2)="F.",LEFT(#REF!,3)="PE.",LEFT(#REF!,6)="Divers",LEFT(#REF!,2)="D.",LEFT(#REF!,2)="C.",LEFT(#REF!,2)="P.",LEFT(#REF!,3)="PR.",LEFT(#REF!,3)="CE."),0.5,"0")</f>
        <v>#REF!</v>
      </c>
      <c r="M18" s="1" t="e">
        <f>IF(OR(LEFT(#REF!,2)="R.",LEFT(#REF!,2)="F.",LEFT(#REF!,3)="PE.",LEFT(#REF!,6)="Divers",LEFT(#REF!,2)="D.",LEFT(#REF!,2)="C.",LEFT(#REF!,2)="P.",LEFT(#REF!,3)="PR.",LEFT(#REF!,3)="CE."),0.5,"0")</f>
        <v>#REF!</v>
      </c>
      <c r="N18" s="1" t="e">
        <f>IF(OR(LEFT(#REF!,2)="R.",LEFT(#REF!,2)="F.",LEFT(#REF!,3)="PE.",LEFT(#REF!,6)="Divers",LEFT(#REF!,2)="D.",LEFT(#REF!,2)="C.",LEFT(#REF!,2)="P.",LEFT(#REF!,3)="PR.",LEFT(#REF!,3)="CE."),0.5,"0")</f>
        <v>#REF!</v>
      </c>
      <c r="O18" s="1" t="e">
        <f>IF(OR(LEFT(#REF!,2)="R.",LEFT(#REF!,2)="F.",LEFT(#REF!,3)="PE.",LEFT(#REF!,6)="Divers",LEFT(#REF!,2)="D.",LEFT(#REF!,2)="C.",LEFT(#REF!,2)="P.",LEFT(#REF!,3)="PR.",LEFT(#REF!,3)="CE."),0.5,"0")</f>
        <v>#REF!</v>
      </c>
      <c r="P18" s="1" t="e">
        <f>IF(OR(LEFT(#REF!,2)="R.",LEFT(#REF!,2)="F.",LEFT(#REF!,3)="PE.",LEFT(#REF!,6)="Divers",LEFT(#REF!,2)="D.",LEFT(#REF!,2)="C.",LEFT(#REF!,2)="P.",LEFT(#REF!,3)="PR.",LEFT(#REF!,3)="CE."),0.5,"0")</f>
        <v>#REF!</v>
      </c>
      <c r="Q18" s="1" t="e">
        <f>IF(OR(LEFT(#REF!,2)="R.",LEFT(#REF!,2)="F.",LEFT(#REF!,3)="PE.",LEFT(#REF!,6)="Divers",LEFT(#REF!,2)="D.",LEFT(#REF!,2)="C.",LEFT(#REF!,2)="P.",LEFT(#REF!,3)="PR.",LEFT(#REF!,3)="CE."),0.5,"0")</f>
        <v>#REF!</v>
      </c>
      <c r="R1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9" spans="1:18" x14ac:dyDescent="0.35">
      <c r="A19" s="26"/>
      <c r="B19" s="1" t="e">
        <f>IF(OR(LEFT(#REF!,2)="C.",LEFT(#REF!,2)="P.",LEFT(#REF!,3)="PR.",LEFT(#REF!,3)="PE.",LEFT(#REF!,3)="CE."),0.5,"0")</f>
        <v>#REF!</v>
      </c>
      <c r="C19" s="1" t="e">
        <f>IF(OR(LEFT(#REF!,2)="C.",LEFT(#REF!,2)="P.",LEFT(#REF!,3)="PR.",LEFT(#REF!,3)="PE.",LEFT(#REF!,3)="CE."),0.5,"0")</f>
        <v>#REF!</v>
      </c>
      <c r="D19" s="1" t="e">
        <f>IF(OR(LEFT(#REF!,2)="C.",LEFT(#REF!,2)="P.",LEFT(#REF!,3)="PR.",LEFT(#REF!,3)="PE.",LEFT(#REF!,3)="CE."),0.5,"0")</f>
        <v>#REF!</v>
      </c>
      <c r="E19" s="1" t="e">
        <f>IF(OR(LEFT(#REF!,2)="C.",LEFT(#REF!,2)="P.",LEFT(#REF!,3)="PR.",LEFT(#REF!,3)="PE.",LEFT(#REF!,3)="CE."),0.5,"0")</f>
        <v>#REF!</v>
      </c>
      <c r="F19" s="1" t="e">
        <f>IF(OR(LEFT(#REF!,2)="C.",LEFT(#REF!,2)="P.",LEFT(#REF!,3)="PR.",LEFT(#REF!,3)="PE.",LEFT(#REF!,3)="CE."),0.5,"0")</f>
        <v>#REF!</v>
      </c>
      <c r="G19" s="1" t="e">
        <f>IF(OR(LEFT(#REF!,2)="C.",LEFT(#REF!,2)="P.",LEFT(#REF!,3)="PR.",LEFT(#REF!,3)="PE.",LEFT(#REF!,3)="CE."),0.5,"0")</f>
        <v>#REF!</v>
      </c>
      <c r="H19" s="1" t="e">
        <f>IF(OR(LEFT(#REF!,2)="C.",LEFT(#REF!,2)="P.",LEFT(#REF!,3)="PR.",LEFT(#REF!,3)="PE.",LEFT(#REF!,3)="CE."),0.5,"0")</f>
        <v>#REF!</v>
      </c>
      <c r="I19" s="1" t="e">
        <f>IF(OR(LEFT(#REF!,2)="C.",LEFT(#REF!,2)="P.",LEFT(#REF!,3)="PR.",LEFT(#REF!,3)="PE.",LEFT(#REF!,3)="CE."),0.5,"0")</f>
        <v>#REF!</v>
      </c>
      <c r="K19" s="1" t="e">
        <f>IF(OR(LEFT(#REF!,2)="R.",LEFT(#REF!,2)="F.",LEFT(#REF!,3)="PE.",LEFT(#REF!,6)="Divers",LEFT(#REF!,2)="D.",LEFT(#REF!,2)="C.",LEFT(#REF!,2)="P.",LEFT(#REF!,3)="PR.",LEFT(#REF!,3)="CE."),0.5,"0")</f>
        <v>#REF!</v>
      </c>
      <c r="L19" s="1" t="e">
        <f>IF(OR(LEFT(#REF!,2)="R.",LEFT(#REF!,2)="F.",LEFT(#REF!,3)="PE.",LEFT(#REF!,6)="Divers",LEFT(#REF!,2)="D.",LEFT(#REF!,2)="C.",LEFT(#REF!,2)="P.",LEFT(#REF!,3)="PR.",LEFT(#REF!,3)="CE."),0.5,"0")</f>
        <v>#REF!</v>
      </c>
      <c r="M19" s="1" t="e">
        <f>IF(OR(LEFT(#REF!,2)="R.",LEFT(#REF!,2)="F.",LEFT(#REF!,3)="PE.",LEFT(#REF!,6)="Divers",LEFT(#REF!,2)="D.",LEFT(#REF!,2)="C.",LEFT(#REF!,2)="P.",LEFT(#REF!,3)="PR.",LEFT(#REF!,3)="CE."),0.5,"0")</f>
        <v>#REF!</v>
      </c>
      <c r="N19" s="1" t="e">
        <f>IF(OR(LEFT(#REF!,2)="R.",LEFT(#REF!,2)="F.",LEFT(#REF!,3)="PE.",LEFT(#REF!,6)="Divers",LEFT(#REF!,2)="D.",LEFT(#REF!,2)="C.",LEFT(#REF!,2)="P.",LEFT(#REF!,3)="PR.",LEFT(#REF!,3)="CE."),0.5,"0")</f>
        <v>#REF!</v>
      </c>
      <c r="O19" s="1" t="e">
        <f>IF(OR(LEFT(#REF!,2)="R.",LEFT(#REF!,2)="F.",LEFT(#REF!,3)="PE.",LEFT(#REF!,6)="Divers",LEFT(#REF!,2)="D.",LEFT(#REF!,2)="C.",LEFT(#REF!,2)="P.",LEFT(#REF!,3)="PR.",LEFT(#REF!,3)="CE."),0.5,"0")</f>
        <v>#REF!</v>
      </c>
      <c r="P19" s="1" t="e">
        <f>IF(OR(LEFT(#REF!,2)="R.",LEFT(#REF!,2)="F.",LEFT(#REF!,3)="PE.",LEFT(#REF!,6)="Divers",LEFT(#REF!,2)="D.",LEFT(#REF!,2)="C.",LEFT(#REF!,2)="P.",LEFT(#REF!,3)="PR.",LEFT(#REF!,3)="CE."),0.5,"0")</f>
        <v>#REF!</v>
      </c>
      <c r="Q19" s="1" t="e">
        <f>IF(OR(LEFT(#REF!,2)="R.",LEFT(#REF!,2)="F.",LEFT(#REF!,3)="PE.",LEFT(#REF!,6)="Divers",LEFT(#REF!,2)="D.",LEFT(#REF!,2)="C.",LEFT(#REF!,2)="P.",LEFT(#REF!,3)="PR.",LEFT(#REF!,3)="CE."),0.5,"0")</f>
        <v>#REF!</v>
      </c>
      <c r="R1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0" spans="1:18" x14ac:dyDescent="0.35">
      <c r="A20" s="26"/>
      <c r="B20" s="1" t="e">
        <f>IF(OR(LEFT(#REF!,2)="C.",LEFT(#REF!,2)="P.",LEFT(#REF!,3)="PR.",LEFT(#REF!,3)="PE.",LEFT(#REF!,3)="CE."),0.5,"0")</f>
        <v>#REF!</v>
      </c>
      <c r="C20" s="1" t="e">
        <f>IF(OR(LEFT(#REF!,2)="C.",LEFT(#REF!,2)="P.",LEFT(#REF!,3)="PR.",LEFT(#REF!,3)="PE.",LEFT(#REF!,3)="CE."),0.5,"0")</f>
        <v>#REF!</v>
      </c>
      <c r="D20" s="1" t="e">
        <f>IF(OR(LEFT(#REF!,2)="C.",LEFT(#REF!,2)="P.",LEFT(#REF!,3)="PR.",LEFT(#REF!,3)="PE.",LEFT(#REF!,3)="CE."),0.5,"0")</f>
        <v>#REF!</v>
      </c>
      <c r="E20" s="1" t="e">
        <f>IF(OR(LEFT(#REF!,2)="C.",LEFT(#REF!,2)="P.",LEFT(#REF!,3)="PR.",LEFT(#REF!,3)="PE.",LEFT(#REF!,3)="CE."),0.5,"0")</f>
        <v>#REF!</v>
      </c>
      <c r="F20" s="1" t="e">
        <f>IF(OR(LEFT(#REF!,2)="C.",LEFT(#REF!,2)="P.",LEFT(#REF!,3)="PR.",LEFT(#REF!,3)="PE.",LEFT(#REF!,3)="CE."),0.5,"0")</f>
        <v>#REF!</v>
      </c>
      <c r="G20" s="1" t="e">
        <f>IF(OR(LEFT(#REF!,2)="C.",LEFT(#REF!,2)="P.",LEFT(#REF!,3)="PR.",LEFT(#REF!,3)="PE.",LEFT(#REF!,3)="CE."),0.5,"0")</f>
        <v>#REF!</v>
      </c>
      <c r="H20" s="1" t="e">
        <f>IF(OR(LEFT(#REF!,2)="C.",LEFT(#REF!,2)="P.",LEFT(#REF!,3)="PR.",LEFT(#REF!,3)="PE.",LEFT(#REF!,3)="CE."),0.5,"0")</f>
        <v>#REF!</v>
      </c>
      <c r="I20" s="1" t="e">
        <f>IF(OR(LEFT(#REF!,2)="C.",LEFT(#REF!,2)="P.",LEFT(#REF!,3)="PR.",LEFT(#REF!,3)="PE.",LEFT(#REF!,3)="CE."),0.5,"0")</f>
        <v>#REF!</v>
      </c>
      <c r="K20" s="1" t="e">
        <f>IF(OR(LEFT(#REF!,2)="R.",LEFT(#REF!,2)="F.",LEFT(#REF!,3)="PE.",LEFT(#REF!,6)="Divers",LEFT(#REF!,2)="D.",LEFT(#REF!,2)="C.",LEFT(#REF!,2)="P.",LEFT(#REF!,3)="PR.",LEFT(#REF!,3)="CE."),0.5,"0")</f>
        <v>#REF!</v>
      </c>
      <c r="L20" s="1" t="e">
        <f>IF(OR(LEFT(#REF!,2)="R.",LEFT(#REF!,2)="F.",LEFT(#REF!,3)="PE.",LEFT(#REF!,6)="Divers",LEFT(#REF!,2)="D.",LEFT(#REF!,2)="C.",LEFT(#REF!,2)="P.",LEFT(#REF!,3)="PR.",LEFT(#REF!,3)="CE."),0.5,"0")</f>
        <v>#REF!</v>
      </c>
      <c r="M20" s="1" t="e">
        <f>IF(OR(LEFT(#REF!,2)="R.",LEFT(#REF!,2)="F.",LEFT(#REF!,3)="PE.",LEFT(#REF!,6)="Divers",LEFT(#REF!,2)="D.",LEFT(#REF!,2)="C.",LEFT(#REF!,2)="P.",LEFT(#REF!,3)="PR.",LEFT(#REF!,3)="CE."),0.5,"0")</f>
        <v>#REF!</v>
      </c>
      <c r="N20" s="1" t="e">
        <f>IF(OR(LEFT(#REF!,2)="R.",LEFT(#REF!,2)="F.",LEFT(#REF!,3)="PE.",LEFT(#REF!,6)="Divers",LEFT(#REF!,2)="D.",LEFT(#REF!,2)="C.",LEFT(#REF!,2)="P.",LEFT(#REF!,3)="PR.",LEFT(#REF!,3)="CE."),0.5,"0")</f>
        <v>#REF!</v>
      </c>
      <c r="O20" s="1" t="e">
        <f>IF(OR(LEFT(#REF!,2)="R.",LEFT(#REF!,2)="F.",LEFT(#REF!,3)="PE.",LEFT(#REF!,6)="Divers",LEFT(#REF!,2)="D.",LEFT(#REF!,2)="C.",LEFT(#REF!,2)="P.",LEFT(#REF!,3)="PR.",LEFT(#REF!,3)="CE."),0.5,"0")</f>
        <v>#REF!</v>
      </c>
      <c r="P20" s="1" t="e">
        <f>IF(OR(LEFT(#REF!,2)="R.",LEFT(#REF!,2)="F.",LEFT(#REF!,3)="PE.",LEFT(#REF!,6)="Divers",LEFT(#REF!,2)="D.",LEFT(#REF!,2)="C.",LEFT(#REF!,2)="P.",LEFT(#REF!,3)="PR.",LEFT(#REF!,3)="CE."),0.5,"0")</f>
        <v>#REF!</v>
      </c>
      <c r="Q20" s="1" t="e">
        <f>IF(OR(LEFT(#REF!,2)="R.",LEFT(#REF!,2)="F.",LEFT(#REF!,3)="PE.",LEFT(#REF!,6)="Divers",LEFT(#REF!,2)="D.",LEFT(#REF!,2)="C.",LEFT(#REF!,2)="P.",LEFT(#REF!,3)="PR.",LEFT(#REF!,3)="CE."),0.5,"0")</f>
        <v>#REF!</v>
      </c>
      <c r="R2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1" spans="1:18" x14ac:dyDescent="0.35">
      <c r="A21" s="26"/>
      <c r="B21" s="1" t="e">
        <f>IF(OR(LEFT(#REF!,2)="C.",LEFT(#REF!,2)="P.",LEFT(#REF!,3)="PR.",LEFT(#REF!,3)="PE.",LEFT(#REF!,3)="CE."),0.5,"0")</f>
        <v>#REF!</v>
      </c>
      <c r="C21" s="1" t="e">
        <f>IF(OR(LEFT(#REF!,2)="C.",LEFT(#REF!,2)="P.",LEFT(#REF!,3)="PR.",LEFT(#REF!,3)="PE.",LEFT(#REF!,3)="CE."),0.5,"0")</f>
        <v>#REF!</v>
      </c>
      <c r="D21" s="1" t="e">
        <f>IF(OR(LEFT(#REF!,2)="C.",LEFT(#REF!,2)="P.",LEFT(#REF!,3)="PR.",LEFT(#REF!,3)="PE.",LEFT(#REF!,3)="CE."),0.5,"0")</f>
        <v>#REF!</v>
      </c>
      <c r="E21" s="1" t="e">
        <f>IF(OR(LEFT(#REF!,2)="C.",LEFT(#REF!,2)="P.",LEFT(#REF!,3)="PR.",LEFT(#REF!,3)="PE.",LEFT(#REF!,3)="CE."),0.5,"0")</f>
        <v>#REF!</v>
      </c>
      <c r="F21" s="1" t="e">
        <f>IF(OR(LEFT(#REF!,2)="C.",LEFT(#REF!,2)="P.",LEFT(#REF!,3)="PR.",LEFT(#REF!,3)="PE.",LEFT(#REF!,3)="CE."),0.5,"0")</f>
        <v>#REF!</v>
      </c>
      <c r="G21" s="1" t="e">
        <f>IF(OR(LEFT(#REF!,2)="C.",LEFT(#REF!,2)="P.",LEFT(#REF!,3)="PR.",LEFT(#REF!,3)="PE.",LEFT(#REF!,3)="CE."),0.5,"0")</f>
        <v>#REF!</v>
      </c>
      <c r="H21" s="1" t="e">
        <f>IF(OR(LEFT(#REF!,2)="C.",LEFT(#REF!,2)="P.",LEFT(#REF!,3)="PR.",LEFT(#REF!,3)="PE.",LEFT(#REF!,3)="CE."),0.5,"0")</f>
        <v>#REF!</v>
      </c>
      <c r="I21" s="1" t="e">
        <f>IF(OR(LEFT(#REF!,2)="C.",LEFT(#REF!,2)="P.",LEFT(#REF!,3)="PR.",LEFT(#REF!,3)="PE.",LEFT(#REF!,3)="CE."),0.5,"0")</f>
        <v>#REF!</v>
      </c>
      <c r="K21" s="1" t="e">
        <f>IF(OR(LEFT(#REF!,2)="R.",LEFT(#REF!,2)="F.",LEFT(#REF!,3)="PE.",LEFT(#REF!,6)="Divers",LEFT(#REF!,2)="D.",LEFT(#REF!,2)="C.",LEFT(#REF!,2)="P.",LEFT(#REF!,3)="PR.",LEFT(#REF!,3)="CE."),0.5,"0")</f>
        <v>#REF!</v>
      </c>
      <c r="L21" s="1" t="e">
        <f>IF(OR(LEFT(#REF!,2)="R.",LEFT(#REF!,2)="F.",LEFT(#REF!,3)="PE.",LEFT(#REF!,6)="Divers",LEFT(#REF!,2)="D.",LEFT(#REF!,2)="C.",LEFT(#REF!,2)="P.",LEFT(#REF!,3)="PR.",LEFT(#REF!,3)="CE."),0.5,"0")</f>
        <v>#REF!</v>
      </c>
      <c r="M21" s="1" t="e">
        <f>IF(OR(LEFT(#REF!,2)="R.",LEFT(#REF!,2)="F.",LEFT(#REF!,3)="PE.",LEFT(#REF!,6)="Divers",LEFT(#REF!,2)="D.",LEFT(#REF!,2)="C.",LEFT(#REF!,2)="P.",LEFT(#REF!,3)="PR.",LEFT(#REF!,3)="CE."),0.5,"0")</f>
        <v>#REF!</v>
      </c>
      <c r="N21" s="1" t="e">
        <f>IF(OR(LEFT(#REF!,2)="R.",LEFT(#REF!,2)="F.",LEFT(#REF!,3)="PE.",LEFT(#REF!,6)="Divers",LEFT(#REF!,2)="D.",LEFT(#REF!,2)="C.",LEFT(#REF!,2)="P.",LEFT(#REF!,3)="PR.",LEFT(#REF!,3)="CE."),0.5,"0")</f>
        <v>#REF!</v>
      </c>
      <c r="O21" s="1" t="e">
        <f>IF(OR(LEFT(#REF!,2)="R.",LEFT(#REF!,2)="F.",LEFT(#REF!,3)="PE.",LEFT(#REF!,6)="Divers",LEFT(#REF!,2)="D.",LEFT(#REF!,2)="C.",LEFT(#REF!,2)="P.",LEFT(#REF!,3)="PR.",LEFT(#REF!,3)="CE."),0.5,"0")</f>
        <v>#REF!</v>
      </c>
      <c r="P21" s="1" t="e">
        <f>IF(OR(LEFT(#REF!,2)="R.",LEFT(#REF!,2)="F.",LEFT(#REF!,3)="PE.",LEFT(#REF!,6)="Divers",LEFT(#REF!,2)="D.",LEFT(#REF!,2)="C.",LEFT(#REF!,2)="P.",LEFT(#REF!,3)="PR.",LEFT(#REF!,3)="CE."),0.5,"0")</f>
        <v>#REF!</v>
      </c>
      <c r="Q21" s="1" t="e">
        <f>IF(OR(LEFT(#REF!,2)="R.",LEFT(#REF!,2)="F.",LEFT(#REF!,3)="PE.",LEFT(#REF!,6)="Divers",LEFT(#REF!,2)="D.",LEFT(#REF!,2)="C.",LEFT(#REF!,2)="P.",LEFT(#REF!,3)="PR.",LEFT(#REF!,3)="CE."),0.5,"0")</f>
        <v>#REF!</v>
      </c>
      <c r="R2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2" spans="1:18" x14ac:dyDescent="0.35">
      <c r="A22" s="26"/>
      <c r="B22" s="1" t="e">
        <f>IF(OR(LEFT(#REF!,2)="C.",LEFT(#REF!,2)="P.",LEFT(#REF!,3)="PR.",LEFT(#REF!,3)="PE.",LEFT(#REF!,3)="CE."),0.5,"0")</f>
        <v>#REF!</v>
      </c>
      <c r="C22" s="1" t="e">
        <f>IF(OR(LEFT(#REF!,2)="C.",LEFT(#REF!,2)="P.",LEFT(#REF!,3)="PR.",LEFT(#REF!,3)="PE.",LEFT(#REF!,3)="CE."),0.5,"0")</f>
        <v>#REF!</v>
      </c>
      <c r="D22" s="1" t="e">
        <f>IF(OR(LEFT(#REF!,2)="C.",LEFT(#REF!,2)="P.",LEFT(#REF!,3)="PR.",LEFT(#REF!,3)="PE.",LEFT(#REF!,3)="CE."),0.5,"0")</f>
        <v>#REF!</v>
      </c>
      <c r="E22" s="1" t="e">
        <f>IF(OR(LEFT(#REF!,2)="C.",LEFT(#REF!,2)="P.",LEFT(#REF!,3)="PR.",LEFT(#REF!,3)="PE.",LEFT(#REF!,3)="CE."),0.5,"0")</f>
        <v>#REF!</v>
      </c>
      <c r="F22" s="1" t="e">
        <f>IF(OR(LEFT(#REF!,2)="C.",LEFT(#REF!,2)="P.",LEFT(#REF!,3)="PR.",LEFT(#REF!,3)="PE.",LEFT(#REF!,3)="CE."),0.5,"0")</f>
        <v>#REF!</v>
      </c>
      <c r="G22" s="1" t="e">
        <f>IF(OR(LEFT(#REF!,2)="C.",LEFT(#REF!,2)="P.",LEFT(#REF!,3)="PR.",LEFT(#REF!,3)="PE.",LEFT(#REF!,3)="CE."),0.5,"0")</f>
        <v>#REF!</v>
      </c>
      <c r="H22" s="1" t="e">
        <f>IF(OR(LEFT(#REF!,2)="C.",LEFT(#REF!,2)="P.",LEFT(#REF!,3)="PR.",LEFT(#REF!,3)="PE.",LEFT(#REF!,3)="CE."),0.5,"0")</f>
        <v>#REF!</v>
      </c>
      <c r="I22" s="1" t="e">
        <f>IF(OR(LEFT(#REF!,2)="C.",LEFT(#REF!,2)="P.",LEFT(#REF!,3)="PR.",LEFT(#REF!,3)="PE.",LEFT(#REF!,3)="CE."),0.5,"0")</f>
        <v>#REF!</v>
      </c>
      <c r="K22" s="1" t="e">
        <f>IF(OR(LEFT(#REF!,2)="R.",LEFT(#REF!,2)="F.",LEFT(#REF!,3)="PE.",LEFT(#REF!,6)="Divers",LEFT(#REF!,2)="D.",LEFT(#REF!,2)="C.",LEFT(#REF!,2)="P.",LEFT(#REF!,3)="PR.",LEFT(#REF!,3)="CE."),0.5,"0")</f>
        <v>#REF!</v>
      </c>
      <c r="L22" s="1" t="e">
        <f>IF(OR(LEFT(#REF!,2)="R.",LEFT(#REF!,2)="F.",LEFT(#REF!,3)="PE.",LEFT(#REF!,6)="Divers",LEFT(#REF!,2)="D.",LEFT(#REF!,2)="C.",LEFT(#REF!,2)="P.",LEFT(#REF!,3)="PR.",LEFT(#REF!,3)="CE."),0.5,"0")</f>
        <v>#REF!</v>
      </c>
      <c r="M22" s="1" t="e">
        <f>IF(OR(LEFT(#REF!,2)="R.",LEFT(#REF!,2)="F.",LEFT(#REF!,3)="PE.",LEFT(#REF!,6)="Divers",LEFT(#REF!,2)="D.",LEFT(#REF!,2)="C.",LEFT(#REF!,2)="P.",LEFT(#REF!,3)="PR.",LEFT(#REF!,3)="CE."),0.5,"0")</f>
        <v>#REF!</v>
      </c>
      <c r="N22" s="1" t="e">
        <f>IF(OR(LEFT(#REF!,2)="R.",LEFT(#REF!,2)="F.",LEFT(#REF!,3)="PE.",LEFT(#REF!,6)="Divers",LEFT(#REF!,2)="D.",LEFT(#REF!,2)="C.",LEFT(#REF!,2)="P.",LEFT(#REF!,3)="PR.",LEFT(#REF!,3)="CE."),0.5,"0")</f>
        <v>#REF!</v>
      </c>
      <c r="O22" s="1" t="e">
        <f>IF(OR(LEFT(#REF!,2)="R.",LEFT(#REF!,2)="F.",LEFT(#REF!,3)="PE.",LEFT(#REF!,6)="Divers",LEFT(#REF!,2)="D.",LEFT(#REF!,2)="C.",LEFT(#REF!,2)="P.",LEFT(#REF!,3)="PR.",LEFT(#REF!,3)="CE."),0.5,"0")</f>
        <v>#REF!</v>
      </c>
      <c r="P22" s="1" t="e">
        <f>IF(OR(LEFT(#REF!,2)="R.",LEFT(#REF!,2)="F.",LEFT(#REF!,3)="PE.",LEFT(#REF!,6)="Divers",LEFT(#REF!,2)="D.",LEFT(#REF!,2)="C.",LEFT(#REF!,2)="P.",LEFT(#REF!,3)="PR.",LEFT(#REF!,3)="CE."),0.5,"0")</f>
        <v>#REF!</v>
      </c>
      <c r="Q22" s="1" t="e">
        <f>IF(OR(LEFT(#REF!,2)="R.",LEFT(#REF!,2)="F.",LEFT(#REF!,3)="PE.",LEFT(#REF!,6)="Divers",LEFT(#REF!,2)="D.",LEFT(#REF!,2)="C.",LEFT(#REF!,2)="P.",LEFT(#REF!,3)="PR.",LEFT(#REF!,3)="CE."),0.5,"0")</f>
        <v>#REF!</v>
      </c>
      <c r="R2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3" spans="1:18" x14ac:dyDescent="0.35">
      <c r="A23" s="26"/>
      <c r="B23" s="1" t="e">
        <f>IF(OR(LEFT(#REF!,2)="C.",LEFT(#REF!,2)="P.",LEFT(#REF!,3)="PR.",LEFT(#REF!,3)="PE.",LEFT(#REF!,3)="CE."),0.5,"0")</f>
        <v>#REF!</v>
      </c>
      <c r="C23" s="1" t="e">
        <f>IF(OR(LEFT(#REF!,2)="C.",LEFT(#REF!,2)="P.",LEFT(#REF!,3)="PR.",LEFT(#REF!,3)="PE.",LEFT(#REF!,3)="CE."),0.5,"0")</f>
        <v>#REF!</v>
      </c>
      <c r="D23" s="1" t="e">
        <f>IF(OR(LEFT(#REF!,2)="C.",LEFT(#REF!,2)="P.",LEFT(#REF!,3)="PR.",LEFT(#REF!,3)="PE.",LEFT(#REF!,3)="CE."),0.5,"0")</f>
        <v>#REF!</v>
      </c>
      <c r="E23" s="1" t="e">
        <f>IF(OR(LEFT(#REF!,2)="C.",LEFT(#REF!,2)="P.",LEFT(#REF!,3)="PR.",LEFT(#REF!,3)="PE.",LEFT(#REF!,3)="CE."),0.5,"0")</f>
        <v>#REF!</v>
      </c>
      <c r="F23" s="1" t="e">
        <f>IF(OR(LEFT(#REF!,2)="C.",LEFT(#REF!,2)="P.",LEFT(#REF!,3)="PR.",LEFT(#REF!,3)="PE.",LEFT(#REF!,3)="CE."),0.5,"0")</f>
        <v>#REF!</v>
      </c>
      <c r="G23" s="1" t="e">
        <f>IF(OR(LEFT(#REF!,2)="C.",LEFT(#REF!,2)="P.",LEFT(#REF!,3)="PR.",LEFT(#REF!,3)="PE.",LEFT(#REF!,3)="CE."),0.5,"0")</f>
        <v>#REF!</v>
      </c>
      <c r="H23" s="1" t="e">
        <f>IF(OR(LEFT(#REF!,2)="C.",LEFT(#REF!,2)="P.",LEFT(#REF!,3)="PR.",LEFT(#REF!,3)="PE.",LEFT(#REF!,3)="CE."),0.5,"0")</f>
        <v>#REF!</v>
      </c>
      <c r="I23" s="1" t="e">
        <f>IF(OR(LEFT(#REF!,2)="C.",LEFT(#REF!,2)="P.",LEFT(#REF!,3)="PR.",LEFT(#REF!,3)="PE.",LEFT(#REF!,3)="CE."),0.5,"0")</f>
        <v>#REF!</v>
      </c>
      <c r="K23" s="1" t="e">
        <f>IF(OR(LEFT(#REF!,2)="R.",LEFT(#REF!,2)="F.",LEFT(#REF!,3)="PE.",LEFT(#REF!,6)="Divers",LEFT(#REF!,2)="D.",LEFT(#REF!,2)="C.",LEFT(#REF!,2)="P.",LEFT(#REF!,3)="PR.",LEFT(#REF!,3)="CE."),0.5,"0")</f>
        <v>#REF!</v>
      </c>
      <c r="L23" s="1" t="e">
        <f>IF(OR(LEFT(#REF!,2)="R.",LEFT(#REF!,2)="F.",LEFT(#REF!,3)="PE.",LEFT(#REF!,6)="Divers",LEFT(#REF!,2)="D.",LEFT(#REF!,2)="C.",LEFT(#REF!,2)="P.",LEFT(#REF!,3)="PR.",LEFT(#REF!,3)="CE."),0.5,"0")</f>
        <v>#REF!</v>
      </c>
      <c r="M23" s="1" t="e">
        <f>IF(OR(LEFT(#REF!,2)="R.",LEFT(#REF!,2)="F.",LEFT(#REF!,3)="PE.",LEFT(#REF!,6)="Divers",LEFT(#REF!,2)="D.",LEFT(#REF!,2)="C.",LEFT(#REF!,2)="P.",LEFT(#REF!,3)="PR.",LEFT(#REF!,3)="CE."),0.5,"0")</f>
        <v>#REF!</v>
      </c>
      <c r="N23" s="1" t="e">
        <f>IF(OR(LEFT(#REF!,2)="R.",LEFT(#REF!,2)="F.",LEFT(#REF!,3)="PE.",LEFT(#REF!,6)="Divers",LEFT(#REF!,2)="D.",LEFT(#REF!,2)="C.",LEFT(#REF!,2)="P.",LEFT(#REF!,3)="PR.",LEFT(#REF!,3)="CE."),0.5,"0")</f>
        <v>#REF!</v>
      </c>
      <c r="O23" s="1" t="e">
        <f>IF(OR(LEFT(#REF!,2)="R.",LEFT(#REF!,2)="F.",LEFT(#REF!,3)="PE.",LEFT(#REF!,6)="Divers",LEFT(#REF!,2)="D.",LEFT(#REF!,2)="C.",LEFT(#REF!,2)="P.",LEFT(#REF!,3)="PR.",LEFT(#REF!,3)="CE."),0.5,"0")</f>
        <v>#REF!</v>
      </c>
      <c r="P23" s="1" t="e">
        <f>IF(OR(LEFT(#REF!,2)="R.",LEFT(#REF!,2)="F.",LEFT(#REF!,3)="PE.",LEFT(#REF!,6)="Divers",LEFT(#REF!,2)="D.",LEFT(#REF!,2)="C.",LEFT(#REF!,2)="P.",LEFT(#REF!,3)="PR.",LEFT(#REF!,3)="CE."),0.5,"0")</f>
        <v>#REF!</v>
      </c>
      <c r="Q23" s="1" t="e">
        <f>IF(OR(LEFT(#REF!,2)="R.",LEFT(#REF!,2)="F.",LEFT(#REF!,3)="PE.",LEFT(#REF!,6)="Divers",LEFT(#REF!,2)="D.",LEFT(#REF!,2)="C.",LEFT(#REF!,2)="P.",LEFT(#REF!,3)="PR.",LEFT(#REF!,3)="CE."),0.5,"0")</f>
        <v>#REF!</v>
      </c>
      <c r="R2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4" spans="1:18" x14ac:dyDescent="0.35">
      <c r="A24" s="26"/>
      <c r="B24" s="1" t="e">
        <f>IF(OR(LEFT(#REF!,2)="C.",LEFT(#REF!,2)="P.",LEFT(#REF!,3)="PR.",LEFT(#REF!,3)="PE.",LEFT(#REF!,3)="CE."),0.5,"0")</f>
        <v>#REF!</v>
      </c>
      <c r="C24" s="1" t="e">
        <f>IF(OR(LEFT(#REF!,2)="C.",LEFT(#REF!,2)="P.",LEFT(#REF!,3)="PR.",LEFT(#REF!,3)="PE.",LEFT(#REF!,3)="CE."),0.5,"0")</f>
        <v>#REF!</v>
      </c>
      <c r="D24" s="1" t="e">
        <f>IF(OR(LEFT(#REF!,2)="C.",LEFT(#REF!,2)="P.",LEFT(#REF!,3)="PR.",LEFT(#REF!,3)="PE.",LEFT(#REF!,3)="CE."),0.5,"0")</f>
        <v>#REF!</v>
      </c>
      <c r="E24" s="1" t="e">
        <f>IF(OR(LEFT(#REF!,2)="C.",LEFT(#REF!,2)="P.",LEFT(#REF!,3)="PR.",LEFT(#REF!,3)="PE.",LEFT(#REF!,3)="CE."),0.5,"0")</f>
        <v>#REF!</v>
      </c>
      <c r="F24" s="1" t="e">
        <f>IF(OR(LEFT(#REF!,2)="C.",LEFT(#REF!,2)="P.",LEFT(#REF!,3)="PR.",LEFT(#REF!,3)="PE.",LEFT(#REF!,3)="CE."),0.5,"0")</f>
        <v>#REF!</v>
      </c>
      <c r="G24" s="1" t="e">
        <f>IF(OR(LEFT(#REF!,2)="C.",LEFT(#REF!,2)="P.",LEFT(#REF!,3)="PR.",LEFT(#REF!,3)="PE.",LEFT(#REF!,3)="CE."),0.5,"0")</f>
        <v>#REF!</v>
      </c>
      <c r="H24" s="1" t="e">
        <f>IF(OR(LEFT(#REF!,2)="C.",LEFT(#REF!,2)="P.",LEFT(#REF!,3)="PR.",LEFT(#REF!,3)="PE.",LEFT(#REF!,3)="CE."),0.5,"0")</f>
        <v>#REF!</v>
      </c>
      <c r="I24" s="1" t="e">
        <f>IF(OR(LEFT(#REF!,2)="C.",LEFT(#REF!,2)="P.",LEFT(#REF!,3)="PR.",LEFT(#REF!,3)="PE.",LEFT(#REF!,3)="CE."),0.5,"0")</f>
        <v>#REF!</v>
      </c>
      <c r="K24" s="1" t="e">
        <f>IF(OR(LEFT(#REF!,2)="R.",LEFT(#REF!,2)="F.",LEFT(#REF!,3)="PE.",LEFT(#REF!,6)="Divers",LEFT(#REF!,2)="D.",LEFT(#REF!,2)="C.",LEFT(#REF!,2)="P.",LEFT(#REF!,3)="PR.",LEFT(#REF!,3)="CE."),0.5,"0")</f>
        <v>#REF!</v>
      </c>
      <c r="L24" s="1" t="e">
        <f>IF(OR(LEFT(#REF!,2)="R.",LEFT(#REF!,2)="F.",LEFT(#REF!,3)="PE.",LEFT(#REF!,6)="Divers",LEFT(#REF!,2)="D.",LEFT(#REF!,2)="C.",LEFT(#REF!,2)="P.",LEFT(#REF!,3)="PR.",LEFT(#REF!,3)="CE."),0.5,"0")</f>
        <v>#REF!</v>
      </c>
      <c r="M24" s="1" t="e">
        <f>IF(OR(LEFT(#REF!,2)="R.",LEFT(#REF!,2)="F.",LEFT(#REF!,3)="PE.",LEFT(#REF!,6)="Divers",LEFT(#REF!,2)="D.",LEFT(#REF!,2)="C.",LEFT(#REF!,2)="P.",LEFT(#REF!,3)="PR.",LEFT(#REF!,3)="CE."),0.5,"0")</f>
        <v>#REF!</v>
      </c>
      <c r="N24" s="1" t="e">
        <f>IF(OR(LEFT(#REF!,2)="R.",LEFT(#REF!,2)="F.",LEFT(#REF!,3)="PE.",LEFT(#REF!,6)="Divers",LEFT(#REF!,2)="D.",LEFT(#REF!,2)="C.",LEFT(#REF!,2)="P.",LEFT(#REF!,3)="PR.",LEFT(#REF!,3)="CE."),0.5,"0")</f>
        <v>#REF!</v>
      </c>
      <c r="O24" s="1" t="e">
        <f>IF(OR(LEFT(#REF!,2)="R.",LEFT(#REF!,2)="F.",LEFT(#REF!,3)="PE.",LEFT(#REF!,6)="Divers",LEFT(#REF!,2)="D.",LEFT(#REF!,2)="C.",LEFT(#REF!,2)="P.",LEFT(#REF!,3)="PR.",LEFT(#REF!,3)="CE."),0.5,"0")</f>
        <v>#REF!</v>
      </c>
      <c r="P24" s="1" t="e">
        <f>IF(OR(LEFT(#REF!,2)="R.",LEFT(#REF!,2)="F.",LEFT(#REF!,3)="PE.",LEFT(#REF!,6)="Divers",LEFT(#REF!,2)="D.",LEFT(#REF!,2)="C.",LEFT(#REF!,2)="P.",LEFT(#REF!,3)="PR.",LEFT(#REF!,3)="CE."),0.5,"0")</f>
        <v>#REF!</v>
      </c>
      <c r="Q24" s="1" t="e">
        <f>IF(OR(LEFT(#REF!,2)="R.",LEFT(#REF!,2)="F.",LEFT(#REF!,3)="PE.",LEFT(#REF!,6)="Divers",LEFT(#REF!,2)="D.",LEFT(#REF!,2)="C.",LEFT(#REF!,2)="P.",LEFT(#REF!,3)="PR.",LEFT(#REF!,3)="CE."),0.5,"0")</f>
        <v>#REF!</v>
      </c>
      <c r="R2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5" spans="1:18" x14ac:dyDescent="0.35">
      <c r="A25" s="26"/>
      <c r="B25" s="1" t="e">
        <f>IF(OR(LEFT(#REF!,2)="C.",LEFT(#REF!,2)="P.",LEFT(#REF!,3)="PR.",LEFT(#REF!,3)="PE.",LEFT(#REF!,3)="CE."),0.5,"0")</f>
        <v>#REF!</v>
      </c>
      <c r="C25" s="1" t="e">
        <f>IF(OR(LEFT(#REF!,2)="C.",LEFT(#REF!,2)="P.",LEFT(#REF!,3)="PR.",LEFT(#REF!,3)="PE.",LEFT(#REF!,3)="CE."),0.5,"0")</f>
        <v>#REF!</v>
      </c>
      <c r="D25" s="1" t="e">
        <f>IF(OR(LEFT(#REF!,2)="C.",LEFT(#REF!,2)="P.",LEFT(#REF!,3)="PR.",LEFT(#REF!,3)="PE.",LEFT(#REF!,3)="CE."),0.5,"0")</f>
        <v>#REF!</v>
      </c>
      <c r="E25" s="1" t="e">
        <f>IF(OR(LEFT(#REF!,2)="C.",LEFT(#REF!,2)="P.",LEFT(#REF!,3)="PR.",LEFT(#REF!,3)="PE.",LEFT(#REF!,3)="CE."),0.5,"0")</f>
        <v>#REF!</v>
      </c>
      <c r="F25" s="1" t="e">
        <f>IF(OR(LEFT(#REF!,2)="C.",LEFT(#REF!,2)="P.",LEFT(#REF!,3)="PR.",LEFT(#REF!,3)="PE.",LEFT(#REF!,3)="CE."),0.5,"0")</f>
        <v>#REF!</v>
      </c>
      <c r="G25" s="1" t="e">
        <f>IF(OR(LEFT(#REF!,2)="C.",LEFT(#REF!,2)="P.",LEFT(#REF!,3)="PR.",LEFT(#REF!,3)="PE.",LEFT(#REF!,3)="CE."),0.5,"0")</f>
        <v>#REF!</v>
      </c>
      <c r="H25" s="1" t="e">
        <f>IF(OR(LEFT(#REF!,2)="C.",LEFT(#REF!,2)="P.",LEFT(#REF!,3)="PR.",LEFT(#REF!,3)="PE.",LEFT(#REF!,3)="CE."),0.5,"0")</f>
        <v>#REF!</v>
      </c>
      <c r="I25" s="1" t="e">
        <f>IF(OR(LEFT(#REF!,2)="C.",LEFT(#REF!,2)="P.",LEFT(#REF!,3)="PR.",LEFT(#REF!,3)="PE.",LEFT(#REF!,3)="CE."),0.5,"0")</f>
        <v>#REF!</v>
      </c>
      <c r="K25" s="1" t="e">
        <f>IF(OR(LEFT(#REF!,2)="R.",LEFT(#REF!,2)="F.",LEFT(#REF!,3)="PE.",LEFT(#REF!,6)="Divers",LEFT(#REF!,2)="D.",LEFT(#REF!,2)="C.",LEFT(#REF!,2)="P.",LEFT(#REF!,3)="PR.",LEFT(#REF!,3)="CE."),0.5,"0")</f>
        <v>#REF!</v>
      </c>
      <c r="L25" s="1" t="e">
        <f>IF(OR(LEFT(#REF!,2)="R.",LEFT(#REF!,2)="F.",LEFT(#REF!,3)="PE.",LEFT(#REF!,6)="Divers",LEFT(#REF!,2)="D.",LEFT(#REF!,2)="C.",LEFT(#REF!,2)="P.",LEFT(#REF!,3)="PR.",LEFT(#REF!,3)="CE."),0.5,"0")</f>
        <v>#REF!</v>
      </c>
      <c r="M25" s="1" t="e">
        <f>IF(OR(LEFT(#REF!,2)="R.",LEFT(#REF!,2)="F.",LEFT(#REF!,3)="PE.",LEFT(#REF!,6)="Divers",LEFT(#REF!,2)="D.",LEFT(#REF!,2)="C.",LEFT(#REF!,2)="P.",LEFT(#REF!,3)="PR.",LEFT(#REF!,3)="CE."),0.5,"0")</f>
        <v>#REF!</v>
      </c>
      <c r="N25" s="1" t="e">
        <f>IF(OR(LEFT(#REF!,2)="R.",LEFT(#REF!,2)="F.",LEFT(#REF!,3)="PE.",LEFT(#REF!,6)="Divers",LEFT(#REF!,2)="D.",LEFT(#REF!,2)="C.",LEFT(#REF!,2)="P.",LEFT(#REF!,3)="PR.",LEFT(#REF!,3)="CE."),0.5,"0")</f>
        <v>#REF!</v>
      </c>
      <c r="O25" s="1" t="e">
        <f>IF(OR(LEFT(#REF!,2)="R.",LEFT(#REF!,2)="F.",LEFT(#REF!,3)="PE.",LEFT(#REF!,6)="Divers",LEFT(#REF!,2)="D.",LEFT(#REF!,2)="C.",LEFT(#REF!,2)="P.",LEFT(#REF!,3)="PR.",LEFT(#REF!,3)="CE."),0.5,"0")</f>
        <v>#REF!</v>
      </c>
      <c r="P25" s="1" t="e">
        <f>IF(OR(LEFT(#REF!,2)="R.",LEFT(#REF!,2)="F.",LEFT(#REF!,3)="PE.",LEFT(#REF!,6)="Divers",LEFT(#REF!,2)="D.",LEFT(#REF!,2)="C.",LEFT(#REF!,2)="P.",LEFT(#REF!,3)="PR.",LEFT(#REF!,3)="CE."),0.5,"0")</f>
        <v>#REF!</v>
      </c>
      <c r="Q25" s="1" t="e">
        <f>IF(OR(LEFT(#REF!,2)="R.",LEFT(#REF!,2)="F.",LEFT(#REF!,3)="PE.",LEFT(#REF!,6)="Divers",LEFT(#REF!,2)="D.",LEFT(#REF!,2)="C.",LEFT(#REF!,2)="P.",LEFT(#REF!,3)="PR.",LEFT(#REF!,3)="CE."),0.5,"0")</f>
        <v>#REF!</v>
      </c>
      <c r="R2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6" spans="1:18" x14ac:dyDescent="0.35">
      <c r="A26" s="26"/>
      <c r="B26" s="1" t="e">
        <f>IF(OR(LEFT(#REF!,2)="C.",LEFT(#REF!,2)="P.",LEFT(#REF!,3)="PR.",LEFT(#REF!,3)="PE.",LEFT(#REF!,3)="CE."),0.5,"0")</f>
        <v>#REF!</v>
      </c>
      <c r="C26" s="1" t="e">
        <f>IF(OR(LEFT(#REF!,2)="C.",LEFT(#REF!,2)="P.",LEFT(#REF!,3)="PR.",LEFT(#REF!,3)="PE.",LEFT(#REF!,3)="CE."),0.5,"0")</f>
        <v>#REF!</v>
      </c>
      <c r="D26" s="1" t="e">
        <f>IF(OR(LEFT(#REF!,2)="C.",LEFT(#REF!,2)="P.",LEFT(#REF!,3)="PR.",LEFT(#REF!,3)="PE.",LEFT(#REF!,3)="CE."),0.5,"0")</f>
        <v>#REF!</v>
      </c>
      <c r="E26" s="1" t="e">
        <f>IF(OR(LEFT(#REF!,2)="C.",LEFT(#REF!,2)="P.",LEFT(#REF!,3)="PR.",LEFT(#REF!,3)="PE.",LEFT(#REF!,3)="CE."),0.5,"0")</f>
        <v>#REF!</v>
      </c>
      <c r="F26" s="1" t="e">
        <f>IF(OR(LEFT(#REF!,2)="C.",LEFT(#REF!,2)="P.",LEFT(#REF!,3)="PR.",LEFT(#REF!,3)="PE.",LEFT(#REF!,3)="CE."),0.5,"0")</f>
        <v>#REF!</v>
      </c>
      <c r="G26" s="1" t="e">
        <f>IF(OR(LEFT(#REF!,2)="C.",LEFT(#REF!,2)="P.",LEFT(#REF!,3)="PR.",LEFT(#REF!,3)="PE.",LEFT(#REF!,3)="CE."),0.5,"0")</f>
        <v>#REF!</v>
      </c>
      <c r="H26" s="1" t="e">
        <f>IF(OR(LEFT(#REF!,2)="C.",LEFT(#REF!,2)="P.",LEFT(#REF!,3)="PR.",LEFT(#REF!,3)="PE.",LEFT(#REF!,3)="CE."),0.5,"0")</f>
        <v>#REF!</v>
      </c>
      <c r="I26" s="1" t="e">
        <f>IF(OR(LEFT(#REF!,2)="C.",LEFT(#REF!,2)="P.",LEFT(#REF!,3)="PR.",LEFT(#REF!,3)="PE.",LEFT(#REF!,3)="CE."),0.5,"0")</f>
        <v>#REF!</v>
      </c>
      <c r="K26" s="1" t="e">
        <f>IF(OR(LEFT(#REF!,2)="R.",LEFT(#REF!,2)="F.",LEFT(#REF!,3)="PE.",LEFT(#REF!,6)="Divers",LEFT(#REF!,2)="D.",LEFT(#REF!,2)="C.",LEFT(#REF!,2)="P.",LEFT(#REF!,3)="PR.",LEFT(#REF!,3)="CE."),0.5,"0")</f>
        <v>#REF!</v>
      </c>
      <c r="L26" s="1" t="e">
        <f>IF(OR(LEFT(#REF!,2)="R.",LEFT(#REF!,2)="F.",LEFT(#REF!,3)="PE.",LEFT(#REF!,6)="Divers",LEFT(#REF!,2)="D.",LEFT(#REF!,2)="C.",LEFT(#REF!,2)="P.",LEFT(#REF!,3)="PR.",LEFT(#REF!,3)="CE."),0.5,"0")</f>
        <v>#REF!</v>
      </c>
      <c r="M26" s="1" t="e">
        <f>IF(OR(LEFT(#REF!,2)="R.",LEFT(#REF!,2)="F.",LEFT(#REF!,3)="PE.",LEFT(#REF!,6)="Divers",LEFT(#REF!,2)="D.",LEFT(#REF!,2)="C.",LEFT(#REF!,2)="P.",LEFT(#REF!,3)="PR.",LEFT(#REF!,3)="CE."),0.5,"0")</f>
        <v>#REF!</v>
      </c>
      <c r="N26" s="1" t="e">
        <f>IF(OR(LEFT(#REF!,2)="R.",LEFT(#REF!,2)="F.",LEFT(#REF!,3)="PE.",LEFT(#REF!,6)="Divers",LEFT(#REF!,2)="D.",LEFT(#REF!,2)="C.",LEFT(#REF!,2)="P.",LEFT(#REF!,3)="PR.",LEFT(#REF!,3)="CE."),0.5,"0")</f>
        <v>#REF!</v>
      </c>
      <c r="O26" s="1" t="e">
        <f>IF(OR(LEFT(#REF!,2)="R.",LEFT(#REF!,2)="F.",LEFT(#REF!,3)="PE.",LEFT(#REF!,6)="Divers",LEFT(#REF!,2)="D.",LEFT(#REF!,2)="C.",LEFT(#REF!,2)="P.",LEFT(#REF!,3)="PR.",LEFT(#REF!,3)="CE."),0.5,"0")</f>
        <v>#REF!</v>
      </c>
      <c r="P26" s="1" t="e">
        <f>IF(OR(LEFT(#REF!,2)="R.",LEFT(#REF!,2)="F.",LEFT(#REF!,3)="PE.",LEFT(#REF!,6)="Divers",LEFT(#REF!,2)="D.",LEFT(#REF!,2)="C.",LEFT(#REF!,2)="P.",LEFT(#REF!,3)="PR.",LEFT(#REF!,3)="CE."),0.5,"0")</f>
        <v>#REF!</v>
      </c>
      <c r="Q26" s="1" t="e">
        <f>IF(OR(LEFT(#REF!,2)="R.",LEFT(#REF!,2)="F.",LEFT(#REF!,3)="PE.",LEFT(#REF!,6)="Divers",LEFT(#REF!,2)="D.",LEFT(#REF!,2)="C.",LEFT(#REF!,2)="P.",LEFT(#REF!,3)="PR.",LEFT(#REF!,3)="CE."),0.5,"0")</f>
        <v>#REF!</v>
      </c>
      <c r="R2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7" spans="1:18" x14ac:dyDescent="0.35">
      <c r="A27" s="26"/>
      <c r="B27" s="1" t="e">
        <f>IF(OR(LEFT(#REF!,2)="C.",LEFT(#REF!,2)="P.",LEFT(#REF!,3)="PR.",LEFT(#REF!,3)="PE.",LEFT(#REF!,3)="CE."),0.5,"0")</f>
        <v>#REF!</v>
      </c>
      <c r="C27" s="1" t="e">
        <f>IF(OR(LEFT(#REF!,2)="C.",LEFT(#REF!,2)="P.",LEFT(#REF!,3)="PR.",LEFT(#REF!,3)="PE.",LEFT(#REF!,3)="CE."),0.5,"0")</f>
        <v>#REF!</v>
      </c>
      <c r="D27" s="1" t="e">
        <f>IF(OR(LEFT(#REF!,2)="C.",LEFT(#REF!,2)="P.",LEFT(#REF!,3)="PR.",LEFT(#REF!,3)="PE.",LEFT(#REF!,3)="CE."),0.5,"0")</f>
        <v>#REF!</v>
      </c>
      <c r="E27" s="1" t="e">
        <f>IF(OR(LEFT(#REF!,2)="C.",LEFT(#REF!,2)="P.",LEFT(#REF!,3)="PR.",LEFT(#REF!,3)="PE.",LEFT(#REF!,3)="CE."),0.5,"0")</f>
        <v>#REF!</v>
      </c>
      <c r="F27" s="1" t="e">
        <f>IF(OR(LEFT(#REF!,2)="C.",LEFT(#REF!,2)="P.",LEFT(#REF!,3)="PR.",LEFT(#REF!,3)="PE.",LEFT(#REF!,3)="CE."),0.5,"0")</f>
        <v>#REF!</v>
      </c>
      <c r="G27" s="1" t="e">
        <f>IF(OR(LEFT(#REF!,2)="C.",LEFT(#REF!,2)="P.",LEFT(#REF!,3)="PR.",LEFT(#REF!,3)="PE.",LEFT(#REF!,3)="CE."),0.5,"0")</f>
        <v>#REF!</v>
      </c>
      <c r="H27" s="1" t="e">
        <f>IF(OR(LEFT(#REF!,2)="C.",LEFT(#REF!,2)="P.",LEFT(#REF!,3)="PR.",LEFT(#REF!,3)="PE.",LEFT(#REF!,3)="CE."),0.5,"0")</f>
        <v>#REF!</v>
      </c>
      <c r="I27" s="1" t="e">
        <f>IF(OR(LEFT(#REF!,2)="C.",LEFT(#REF!,2)="P.",LEFT(#REF!,3)="PR.",LEFT(#REF!,3)="PE.",LEFT(#REF!,3)="CE."),0.5,"0")</f>
        <v>#REF!</v>
      </c>
      <c r="K27" s="1" t="e">
        <f>IF(OR(LEFT(#REF!,2)="R.",LEFT(#REF!,2)="F.",LEFT(#REF!,3)="PE.",LEFT(#REF!,6)="Divers",LEFT(#REF!,2)="D.",LEFT(#REF!,2)="C.",LEFT(#REF!,2)="P.",LEFT(#REF!,3)="PR.",LEFT(#REF!,3)="CE."),0.5,"0")</f>
        <v>#REF!</v>
      </c>
      <c r="L27" s="1" t="e">
        <f>IF(OR(LEFT(#REF!,2)="R.",LEFT(#REF!,2)="F.",LEFT(#REF!,3)="PE.",LEFT(#REF!,6)="Divers",LEFT(#REF!,2)="D.",LEFT(#REF!,2)="C.",LEFT(#REF!,2)="P.",LEFT(#REF!,3)="PR.",LEFT(#REF!,3)="CE."),0.5,"0")</f>
        <v>#REF!</v>
      </c>
      <c r="M27" s="1" t="e">
        <f>IF(OR(LEFT(#REF!,2)="R.",LEFT(#REF!,2)="F.",LEFT(#REF!,3)="PE.",LEFT(#REF!,6)="Divers",LEFT(#REF!,2)="D.",LEFT(#REF!,2)="C.",LEFT(#REF!,2)="P.",LEFT(#REF!,3)="PR.",LEFT(#REF!,3)="CE."),0.5,"0")</f>
        <v>#REF!</v>
      </c>
      <c r="N27" s="1" t="e">
        <f>IF(OR(LEFT(#REF!,2)="R.",LEFT(#REF!,2)="F.",LEFT(#REF!,3)="PE.",LEFT(#REF!,6)="Divers",LEFT(#REF!,2)="D.",LEFT(#REF!,2)="C.",LEFT(#REF!,2)="P.",LEFT(#REF!,3)="PR.",LEFT(#REF!,3)="CE."),0.5,"0")</f>
        <v>#REF!</v>
      </c>
      <c r="O27" s="1" t="e">
        <f>IF(OR(LEFT(#REF!,2)="R.",LEFT(#REF!,2)="F.",LEFT(#REF!,3)="PE.",LEFT(#REF!,6)="Divers",LEFT(#REF!,2)="D.",LEFT(#REF!,2)="C.",LEFT(#REF!,2)="P.",LEFT(#REF!,3)="PR.",LEFT(#REF!,3)="CE."),0.5,"0")</f>
        <v>#REF!</v>
      </c>
      <c r="P27" s="1" t="e">
        <f>IF(OR(LEFT(#REF!,2)="R.",LEFT(#REF!,2)="F.",LEFT(#REF!,3)="PE.",LEFT(#REF!,6)="Divers",LEFT(#REF!,2)="D.",LEFT(#REF!,2)="C.",LEFT(#REF!,2)="P.",LEFT(#REF!,3)="PR.",LEFT(#REF!,3)="CE."),0.5,"0")</f>
        <v>#REF!</v>
      </c>
      <c r="Q27" s="1" t="e">
        <f>IF(OR(LEFT(#REF!,2)="R.",LEFT(#REF!,2)="F.",LEFT(#REF!,3)="PE.",LEFT(#REF!,6)="Divers",LEFT(#REF!,2)="D.",LEFT(#REF!,2)="C.",LEFT(#REF!,2)="P.",LEFT(#REF!,3)="PR.",LEFT(#REF!,3)="CE."),0.5,"0")</f>
        <v>#REF!</v>
      </c>
      <c r="R2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1" spans="1:18" x14ac:dyDescent="0.35">
      <c r="B31" t="s">
        <v>108</v>
      </c>
      <c r="K31" t="s">
        <v>52</v>
      </c>
    </row>
    <row r="32" spans="1:18" x14ac:dyDescent="0.35">
      <c r="A32" s="26" t="s">
        <v>2</v>
      </c>
      <c r="B32" s="1" t="e">
        <f>IF(OR(LEFT(#REF!,2)="C.",LEFT(#REF!,2)="P.",LEFT(#REF!,3)="PR.",LEFT(#REF!,3)="PE.",LEFT(#REF!,3)="CE."),0.5,"0")</f>
        <v>#REF!</v>
      </c>
      <c r="C32" s="1" t="e">
        <f>IF(OR(LEFT(#REF!,2)="C.",LEFT(#REF!,2)="P.",LEFT(#REF!,3)="PR.",LEFT(#REF!,3)="PE.",LEFT(#REF!,3)="CE."),0.5,"0")</f>
        <v>#REF!</v>
      </c>
      <c r="D32" s="1" t="e">
        <f>IF(OR(LEFT(#REF!,2)="C.",LEFT(#REF!,2)="P.",LEFT(#REF!,3)="PR.",LEFT(#REF!,3)="PE.",LEFT(#REF!,3)="CE."),0.5,"0")</f>
        <v>#REF!</v>
      </c>
      <c r="E32" s="1" t="e">
        <f>IF(OR(LEFT(#REF!,2)="C.",LEFT(#REF!,2)="P.",LEFT(#REF!,3)="PR.",LEFT(#REF!,3)="PE.",LEFT(#REF!,3)="CE."),0.5,"0")</f>
        <v>#REF!</v>
      </c>
      <c r="F32" s="1" t="e">
        <f>IF(OR(LEFT(#REF!,2)="C.",LEFT(#REF!,2)="P.",LEFT(#REF!,3)="PR.",LEFT(#REF!,3)="PE.",LEFT(#REF!,3)="CE."),0.5,"0")</f>
        <v>#REF!</v>
      </c>
      <c r="G32" s="1" t="e">
        <f>IF(OR(LEFT(#REF!,2)="C.",LEFT(#REF!,2)="P.",LEFT(#REF!,3)="PR.",LEFT(#REF!,3)="PE.",LEFT(#REF!,3)="CE."),0.5,"0")</f>
        <v>#REF!</v>
      </c>
      <c r="H32" s="1" t="e">
        <f>IF(OR(LEFT(#REF!,2)="C.",LEFT(#REF!,2)="P.",LEFT(#REF!,3)="PR.",LEFT(#REF!,3)="PE.",LEFT(#REF!,3)="CE."),0.5,"0")</f>
        <v>#REF!</v>
      </c>
      <c r="I32" s="1" t="e">
        <f>IF(OR(LEFT(#REF!,2)="C.",LEFT(#REF!,2)="P.",LEFT(#REF!,3)="PR.",LEFT(#REF!,3)="PE.",LEFT(#REF!,3)="CE."),0.5,"0")</f>
        <v>#REF!</v>
      </c>
      <c r="K32" s="1" t="e">
        <f>IF(OR(LEFT(#REF!,2)="R.",LEFT(#REF!,2)="F.",LEFT(#REF!,3)="PE.",LEFT(#REF!,6)="Divers",LEFT(#REF!,2)="D.",LEFT(#REF!,2)="C.",LEFT(#REF!,2)="P.",LEFT(#REF!,3)="PR.",LEFT(#REF!,3)="CE."),0.5,"0")</f>
        <v>#REF!</v>
      </c>
      <c r="L32" s="1" t="e">
        <f>IF(OR(LEFT(#REF!,2)="R.",LEFT(#REF!,2)="F.",LEFT(#REF!,3)="PE.",LEFT(#REF!,6)="Divers",LEFT(#REF!,2)="D.",LEFT(#REF!,2)="C.",LEFT(#REF!,2)="P.",LEFT(#REF!,3)="PR.",LEFT(#REF!,3)="CE."),0.5,"0")</f>
        <v>#REF!</v>
      </c>
      <c r="M32" s="1" t="e">
        <f>IF(OR(LEFT(#REF!,2)="R.",LEFT(#REF!,2)="F.",LEFT(#REF!,3)="PE.",LEFT(#REF!,6)="Divers",LEFT(#REF!,2)="D.",LEFT(#REF!,2)="C.",LEFT(#REF!,2)="P.",LEFT(#REF!,3)="PR.",LEFT(#REF!,3)="CE."),0.5,"0")</f>
        <v>#REF!</v>
      </c>
      <c r="N32" s="1" t="e">
        <f>IF(OR(LEFT(#REF!,2)="R.",LEFT(#REF!,2)="F.",LEFT(#REF!,3)="PE.",LEFT(#REF!,6)="Divers",LEFT(#REF!,2)="D.",LEFT(#REF!,2)="C.",LEFT(#REF!,2)="P.",LEFT(#REF!,3)="PR.",LEFT(#REF!,3)="CE."),0.5,"0")</f>
        <v>#REF!</v>
      </c>
      <c r="O32" s="1" t="e">
        <f>IF(OR(LEFT(#REF!,2)="R.",LEFT(#REF!,2)="F.",LEFT(#REF!,3)="PE.",LEFT(#REF!,6)="Divers",LEFT(#REF!,2)="D.",LEFT(#REF!,2)="C.",LEFT(#REF!,2)="P.",LEFT(#REF!,3)="PR.",LEFT(#REF!,3)="CE."),0.5,"0")</f>
        <v>#REF!</v>
      </c>
      <c r="P32" s="1" t="e">
        <f>IF(OR(LEFT(#REF!,2)="R.",LEFT(#REF!,2)="F.",LEFT(#REF!,3)="PE.",LEFT(#REF!,6)="Divers",LEFT(#REF!,2)="D.",LEFT(#REF!,2)="C.",LEFT(#REF!,2)="P.",LEFT(#REF!,3)="PR.",LEFT(#REF!,3)="CE."),0.5,"0")</f>
        <v>#REF!</v>
      </c>
      <c r="Q32" s="1" t="e">
        <f>IF(OR(LEFT(#REF!,2)="R.",LEFT(#REF!,2)="F.",LEFT(#REF!,3)="PE.",LEFT(#REF!,6)="Divers",LEFT(#REF!,2)="D.",LEFT(#REF!,2)="C.",LEFT(#REF!,2)="P.",LEFT(#REF!,3)="PR.",LEFT(#REF!,3)="CE."),0.5,"0")</f>
        <v>#REF!</v>
      </c>
      <c r="R3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3" spans="1:18" x14ac:dyDescent="0.35">
      <c r="A33" s="26"/>
      <c r="B33" s="1" t="e">
        <f>IF(OR(LEFT(#REF!,2)="C.",LEFT(#REF!,2)="P.",LEFT(#REF!,3)="PR.",LEFT(#REF!,3)="PE.",LEFT(#REF!,3)="CE."),0.5,"0")</f>
        <v>#REF!</v>
      </c>
      <c r="C33" s="1" t="e">
        <f>IF(OR(LEFT(#REF!,2)="C.",LEFT(#REF!,2)="P.",LEFT(#REF!,3)="PR.",LEFT(#REF!,3)="PE.",LEFT(#REF!,3)="CE."),0.5,"0")</f>
        <v>#REF!</v>
      </c>
      <c r="D33" s="1" t="e">
        <f>IF(OR(LEFT(#REF!,2)="C.",LEFT(#REF!,2)="P.",LEFT(#REF!,3)="PR.",LEFT(#REF!,3)="PE.",LEFT(#REF!,3)="CE."),0.5,"0")</f>
        <v>#REF!</v>
      </c>
      <c r="E33" s="1" t="e">
        <f>IF(OR(LEFT(#REF!,2)="C.",LEFT(#REF!,2)="P.",LEFT(#REF!,3)="PR.",LEFT(#REF!,3)="PE.",LEFT(#REF!,3)="CE."),0.5,"0")</f>
        <v>#REF!</v>
      </c>
      <c r="F33" s="1" t="e">
        <f>IF(OR(LEFT(#REF!,2)="C.",LEFT(#REF!,2)="P.",LEFT(#REF!,3)="PR.",LEFT(#REF!,3)="PE.",LEFT(#REF!,3)="CE."),0.5,"0")</f>
        <v>#REF!</v>
      </c>
      <c r="G33" s="1" t="e">
        <f>IF(OR(LEFT(#REF!,2)="C.",LEFT(#REF!,2)="P.",LEFT(#REF!,3)="PR.",LEFT(#REF!,3)="PE.",LEFT(#REF!,3)="CE."),0.5,"0")</f>
        <v>#REF!</v>
      </c>
      <c r="H33" s="1" t="e">
        <f>IF(OR(LEFT(#REF!,2)="C.",LEFT(#REF!,2)="P.",LEFT(#REF!,3)="PR.",LEFT(#REF!,3)="PE.",LEFT(#REF!,3)="CE."),0.5,"0")</f>
        <v>#REF!</v>
      </c>
      <c r="I33" s="1" t="e">
        <f>IF(OR(LEFT(#REF!,2)="C.",LEFT(#REF!,2)="P.",LEFT(#REF!,3)="PR.",LEFT(#REF!,3)="PE.",LEFT(#REF!,3)="CE."),0.5,"0")</f>
        <v>#REF!</v>
      </c>
      <c r="K33" s="1" t="e">
        <f>IF(OR(LEFT(#REF!,2)="R.",LEFT(#REF!,2)="F.",LEFT(#REF!,3)="PE.",LEFT(#REF!,6)="Divers",LEFT(#REF!,2)="D.",LEFT(#REF!,2)="C.",LEFT(#REF!,2)="P.",LEFT(#REF!,3)="PR.",LEFT(#REF!,3)="CE."),0.5,"0")</f>
        <v>#REF!</v>
      </c>
      <c r="L33" s="1" t="e">
        <f>IF(OR(LEFT(#REF!,2)="R.",LEFT(#REF!,2)="F.",LEFT(#REF!,3)="PE.",LEFT(#REF!,6)="Divers",LEFT(#REF!,2)="D.",LEFT(#REF!,2)="C.",LEFT(#REF!,2)="P.",LEFT(#REF!,3)="PR.",LEFT(#REF!,3)="CE."),0.5,"0")</f>
        <v>#REF!</v>
      </c>
      <c r="M33" s="1" t="e">
        <f>IF(OR(LEFT(#REF!,2)="R.",LEFT(#REF!,2)="F.",LEFT(#REF!,3)="PE.",LEFT(#REF!,6)="Divers",LEFT(#REF!,2)="D.",LEFT(#REF!,2)="C.",LEFT(#REF!,2)="P.",LEFT(#REF!,3)="PR.",LEFT(#REF!,3)="CE."),0.5,"0")</f>
        <v>#REF!</v>
      </c>
      <c r="N33" s="1" t="e">
        <f>IF(OR(LEFT(#REF!,2)="R.",LEFT(#REF!,2)="F.",LEFT(#REF!,3)="PE.",LEFT(#REF!,6)="Divers",LEFT(#REF!,2)="D.",LEFT(#REF!,2)="C.",LEFT(#REF!,2)="P.",LEFT(#REF!,3)="PR.",LEFT(#REF!,3)="CE."),0.5,"0")</f>
        <v>#REF!</v>
      </c>
      <c r="O33" s="1" t="e">
        <f>IF(OR(LEFT(#REF!,2)="R.",LEFT(#REF!,2)="F.",LEFT(#REF!,3)="PE.",LEFT(#REF!,6)="Divers",LEFT(#REF!,2)="D.",LEFT(#REF!,2)="C.",LEFT(#REF!,2)="P.",LEFT(#REF!,3)="PR.",LEFT(#REF!,3)="CE."),0.5,"0")</f>
        <v>#REF!</v>
      </c>
      <c r="P33" s="1" t="e">
        <f>IF(OR(LEFT(#REF!,2)="R.",LEFT(#REF!,2)="F.",LEFT(#REF!,3)="PE.",LEFT(#REF!,6)="Divers",LEFT(#REF!,2)="D.",LEFT(#REF!,2)="C.",LEFT(#REF!,2)="P.",LEFT(#REF!,3)="PR.",LEFT(#REF!,3)="CE."),0.5,"0")</f>
        <v>#REF!</v>
      </c>
      <c r="Q33" s="1" t="e">
        <f>IF(OR(LEFT(#REF!,2)="R.",LEFT(#REF!,2)="F.",LEFT(#REF!,3)="PE.",LEFT(#REF!,6)="Divers",LEFT(#REF!,2)="D.",LEFT(#REF!,2)="C.",LEFT(#REF!,2)="P.",LEFT(#REF!,3)="PR.",LEFT(#REF!,3)="CE."),0.5,"0")</f>
        <v>#REF!</v>
      </c>
      <c r="R3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4" spans="1:18" x14ac:dyDescent="0.35">
      <c r="A34" s="26"/>
      <c r="B34" s="1" t="e">
        <f>IF(OR(LEFT(#REF!,2)="C.",LEFT(#REF!,2)="P.",LEFT(#REF!,3)="PR.",LEFT(#REF!,3)="PE.",LEFT(#REF!,3)="CE."),0.5,"0")</f>
        <v>#REF!</v>
      </c>
      <c r="C34" s="1" t="e">
        <f>IF(OR(LEFT(#REF!,2)="C.",LEFT(#REF!,2)="P.",LEFT(#REF!,3)="PR.",LEFT(#REF!,3)="PE.",LEFT(#REF!,3)="CE."),0.5,"0")</f>
        <v>#REF!</v>
      </c>
      <c r="D34" s="1" t="e">
        <f>IF(OR(LEFT(#REF!,2)="C.",LEFT(#REF!,2)="P.",LEFT(#REF!,3)="PR.",LEFT(#REF!,3)="PE.",LEFT(#REF!,3)="CE."),0.5,"0")</f>
        <v>#REF!</v>
      </c>
      <c r="E34" s="1" t="e">
        <f>IF(OR(LEFT(#REF!,2)="C.",LEFT(#REF!,2)="P.",LEFT(#REF!,3)="PR.",LEFT(#REF!,3)="PE.",LEFT(#REF!,3)="CE."),0.5,"0")</f>
        <v>#REF!</v>
      </c>
      <c r="F34" s="1" t="e">
        <f>IF(OR(LEFT(#REF!,2)="C.",LEFT(#REF!,2)="P.",LEFT(#REF!,3)="PR.",LEFT(#REF!,3)="PE.",LEFT(#REF!,3)="CE."),0.5,"0")</f>
        <v>#REF!</v>
      </c>
      <c r="G34" s="1" t="e">
        <f>IF(OR(LEFT(#REF!,2)="C.",LEFT(#REF!,2)="P.",LEFT(#REF!,3)="PR.",LEFT(#REF!,3)="PE.",LEFT(#REF!,3)="CE."),0.5,"0")</f>
        <v>#REF!</v>
      </c>
      <c r="H34" s="1" t="e">
        <f>IF(OR(LEFT(#REF!,2)="C.",LEFT(#REF!,2)="P.",LEFT(#REF!,3)="PR.",LEFT(#REF!,3)="PE.",LEFT(#REF!,3)="CE."),0.5,"0")</f>
        <v>#REF!</v>
      </c>
      <c r="I34" s="1" t="e">
        <f>IF(OR(LEFT(#REF!,2)="C.",LEFT(#REF!,2)="P.",LEFT(#REF!,3)="PR.",LEFT(#REF!,3)="PE.",LEFT(#REF!,3)="CE."),0.5,"0")</f>
        <v>#REF!</v>
      </c>
      <c r="K34" s="1" t="e">
        <f>IF(OR(LEFT(#REF!,2)="R.",LEFT(#REF!,2)="F.",LEFT(#REF!,3)="PE.",LEFT(#REF!,6)="Divers",LEFT(#REF!,2)="D.",LEFT(#REF!,2)="C.",LEFT(#REF!,2)="P.",LEFT(#REF!,3)="PR.",LEFT(#REF!,3)="CE."),0.5,"0")</f>
        <v>#REF!</v>
      </c>
      <c r="L34" s="1" t="e">
        <f>IF(OR(LEFT(#REF!,2)="R.",LEFT(#REF!,2)="F.",LEFT(#REF!,3)="PE.",LEFT(#REF!,6)="Divers",LEFT(#REF!,2)="D.",LEFT(#REF!,2)="C.",LEFT(#REF!,2)="P.",LEFT(#REF!,3)="PR.",LEFT(#REF!,3)="CE."),0.5,"0")</f>
        <v>#REF!</v>
      </c>
      <c r="M34" s="1" t="e">
        <f>IF(OR(LEFT(#REF!,2)="R.",LEFT(#REF!,2)="F.",LEFT(#REF!,3)="PE.",LEFT(#REF!,6)="Divers",LEFT(#REF!,2)="D.",LEFT(#REF!,2)="C.",LEFT(#REF!,2)="P.",LEFT(#REF!,3)="PR.",LEFT(#REF!,3)="CE."),0.5,"0")</f>
        <v>#REF!</v>
      </c>
      <c r="N34" s="1" t="e">
        <f>IF(OR(LEFT(#REF!,2)="R.",LEFT(#REF!,2)="F.",LEFT(#REF!,3)="PE.",LEFT(#REF!,6)="Divers",LEFT(#REF!,2)="D.",LEFT(#REF!,2)="C.",LEFT(#REF!,2)="P.",LEFT(#REF!,3)="PR.",LEFT(#REF!,3)="CE."),0.5,"0")</f>
        <v>#REF!</v>
      </c>
      <c r="O34" s="1" t="e">
        <f>IF(OR(LEFT(#REF!,2)="R.",LEFT(#REF!,2)="F.",LEFT(#REF!,3)="PE.",LEFT(#REF!,6)="Divers",LEFT(#REF!,2)="D.",LEFT(#REF!,2)="C.",LEFT(#REF!,2)="P.",LEFT(#REF!,3)="PR.",LEFT(#REF!,3)="CE."),0.5,"0")</f>
        <v>#REF!</v>
      </c>
      <c r="P34" s="1" t="e">
        <f>IF(OR(LEFT(#REF!,2)="R.",LEFT(#REF!,2)="F.",LEFT(#REF!,3)="PE.",LEFT(#REF!,6)="Divers",LEFT(#REF!,2)="D.",LEFT(#REF!,2)="C.",LEFT(#REF!,2)="P.",LEFT(#REF!,3)="PR.",LEFT(#REF!,3)="CE."),0.5,"0")</f>
        <v>#REF!</v>
      </c>
      <c r="Q34" s="1" t="e">
        <f>IF(OR(LEFT(#REF!,2)="R.",LEFT(#REF!,2)="F.",LEFT(#REF!,3)="PE.",LEFT(#REF!,6)="Divers",LEFT(#REF!,2)="D.",LEFT(#REF!,2)="C.",LEFT(#REF!,2)="P.",LEFT(#REF!,3)="PR.",LEFT(#REF!,3)="CE."),0.5,"0")</f>
        <v>#REF!</v>
      </c>
      <c r="R3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5" spans="1:18" x14ac:dyDescent="0.35">
      <c r="A35" s="26"/>
      <c r="B35" s="1" t="e">
        <f>IF(OR(LEFT(#REF!,2)="C.",LEFT(#REF!,2)="P.",LEFT(#REF!,3)="PR.",LEFT(#REF!,3)="PE.",LEFT(#REF!,3)="CE."),0.5,"0")</f>
        <v>#REF!</v>
      </c>
      <c r="C35" s="1" t="e">
        <f>IF(OR(LEFT(#REF!,2)="C.",LEFT(#REF!,2)="P.",LEFT(#REF!,3)="PR.",LEFT(#REF!,3)="PE.",LEFT(#REF!,3)="CE."),0.5,"0")</f>
        <v>#REF!</v>
      </c>
      <c r="D35" s="1" t="e">
        <f>IF(OR(LEFT(#REF!,2)="C.",LEFT(#REF!,2)="P.",LEFT(#REF!,3)="PR.",LEFT(#REF!,3)="PE.",LEFT(#REF!,3)="CE."),0.5,"0")</f>
        <v>#REF!</v>
      </c>
      <c r="E35" s="1" t="e">
        <f>IF(OR(LEFT(#REF!,2)="C.",LEFT(#REF!,2)="P.",LEFT(#REF!,3)="PR.",LEFT(#REF!,3)="PE.",LEFT(#REF!,3)="CE."),0.5,"0")</f>
        <v>#REF!</v>
      </c>
      <c r="F35" s="1" t="e">
        <f>IF(OR(LEFT(#REF!,2)="C.",LEFT(#REF!,2)="P.",LEFT(#REF!,3)="PR.",LEFT(#REF!,3)="PE.",LEFT(#REF!,3)="CE."),0.5,"0")</f>
        <v>#REF!</v>
      </c>
      <c r="G35" s="1" t="e">
        <f>IF(OR(LEFT(#REF!,2)="C.",LEFT(#REF!,2)="P.",LEFT(#REF!,3)="PR.",LEFT(#REF!,3)="PE.",LEFT(#REF!,3)="CE."),0.5,"0")</f>
        <v>#REF!</v>
      </c>
      <c r="H35" s="1" t="e">
        <f>IF(OR(LEFT(#REF!,2)="C.",LEFT(#REF!,2)="P.",LEFT(#REF!,3)="PR.",LEFT(#REF!,3)="PE.",LEFT(#REF!,3)="CE."),0.5,"0")</f>
        <v>#REF!</v>
      </c>
      <c r="I35" s="1" t="e">
        <f>IF(OR(LEFT(#REF!,2)="C.",LEFT(#REF!,2)="P.",LEFT(#REF!,3)="PR.",LEFT(#REF!,3)="PE.",LEFT(#REF!,3)="CE."),0.5,"0")</f>
        <v>#REF!</v>
      </c>
      <c r="K35" s="1" t="e">
        <f>IF(OR(LEFT(#REF!,2)="R.",LEFT(#REF!,2)="F.",LEFT(#REF!,3)="PE.",LEFT(#REF!,6)="Divers",LEFT(#REF!,2)="D.",LEFT(#REF!,2)="C.",LEFT(#REF!,2)="P.",LEFT(#REF!,3)="PR.",LEFT(#REF!,3)="CE."),0.5,"0")</f>
        <v>#REF!</v>
      </c>
      <c r="L35" s="1" t="e">
        <f>IF(OR(LEFT(#REF!,2)="R.",LEFT(#REF!,2)="F.",LEFT(#REF!,3)="PE.",LEFT(#REF!,6)="Divers",LEFT(#REF!,2)="D.",LEFT(#REF!,2)="C.",LEFT(#REF!,2)="P.",LEFT(#REF!,3)="PR.",LEFT(#REF!,3)="CE."),0.5,"0")</f>
        <v>#REF!</v>
      </c>
      <c r="M35" s="1" t="e">
        <f>IF(OR(LEFT(#REF!,2)="R.",LEFT(#REF!,2)="F.",LEFT(#REF!,3)="PE.",LEFT(#REF!,6)="Divers",LEFT(#REF!,2)="D.",LEFT(#REF!,2)="C.",LEFT(#REF!,2)="P.",LEFT(#REF!,3)="PR.",LEFT(#REF!,3)="CE."),0.5,"0")</f>
        <v>#REF!</v>
      </c>
      <c r="N35" s="1" t="e">
        <f>IF(OR(LEFT(#REF!,2)="R.",LEFT(#REF!,2)="F.",LEFT(#REF!,3)="PE.",LEFT(#REF!,6)="Divers",LEFT(#REF!,2)="D.",LEFT(#REF!,2)="C.",LEFT(#REF!,2)="P.",LEFT(#REF!,3)="PR.",LEFT(#REF!,3)="CE."),0.5,"0")</f>
        <v>#REF!</v>
      </c>
      <c r="O35" s="1" t="e">
        <f>IF(OR(LEFT(#REF!,2)="R.",LEFT(#REF!,2)="F.",LEFT(#REF!,3)="PE.",LEFT(#REF!,6)="Divers",LEFT(#REF!,2)="D.",LEFT(#REF!,2)="C.",LEFT(#REF!,2)="P.",LEFT(#REF!,3)="PR.",LEFT(#REF!,3)="CE."),0.5,"0")</f>
        <v>#REF!</v>
      </c>
      <c r="P35" s="1" t="e">
        <f>IF(OR(LEFT(#REF!,2)="R.",LEFT(#REF!,2)="F.",LEFT(#REF!,3)="PE.",LEFT(#REF!,6)="Divers",LEFT(#REF!,2)="D.",LEFT(#REF!,2)="C.",LEFT(#REF!,2)="P.",LEFT(#REF!,3)="PR.",LEFT(#REF!,3)="CE."),0.5,"0")</f>
        <v>#REF!</v>
      </c>
      <c r="Q35" s="1" t="e">
        <f>IF(OR(LEFT(#REF!,2)="R.",LEFT(#REF!,2)="F.",LEFT(#REF!,3)="PE.",LEFT(#REF!,6)="Divers",LEFT(#REF!,2)="D.",LEFT(#REF!,2)="C.",LEFT(#REF!,2)="P.",LEFT(#REF!,3)="PR.",LEFT(#REF!,3)="CE."),0.5,"0")</f>
        <v>#REF!</v>
      </c>
      <c r="R3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6" spans="1:18" x14ac:dyDescent="0.35">
      <c r="A36" s="26"/>
      <c r="B36" s="1" t="e">
        <f>IF(OR(LEFT(#REF!,2)="C.",LEFT(#REF!,2)="P.",LEFT(#REF!,3)="PR.",LEFT(#REF!,3)="PE.",LEFT(#REF!,3)="CE."),0.5,"0")</f>
        <v>#REF!</v>
      </c>
      <c r="C36" s="1" t="e">
        <f>IF(OR(LEFT(#REF!,2)="C.",LEFT(#REF!,2)="P.",LEFT(#REF!,3)="PR.",LEFT(#REF!,3)="PE.",LEFT(#REF!,3)="CE."),0.5,"0")</f>
        <v>#REF!</v>
      </c>
      <c r="D36" s="1" t="e">
        <f>IF(OR(LEFT(#REF!,2)="C.",LEFT(#REF!,2)="P.",LEFT(#REF!,3)="PR.",LEFT(#REF!,3)="PE.",LEFT(#REF!,3)="CE."),0.5,"0")</f>
        <v>#REF!</v>
      </c>
      <c r="E36" s="1" t="e">
        <f>IF(OR(LEFT(#REF!,2)="C.",LEFT(#REF!,2)="P.",LEFT(#REF!,3)="PR.",LEFT(#REF!,3)="PE.",LEFT(#REF!,3)="CE."),0.5,"0")</f>
        <v>#REF!</v>
      </c>
      <c r="F36" s="1" t="e">
        <f>IF(OR(LEFT(#REF!,2)="C.",LEFT(#REF!,2)="P.",LEFT(#REF!,3)="PR.",LEFT(#REF!,3)="PE.",LEFT(#REF!,3)="CE."),0.5,"0")</f>
        <v>#REF!</v>
      </c>
      <c r="G36" s="1" t="e">
        <f>IF(OR(LEFT(#REF!,2)="C.",LEFT(#REF!,2)="P.",LEFT(#REF!,3)="PR.",LEFT(#REF!,3)="PE.",LEFT(#REF!,3)="CE."),0.5,"0")</f>
        <v>#REF!</v>
      </c>
      <c r="H36" s="1" t="e">
        <f>IF(OR(LEFT(#REF!,2)="C.",LEFT(#REF!,2)="P.",LEFT(#REF!,3)="PR.",LEFT(#REF!,3)="PE.",LEFT(#REF!,3)="CE."),0.5,"0")</f>
        <v>#REF!</v>
      </c>
      <c r="I36" s="1" t="e">
        <f>IF(OR(LEFT(#REF!,2)="C.",LEFT(#REF!,2)="P.",LEFT(#REF!,3)="PR.",LEFT(#REF!,3)="PE.",LEFT(#REF!,3)="CE."),0.5,"0")</f>
        <v>#REF!</v>
      </c>
      <c r="K36" s="1" t="e">
        <f>IF(OR(LEFT(#REF!,2)="R.",LEFT(#REF!,2)="F.",LEFT(#REF!,3)="PE.",LEFT(#REF!,6)="Divers",LEFT(#REF!,2)="D.",LEFT(#REF!,2)="C.",LEFT(#REF!,2)="P.",LEFT(#REF!,3)="PR.",LEFT(#REF!,3)="CE."),0.5,"0")</f>
        <v>#REF!</v>
      </c>
      <c r="L36" s="1" t="e">
        <f>IF(OR(LEFT(#REF!,2)="R.",LEFT(#REF!,2)="F.",LEFT(#REF!,3)="PE.",LEFT(#REF!,6)="Divers",LEFT(#REF!,2)="D.",LEFT(#REF!,2)="C.",LEFT(#REF!,2)="P.",LEFT(#REF!,3)="PR.",LEFT(#REF!,3)="CE."),0.5,"0")</f>
        <v>#REF!</v>
      </c>
      <c r="M36" s="1" t="e">
        <f>IF(OR(LEFT(#REF!,2)="R.",LEFT(#REF!,2)="F.",LEFT(#REF!,3)="PE.",LEFT(#REF!,6)="Divers",LEFT(#REF!,2)="D.",LEFT(#REF!,2)="C.",LEFT(#REF!,2)="P.",LEFT(#REF!,3)="PR.",LEFT(#REF!,3)="CE."),0.5,"0")</f>
        <v>#REF!</v>
      </c>
      <c r="N36" s="1" t="e">
        <f>IF(OR(LEFT(#REF!,2)="R.",LEFT(#REF!,2)="F.",LEFT(#REF!,3)="PE.",LEFT(#REF!,6)="Divers",LEFT(#REF!,2)="D.",LEFT(#REF!,2)="C.",LEFT(#REF!,2)="P.",LEFT(#REF!,3)="PR.",LEFT(#REF!,3)="CE."),0.5,"0")</f>
        <v>#REF!</v>
      </c>
      <c r="O36" s="1" t="e">
        <f>IF(OR(LEFT(#REF!,2)="R.",LEFT(#REF!,2)="F.",LEFT(#REF!,3)="PE.",LEFT(#REF!,6)="Divers",LEFT(#REF!,2)="D.",LEFT(#REF!,2)="C.",LEFT(#REF!,2)="P.",LEFT(#REF!,3)="PR.",LEFT(#REF!,3)="CE."),0.5,"0")</f>
        <v>#REF!</v>
      </c>
      <c r="P36" s="1" t="e">
        <f>IF(OR(LEFT(#REF!,2)="R.",LEFT(#REF!,2)="F.",LEFT(#REF!,3)="PE.",LEFT(#REF!,6)="Divers",LEFT(#REF!,2)="D.",LEFT(#REF!,2)="C.",LEFT(#REF!,2)="P.",LEFT(#REF!,3)="PR.",LEFT(#REF!,3)="CE."),0.5,"0")</f>
        <v>#REF!</v>
      </c>
      <c r="Q36" s="1" t="e">
        <f>IF(OR(LEFT(#REF!,2)="R.",LEFT(#REF!,2)="F.",LEFT(#REF!,3)="PE.",LEFT(#REF!,6)="Divers",LEFT(#REF!,2)="D.",LEFT(#REF!,2)="C.",LEFT(#REF!,2)="P.",LEFT(#REF!,3)="PR.",LEFT(#REF!,3)="CE."),0.5,"0")</f>
        <v>#REF!</v>
      </c>
      <c r="R3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7" spans="1:18" x14ac:dyDescent="0.35">
      <c r="A37" s="26"/>
      <c r="B37" s="1" t="e">
        <f>IF(OR(LEFT(#REF!,2)="C.",LEFT(#REF!,2)="P.",LEFT(#REF!,3)="PR.",LEFT(#REF!,3)="PE.",LEFT(#REF!,3)="CE."),0.5,"0")</f>
        <v>#REF!</v>
      </c>
      <c r="C37" s="1" t="e">
        <f>IF(OR(LEFT(#REF!,2)="C.",LEFT(#REF!,2)="P.",LEFT(#REF!,3)="PR.",LEFT(#REF!,3)="PE.",LEFT(#REF!,3)="CE."),0.5,"0")</f>
        <v>#REF!</v>
      </c>
      <c r="D37" s="1" t="e">
        <f>IF(OR(LEFT(#REF!,2)="C.",LEFT(#REF!,2)="P.",LEFT(#REF!,3)="PR.",LEFT(#REF!,3)="PE.",LEFT(#REF!,3)="CE."),0.5,"0")</f>
        <v>#REF!</v>
      </c>
      <c r="E37" s="1" t="e">
        <f>IF(OR(LEFT(#REF!,2)="C.",LEFT(#REF!,2)="P.",LEFT(#REF!,3)="PR.",LEFT(#REF!,3)="PE.",LEFT(#REF!,3)="CE."),0.5,"0")</f>
        <v>#REF!</v>
      </c>
      <c r="F37" s="1" t="e">
        <f>IF(OR(LEFT(#REF!,2)="C.",LEFT(#REF!,2)="P.",LEFT(#REF!,3)="PR.",LEFT(#REF!,3)="PE.",LEFT(#REF!,3)="CE."),0.5,"0")</f>
        <v>#REF!</v>
      </c>
      <c r="G37" s="1" t="e">
        <f>IF(OR(LEFT(#REF!,2)="C.",LEFT(#REF!,2)="P.",LEFT(#REF!,3)="PR.",LEFT(#REF!,3)="PE.",LEFT(#REF!,3)="CE."),0.5,"0")</f>
        <v>#REF!</v>
      </c>
      <c r="H37" s="1" t="e">
        <f>IF(OR(LEFT(#REF!,2)="C.",LEFT(#REF!,2)="P.",LEFT(#REF!,3)="PR.",LEFT(#REF!,3)="PE.",LEFT(#REF!,3)="CE."),0.5,"0")</f>
        <v>#REF!</v>
      </c>
      <c r="I37" s="1" t="e">
        <f>IF(OR(LEFT(#REF!,2)="C.",LEFT(#REF!,2)="P.",LEFT(#REF!,3)="PR.",LEFT(#REF!,3)="PE.",LEFT(#REF!,3)="CE."),0.5,"0")</f>
        <v>#REF!</v>
      </c>
      <c r="K37" s="1" t="e">
        <f>IF(OR(LEFT(#REF!,2)="R.",LEFT(#REF!,2)="F.",LEFT(#REF!,3)="PE.",LEFT(#REF!,6)="Divers",LEFT(#REF!,2)="D.",LEFT(#REF!,2)="C.",LEFT(#REF!,2)="P.",LEFT(#REF!,3)="PR.",LEFT(#REF!,3)="CE."),0.5,"0")</f>
        <v>#REF!</v>
      </c>
      <c r="L37" s="1" t="e">
        <f>IF(OR(LEFT(#REF!,2)="R.",LEFT(#REF!,2)="F.",LEFT(#REF!,3)="PE.",LEFT(#REF!,6)="Divers",LEFT(#REF!,2)="D.",LEFT(#REF!,2)="C.",LEFT(#REF!,2)="P.",LEFT(#REF!,3)="PR.",LEFT(#REF!,3)="CE."),0.5,"0")</f>
        <v>#REF!</v>
      </c>
      <c r="M37" s="1" t="e">
        <f>IF(OR(LEFT(#REF!,2)="R.",LEFT(#REF!,2)="F.",LEFT(#REF!,3)="PE.",LEFT(#REF!,6)="Divers",LEFT(#REF!,2)="D.",LEFT(#REF!,2)="C.",LEFT(#REF!,2)="P.",LEFT(#REF!,3)="PR.",LEFT(#REF!,3)="CE."),0.5,"0")</f>
        <v>#REF!</v>
      </c>
      <c r="N37" s="1" t="e">
        <f>IF(OR(LEFT(#REF!,2)="R.",LEFT(#REF!,2)="F.",LEFT(#REF!,3)="PE.",LEFT(#REF!,6)="Divers",LEFT(#REF!,2)="D.",LEFT(#REF!,2)="C.",LEFT(#REF!,2)="P.",LEFT(#REF!,3)="PR.",LEFT(#REF!,3)="CE."),0.5,"0")</f>
        <v>#REF!</v>
      </c>
      <c r="O37" s="1" t="e">
        <f>IF(OR(LEFT(#REF!,2)="R.",LEFT(#REF!,2)="F.",LEFT(#REF!,3)="PE.",LEFT(#REF!,6)="Divers",LEFT(#REF!,2)="D.",LEFT(#REF!,2)="C.",LEFT(#REF!,2)="P.",LEFT(#REF!,3)="PR.",LEFT(#REF!,3)="CE."),0.5,"0")</f>
        <v>#REF!</v>
      </c>
      <c r="P37" s="1" t="e">
        <f>IF(OR(LEFT(#REF!,2)="R.",LEFT(#REF!,2)="F.",LEFT(#REF!,3)="PE.",LEFT(#REF!,6)="Divers",LEFT(#REF!,2)="D.",LEFT(#REF!,2)="C.",LEFT(#REF!,2)="P.",LEFT(#REF!,3)="PR.",LEFT(#REF!,3)="CE."),0.5,"0")</f>
        <v>#REF!</v>
      </c>
      <c r="Q37" s="1" t="e">
        <f>IF(OR(LEFT(#REF!,2)="R.",LEFT(#REF!,2)="F.",LEFT(#REF!,3)="PE.",LEFT(#REF!,6)="Divers",LEFT(#REF!,2)="D.",LEFT(#REF!,2)="C.",LEFT(#REF!,2)="P.",LEFT(#REF!,3)="PR.",LEFT(#REF!,3)="CE."),0.5,"0")</f>
        <v>#REF!</v>
      </c>
      <c r="R3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8" spans="1:18" x14ac:dyDescent="0.35">
      <c r="A38" s="26"/>
      <c r="B38" s="1" t="e">
        <f>IF(OR(LEFT(#REF!,2)="C.",LEFT(#REF!,2)="P.",LEFT(#REF!,3)="PR.",LEFT(#REF!,3)="PE.",LEFT(#REF!,3)="CE."),0.5,"0")</f>
        <v>#REF!</v>
      </c>
      <c r="C38" s="1" t="e">
        <f>IF(OR(LEFT(#REF!,2)="C.",LEFT(#REF!,2)="P.",LEFT(#REF!,3)="PR.",LEFT(#REF!,3)="PE.",LEFT(#REF!,3)="CE."),0.5,"0")</f>
        <v>#REF!</v>
      </c>
      <c r="D38" s="1" t="e">
        <f>IF(OR(LEFT(#REF!,2)="C.",LEFT(#REF!,2)="P.",LEFT(#REF!,3)="PR.",LEFT(#REF!,3)="PE.",LEFT(#REF!,3)="CE."),0.5,"0")</f>
        <v>#REF!</v>
      </c>
      <c r="E38" s="1" t="e">
        <f>IF(OR(LEFT(#REF!,2)="C.",LEFT(#REF!,2)="P.",LEFT(#REF!,3)="PR.",LEFT(#REF!,3)="PE.",LEFT(#REF!,3)="CE."),0.5,"0")</f>
        <v>#REF!</v>
      </c>
      <c r="F38" s="1" t="e">
        <f>IF(OR(LEFT(#REF!,2)="C.",LEFT(#REF!,2)="P.",LEFT(#REF!,3)="PR.",LEFT(#REF!,3)="PE.",LEFT(#REF!,3)="CE."),0.5,"0")</f>
        <v>#REF!</v>
      </c>
      <c r="G38" s="1" t="e">
        <f>IF(OR(LEFT(#REF!,2)="C.",LEFT(#REF!,2)="P.",LEFT(#REF!,3)="PR.",LEFT(#REF!,3)="PE.",LEFT(#REF!,3)="CE."),0.5,"0")</f>
        <v>#REF!</v>
      </c>
      <c r="H38" s="1" t="e">
        <f>IF(OR(LEFT(#REF!,2)="C.",LEFT(#REF!,2)="P.",LEFT(#REF!,3)="PR.",LEFT(#REF!,3)="PE.",LEFT(#REF!,3)="CE."),0.5,"0")</f>
        <v>#REF!</v>
      </c>
      <c r="I38" s="1" t="e">
        <f>IF(OR(LEFT(#REF!,2)="C.",LEFT(#REF!,2)="P.",LEFT(#REF!,3)="PR.",LEFT(#REF!,3)="PE.",LEFT(#REF!,3)="CE."),0.5,"0")</f>
        <v>#REF!</v>
      </c>
      <c r="K38" s="1" t="e">
        <f>IF(OR(LEFT(#REF!,2)="R.",LEFT(#REF!,2)="F.",LEFT(#REF!,3)="PE.",LEFT(#REF!,6)="Divers",LEFT(#REF!,2)="D.",LEFT(#REF!,2)="C.",LEFT(#REF!,2)="P.",LEFT(#REF!,3)="PR.",LEFT(#REF!,3)="CE."),0.5,"0")</f>
        <v>#REF!</v>
      </c>
      <c r="L38" s="1" t="e">
        <f>IF(OR(LEFT(#REF!,2)="R.",LEFT(#REF!,2)="F.",LEFT(#REF!,3)="PE.",LEFT(#REF!,6)="Divers",LEFT(#REF!,2)="D.",LEFT(#REF!,2)="C.",LEFT(#REF!,2)="P.",LEFT(#REF!,3)="PR.",LEFT(#REF!,3)="CE."),0.5,"0")</f>
        <v>#REF!</v>
      </c>
      <c r="M38" s="1" t="e">
        <f>IF(OR(LEFT(#REF!,2)="R.",LEFT(#REF!,2)="F.",LEFT(#REF!,3)="PE.",LEFT(#REF!,6)="Divers",LEFT(#REF!,2)="D.",LEFT(#REF!,2)="C.",LEFT(#REF!,2)="P.",LEFT(#REF!,3)="PR.",LEFT(#REF!,3)="CE."),0.5,"0")</f>
        <v>#REF!</v>
      </c>
      <c r="N38" s="1" t="e">
        <f>IF(OR(LEFT(#REF!,2)="R.",LEFT(#REF!,2)="F.",LEFT(#REF!,3)="PE.",LEFT(#REF!,6)="Divers",LEFT(#REF!,2)="D.",LEFT(#REF!,2)="C.",LEFT(#REF!,2)="P.",LEFT(#REF!,3)="PR.",LEFT(#REF!,3)="CE."),0.5,"0")</f>
        <v>#REF!</v>
      </c>
      <c r="O38" s="1" t="e">
        <f>IF(OR(LEFT(#REF!,2)="R.",LEFT(#REF!,2)="F.",LEFT(#REF!,3)="PE.",LEFT(#REF!,6)="Divers",LEFT(#REF!,2)="D.",LEFT(#REF!,2)="C.",LEFT(#REF!,2)="P.",LEFT(#REF!,3)="PR.",LEFT(#REF!,3)="CE."),0.5,"0")</f>
        <v>#REF!</v>
      </c>
      <c r="P38" s="1" t="e">
        <f>IF(OR(LEFT(#REF!,2)="R.",LEFT(#REF!,2)="F.",LEFT(#REF!,3)="PE.",LEFT(#REF!,6)="Divers",LEFT(#REF!,2)="D.",LEFT(#REF!,2)="C.",LEFT(#REF!,2)="P.",LEFT(#REF!,3)="PR.",LEFT(#REF!,3)="CE."),0.5,"0")</f>
        <v>#REF!</v>
      </c>
      <c r="Q38" s="1" t="e">
        <f>IF(OR(LEFT(#REF!,2)="R.",LEFT(#REF!,2)="F.",LEFT(#REF!,3)="PE.",LEFT(#REF!,6)="Divers",LEFT(#REF!,2)="D.",LEFT(#REF!,2)="C.",LEFT(#REF!,2)="P.",LEFT(#REF!,3)="PR.",LEFT(#REF!,3)="CE."),0.5,"0")</f>
        <v>#REF!</v>
      </c>
      <c r="R3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9" spans="1:18" x14ac:dyDescent="0.35">
      <c r="A39" s="26"/>
      <c r="B39" s="1" t="e">
        <f>IF(OR(LEFT(#REF!,2)="C.",LEFT(#REF!,2)="P.",LEFT(#REF!,3)="PR.",LEFT(#REF!,3)="PE.",LEFT(#REF!,3)="CE."),0.5,"0")</f>
        <v>#REF!</v>
      </c>
      <c r="C39" s="1" t="e">
        <f>IF(OR(LEFT(#REF!,2)="C.",LEFT(#REF!,2)="P.",LEFT(#REF!,3)="PR.",LEFT(#REF!,3)="PE.",LEFT(#REF!,3)="CE."),0.5,"0")</f>
        <v>#REF!</v>
      </c>
      <c r="D39" s="1" t="e">
        <f>IF(OR(LEFT(#REF!,2)="C.",LEFT(#REF!,2)="P.",LEFT(#REF!,3)="PR.",LEFT(#REF!,3)="PE.",LEFT(#REF!,3)="CE."),0.5,"0")</f>
        <v>#REF!</v>
      </c>
      <c r="E39" s="1" t="e">
        <f>IF(OR(LEFT(#REF!,2)="C.",LEFT(#REF!,2)="P.",LEFT(#REF!,3)="PR.",LEFT(#REF!,3)="PE.",LEFT(#REF!,3)="CE."),0.5,"0")</f>
        <v>#REF!</v>
      </c>
      <c r="F39" s="1" t="e">
        <f>IF(OR(LEFT(#REF!,2)="C.",LEFT(#REF!,2)="P.",LEFT(#REF!,3)="PR.",LEFT(#REF!,3)="PE.",LEFT(#REF!,3)="CE."),0.5,"0")</f>
        <v>#REF!</v>
      </c>
      <c r="G39" s="1" t="e">
        <f>IF(OR(LEFT(#REF!,2)="C.",LEFT(#REF!,2)="P.",LEFT(#REF!,3)="PR.",LEFT(#REF!,3)="PE.",LEFT(#REF!,3)="CE."),0.5,"0")</f>
        <v>#REF!</v>
      </c>
      <c r="H39" s="1" t="e">
        <f>IF(OR(LEFT(#REF!,2)="C.",LEFT(#REF!,2)="P.",LEFT(#REF!,3)="PR.",LEFT(#REF!,3)="PE.",LEFT(#REF!,3)="CE."),0.5,"0")</f>
        <v>#REF!</v>
      </c>
      <c r="I39" s="1" t="e">
        <f>IF(OR(LEFT(#REF!,2)="C.",LEFT(#REF!,2)="P.",LEFT(#REF!,3)="PR.",LEFT(#REF!,3)="PE.",LEFT(#REF!,3)="CE."),0.5,"0")</f>
        <v>#REF!</v>
      </c>
      <c r="K39" s="1" t="e">
        <f>IF(OR(LEFT(#REF!,2)="R.",LEFT(#REF!,2)="F.",LEFT(#REF!,3)="PE.",LEFT(#REF!,6)="Divers",LEFT(#REF!,2)="D.",LEFT(#REF!,2)="C.",LEFT(#REF!,2)="P.",LEFT(#REF!,3)="PR.",LEFT(#REF!,3)="CE."),0.5,"0")</f>
        <v>#REF!</v>
      </c>
      <c r="L39" s="1" t="e">
        <f>IF(OR(LEFT(#REF!,2)="R.",LEFT(#REF!,2)="F.",LEFT(#REF!,3)="PE.",LEFT(#REF!,6)="Divers",LEFT(#REF!,2)="D.",LEFT(#REF!,2)="C.",LEFT(#REF!,2)="P.",LEFT(#REF!,3)="PR.",LEFT(#REF!,3)="CE."),0.5,"0")</f>
        <v>#REF!</v>
      </c>
      <c r="M39" s="1" t="e">
        <f>IF(OR(LEFT(#REF!,2)="R.",LEFT(#REF!,2)="F.",LEFT(#REF!,3)="PE.",LEFT(#REF!,6)="Divers",LEFT(#REF!,2)="D.",LEFT(#REF!,2)="C.",LEFT(#REF!,2)="P.",LEFT(#REF!,3)="PR.",LEFT(#REF!,3)="CE."),0.5,"0")</f>
        <v>#REF!</v>
      </c>
      <c r="N39" s="1" t="e">
        <f>IF(OR(LEFT(#REF!,2)="R.",LEFT(#REF!,2)="F.",LEFT(#REF!,3)="PE.",LEFT(#REF!,6)="Divers",LEFT(#REF!,2)="D.",LEFT(#REF!,2)="C.",LEFT(#REF!,2)="P.",LEFT(#REF!,3)="PR.",LEFT(#REF!,3)="CE."),0.5,"0")</f>
        <v>#REF!</v>
      </c>
      <c r="O39" s="1" t="e">
        <f>IF(OR(LEFT(#REF!,2)="R.",LEFT(#REF!,2)="F.",LEFT(#REF!,3)="PE.",LEFT(#REF!,6)="Divers",LEFT(#REF!,2)="D.",LEFT(#REF!,2)="C.",LEFT(#REF!,2)="P.",LEFT(#REF!,3)="PR.",LEFT(#REF!,3)="CE."),0.5,"0")</f>
        <v>#REF!</v>
      </c>
      <c r="P39" s="1" t="e">
        <f>IF(OR(LEFT(#REF!,2)="R.",LEFT(#REF!,2)="F.",LEFT(#REF!,3)="PE.",LEFT(#REF!,6)="Divers",LEFT(#REF!,2)="D.",LEFT(#REF!,2)="C.",LEFT(#REF!,2)="P.",LEFT(#REF!,3)="PR.",LEFT(#REF!,3)="CE."),0.5,"0")</f>
        <v>#REF!</v>
      </c>
      <c r="Q39" s="1" t="e">
        <f>IF(OR(LEFT(#REF!,2)="R.",LEFT(#REF!,2)="F.",LEFT(#REF!,3)="PE.",LEFT(#REF!,6)="Divers",LEFT(#REF!,2)="D.",LEFT(#REF!,2)="C.",LEFT(#REF!,2)="P.",LEFT(#REF!,3)="PR.",LEFT(#REF!,3)="CE."),0.5,"0")</f>
        <v>#REF!</v>
      </c>
      <c r="R3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0" spans="1:18" x14ac:dyDescent="0.35">
      <c r="A40" s="26"/>
      <c r="B40" s="1" t="e">
        <f>IF(OR(LEFT(#REF!,2)="C.",LEFT(#REF!,2)="P.",LEFT(#REF!,3)="PR.",LEFT(#REF!,3)="PE.",LEFT(#REF!,3)="CE."),0.5,"0")</f>
        <v>#REF!</v>
      </c>
      <c r="C40" s="1" t="e">
        <f>IF(OR(LEFT(#REF!,2)="C.",LEFT(#REF!,2)="P.",LEFT(#REF!,3)="PR.",LEFT(#REF!,3)="PE.",LEFT(#REF!,3)="CE."),0.5,"0")</f>
        <v>#REF!</v>
      </c>
      <c r="D40" s="1" t="e">
        <f>IF(OR(LEFT(#REF!,2)="C.",LEFT(#REF!,2)="P.",LEFT(#REF!,3)="PR.",LEFT(#REF!,3)="PE.",LEFT(#REF!,3)="CE."),0.5,"0")</f>
        <v>#REF!</v>
      </c>
      <c r="E40" s="1" t="e">
        <f>IF(OR(LEFT(#REF!,2)="C.",LEFT(#REF!,2)="P.",LEFT(#REF!,3)="PR.",LEFT(#REF!,3)="PE.",LEFT(#REF!,3)="CE."),0.5,"0")</f>
        <v>#REF!</v>
      </c>
      <c r="F40" s="1" t="e">
        <f>IF(OR(LEFT(#REF!,2)="C.",LEFT(#REF!,2)="P.",LEFT(#REF!,3)="PR.",LEFT(#REF!,3)="PE.",LEFT(#REF!,3)="CE."),0.5,"0")</f>
        <v>#REF!</v>
      </c>
      <c r="G40" s="1" t="e">
        <f>IF(OR(LEFT(#REF!,2)="C.",LEFT(#REF!,2)="P.",LEFT(#REF!,3)="PR.",LEFT(#REF!,3)="PE.",LEFT(#REF!,3)="CE."),0.5,"0")</f>
        <v>#REF!</v>
      </c>
      <c r="H40" s="1" t="e">
        <f>IF(OR(LEFT(#REF!,2)="C.",LEFT(#REF!,2)="P.",LEFT(#REF!,3)="PR.",LEFT(#REF!,3)="PE.",LEFT(#REF!,3)="CE."),0.5,"0")</f>
        <v>#REF!</v>
      </c>
      <c r="I40" s="1" t="e">
        <f>IF(OR(LEFT(#REF!,2)="C.",LEFT(#REF!,2)="P.",LEFT(#REF!,3)="PR.",LEFT(#REF!,3)="PE.",LEFT(#REF!,3)="CE."),0.5,"0")</f>
        <v>#REF!</v>
      </c>
      <c r="K40" s="1" t="e">
        <f>IF(OR(LEFT(#REF!,2)="R.",LEFT(#REF!,2)="F.",LEFT(#REF!,3)="PE.",LEFT(#REF!,6)="Divers",LEFT(#REF!,2)="D.",LEFT(#REF!,2)="C.",LEFT(#REF!,2)="P.",LEFT(#REF!,3)="PR.",LEFT(#REF!,3)="CE."),0.5,"0")</f>
        <v>#REF!</v>
      </c>
      <c r="L40" s="1" t="e">
        <f>IF(OR(LEFT(#REF!,2)="R.",LEFT(#REF!,2)="F.",LEFT(#REF!,3)="PE.",LEFT(#REF!,6)="Divers",LEFT(#REF!,2)="D.",LEFT(#REF!,2)="C.",LEFT(#REF!,2)="P.",LEFT(#REF!,3)="PR.",LEFT(#REF!,3)="CE."),0.5,"0")</f>
        <v>#REF!</v>
      </c>
      <c r="M40" s="1" t="e">
        <f>IF(OR(LEFT(#REF!,2)="R.",LEFT(#REF!,2)="F.",LEFT(#REF!,3)="PE.",LEFT(#REF!,6)="Divers",LEFT(#REF!,2)="D.",LEFT(#REF!,2)="C.",LEFT(#REF!,2)="P.",LEFT(#REF!,3)="PR.",LEFT(#REF!,3)="CE."),0.5,"0")</f>
        <v>#REF!</v>
      </c>
      <c r="N40" s="1" t="e">
        <f>IF(OR(LEFT(#REF!,2)="R.",LEFT(#REF!,2)="F.",LEFT(#REF!,3)="PE.",LEFT(#REF!,6)="Divers",LEFT(#REF!,2)="D.",LEFT(#REF!,2)="C.",LEFT(#REF!,2)="P.",LEFT(#REF!,3)="PR.",LEFT(#REF!,3)="CE."),0.5,"0")</f>
        <v>#REF!</v>
      </c>
      <c r="O40" s="1" t="e">
        <f>IF(OR(LEFT(#REF!,2)="R.",LEFT(#REF!,2)="F.",LEFT(#REF!,3)="PE.",LEFT(#REF!,6)="Divers",LEFT(#REF!,2)="D.",LEFT(#REF!,2)="C.",LEFT(#REF!,2)="P.",LEFT(#REF!,3)="PR.",LEFT(#REF!,3)="CE."),0.5,"0")</f>
        <v>#REF!</v>
      </c>
      <c r="P40" s="1" t="e">
        <f>IF(OR(LEFT(#REF!,2)="R.",LEFT(#REF!,2)="F.",LEFT(#REF!,3)="PE.",LEFT(#REF!,6)="Divers",LEFT(#REF!,2)="D.",LEFT(#REF!,2)="C.",LEFT(#REF!,2)="P.",LEFT(#REF!,3)="PR.",LEFT(#REF!,3)="CE."),0.5,"0")</f>
        <v>#REF!</v>
      </c>
      <c r="Q40" s="1" t="e">
        <f>IF(OR(LEFT(#REF!,2)="R.",LEFT(#REF!,2)="F.",LEFT(#REF!,3)="PE.",LEFT(#REF!,6)="Divers",LEFT(#REF!,2)="D.",LEFT(#REF!,2)="C.",LEFT(#REF!,2)="P.",LEFT(#REF!,3)="PR.",LEFT(#REF!,3)="CE."),0.5,"0")</f>
        <v>#REF!</v>
      </c>
      <c r="R4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1" spans="1:18" x14ac:dyDescent="0.35">
      <c r="A41" s="26"/>
      <c r="B41" s="1" t="e">
        <f>IF(OR(LEFT(#REF!,2)="C.",LEFT(#REF!,2)="P.",LEFT(#REF!,3)="PR.",LEFT(#REF!,3)="PE.",LEFT(#REF!,3)="CE."),0.5,"0")</f>
        <v>#REF!</v>
      </c>
      <c r="C41" s="1" t="e">
        <f>IF(OR(LEFT(#REF!,2)="C.",LEFT(#REF!,2)="P.",LEFT(#REF!,3)="PR.",LEFT(#REF!,3)="PE.",LEFT(#REF!,3)="CE."),0.5,"0")</f>
        <v>#REF!</v>
      </c>
      <c r="D41" s="1" t="e">
        <f>IF(OR(LEFT(#REF!,2)="C.",LEFT(#REF!,2)="P.",LEFT(#REF!,3)="PR.",LEFT(#REF!,3)="PE.",LEFT(#REF!,3)="CE."),0.5,"0")</f>
        <v>#REF!</v>
      </c>
      <c r="E41" s="1" t="e">
        <f>IF(OR(LEFT(#REF!,2)="C.",LEFT(#REF!,2)="P.",LEFT(#REF!,3)="PR.",LEFT(#REF!,3)="PE.",LEFT(#REF!,3)="CE."),0.5,"0")</f>
        <v>#REF!</v>
      </c>
      <c r="F41" s="1" t="e">
        <f>IF(OR(LEFT(#REF!,2)="C.",LEFT(#REF!,2)="P.",LEFT(#REF!,3)="PR.",LEFT(#REF!,3)="PE.",LEFT(#REF!,3)="CE."),0.5,"0")</f>
        <v>#REF!</v>
      </c>
      <c r="G41" s="1" t="e">
        <f>IF(OR(LEFT(#REF!,2)="C.",LEFT(#REF!,2)="P.",LEFT(#REF!,3)="PR.",LEFT(#REF!,3)="PE.",LEFT(#REF!,3)="CE."),0.5,"0")</f>
        <v>#REF!</v>
      </c>
      <c r="H41" s="1" t="e">
        <f>IF(OR(LEFT(#REF!,2)="C.",LEFT(#REF!,2)="P.",LEFT(#REF!,3)="PR.",LEFT(#REF!,3)="PE.",LEFT(#REF!,3)="CE."),0.5,"0")</f>
        <v>#REF!</v>
      </c>
      <c r="I41" s="1" t="e">
        <f>IF(OR(LEFT(#REF!,2)="C.",LEFT(#REF!,2)="P.",LEFT(#REF!,3)="PR.",LEFT(#REF!,3)="PE.",LEFT(#REF!,3)="CE."),0.5,"0")</f>
        <v>#REF!</v>
      </c>
      <c r="K41" s="1" t="e">
        <f>IF(OR(LEFT(#REF!,2)="R.",LEFT(#REF!,2)="F.",LEFT(#REF!,3)="PE.",LEFT(#REF!,6)="Divers",LEFT(#REF!,2)="D.",LEFT(#REF!,2)="C.",LEFT(#REF!,2)="P.",LEFT(#REF!,3)="PR.",LEFT(#REF!,3)="CE."),0.5,"0")</f>
        <v>#REF!</v>
      </c>
      <c r="L41" s="1" t="e">
        <f>IF(OR(LEFT(#REF!,2)="R.",LEFT(#REF!,2)="F.",LEFT(#REF!,3)="PE.",LEFT(#REF!,6)="Divers",LEFT(#REF!,2)="D.",LEFT(#REF!,2)="C.",LEFT(#REF!,2)="P.",LEFT(#REF!,3)="PR.",LEFT(#REF!,3)="CE."),0.5,"0")</f>
        <v>#REF!</v>
      </c>
      <c r="M41" s="1" t="e">
        <f>IF(OR(LEFT(#REF!,2)="R.",LEFT(#REF!,2)="F.",LEFT(#REF!,3)="PE.",LEFT(#REF!,6)="Divers",LEFT(#REF!,2)="D.",LEFT(#REF!,2)="C.",LEFT(#REF!,2)="P.",LEFT(#REF!,3)="PR.",LEFT(#REF!,3)="CE."),0.5,"0")</f>
        <v>#REF!</v>
      </c>
      <c r="N41" s="1" t="e">
        <f>IF(OR(LEFT(#REF!,2)="R.",LEFT(#REF!,2)="F.",LEFT(#REF!,3)="PE.",LEFT(#REF!,6)="Divers",LEFT(#REF!,2)="D.",LEFT(#REF!,2)="C.",LEFT(#REF!,2)="P.",LEFT(#REF!,3)="PR.",LEFT(#REF!,3)="CE."),0.5,"0")</f>
        <v>#REF!</v>
      </c>
      <c r="O41" s="1" t="e">
        <f>IF(OR(LEFT(#REF!,2)="R.",LEFT(#REF!,2)="F.",LEFT(#REF!,3)="PE.",LEFT(#REF!,6)="Divers",LEFT(#REF!,2)="D.",LEFT(#REF!,2)="C.",LEFT(#REF!,2)="P.",LEFT(#REF!,3)="PR.",LEFT(#REF!,3)="CE."),0.5,"0")</f>
        <v>#REF!</v>
      </c>
      <c r="P41" s="1" t="e">
        <f>IF(OR(LEFT(#REF!,2)="R.",LEFT(#REF!,2)="F.",LEFT(#REF!,3)="PE.",LEFT(#REF!,6)="Divers",LEFT(#REF!,2)="D.",LEFT(#REF!,2)="C.",LEFT(#REF!,2)="P.",LEFT(#REF!,3)="PR.",LEFT(#REF!,3)="CE."),0.5,"0")</f>
        <v>#REF!</v>
      </c>
      <c r="Q41" s="1" t="e">
        <f>IF(OR(LEFT(#REF!,2)="R.",LEFT(#REF!,2)="F.",LEFT(#REF!,3)="PE.",LEFT(#REF!,6)="Divers",LEFT(#REF!,2)="D.",LEFT(#REF!,2)="C.",LEFT(#REF!,2)="P.",LEFT(#REF!,3)="PR.",LEFT(#REF!,3)="CE."),0.5,"0")</f>
        <v>#REF!</v>
      </c>
      <c r="R4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5" spans="1:18" x14ac:dyDescent="0.35">
      <c r="B45" t="s">
        <v>108</v>
      </c>
      <c r="K45" t="s">
        <v>52</v>
      </c>
    </row>
    <row r="46" spans="1:18" x14ac:dyDescent="0.35">
      <c r="A46" s="26" t="s">
        <v>3</v>
      </c>
      <c r="B46" s="1" t="e">
        <f>IF(OR(LEFT(#REF!,2)="C.",LEFT(#REF!,2)="P.",LEFT(#REF!,3)="PR.",LEFT(#REF!,3)="PE.",LEFT(#REF!,3)="CE."),0.5,"0")</f>
        <v>#REF!</v>
      </c>
      <c r="C46" s="1" t="e">
        <f>IF(OR(LEFT(#REF!,2)="C.",LEFT(#REF!,2)="P.",LEFT(#REF!,3)="PR.",LEFT(#REF!,3)="PE.",LEFT(#REF!,3)="CE."),0.5,"0")</f>
        <v>#REF!</v>
      </c>
      <c r="D46" s="1" t="e">
        <f>IF(OR(LEFT(#REF!,2)="C.",LEFT(#REF!,2)="P.",LEFT(#REF!,3)="PR.",LEFT(#REF!,3)="PE.",LEFT(#REF!,3)="CE."),0.5,"0")</f>
        <v>#REF!</v>
      </c>
      <c r="E46" s="1" t="e">
        <f>IF(OR(LEFT(#REF!,2)="C.",LEFT(#REF!,2)="P.",LEFT(#REF!,3)="PR.",LEFT(#REF!,3)="PE.",LEFT(#REF!,3)="CE."),0.5,"0")</f>
        <v>#REF!</v>
      </c>
      <c r="F46" s="1" t="e">
        <f>IF(OR(LEFT(#REF!,2)="C.",LEFT(#REF!,2)="P.",LEFT(#REF!,3)="PR.",LEFT(#REF!,3)="PE.",LEFT(#REF!,3)="CE."),0.5,"0")</f>
        <v>#REF!</v>
      </c>
      <c r="G46" s="1" t="e">
        <f>IF(OR(LEFT(#REF!,2)="C.",LEFT(#REF!,2)="P.",LEFT(#REF!,3)="PR.",LEFT(#REF!,3)="PE.",LEFT(#REF!,3)="CE."),0.5,"0")</f>
        <v>#REF!</v>
      </c>
      <c r="H46" s="1" t="e">
        <f>IF(OR(LEFT(#REF!,2)="C.",LEFT(#REF!,2)="P.",LEFT(#REF!,3)="PR.",LEFT(#REF!,3)="PE.",LEFT(#REF!,3)="CE."),0.5,"0")</f>
        <v>#REF!</v>
      </c>
      <c r="I46" s="1" t="e">
        <f>IF(OR(LEFT(#REF!,2)="C.",LEFT(#REF!,2)="P.",LEFT(#REF!,3)="PR.",LEFT(#REF!,3)="PE.",LEFT(#REF!,3)="CE."),0.5,"0")</f>
        <v>#REF!</v>
      </c>
      <c r="K46" s="1" t="e">
        <f>IF(OR(LEFT(#REF!,2)="R.",LEFT(#REF!,2)="F.",LEFT(#REF!,3)="PE.",LEFT(#REF!,6)="Divers",LEFT(#REF!,2)="D.",LEFT(#REF!,2)="C.",LEFT(#REF!,2)="P.",LEFT(#REF!,3)="PR.",LEFT(#REF!,3)="CE."),0.5,"0")</f>
        <v>#REF!</v>
      </c>
      <c r="L46" s="1" t="e">
        <f>IF(OR(LEFT(#REF!,2)="R.",LEFT(#REF!,2)="F.",LEFT(#REF!,3)="PE.",LEFT(#REF!,6)="Divers",LEFT(#REF!,2)="D.",LEFT(#REF!,2)="C.",LEFT(#REF!,2)="P.",LEFT(#REF!,3)="PR.",LEFT(#REF!,3)="CE."),0.5,"0")</f>
        <v>#REF!</v>
      </c>
      <c r="M46" s="1" t="e">
        <f>IF(OR(LEFT(#REF!,2)="R.",LEFT(#REF!,2)="F.",LEFT(#REF!,3)="PE.",LEFT(#REF!,6)="Divers",LEFT(#REF!,2)="D.",LEFT(#REF!,2)="C.",LEFT(#REF!,2)="P.",LEFT(#REF!,3)="PR.",LEFT(#REF!,3)="CE."),0.5,"0")</f>
        <v>#REF!</v>
      </c>
      <c r="N46" s="1" t="e">
        <f>IF(OR(LEFT(#REF!,2)="R.",LEFT(#REF!,2)="F.",LEFT(#REF!,3)="PE.",LEFT(#REF!,6)="Divers",LEFT(#REF!,2)="D.",LEFT(#REF!,2)="C.",LEFT(#REF!,2)="P.",LEFT(#REF!,3)="PR.",LEFT(#REF!,3)="CE."),0.5,"0")</f>
        <v>#REF!</v>
      </c>
      <c r="O46" s="1" t="e">
        <f>IF(OR(LEFT(#REF!,2)="R.",LEFT(#REF!,2)="F.",LEFT(#REF!,3)="PE.",LEFT(#REF!,6)="Divers",LEFT(#REF!,2)="D.",LEFT(#REF!,2)="C.",LEFT(#REF!,2)="P.",LEFT(#REF!,3)="PR.",LEFT(#REF!,3)="CE."),0.5,"0")</f>
        <v>#REF!</v>
      </c>
      <c r="P46" s="1" t="e">
        <f>IF(OR(LEFT(#REF!,2)="R.",LEFT(#REF!,2)="F.",LEFT(#REF!,3)="PE.",LEFT(#REF!,6)="Divers",LEFT(#REF!,2)="D.",LEFT(#REF!,2)="C.",LEFT(#REF!,2)="P.",LEFT(#REF!,3)="PR.",LEFT(#REF!,3)="CE."),0.5,"0")</f>
        <v>#REF!</v>
      </c>
      <c r="Q46" s="1" t="e">
        <f>IF(OR(LEFT(#REF!,2)="R.",LEFT(#REF!,2)="F.",LEFT(#REF!,3)="PE.",LEFT(#REF!,6)="Divers",LEFT(#REF!,2)="D.",LEFT(#REF!,2)="C.",LEFT(#REF!,2)="P.",LEFT(#REF!,3)="PR.",LEFT(#REF!,3)="CE."),0.5,"0")</f>
        <v>#REF!</v>
      </c>
      <c r="R4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7" spans="1:18" x14ac:dyDescent="0.35">
      <c r="A47" s="26"/>
      <c r="B47" s="1" t="e">
        <f>IF(OR(LEFT(#REF!,2)="C.",LEFT(#REF!,2)="P.",LEFT(#REF!,3)="PR.",LEFT(#REF!,3)="PE.",LEFT(#REF!,3)="CE."),0.5,"0")</f>
        <v>#REF!</v>
      </c>
      <c r="C47" s="1" t="e">
        <f>IF(OR(LEFT(#REF!,2)="C.",LEFT(#REF!,2)="P.",LEFT(#REF!,3)="PR.",LEFT(#REF!,3)="PE.",LEFT(#REF!,3)="CE."),0.5,"0")</f>
        <v>#REF!</v>
      </c>
      <c r="D47" s="1" t="e">
        <f>IF(OR(LEFT(#REF!,2)="C.",LEFT(#REF!,2)="P.",LEFT(#REF!,3)="PR.",LEFT(#REF!,3)="PE.",LEFT(#REF!,3)="CE."),0.5,"0")</f>
        <v>#REF!</v>
      </c>
      <c r="E47" s="1" t="e">
        <f>IF(OR(LEFT(#REF!,2)="C.",LEFT(#REF!,2)="P.",LEFT(#REF!,3)="PR.",LEFT(#REF!,3)="PE.",LEFT(#REF!,3)="CE."),0.5,"0")</f>
        <v>#REF!</v>
      </c>
      <c r="F47" s="1" t="e">
        <f>IF(OR(LEFT(#REF!,2)="C.",LEFT(#REF!,2)="P.",LEFT(#REF!,3)="PR.",LEFT(#REF!,3)="PE.",LEFT(#REF!,3)="CE."),0.5,"0")</f>
        <v>#REF!</v>
      </c>
      <c r="G47" s="1" t="e">
        <f>IF(OR(LEFT(#REF!,2)="C.",LEFT(#REF!,2)="P.",LEFT(#REF!,3)="PR.",LEFT(#REF!,3)="PE.",LEFT(#REF!,3)="CE."),0.5,"0")</f>
        <v>#REF!</v>
      </c>
      <c r="H47" s="1" t="e">
        <f>IF(OR(LEFT(#REF!,2)="C.",LEFT(#REF!,2)="P.",LEFT(#REF!,3)="PR.",LEFT(#REF!,3)="PE.",LEFT(#REF!,3)="CE."),0.5,"0")</f>
        <v>#REF!</v>
      </c>
      <c r="I47" s="1" t="e">
        <f>IF(OR(LEFT(#REF!,2)="C.",LEFT(#REF!,2)="P.",LEFT(#REF!,3)="PR.",LEFT(#REF!,3)="PE.",LEFT(#REF!,3)="CE."),0.5,"0")</f>
        <v>#REF!</v>
      </c>
      <c r="K47" s="1" t="e">
        <f>IF(OR(LEFT(#REF!,2)="R.",LEFT(#REF!,2)="F.",LEFT(#REF!,3)="PE.",LEFT(#REF!,6)="Divers",LEFT(#REF!,2)="D.",LEFT(#REF!,2)="C.",LEFT(#REF!,2)="P.",LEFT(#REF!,3)="PR.",LEFT(#REF!,3)="CE."),0.5,"0")</f>
        <v>#REF!</v>
      </c>
      <c r="L47" s="1" t="e">
        <f>IF(OR(LEFT(#REF!,2)="R.",LEFT(#REF!,2)="F.",LEFT(#REF!,3)="PE.",LEFT(#REF!,6)="Divers",LEFT(#REF!,2)="D.",LEFT(#REF!,2)="C.",LEFT(#REF!,2)="P.",LEFT(#REF!,3)="PR.",LEFT(#REF!,3)="CE."),0.5,"0")</f>
        <v>#REF!</v>
      </c>
      <c r="M47" s="1" t="e">
        <f>IF(OR(LEFT(#REF!,2)="R.",LEFT(#REF!,2)="F.",LEFT(#REF!,3)="PE.",LEFT(#REF!,6)="Divers",LEFT(#REF!,2)="D.",LEFT(#REF!,2)="C.",LEFT(#REF!,2)="P.",LEFT(#REF!,3)="PR.",LEFT(#REF!,3)="CE."),0.5,"0")</f>
        <v>#REF!</v>
      </c>
      <c r="N47" s="1" t="e">
        <f>IF(OR(LEFT(#REF!,2)="R.",LEFT(#REF!,2)="F.",LEFT(#REF!,3)="PE.",LEFT(#REF!,6)="Divers",LEFT(#REF!,2)="D.",LEFT(#REF!,2)="C.",LEFT(#REF!,2)="P.",LEFT(#REF!,3)="PR.",LEFT(#REF!,3)="CE."),0.5,"0")</f>
        <v>#REF!</v>
      </c>
      <c r="O47" s="1" t="e">
        <f>IF(OR(LEFT(#REF!,2)="R.",LEFT(#REF!,2)="F.",LEFT(#REF!,3)="PE.",LEFT(#REF!,6)="Divers",LEFT(#REF!,2)="D.",LEFT(#REF!,2)="C.",LEFT(#REF!,2)="P.",LEFT(#REF!,3)="PR.",LEFT(#REF!,3)="CE."),0.5,"0")</f>
        <v>#REF!</v>
      </c>
      <c r="P47" s="1" t="e">
        <f>IF(OR(LEFT(#REF!,2)="R.",LEFT(#REF!,2)="F.",LEFT(#REF!,3)="PE.",LEFT(#REF!,6)="Divers",LEFT(#REF!,2)="D.",LEFT(#REF!,2)="C.",LEFT(#REF!,2)="P.",LEFT(#REF!,3)="PR.",LEFT(#REF!,3)="CE."),0.5,"0")</f>
        <v>#REF!</v>
      </c>
      <c r="Q47" s="1" t="e">
        <f>IF(OR(LEFT(#REF!,2)="R.",LEFT(#REF!,2)="F.",LEFT(#REF!,3)="PE.",LEFT(#REF!,6)="Divers",LEFT(#REF!,2)="D.",LEFT(#REF!,2)="C.",LEFT(#REF!,2)="P.",LEFT(#REF!,3)="PR.",LEFT(#REF!,3)="CE."),0.5,"0")</f>
        <v>#REF!</v>
      </c>
      <c r="R4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8" spans="1:18" x14ac:dyDescent="0.35">
      <c r="A48" s="26"/>
      <c r="B48" s="1" t="e">
        <f>IF(OR(LEFT(#REF!,2)="C.",LEFT(#REF!,2)="P.",LEFT(#REF!,3)="PR.",LEFT(#REF!,3)="PE.",LEFT(#REF!,3)="CE."),0.5,"0")</f>
        <v>#REF!</v>
      </c>
      <c r="C48" s="1" t="e">
        <f>IF(OR(LEFT(#REF!,2)="C.",LEFT(#REF!,2)="P.",LEFT(#REF!,3)="PR.",LEFT(#REF!,3)="PE.",LEFT(#REF!,3)="CE."),0.5,"0")</f>
        <v>#REF!</v>
      </c>
      <c r="D48" s="1" t="e">
        <f>IF(OR(LEFT(#REF!,2)="C.",LEFT(#REF!,2)="P.",LEFT(#REF!,3)="PR.",LEFT(#REF!,3)="PE.",LEFT(#REF!,3)="CE."),0.5,"0")</f>
        <v>#REF!</v>
      </c>
      <c r="E48" s="1" t="e">
        <f>IF(OR(LEFT(#REF!,2)="C.",LEFT(#REF!,2)="P.",LEFT(#REF!,3)="PR.",LEFT(#REF!,3)="PE.",LEFT(#REF!,3)="CE."),0.5,"0")</f>
        <v>#REF!</v>
      </c>
      <c r="F48" s="1" t="e">
        <f>IF(OR(LEFT(#REF!,2)="C.",LEFT(#REF!,2)="P.",LEFT(#REF!,3)="PR.",LEFT(#REF!,3)="PE.",LEFT(#REF!,3)="CE."),0.5,"0")</f>
        <v>#REF!</v>
      </c>
      <c r="G48" s="1" t="e">
        <f>IF(OR(LEFT(#REF!,2)="C.",LEFT(#REF!,2)="P.",LEFT(#REF!,3)="PR.",LEFT(#REF!,3)="PE.",LEFT(#REF!,3)="CE."),0.5,"0")</f>
        <v>#REF!</v>
      </c>
      <c r="H48" s="1" t="e">
        <f>IF(OR(LEFT(#REF!,2)="C.",LEFT(#REF!,2)="P.",LEFT(#REF!,3)="PR.",LEFT(#REF!,3)="PE.",LEFT(#REF!,3)="CE."),0.5,"0")</f>
        <v>#REF!</v>
      </c>
      <c r="I48" s="1" t="e">
        <f>IF(OR(LEFT(#REF!,2)="C.",LEFT(#REF!,2)="P.",LEFT(#REF!,3)="PR.",LEFT(#REF!,3)="PE.",LEFT(#REF!,3)="CE."),0.5,"0")</f>
        <v>#REF!</v>
      </c>
      <c r="K48" s="1" t="e">
        <f>IF(OR(LEFT(#REF!,2)="R.",LEFT(#REF!,2)="F.",LEFT(#REF!,3)="PE.",LEFT(#REF!,6)="Divers",LEFT(#REF!,2)="D.",LEFT(#REF!,2)="C.",LEFT(#REF!,2)="P.",LEFT(#REF!,3)="PR.",LEFT(#REF!,3)="CE."),0.5,"0")</f>
        <v>#REF!</v>
      </c>
      <c r="L48" s="1" t="e">
        <f>IF(OR(LEFT(#REF!,2)="R.",LEFT(#REF!,2)="F.",LEFT(#REF!,3)="PE.",LEFT(#REF!,6)="Divers",LEFT(#REF!,2)="D.",LEFT(#REF!,2)="C.",LEFT(#REF!,2)="P.",LEFT(#REF!,3)="PR.",LEFT(#REF!,3)="CE."),0.5,"0")</f>
        <v>#REF!</v>
      </c>
      <c r="M48" s="1" t="e">
        <f>IF(OR(LEFT(#REF!,2)="R.",LEFT(#REF!,2)="F.",LEFT(#REF!,3)="PE.",LEFT(#REF!,6)="Divers",LEFT(#REF!,2)="D.",LEFT(#REF!,2)="C.",LEFT(#REF!,2)="P.",LEFT(#REF!,3)="PR.",LEFT(#REF!,3)="CE."),0.5,"0")</f>
        <v>#REF!</v>
      </c>
      <c r="N48" s="1" t="e">
        <f>IF(OR(LEFT(#REF!,2)="R.",LEFT(#REF!,2)="F.",LEFT(#REF!,3)="PE.",LEFT(#REF!,6)="Divers",LEFT(#REF!,2)="D.",LEFT(#REF!,2)="C.",LEFT(#REF!,2)="P.",LEFT(#REF!,3)="PR.",LEFT(#REF!,3)="CE."),0.5,"0")</f>
        <v>#REF!</v>
      </c>
      <c r="O48" s="1" t="e">
        <f>IF(OR(LEFT(#REF!,2)="R.",LEFT(#REF!,2)="F.",LEFT(#REF!,3)="PE.",LEFT(#REF!,6)="Divers",LEFT(#REF!,2)="D.",LEFT(#REF!,2)="C.",LEFT(#REF!,2)="P.",LEFT(#REF!,3)="PR.",LEFT(#REF!,3)="CE."),0.5,"0")</f>
        <v>#REF!</v>
      </c>
      <c r="P48" s="1" t="e">
        <f>IF(OR(LEFT(#REF!,2)="R.",LEFT(#REF!,2)="F.",LEFT(#REF!,3)="PE.",LEFT(#REF!,6)="Divers",LEFT(#REF!,2)="D.",LEFT(#REF!,2)="C.",LEFT(#REF!,2)="P.",LEFT(#REF!,3)="PR.",LEFT(#REF!,3)="CE."),0.5,"0")</f>
        <v>#REF!</v>
      </c>
      <c r="Q48" s="1" t="e">
        <f>IF(OR(LEFT(#REF!,2)="R.",LEFT(#REF!,2)="F.",LEFT(#REF!,3)="PE.",LEFT(#REF!,6)="Divers",LEFT(#REF!,2)="D.",LEFT(#REF!,2)="C.",LEFT(#REF!,2)="P.",LEFT(#REF!,3)="PR.",LEFT(#REF!,3)="CE."),0.5,"0")</f>
        <v>#REF!</v>
      </c>
      <c r="R4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9" spans="1:18" x14ac:dyDescent="0.35">
      <c r="A49" s="26"/>
      <c r="B49" s="1" t="e">
        <f>IF(OR(LEFT(#REF!,2)="C.",LEFT(#REF!,2)="P.",LEFT(#REF!,3)="PR.",LEFT(#REF!,3)="PE.",LEFT(#REF!,3)="CE."),0.5,"0")</f>
        <v>#REF!</v>
      </c>
      <c r="C49" s="1" t="e">
        <f>IF(OR(LEFT(#REF!,2)="C.",LEFT(#REF!,2)="P.",LEFT(#REF!,3)="PR.",LEFT(#REF!,3)="PE.",LEFT(#REF!,3)="CE."),0.5,"0")</f>
        <v>#REF!</v>
      </c>
      <c r="D49" s="1" t="e">
        <f>IF(OR(LEFT(#REF!,2)="C.",LEFT(#REF!,2)="P.",LEFT(#REF!,3)="PR.",LEFT(#REF!,3)="PE.",LEFT(#REF!,3)="CE."),0.5,"0")</f>
        <v>#REF!</v>
      </c>
      <c r="E49" s="1" t="e">
        <f>IF(OR(LEFT(#REF!,2)="C.",LEFT(#REF!,2)="P.",LEFT(#REF!,3)="PR.",LEFT(#REF!,3)="PE.",LEFT(#REF!,3)="CE."),0.5,"0")</f>
        <v>#REF!</v>
      </c>
      <c r="F49" s="1" t="e">
        <f>IF(OR(LEFT(#REF!,2)="C.",LEFT(#REF!,2)="P.",LEFT(#REF!,3)="PR.",LEFT(#REF!,3)="PE.",LEFT(#REF!,3)="CE."),0.5,"0")</f>
        <v>#REF!</v>
      </c>
      <c r="G49" s="1" t="e">
        <f>IF(OR(LEFT(#REF!,2)="C.",LEFT(#REF!,2)="P.",LEFT(#REF!,3)="PR.",LEFT(#REF!,3)="PE.",LEFT(#REF!,3)="CE."),0.5,"0")</f>
        <v>#REF!</v>
      </c>
      <c r="H49" s="1" t="e">
        <f>IF(OR(LEFT(#REF!,2)="C.",LEFT(#REF!,2)="P.",LEFT(#REF!,3)="PR.",LEFT(#REF!,3)="PE.",LEFT(#REF!,3)="CE."),0.5,"0")</f>
        <v>#REF!</v>
      </c>
      <c r="I49" s="1" t="e">
        <f>IF(OR(LEFT(#REF!,2)="C.",LEFT(#REF!,2)="P.",LEFT(#REF!,3)="PR.",LEFT(#REF!,3)="PE.",LEFT(#REF!,3)="CE."),0.5,"0")</f>
        <v>#REF!</v>
      </c>
      <c r="K49" s="1" t="e">
        <f>IF(OR(LEFT(#REF!,2)="R.",LEFT(#REF!,2)="F.",LEFT(#REF!,3)="PE.",LEFT(#REF!,6)="Divers",LEFT(#REF!,2)="D.",LEFT(#REF!,2)="C.",LEFT(#REF!,2)="P.",LEFT(#REF!,3)="PR.",LEFT(#REF!,3)="CE."),0.5,"0")</f>
        <v>#REF!</v>
      </c>
      <c r="L49" s="1" t="e">
        <f>IF(OR(LEFT(#REF!,2)="R.",LEFT(#REF!,2)="F.",LEFT(#REF!,3)="PE.",LEFT(#REF!,6)="Divers",LEFT(#REF!,2)="D.",LEFT(#REF!,2)="C.",LEFT(#REF!,2)="P.",LEFT(#REF!,3)="PR.",LEFT(#REF!,3)="CE."),0.5,"0")</f>
        <v>#REF!</v>
      </c>
      <c r="M49" s="1" t="e">
        <f>IF(OR(LEFT(#REF!,2)="R.",LEFT(#REF!,2)="F.",LEFT(#REF!,3)="PE.",LEFT(#REF!,6)="Divers",LEFT(#REF!,2)="D.",LEFT(#REF!,2)="C.",LEFT(#REF!,2)="P.",LEFT(#REF!,3)="PR.",LEFT(#REF!,3)="CE."),0.5,"0")</f>
        <v>#REF!</v>
      </c>
      <c r="N49" s="1" t="e">
        <f>IF(OR(LEFT(#REF!,2)="R.",LEFT(#REF!,2)="F.",LEFT(#REF!,3)="PE.",LEFT(#REF!,6)="Divers",LEFT(#REF!,2)="D.",LEFT(#REF!,2)="C.",LEFT(#REF!,2)="P.",LEFT(#REF!,3)="PR.",LEFT(#REF!,3)="CE."),0.5,"0")</f>
        <v>#REF!</v>
      </c>
      <c r="O49" s="1" t="e">
        <f>IF(OR(LEFT(#REF!,2)="R.",LEFT(#REF!,2)="F.",LEFT(#REF!,3)="PE.",LEFT(#REF!,6)="Divers",LEFT(#REF!,2)="D.",LEFT(#REF!,2)="C.",LEFT(#REF!,2)="P.",LEFT(#REF!,3)="PR.",LEFT(#REF!,3)="CE."),0.5,"0")</f>
        <v>#REF!</v>
      </c>
      <c r="P49" s="1" t="e">
        <f>IF(OR(LEFT(#REF!,2)="R.",LEFT(#REF!,2)="F.",LEFT(#REF!,3)="PE.",LEFT(#REF!,6)="Divers",LEFT(#REF!,2)="D.",LEFT(#REF!,2)="C.",LEFT(#REF!,2)="P.",LEFT(#REF!,3)="PR.",LEFT(#REF!,3)="CE."),0.5,"0")</f>
        <v>#REF!</v>
      </c>
      <c r="Q49" s="1" t="e">
        <f>IF(OR(LEFT(#REF!,2)="R.",LEFT(#REF!,2)="F.",LEFT(#REF!,3)="PE.",LEFT(#REF!,6)="Divers",LEFT(#REF!,2)="D.",LEFT(#REF!,2)="C.",LEFT(#REF!,2)="P.",LEFT(#REF!,3)="PR.",LEFT(#REF!,3)="CE."),0.5,"0")</f>
        <v>#REF!</v>
      </c>
      <c r="R4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0" spans="1:18" x14ac:dyDescent="0.35">
      <c r="A50" s="26"/>
      <c r="B50" s="1" t="e">
        <f>IF(OR(LEFT(#REF!,2)="C.",LEFT(#REF!,2)="P.",LEFT(#REF!,3)="PR.",LEFT(#REF!,3)="PE.",LEFT(#REF!,3)="CE."),0.5,"0")</f>
        <v>#REF!</v>
      </c>
      <c r="C50" s="1" t="e">
        <f>IF(OR(LEFT(#REF!,2)="C.",LEFT(#REF!,2)="P.",LEFT(#REF!,3)="PR.",LEFT(#REF!,3)="PE.",LEFT(#REF!,3)="CE."),0.5,"0")</f>
        <v>#REF!</v>
      </c>
      <c r="D50" s="1" t="e">
        <f>IF(OR(LEFT(#REF!,2)="C.",LEFT(#REF!,2)="P.",LEFT(#REF!,3)="PR.",LEFT(#REF!,3)="PE.",LEFT(#REF!,3)="CE."),0.5,"0")</f>
        <v>#REF!</v>
      </c>
      <c r="E50" s="1" t="e">
        <f>IF(OR(LEFT(#REF!,2)="C.",LEFT(#REF!,2)="P.",LEFT(#REF!,3)="PR.",LEFT(#REF!,3)="PE.",LEFT(#REF!,3)="CE."),0.5,"0")</f>
        <v>#REF!</v>
      </c>
      <c r="F50" s="1" t="e">
        <f>IF(OR(LEFT(#REF!,2)="C.",LEFT(#REF!,2)="P.",LEFT(#REF!,3)="PR.",LEFT(#REF!,3)="PE.",LEFT(#REF!,3)="CE."),0.5,"0")</f>
        <v>#REF!</v>
      </c>
      <c r="G50" s="1" t="e">
        <f>IF(OR(LEFT(#REF!,2)="C.",LEFT(#REF!,2)="P.",LEFT(#REF!,3)="PR.",LEFT(#REF!,3)="PE.",LEFT(#REF!,3)="CE."),0.5,"0")</f>
        <v>#REF!</v>
      </c>
      <c r="H50" s="1" t="e">
        <f>IF(OR(LEFT(#REF!,2)="C.",LEFT(#REF!,2)="P.",LEFT(#REF!,3)="PR.",LEFT(#REF!,3)="PE.",LEFT(#REF!,3)="CE."),0.5,"0")</f>
        <v>#REF!</v>
      </c>
      <c r="I50" s="1" t="e">
        <f>IF(OR(LEFT(#REF!,2)="C.",LEFT(#REF!,2)="P.",LEFT(#REF!,3)="PR.",LEFT(#REF!,3)="PE.",LEFT(#REF!,3)="CE."),0.5,"0")</f>
        <v>#REF!</v>
      </c>
      <c r="K50" s="1" t="e">
        <f>IF(OR(LEFT(#REF!,2)="R.",LEFT(#REF!,2)="F.",LEFT(#REF!,3)="PE.",LEFT(#REF!,6)="Divers",LEFT(#REF!,2)="D.",LEFT(#REF!,2)="C.",LEFT(#REF!,2)="P.",LEFT(#REF!,3)="PR.",LEFT(#REF!,3)="CE."),0.5,"0")</f>
        <v>#REF!</v>
      </c>
      <c r="L50" s="1" t="e">
        <f>IF(OR(LEFT(#REF!,2)="R.",LEFT(#REF!,2)="F.",LEFT(#REF!,3)="PE.",LEFT(#REF!,6)="Divers",LEFT(#REF!,2)="D.",LEFT(#REF!,2)="C.",LEFT(#REF!,2)="P.",LEFT(#REF!,3)="PR.",LEFT(#REF!,3)="CE."),0.5,"0")</f>
        <v>#REF!</v>
      </c>
      <c r="M50" s="1" t="e">
        <f>IF(OR(LEFT(#REF!,2)="R.",LEFT(#REF!,2)="F.",LEFT(#REF!,3)="PE.",LEFT(#REF!,6)="Divers",LEFT(#REF!,2)="D.",LEFT(#REF!,2)="C.",LEFT(#REF!,2)="P.",LEFT(#REF!,3)="PR.",LEFT(#REF!,3)="CE."),0.5,"0")</f>
        <v>#REF!</v>
      </c>
      <c r="N50" s="1" t="e">
        <f>IF(OR(LEFT(#REF!,2)="R.",LEFT(#REF!,2)="F.",LEFT(#REF!,3)="PE.",LEFT(#REF!,6)="Divers",LEFT(#REF!,2)="D.",LEFT(#REF!,2)="C.",LEFT(#REF!,2)="P.",LEFT(#REF!,3)="PR.",LEFT(#REF!,3)="CE."),0.5,"0")</f>
        <v>#REF!</v>
      </c>
      <c r="O50" s="1" t="e">
        <f>IF(OR(LEFT(#REF!,2)="R.",LEFT(#REF!,2)="F.",LEFT(#REF!,3)="PE.",LEFT(#REF!,6)="Divers",LEFT(#REF!,2)="D.",LEFT(#REF!,2)="C.",LEFT(#REF!,2)="P.",LEFT(#REF!,3)="PR.",LEFT(#REF!,3)="CE."),0.5,"0")</f>
        <v>#REF!</v>
      </c>
      <c r="P50" s="1" t="e">
        <f>IF(OR(LEFT(#REF!,2)="R.",LEFT(#REF!,2)="F.",LEFT(#REF!,3)="PE.",LEFT(#REF!,6)="Divers",LEFT(#REF!,2)="D.",LEFT(#REF!,2)="C.",LEFT(#REF!,2)="P.",LEFT(#REF!,3)="PR.",LEFT(#REF!,3)="CE."),0.5,"0")</f>
        <v>#REF!</v>
      </c>
      <c r="Q50" s="1" t="e">
        <f>IF(OR(LEFT(#REF!,2)="R.",LEFT(#REF!,2)="F.",LEFT(#REF!,3)="PE.",LEFT(#REF!,6)="Divers",LEFT(#REF!,2)="D.",LEFT(#REF!,2)="C.",LEFT(#REF!,2)="P.",LEFT(#REF!,3)="PR.",LEFT(#REF!,3)="CE."),0.5,"0")</f>
        <v>#REF!</v>
      </c>
      <c r="R5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1" spans="1:18" x14ac:dyDescent="0.35">
      <c r="A51" s="26"/>
      <c r="B51" s="1" t="e">
        <f>IF(OR(LEFT(#REF!,2)="C.",LEFT(#REF!,2)="P.",LEFT(#REF!,3)="PR.",LEFT(#REF!,3)="PE.",LEFT(#REF!,3)="CE."),0.5,"0")</f>
        <v>#REF!</v>
      </c>
      <c r="C51" s="1" t="e">
        <f>IF(OR(LEFT(#REF!,2)="C.",LEFT(#REF!,2)="P.",LEFT(#REF!,3)="PR.",LEFT(#REF!,3)="PE.",LEFT(#REF!,3)="CE."),0.5,"0")</f>
        <v>#REF!</v>
      </c>
      <c r="D51" s="1" t="e">
        <f>IF(OR(LEFT(#REF!,2)="C.",LEFT(#REF!,2)="P.",LEFT(#REF!,3)="PR.",LEFT(#REF!,3)="PE.",LEFT(#REF!,3)="CE."),0.5,"0")</f>
        <v>#REF!</v>
      </c>
      <c r="E51" s="1" t="e">
        <f>IF(OR(LEFT(#REF!,2)="C.",LEFT(#REF!,2)="P.",LEFT(#REF!,3)="PR.",LEFT(#REF!,3)="PE.",LEFT(#REF!,3)="CE."),0.5,"0")</f>
        <v>#REF!</v>
      </c>
      <c r="F51" s="1" t="e">
        <f>IF(OR(LEFT(#REF!,2)="C.",LEFT(#REF!,2)="P.",LEFT(#REF!,3)="PR.",LEFT(#REF!,3)="PE.",LEFT(#REF!,3)="CE."),0.5,"0")</f>
        <v>#REF!</v>
      </c>
      <c r="G51" s="1" t="e">
        <f>IF(OR(LEFT(#REF!,2)="C.",LEFT(#REF!,2)="P.",LEFT(#REF!,3)="PR.",LEFT(#REF!,3)="PE.",LEFT(#REF!,3)="CE."),0.5,"0")</f>
        <v>#REF!</v>
      </c>
      <c r="H51" s="1" t="e">
        <f>IF(OR(LEFT(#REF!,2)="C.",LEFT(#REF!,2)="P.",LEFT(#REF!,3)="PR.",LEFT(#REF!,3)="PE.",LEFT(#REF!,3)="CE."),0.5,"0")</f>
        <v>#REF!</v>
      </c>
      <c r="I51" s="1" t="e">
        <f>IF(OR(LEFT(#REF!,2)="C.",LEFT(#REF!,2)="P.",LEFT(#REF!,3)="PR.",LEFT(#REF!,3)="PE.",LEFT(#REF!,3)="CE."),0.5,"0")</f>
        <v>#REF!</v>
      </c>
      <c r="K51" s="1" t="e">
        <f>IF(OR(LEFT(#REF!,2)="R.",LEFT(#REF!,2)="F.",LEFT(#REF!,3)="PE.",LEFT(#REF!,6)="Divers",LEFT(#REF!,2)="D.",LEFT(#REF!,2)="C.",LEFT(#REF!,2)="P.",LEFT(#REF!,3)="PR.",LEFT(#REF!,3)="CE."),0.5,"0")</f>
        <v>#REF!</v>
      </c>
      <c r="L51" s="1" t="e">
        <f>IF(OR(LEFT(#REF!,2)="R.",LEFT(#REF!,2)="F.",LEFT(#REF!,3)="PE.",LEFT(#REF!,6)="Divers",LEFT(#REF!,2)="D.",LEFT(#REF!,2)="C.",LEFT(#REF!,2)="P.",LEFT(#REF!,3)="PR.",LEFT(#REF!,3)="CE."),0.5,"0")</f>
        <v>#REF!</v>
      </c>
      <c r="M51" s="1" t="e">
        <f>IF(OR(LEFT(#REF!,2)="R.",LEFT(#REF!,2)="F.",LEFT(#REF!,3)="PE.",LEFT(#REF!,6)="Divers",LEFT(#REF!,2)="D.",LEFT(#REF!,2)="C.",LEFT(#REF!,2)="P.",LEFT(#REF!,3)="PR.",LEFT(#REF!,3)="CE."),0.5,"0")</f>
        <v>#REF!</v>
      </c>
      <c r="N51" s="1" t="e">
        <f>IF(OR(LEFT(#REF!,2)="R.",LEFT(#REF!,2)="F.",LEFT(#REF!,3)="PE.",LEFT(#REF!,6)="Divers",LEFT(#REF!,2)="D.",LEFT(#REF!,2)="C.",LEFT(#REF!,2)="P.",LEFT(#REF!,3)="PR.",LEFT(#REF!,3)="CE."),0.5,"0")</f>
        <v>#REF!</v>
      </c>
      <c r="O51" s="1" t="e">
        <f>IF(OR(LEFT(#REF!,2)="R.",LEFT(#REF!,2)="F.",LEFT(#REF!,3)="PE.",LEFT(#REF!,6)="Divers",LEFT(#REF!,2)="D.",LEFT(#REF!,2)="C.",LEFT(#REF!,2)="P.",LEFT(#REF!,3)="PR.",LEFT(#REF!,3)="CE."),0.5,"0")</f>
        <v>#REF!</v>
      </c>
      <c r="P51" s="1" t="e">
        <f>IF(OR(LEFT(#REF!,2)="R.",LEFT(#REF!,2)="F.",LEFT(#REF!,3)="PE.",LEFT(#REF!,6)="Divers",LEFT(#REF!,2)="D.",LEFT(#REF!,2)="C.",LEFT(#REF!,2)="P.",LEFT(#REF!,3)="PR.",LEFT(#REF!,3)="CE."),0.5,"0")</f>
        <v>#REF!</v>
      </c>
      <c r="Q51" s="1" t="e">
        <f>IF(OR(LEFT(#REF!,2)="R.",LEFT(#REF!,2)="F.",LEFT(#REF!,3)="PE.",LEFT(#REF!,6)="Divers",LEFT(#REF!,2)="D.",LEFT(#REF!,2)="C.",LEFT(#REF!,2)="P.",LEFT(#REF!,3)="PR.",LEFT(#REF!,3)="CE."),0.5,"0")</f>
        <v>#REF!</v>
      </c>
      <c r="R5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2" spans="1:18" x14ac:dyDescent="0.35">
      <c r="A52" s="26"/>
      <c r="B52" s="1" t="e">
        <f>IF(OR(LEFT(#REF!,2)="C.",LEFT(#REF!,2)="P.",LEFT(#REF!,3)="PR.",LEFT(#REF!,3)="PE.",LEFT(#REF!,3)="CE."),0.5,"0")</f>
        <v>#REF!</v>
      </c>
      <c r="C52" s="1" t="e">
        <f>IF(OR(LEFT(#REF!,2)="C.",LEFT(#REF!,2)="P.",LEFT(#REF!,3)="PR.",LEFT(#REF!,3)="PE.",LEFT(#REF!,3)="CE."),0.5,"0")</f>
        <v>#REF!</v>
      </c>
      <c r="D52" s="1" t="e">
        <f>IF(OR(LEFT(#REF!,2)="C.",LEFT(#REF!,2)="P.",LEFT(#REF!,3)="PR.",LEFT(#REF!,3)="PE.",LEFT(#REF!,3)="CE."),0.5,"0")</f>
        <v>#REF!</v>
      </c>
      <c r="E52" s="1" t="e">
        <f>IF(OR(LEFT(#REF!,2)="C.",LEFT(#REF!,2)="P.",LEFT(#REF!,3)="PR.",LEFT(#REF!,3)="PE.",LEFT(#REF!,3)="CE."),0.5,"0")</f>
        <v>#REF!</v>
      </c>
      <c r="F52" s="1" t="e">
        <f>IF(OR(LEFT(#REF!,2)="C.",LEFT(#REF!,2)="P.",LEFT(#REF!,3)="PR.",LEFT(#REF!,3)="PE.",LEFT(#REF!,3)="CE."),0.5,"0")</f>
        <v>#REF!</v>
      </c>
      <c r="G52" s="1" t="e">
        <f>IF(OR(LEFT(#REF!,2)="C.",LEFT(#REF!,2)="P.",LEFT(#REF!,3)="PR.",LEFT(#REF!,3)="PE.",LEFT(#REF!,3)="CE."),0.5,"0")</f>
        <v>#REF!</v>
      </c>
      <c r="H52" s="1" t="e">
        <f>IF(OR(LEFT(#REF!,2)="C.",LEFT(#REF!,2)="P.",LEFT(#REF!,3)="PR.",LEFT(#REF!,3)="PE.",LEFT(#REF!,3)="CE."),0.5,"0")</f>
        <v>#REF!</v>
      </c>
      <c r="I52" s="1" t="e">
        <f>IF(OR(LEFT(#REF!,2)="C.",LEFT(#REF!,2)="P.",LEFT(#REF!,3)="PR.",LEFT(#REF!,3)="PE.",LEFT(#REF!,3)="CE."),0.5,"0")</f>
        <v>#REF!</v>
      </c>
      <c r="K52" s="1" t="e">
        <f>IF(OR(LEFT(#REF!,2)="R.",LEFT(#REF!,2)="F.",LEFT(#REF!,3)="PE.",LEFT(#REF!,6)="Divers",LEFT(#REF!,2)="D.",LEFT(#REF!,2)="C.",LEFT(#REF!,2)="P.",LEFT(#REF!,3)="PR.",LEFT(#REF!,3)="CE."),0.5,"0")</f>
        <v>#REF!</v>
      </c>
      <c r="L52" s="1" t="e">
        <f>IF(OR(LEFT(#REF!,2)="R.",LEFT(#REF!,2)="F.",LEFT(#REF!,3)="PE.",LEFT(#REF!,6)="Divers",LEFT(#REF!,2)="D.",LEFT(#REF!,2)="C.",LEFT(#REF!,2)="P.",LEFT(#REF!,3)="PR.",LEFT(#REF!,3)="CE."),0.5,"0")</f>
        <v>#REF!</v>
      </c>
      <c r="M52" s="1" t="e">
        <f>IF(OR(LEFT(#REF!,2)="R.",LEFT(#REF!,2)="F.",LEFT(#REF!,3)="PE.",LEFT(#REF!,6)="Divers",LEFT(#REF!,2)="D.",LEFT(#REF!,2)="C.",LEFT(#REF!,2)="P.",LEFT(#REF!,3)="PR.",LEFT(#REF!,3)="CE."),0.5,"0")</f>
        <v>#REF!</v>
      </c>
      <c r="N52" s="1" t="e">
        <f>IF(OR(LEFT(#REF!,2)="R.",LEFT(#REF!,2)="F.",LEFT(#REF!,3)="PE.",LEFT(#REF!,6)="Divers",LEFT(#REF!,2)="D.",LEFT(#REF!,2)="C.",LEFT(#REF!,2)="P.",LEFT(#REF!,3)="PR.",LEFT(#REF!,3)="CE."),0.5,"0")</f>
        <v>#REF!</v>
      </c>
      <c r="O52" s="1" t="e">
        <f>IF(OR(LEFT(#REF!,2)="R.",LEFT(#REF!,2)="F.",LEFT(#REF!,3)="PE.",LEFT(#REF!,6)="Divers",LEFT(#REF!,2)="D.",LEFT(#REF!,2)="C.",LEFT(#REF!,2)="P.",LEFT(#REF!,3)="PR.",LEFT(#REF!,3)="CE."),0.5,"0")</f>
        <v>#REF!</v>
      </c>
      <c r="P52" s="1" t="e">
        <f>IF(OR(LEFT(#REF!,2)="R.",LEFT(#REF!,2)="F.",LEFT(#REF!,3)="PE.",LEFT(#REF!,6)="Divers",LEFT(#REF!,2)="D.",LEFT(#REF!,2)="C.",LEFT(#REF!,2)="P.",LEFT(#REF!,3)="PR.",LEFT(#REF!,3)="CE."),0.5,"0")</f>
        <v>#REF!</v>
      </c>
      <c r="Q52" s="1" t="e">
        <f>IF(OR(LEFT(#REF!,2)="R.",LEFT(#REF!,2)="F.",LEFT(#REF!,3)="PE.",LEFT(#REF!,6)="Divers",LEFT(#REF!,2)="D.",LEFT(#REF!,2)="C.",LEFT(#REF!,2)="P.",LEFT(#REF!,3)="PR.",LEFT(#REF!,3)="CE."),0.5,"0")</f>
        <v>#REF!</v>
      </c>
      <c r="R5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3" spans="1:18" x14ac:dyDescent="0.35">
      <c r="A53" s="26"/>
      <c r="B53" s="1" t="e">
        <f>IF(OR(LEFT(#REF!,2)="C.",LEFT(#REF!,2)="P.",LEFT(#REF!,3)="PR.",LEFT(#REF!,3)="PE.",LEFT(#REF!,3)="CE."),0.5,"0")</f>
        <v>#REF!</v>
      </c>
      <c r="C53" s="1" t="e">
        <f>IF(OR(LEFT(#REF!,2)="C.",LEFT(#REF!,2)="P.",LEFT(#REF!,3)="PR.",LEFT(#REF!,3)="PE.",LEFT(#REF!,3)="CE."),0.5,"0")</f>
        <v>#REF!</v>
      </c>
      <c r="D53" s="1" t="e">
        <f>IF(OR(LEFT(#REF!,2)="C.",LEFT(#REF!,2)="P.",LEFT(#REF!,3)="PR.",LEFT(#REF!,3)="PE.",LEFT(#REF!,3)="CE."),0.5,"0")</f>
        <v>#REF!</v>
      </c>
      <c r="E53" s="1" t="e">
        <f>IF(OR(LEFT(#REF!,2)="C.",LEFT(#REF!,2)="P.",LEFT(#REF!,3)="PR.",LEFT(#REF!,3)="PE.",LEFT(#REF!,3)="CE."),0.5,"0")</f>
        <v>#REF!</v>
      </c>
      <c r="F53" s="1" t="e">
        <f>IF(OR(LEFT(#REF!,2)="C.",LEFT(#REF!,2)="P.",LEFT(#REF!,3)="PR.",LEFT(#REF!,3)="PE.",LEFT(#REF!,3)="CE."),0.5,"0")</f>
        <v>#REF!</v>
      </c>
      <c r="G53" s="1" t="e">
        <f>IF(OR(LEFT(#REF!,2)="C.",LEFT(#REF!,2)="P.",LEFT(#REF!,3)="PR.",LEFT(#REF!,3)="PE.",LEFT(#REF!,3)="CE."),0.5,"0")</f>
        <v>#REF!</v>
      </c>
      <c r="H53" s="1" t="e">
        <f>IF(OR(LEFT(#REF!,2)="C.",LEFT(#REF!,2)="P.",LEFT(#REF!,3)="PR.",LEFT(#REF!,3)="PE.",LEFT(#REF!,3)="CE."),0.5,"0")</f>
        <v>#REF!</v>
      </c>
      <c r="I53" s="1" t="e">
        <f>IF(OR(LEFT(#REF!,2)="C.",LEFT(#REF!,2)="P.",LEFT(#REF!,3)="PR.",LEFT(#REF!,3)="PE.",LEFT(#REF!,3)="CE."),0.5,"0")</f>
        <v>#REF!</v>
      </c>
      <c r="K53" s="1" t="e">
        <f>IF(OR(LEFT(#REF!,2)="R.",LEFT(#REF!,2)="F.",LEFT(#REF!,3)="PE.",LEFT(#REF!,6)="Divers",LEFT(#REF!,2)="D.",LEFT(#REF!,2)="C.",LEFT(#REF!,2)="P.",LEFT(#REF!,3)="PR.",LEFT(#REF!,3)="CE."),0.5,"0")</f>
        <v>#REF!</v>
      </c>
      <c r="L53" s="1" t="e">
        <f>IF(OR(LEFT(#REF!,2)="R.",LEFT(#REF!,2)="F.",LEFT(#REF!,3)="PE.",LEFT(#REF!,6)="Divers",LEFT(#REF!,2)="D.",LEFT(#REF!,2)="C.",LEFT(#REF!,2)="P.",LEFT(#REF!,3)="PR.",LEFT(#REF!,3)="CE."),0.5,"0")</f>
        <v>#REF!</v>
      </c>
      <c r="M53" s="1" t="e">
        <f>IF(OR(LEFT(#REF!,2)="R.",LEFT(#REF!,2)="F.",LEFT(#REF!,3)="PE.",LEFT(#REF!,6)="Divers",LEFT(#REF!,2)="D.",LEFT(#REF!,2)="C.",LEFT(#REF!,2)="P.",LEFT(#REF!,3)="PR.",LEFT(#REF!,3)="CE."),0.5,"0")</f>
        <v>#REF!</v>
      </c>
      <c r="N53" s="1" t="e">
        <f>IF(OR(LEFT(#REF!,2)="R.",LEFT(#REF!,2)="F.",LEFT(#REF!,3)="PE.",LEFT(#REF!,6)="Divers",LEFT(#REF!,2)="D.",LEFT(#REF!,2)="C.",LEFT(#REF!,2)="P.",LEFT(#REF!,3)="PR.",LEFT(#REF!,3)="CE."),0.5,"0")</f>
        <v>#REF!</v>
      </c>
      <c r="O53" s="1" t="e">
        <f>IF(OR(LEFT(#REF!,2)="R.",LEFT(#REF!,2)="F.",LEFT(#REF!,3)="PE.",LEFT(#REF!,6)="Divers",LEFT(#REF!,2)="D.",LEFT(#REF!,2)="C.",LEFT(#REF!,2)="P.",LEFT(#REF!,3)="PR.",LEFT(#REF!,3)="CE."),0.5,"0")</f>
        <v>#REF!</v>
      </c>
      <c r="P53" s="1" t="e">
        <f>IF(OR(LEFT(#REF!,2)="R.",LEFT(#REF!,2)="F.",LEFT(#REF!,3)="PE.",LEFT(#REF!,6)="Divers",LEFT(#REF!,2)="D.",LEFT(#REF!,2)="C.",LEFT(#REF!,2)="P.",LEFT(#REF!,3)="PR.",LEFT(#REF!,3)="CE."),0.5,"0")</f>
        <v>#REF!</v>
      </c>
      <c r="Q53" s="1" t="e">
        <f>IF(OR(LEFT(#REF!,2)="R.",LEFT(#REF!,2)="F.",LEFT(#REF!,3)="PE.",LEFT(#REF!,6)="Divers",LEFT(#REF!,2)="D.",LEFT(#REF!,2)="C.",LEFT(#REF!,2)="P.",LEFT(#REF!,3)="PR.",LEFT(#REF!,3)="CE."),0.5,"0")</f>
        <v>#REF!</v>
      </c>
      <c r="R5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4" spans="1:18" x14ac:dyDescent="0.35">
      <c r="A54" s="26"/>
      <c r="B54" s="1" t="e">
        <f>IF(OR(LEFT(#REF!,2)="C.",LEFT(#REF!,2)="P.",LEFT(#REF!,3)="PR.",LEFT(#REF!,3)="PE.",LEFT(#REF!,3)="CE."),0.5,"0")</f>
        <v>#REF!</v>
      </c>
      <c r="C54" s="1" t="e">
        <f>IF(OR(LEFT(#REF!,2)="C.",LEFT(#REF!,2)="P.",LEFT(#REF!,3)="PR.",LEFT(#REF!,3)="PE.",LEFT(#REF!,3)="CE."),0.5,"0")</f>
        <v>#REF!</v>
      </c>
      <c r="D54" s="1" t="e">
        <f>IF(OR(LEFT(#REF!,2)="C.",LEFT(#REF!,2)="P.",LEFT(#REF!,3)="PR.",LEFT(#REF!,3)="PE.",LEFT(#REF!,3)="CE."),0.5,"0")</f>
        <v>#REF!</v>
      </c>
      <c r="E54" s="1" t="e">
        <f>IF(OR(LEFT(#REF!,2)="C.",LEFT(#REF!,2)="P.",LEFT(#REF!,3)="PR.",LEFT(#REF!,3)="PE.",LEFT(#REF!,3)="CE."),0.5,"0")</f>
        <v>#REF!</v>
      </c>
      <c r="F54" s="1" t="e">
        <f>IF(OR(LEFT(#REF!,2)="C.",LEFT(#REF!,2)="P.",LEFT(#REF!,3)="PR.",LEFT(#REF!,3)="PE.",LEFT(#REF!,3)="CE."),0.5,"0")</f>
        <v>#REF!</v>
      </c>
      <c r="G54" s="1" t="e">
        <f>IF(OR(LEFT(#REF!,2)="C.",LEFT(#REF!,2)="P.",LEFT(#REF!,3)="PR.",LEFT(#REF!,3)="PE.",LEFT(#REF!,3)="CE."),0.5,"0")</f>
        <v>#REF!</v>
      </c>
      <c r="H54" s="1" t="e">
        <f>IF(OR(LEFT(#REF!,2)="C.",LEFT(#REF!,2)="P.",LEFT(#REF!,3)="PR.",LEFT(#REF!,3)="PE.",LEFT(#REF!,3)="CE."),0.5,"0")</f>
        <v>#REF!</v>
      </c>
      <c r="I54" s="1" t="e">
        <f>IF(OR(LEFT(#REF!,2)="C.",LEFT(#REF!,2)="P.",LEFT(#REF!,3)="PR.",LEFT(#REF!,3)="PE.",LEFT(#REF!,3)="CE."),0.5,"0")</f>
        <v>#REF!</v>
      </c>
      <c r="K54" s="1" t="e">
        <f>IF(OR(LEFT(#REF!,2)="R.",LEFT(#REF!,2)="F.",LEFT(#REF!,3)="PE.",LEFT(#REF!,6)="Divers",LEFT(#REF!,2)="D.",LEFT(#REF!,2)="C.",LEFT(#REF!,2)="P.",LEFT(#REF!,3)="PR.",LEFT(#REF!,3)="CE."),0.5,"0")</f>
        <v>#REF!</v>
      </c>
      <c r="L54" s="1" t="e">
        <f>IF(OR(LEFT(#REF!,2)="R.",LEFT(#REF!,2)="F.",LEFT(#REF!,3)="PE.",LEFT(#REF!,6)="Divers",LEFT(#REF!,2)="D.",LEFT(#REF!,2)="C.",LEFT(#REF!,2)="P.",LEFT(#REF!,3)="PR.",LEFT(#REF!,3)="CE."),0.5,"0")</f>
        <v>#REF!</v>
      </c>
      <c r="M54" s="1" t="e">
        <f>IF(OR(LEFT(#REF!,2)="R.",LEFT(#REF!,2)="F.",LEFT(#REF!,3)="PE.",LEFT(#REF!,6)="Divers",LEFT(#REF!,2)="D.",LEFT(#REF!,2)="C.",LEFT(#REF!,2)="P.",LEFT(#REF!,3)="PR.",LEFT(#REF!,3)="CE."),0.5,"0")</f>
        <v>#REF!</v>
      </c>
      <c r="N54" s="1" t="e">
        <f>IF(OR(LEFT(#REF!,2)="R.",LEFT(#REF!,2)="F.",LEFT(#REF!,3)="PE.",LEFT(#REF!,6)="Divers",LEFT(#REF!,2)="D.",LEFT(#REF!,2)="C.",LEFT(#REF!,2)="P.",LEFT(#REF!,3)="PR.",LEFT(#REF!,3)="CE."),0.5,"0")</f>
        <v>#REF!</v>
      </c>
      <c r="O54" s="1" t="e">
        <f>IF(OR(LEFT(#REF!,2)="R.",LEFT(#REF!,2)="F.",LEFT(#REF!,3)="PE.",LEFT(#REF!,6)="Divers",LEFT(#REF!,2)="D.",LEFT(#REF!,2)="C.",LEFT(#REF!,2)="P.",LEFT(#REF!,3)="PR.",LEFT(#REF!,3)="CE."),0.5,"0")</f>
        <v>#REF!</v>
      </c>
      <c r="P54" s="1" t="e">
        <f>IF(OR(LEFT(#REF!,2)="R.",LEFT(#REF!,2)="F.",LEFT(#REF!,3)="PE.",LEFT(#REF!,6)="Divers",LEFT(#REF!,2)="D.",LEFT(#REF!,2)="C.",LEFT(#REF!,2)="P.",LEFT(#REF!,3)="PR.",LEFT(#REF!,3)="CE."),0.5,"0")</f>
        <v>#REF!</v>
      </c>
      <c r="Q54" s="1" t="e">
        <f>IF(OR(LEFT(#REF!,2)="R.",LEFT(#REF!,2)="F.",LEFT(#REF!,3)="PE.",LEFT(#REF!,6)="Divers",LEFT(#REF!,2)="D.",LEFT(#REF!,2)="C.",LEFT(#REF!,2)="P.",LEFT(#REF!,3)="PR.",LEFT(#REF!,3)="CE."),0.5,"0")</f>
        <v>#REF!</v>
      </c>
      <c r="R5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5" spans="1:18" x14ac:dyDescent="0.35">
      <c r="A55" s="26"/>
      <c r="B55" s="1" t="e">
        <f>IF(OR(LEFT(#REF!,2)="C.",LEFT(#REF!,2)="P.",LEFT(#REF!,3)="PR.",LEFT(#REF!,3)="PE.",LEFT(#REF!,3)="CE."),0.5,"0")</f>
        <v>#REF!</v>
      </c>
      <c r="C55" s="1" t="e">
        <f>IF(OR(LEFT(#REF!,2)="C.",LEFT(#REF!,2)="P.",LEFT(#REF!,3)="PR.",LEFT(#REF!,3)="PE.",LEFT(#REF!,3)="CE."),0.5,"0")</f>
        <v>#REF!</v>
      </c>
      <c r="D55" s="1" t="e">
        <f>IF(OR(LEFT(#REF!,2)="C.",LEFT(#REF!,2)="P.",LEFT(#REF!,3)="PR.",LEFT(#REF!,3)="PE.",LEFT(#REF!,3)="CE."),0.5,"0")</f>
        <v>#REF!</v>
      </c>
      <c r="E55" s="1" t="e">
        <f>IF(OR(LEFT(#REF!,2)="C.",LEFT(#REF!,2)="P.",LEFT(#REF!,3)="PR.",LEFT(#REF!,3)="PE.",LEFT(#REF!,3)="CE."),0.5,"0")</f>
        <v>#REF!</v>
      </c>
      <c r="F55" s="1" t="e">
        <f>IF(OR(LEFT(#REF!,2)="C.",LEFT(#REF!,2)="P.",LEFT(#REF!,3)="PR.",LEFT(#REF!,3)="PE.",LEFT(#REF!,3)="CE."),0.5,"0")</f>
        <v>#REF!</v>
      </c>
      <c r="G55" s="1" t="e">
        <f>IF(OR(LEFT(#REF!,2)="C.",LEFT(#REF!,2)="P.",LEFT(#REF!,3)="PR.",LEFT(#REF!,3)="PE.",LEFT(#REF!,3)="CE."),0.5,"0")</f>
        <v>#REF!</v>
      </c>
      <c r="H55" s="1" t="e">
        <f>IF(OR(LEFT(#REF!,2)="C.",LEFT(#REF!,2)="P.",LEFT(#REF!,3)="PR.",LEFT(#REF!,3)="PE.",LEFT(#REF!,3)="CE."),0.5,"0")</f>
        <v>#REF!</v>
      </c>
      <c r="I55" s="1" t="e">
        <f>IF(OR(LEFT(#REF!,2)="C.",LEFT(#REF!,2)="P.",LEFT(#REF!,3)="PR.",LEFT(#REF!,3)="PE.",LEFT(#REF!,3)="CE."),0.5,"0")</f>
        <v>#REF!</v>
      </c>
      <c r="K55" s="1" t="e">
        <f>IF(OR(LEFT(#REF!,2)="R.",LEFT(#REF!,2)="F.",LEFT(#REF!,3)="PE.",LEFT(#REF!,6)="Divers",LEFT(#REF!,2)="D.",LEFT(#REF!,2)="C.",LEFT(#REF!,2)="P.",LEFT(#REF!,3)="PR.",LEFT(#REF!,3)="CE."),0.5,"0")</f>
        <v>#REF!</v>
      </c>
      <c r="L55" s="1" t="e">
        <f>IF(OR(LEFT(#REF!,2)="R.",LEFT(#REF!,2)="F.",LEFT(#REF!,3)="PE.",LEFT(#REF!,6)="Divers",LEFT(#REF!,2)="D.",LEFT(#REF!,2)="C.",LEFT(#REF!,2)="P.",LEFT(#REF!,3)="PR.",LEFT(#REF!,3)="CE."),0.5,"0")</f>
        <v>#REF!</v>
      </c>
      <c r="M55" s="1" t="e">
        <f>IF(OR(LEFT(#REF!,2)="R.",LEFT(#REF!,2)="F.",LEFT(#REF!,3)="PE.",LEFT(#REF!,6)="Divers",LEFT(#REF!,2)="D.",LEFT(#REF!,2)="C.",LEFT(#REF!,2)="P.",LEFT(#REF!,3)="PR.",LEFT(#REF!,3)="CE."),0.5,"0")</f>
        <v>#REF!</v>
      </c>
      <c r="N55" s="1" t="e">
        <f>IF(OR(LEFT(#REF!,2)="R.",LEFT(#REF!,2)="F.",LEFT(#REF!,3)="PE.",LEFT(#REF!,6)="Divers",LEFT(#REF!,2)="D.",LEFT(#REF!,2)="C.",LEFT(#REF!,2)="P.",LEFT(#REF!,3)="PR.",LEFT(#REF!,3)="CE."),0.5,"0")</f>
        <v>#REF!</v>
      </c>
      <c r="O55" s="1" t="e">
        <f>IF(OR(LEFT(#REF!,2)="R.",LEFT(#REF!,2)="F.",LEFT(#REF!,3)="PE.",LEFT(#REF!,6)="Divers",LEFT(#REF!,2)="D.",LEFT(#REF!,2)="C.",LEFT(#REF!,2)="P.",LEFT(#REF!,3)="PR.",LEFT(#REF!,3)="CE."),0.5,"0")</f>
        <v>#REF!</v>
      </c>
      <c r="P55" s="1" t="e">
        <f>IF(OR(LEFT(#REF!,2)="R.",LEFT(#REF!,2)="F.",LEFT(#REF!,3)="PE.",LEFT(#REF!,6)="Divers",LEFT(#REF!,2)="D.",LEFT(#REF!,2)="C.",LEFT(#REF!,2)="P.",LEFT(#REF!,3)="PR.",LEFT(#REF!,3)="CE."),0.5,"0")</f>
        <v>#REF!</v>
      </c>
      <c r="Q55" s="1" t="e">
        <f>IF(OR(LEFT(#REF!,2)="R.",LEFT(#REF!,2)="F.",LEFT(#REF!,3)="PE.",LEFT(#REF!,6)="Divers",LEFT(#REF!,2)="D.",LEFT(#REF!,2)="C.",LEFT(#REF!,2)="P.",LEFT(#REF!,3)="PR.",LEFT(#REF!,3)="CE."),0.5,"0")</f>
        <v>#REF!</v>
      </c>
      <c r="R5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9" spans="1:18" x14ac:dyDescent="0.35">
      <c r="B59" t="s">
        <v>108</v>
      </c>
      <c r="K59" t="s">
        <v>52</v>
      </c>
    </row>
    <row r="60" spans="1:18" x14ac:dyDescent="0.35">
      <c r="A60" s="26" t="s">
        <v>4</v>
      </c>
      <c r="B60" s="1" t="e">
        <f>IF(OR(LEFT(#REF!,2)="C.",LEFT(#REF!,2)="P.",LEFT(#REF!,3)="PR.",LEFT(#REF!,3)="PE.",LEFT(#REF!,3)="CE."),0.5,"0")</f>
        <v>#REF!</v>
      </c>
      <c r="C60" s="1" t="e">
        <f>IF(OR(LEFT(#REF!,2)="C.",LEFT(#REF!,2)="P.",LEFT(#REF!,3)="PR.",LEFT(#REF!,3)="PE.",LEFT(#REF!,3)="CE."),0.5,"0")</f>
        <v>#REF!</v>
      </c>
      <c r="D60" s="1" t="e">
        <f>IF(OR(LEFT(#REF!,2)="C.",LEFT(#REF!,2)="P.",LEFT(#REF!,3)="PR.",LEFT(#REF!,3)="PE.",LEFT(#REF!,3)="CE."),0.5,"0")</f>
        <v>#REF!</v>
      </c>
      <c r="E60" s="1" t="e">
        <f>IF(OR(LEFT(#REF!,2)="C.",LEFT(#REF!,2)="P.",LEFT(#REF!,3)="PR.",LEFT(#REF!,3)="PE.",LEFT(#REF!,3)="CE."),0.5,"0")</f>
        <v>#REF!</v>
      </c>
      <c r="F60" s="1" t="e">
        <f>IF(OR(LEFT(#REF!,2)="C.",LEFT(#REF!,2)="P.",LEFT(#REF!,3)="PR.",LEFT(#REF!,3)="PE.",LEFT(#REF!,3)="CE."),0.5,"0")</f>
        <v>#REF!</v>
      </c>
      <c r="G60" s="1" t="e">
        <f>IF(OR(LEFT(#REF!,2)="C.",LEFT(#REF!,2)="P.",LEFT(#REF!,3)="PR.",LEFT(#REF!,3)="PE.",LEFT(#REF!,3)="CE."),0.5,"0")</f>
        <v>#REF!</v>
      </c>
      <c r="H60" s="1" t="e">
        <f>IF(OR(LEFT(#REF!,2)="C.",LEFT(#REF!,2)="P.",LEFT(#REF!,3)="PR.",LEFT(#REF!,3)="PE.",LEFT(#REF!,3)="CE."),0.5,"0")</f>
        <v>#REF!</v>
      </c>
      <c r="I60" s="1" t="e">
        <f>IF(OR(LEFT(#REF!,2)="C.",LEFT(#REF!,2)="P.",LEFT(#REF!,3)="PR.",LEFT(#REF!,3)="PE.",LEFT(#REF!,3)="CE."),0.5,"0")</f>
        <v>#REF!</v>
      </c>
      <c r="K60" s="1" t="e">
        <f>IF(OR(LEFT(#REF!,2)="R.",LEFT(#REF!,2)="F.",LEFT(#REF!,3)="PE.",LEFT(#REF!,6)="Divers",LEFT(#REF!,2)="D.",LEFT(#REF!,2)="C.",LEFT(#REF!,2)="P.",LEFT(#REF!,3)="PR.",LEFT(#REF!,3)="CE."),0.5,"0")</f>
        <v>#REF!</v>
      </c>
      <c r="L60" s="1" t="e">
        <f>IF(OR(LEFT(#REF!,2)="R.",LEFT(#REF!,2)="F.",LEFT(#REF!,3)="PE.",LEFT(#REF!,6)="Divers",LEFT(#REF!,2)="D.",LEFT(#REF!,2)="C.",LEFT(#REF!,2)="P.",LEFT(#REF!,3)="PR.",LEFT(#REF!,3)="CE."),0.5,"0")</f>
        <v>#REF!</v>
      </c>
      <c r="M60" s="1" t="e">
        <f>IF(OR(LEFT(#REF!,2)="R.",LEFT(#REF!,2)="F.",LEFT(#REF!,3)="PE.",LEFT(#REF!,6)="Divers",LEFT(#REF!,2)="D.",LEFT(#REF!,2)="C.",LEFT(#REF!,2)="P.",LEFT(#REF!,3)="PR.",LEFT(#REF!,3)="CE."),0.5,"0")</f>
        <v>#REF!</v>
      </c>
      <c r="N60" s="1" t="e">
        <f>IF(OR(LEFT(#REF!,2)="R.",LEFT(#REF!,2)="F.",LEFT(#REF!,3)="PE.",LEFT(#REF!,6)="Divers",LEFT(#REF!,2)="D.",LEFT(#REF!,2)="C.",LEFT(#REF!,2)="P.",LEFT(#REF!,3)="PR.",LEFT(#REF!,3)="CE."),0.5,"0")</f>
        <v>#REF!</v>
      </c>
      <c r="O60" s="1" t="e">
        <f>IF(OR(LEFT(#REF!,2)="R.",LEFT(#REF!,2)="F.",LEFT(#REF!,3)="PE.",LEFT(#REF!,6)="Divers",LEFT(#REF!,2)="D.",LEFT(#REF!,2)="C.",LEFT(#REF!,2)="P.",LEFT(#REF!,3)="PR.",LEFT(#REF!,3)="CE."),0.5,"0")</f>
        <v>#REF!</v>
      </c>
      <c r="P60" s="1" t="e">
        <f>IF(OR(LEFT(#REF!,2)="R.",LEFT(#REF!,2)="F.",LEFT(#REF!,3)="PE.",LEFT(#REF!,6)="Divers",LEFT(#REF!,2)="D.",LEFT(#REF!,2)="C.",LEFT(#REF!,2)="P.",LEFT(#REF!,3)="PR.",LEFT(#REF!,3)="CE."),0.5,"0")</f>
        <v>#REF!</v>
      </c>
      <c r="Q60" s="1" t="e">
        <f>IF(OR(LEFT(#REF!,2)="R.",LEFT(#REF!,2)="F.",LEFT(#REF!,3)="PE.",LEFT(#REF!,6)="Divers",LEFT(#REF!,2)="D.",LEFT(#REF!,2)="C.",LEFT(#REF!,2)="P.",LEFT(#REF!,3)="PR.",LEFT(#REF!,3)="CE."),0.5,"0")</f>
        <v>#REF!</v>
      </c>
      <c r="R6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1" spans="1:18" x14ac:dyDescent="0.35">
      <c r="A61" s="26"/>
      <c r="B61" s="1" t="e">
        <f>IF(OR(LEFT(#REF!,2)="C.",LEFT(#REF!,2)="P.",LEFT(#REF!,3)="PR.",LEFT(#REF!,3)="PE.",LEFT(#REF!,3)="CE."),0.5,"0")</f>
        <v>#REF!</v>
      </c>
      <c r="C61" s="1" t="e">
        <f>IF(OR(LEFT(#REF!,2)="C.",LEFT(#REF!,2)="P.",LEFT(#REF!,3)="PR.",LEFT(#REF!,3)="PE.",LEFT(#REF!,3)="CE."),0.5,"0")</f>
        <v>#REF!</v>
      </c>
      <c r="D61" s="1" t="e">
        <f>IF(OR(LEFT(#REF!,2)="C.",LEFT(#REF!,2)="P.",LEFT(#REF!,3)="PR.",LEFT(#REF!,3)="PE.",LEFT(#REF!,3)="CE."),0.5,"0")</f>
        <v>#REF!</v>
      </c>
      <c r="E61" s="1" t="e">
        <f>IF(OR(LEFT(#REF!,2)="C.",LEFT(#REF!,2)="P.",LEFT(#REF!,3)="PR.",LEFT(#REF!,3)="PE.",LEFT(#REF!,3)="CE."),0.5,"0")</f>
        <v>#REF!</v>
      </c>
      <c r="F61" s="1" t="e">
        <f>IF(OR(LEFT(#REF!,2)="C.",LEFT(#REF!,2)="P.",LEFT(#REF!,3)="PR.",LEFT(#REF!,3)="PE.",LEFT(#REF!,3)="CE."),0.5,"0")</f>
        <v>#REF!</v>
      </c>
      <c r="G61" s="1" t="e">
        <f>IF(OR(LEFT(#REF!,2)="C.",LEFT(#REF!,2)="P.",LEFT(#REF!,3)="PR.",LEFT(#REF!,3)="PE.",LEFT(#REF!,3)="CE."),0.5,"0")</f>
        <v>#REF!</v>
      </c>
      <c r="H61" s="1" t="e">
        <f>IF(OR(LEFT(#REF!,2)="C.",LEFT(#REF!,2)="P.",LEFT(#REF!,3)="PR.",LEFT(#REF!,3)="PE.",LEFT(#REF!,3)="CE."),0.5,"0")</f>
        <v>#REF!</v>
      </c>
      <c r="I61" s="1" t="e">
        <f>IF(OR(LEFT(#REF!,2)="C.",LEFT(#REF!,2)="P.",LEFT(#REF!,3)="PR.",LEFT(#REF!,3)="PE.",LEFT(#REF!,3)="CE."),0.5,"0")</f>
        <v>#REF!</v>
      </c>
      <c r="K61" s="1" t="e">
        <f>IF(OR(LEFT(#REF!,2)="R.",LEFT(#REF!,2)="F.",LEFT(#REF!,3)="PE.",LEFT(#REF!,6)="Divers",LEFT(#REF!,2)="D.",LEFT(#REF!,2)="C.",LEFT(#REF!,2)="P.",LEFT(#REF!,3)="PR.",LEFT(#REF!,3)="CE."),0.5,"0")</f>
        <v>#REF!</v>
      </c>
      <c r="L61" s="1" t="e">
        <f>IF(OR(LEFT(#REF!,2)="R.",LEFT(#REF!,2)="F.",LEFT(#REF!,3)="PE.",LEFT(#REF!,6)="Divers",LEFT(#REF!,2)="D.",LEFT(#REF!,2)="C.",LEFT(#REF!,2)="P.",LEFT(#REF!,3)="PR.",LEFT(#REF!,3)="CE."),0.5,"0")</f>
        <v>#REF!</v>
      </c>
      <c r="M61" s="1" t="e">
        <f>IF(OR(LEFT(#REF!,2)="R.",LEFT(#REF!,2)="F.",LEFT(#REF!,3)="PE.",LEFT(#REF!,6)="Divers",LEFT(#REF!,2)="D.",LEFT(#REF!,2)="C.",LEFT(#REF!,2)="P.",LEFT(#REF!,3)="PR.",LEFT(#REF!,3)="CE."),0.5,"0")</f>
        <v>#REF!</v>
      </c>
      <c r="N61" s="1" t="e">
        <f>IF(OR(LEFT(#REF!,2)="R.",LEFT(#REF!,2)="F.",LEFT(#REF!,3)="PE.",LEFT(#REF!,6)="Divers",LEFT(#REF!,2)="D.",LEFT(#REF!,2)="C.",LEFT(#REF!,2)="P.",LEFT(#REF!,3)="PR.",LEFT(#REF!,3)="CE."),0.5,"0")</f>
        <v>#REF!</v>
      </c>
      <c r="O61" s="1" t="e">
        <f>IF(OR(LEFT(#REF!,2)="R.",LEFT(#REF!,2)="F.",LEFT(#REF!,3)="PE.",LEFT(#REF!,6)="Divers",LEFT(#REF!,2)="D.",LEFT(#REF!,2)="C.",LEFT(#REF!,2)="P.",LEFT(#REF!,3)="PR.",LEFT(#REF!,3)="CE."),0.5,"0")</f>
        <v>#REF!</v>
      </c>
      <c r="P61" s="1" t="e">
        <f>IF(OR(LEFT(#REF!,2)="R.",LEFT(#REF!,2)="F.",LEFT(#REF!,3)="PE.",LEFT(#REF!,6)="Divers",LEFT(#REF!,2)="D.",LEFT(#REF!,2)="C.",LEFT(#REF!,2)="P.",LEFT(#REF!,3)="PR.",LEFT(#REF!,3)="CE."),0.5,"0")</f>
        <v>#REF!</v>
      </c>
      <c r="Q61" s="1" t="e">
        <f>IF(OR(LEFT(#REF!,2)="R.",LEFT(#REF!,2)="F.",LEFT(#REF!,3)="PE.",LEFT(#REF!,6)="Divers",LEFT(#REF!,2)="D.",LEFT(#REF!,2)="C.",LEFT(#REF!,2)="P.",LEFT(#REF!,3)="PR.",LEFT(#REF!,3)="CE."),0.5,"0")</f>
        <v>#REF!</v>
      </c>
      <c r="R6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2" spans="1:18" x14ac:dyDescent="0.35">
      <c r="A62" s="26"/>
      <c r="B62" s="1" t="e">
        <f>IF(OR(LEFT(#REF!,2)="C.",LEFT(#REF!,2)="P.",LEFT(#REF!,3)="PR.",LEFT(#REF!,3)="PE.",LEFT(#REF!,3)="CE."),0.5,"0")</f>
        <v>#REF!</v>
      </c>
      <c r="C62" s="1" t="e">
        <f>IF(OR(LEFT(#REF!,2)="C.",LEFT(#REF!,2)="P.",LEFT(#REF!,3)="PR.",LEFT(#REF!,3)="PE.",LEFT(#REF!,3)="CE."),0.5,"0")</f>
        <v>#REF!</v>
      </c>
      <c r="D62" s="1" t="e">
        <f>IF(OR(LEFT(#REF!,2)="C.",LEFT(#REF!,2)="P.",LEFT(#REF!,3)="PR.",LEFT(#REF!,3)="PE.",LEFT(#REF!,3)="CE."),0.5,"0")</f>
        <v>#REF!</v>
      </c>
      <c r="E62" s="1" t="e">
        <f>IF(OR(LEFT(#REF!,2)="C.",LEFT(#REF!,2)="P.",LEFT(#REF!,3)="PR.",LEFT(#REF!,3)="PE.",LEFT(#REF!,3)="CE."),0.5,"0")</f>
        <v>#REF!</v>
      </c>
      <c r="F62" s="1" t="e">
        <f>IF(OR(LEFT(#REF!,2)="C.",LEFT(#REF!,2)="P.",LEFT(#REF!,3)="PR.",LEFT(#REF!,3)="PE.",LEFT(#REF!,3)="CE."),0.5,"0")</f>
        <v>#REF!</v>
      </c>
      <c r="G62" s="1" t="e">
        <f>IF(OR(LEFT(#REF!,2)="C.",LEFT(#REF!,2)="P.",LEFT(#REF!,3)="PR.",LEFT(#REF!,3)="PE.",LEFT(#REF!,3)="CE."),0.5,"0")</f>
        <v>#REF!</v>
      </c>
      <c r="H62" s="1" t="e">
        <f>IF(OR(LEFT(#REF!,2)="C.",LEFT(#REF!,2)="P.",LEFT(#REF!,3)="PR.",LEFT(#REF!,3)="PE.",LEFT(#REF!,3)="CE."),0.5,"0")</f>
        <v>#REF!</v>
      </c>
      <c r="I62" s="1" t="e">
        <f>IF(OR(LEFT(#REF!,2)="C.",LEFT(#REF!,2)="P.",LEFT(#REF!,3)="PR.",LEFT(#REF!,3)="PE.",LEFT(#REF!,3)="CE."),0.5,"0")</f>
        <v>#REF!</v>
      </c>
      <c r="K62" s="1" t="e">
        <f>IF(OR(LEFT(#REF!,2)="R.",LEFT(#REF!,2)="F.",LEFT(#REF!,3)="PE.",LEFT(#REF!,6)="Divers",LEFT(#REF!,2)="D.",LEFT(#REF!,2)="C.",LEFT(#REF!,2)="P.",LEFT(#REF!,3)="PR.",LEFT(#REF!,3)="CE."),0.5,"0")</f>
        <v>#REF!</v>
      </c>
      <c r="L62" s="1" t="e">
        <f>IF(OR(LEFT(#REF!,2)="R.",LEFT(#REF!,2)="F.",LEFT(#REF!,3)="PE.",LEFT(#REF!,6)="Divers",LEFT(#REF!,2)="D.",LEFT(#REF!,2)="C.",LEFT(#REF!,2)="P.",LEFT(#REF!,3)="PR.",LEFT(#REF!,3)="CE."),0.5,"0")</f>
        <v>#REF!</v>
      </c>
      <c r="M62" s="1" t="e">
        <f>IF(OR(LEFT(#REF!,2)="R.",LEFT(#REF!,2)="F.",LEFT(#REF!,3)="PE.",LEFT(#REF!,6)="Divers",LEFT(#REF!,2)="D.",LEFT(#REF!,2)="C.",LEFT(#REF!,2)="P.",LEFT(#REF!,3)="PR.",LEFT(#REF!,3)="CE."),0.5,"0")</f>
        <v>#REF!</v>
      </c>
      <c r="N62" s="1" t="e">
        <f>IF(OR(LEFT(#REF!,2)="R.",LEFT(#REF!,2)="F.",LEFT(#REF!,3)="PE.",LEFT(#REF!,6)="Divers",LEFT(#REF!,2)="D.",LEFT(#REF!,2)="C.",LEFT(#REF!,2)="P.",LEFT(#REF!,3)="PR.",LEFT(#REF!,3)="CE."),0.5,"0")</f>
        <v>#REF!</v>
      </c>
      <c r="O62" s="1" t="e">
        <f>IF(OR(LEFT(#REF!,2)="R.",LEFT(#REF!,2)="F.",LEFT(#REF!,3)="PE.",LEFT(#REF!,6)="Divers",LEFT(#REF!,2)="D.",LEFT(#REF!,2)="C.",LEFT(#REF!,2)="P.",LEFT(#REF!,3)="PR.",LEFT(#REF!,3)="CE."),0.5,"0")</f>
        <v>#REF!</v>
      </c>
      <c r="P62" s="1" t="e">
        <f>IF(OR(LEFT(#REF!,2)="R.",LEFT(#REF!,2)="F.",LEFT(#REF!,3)="PE.",LEFT(#REF!,6)="Divers",LEFT(#REF!,2)="D.",LEFT(#REF!,2)="C.",LEFT(#REF!,2)="P.",LEFT(#REF!,3)="PR.",LEFT(#REF!,3)="CE."),0.5,"0")</f>
        <v>#REF!</v>
      </c>
      <c r="Q62" s="1" t="e">
        <f>IF(OR(LEFT(#REF!,2)="R.",LEFT(#REF!,2)="F.",LEFT(#REF!,3)="PE.",LEFT(#REF!,6)="Divers",LEFT(#REF!,2)="D.",LEFT(#REF!,2)="C.",LEFT(#REF!,2)="P.",LEFT(#REF!,3)="PR.",LEFT(#REF!,3)="CE."),0.5,"0")</f>
        <v>#REF!</v>
      </c>
      <c r="R6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3" spans="1:18" x14ac:dyDescent="0.35">
      <c r="A63" s="26"/>
      <c r="B63" s="1" t="e">
        <f>IF(OR(LEFT(#REF!,2)="C.",LEFT(#REF!,2)="P.",LEFT(#REF!,3)="PR.",LEFT(#REF!,3)="PE.",LEFT(#REF!,3)="CE."),0.5,"0")</f>
        <v>#REF!</v>
      </c>
      <c r="C63" s="1" t="e">
        <f>IF(OR(LEFT(#REF!,2)="C.",LEFT(#REF!,2)="P.",LEFT(#REF!,3)="PR.",LEFT(#REF!,3)="PE.",LEFT(#REF!,3)="CE."),0.5,"0")</f>
        <v>#REF!</v>
      </c>
      <c r="D63" s="1" t="e">
        <f>IF(OR(LEFT(#REF!,2)="C.",LEFT(#REF!,2)="P.",LEFT(#REF!,3)="PR.",LEFT(#REF!,3)="PE.",LEFT(#REF!,3)="CE."),0.5,"0")</f>
        <v>#REF!</v>
      </c>
      <c r="E63" s="1" t="e">
        <f>IF(OR(LEFT(#REF!,2)="C.",LEFT(#REF!,2)="P.",LEFT(#REF!,3)="PR.",LEFT(#REF!,3)="PE.",LEFT(#REF!,3)="CE."),0.5,"0")</f>
        <v>#REF!</v>
      </c>
      <c r="F63" s="1" t="e">
        <f>IF(OR(LEFT(#REF!,2)="C.",LEFT(#REF!,2)="P.",LEFT(#REF!,3)="PR.",LEFT(#REF!,3)="PE.",LEFT(#REF!,3)="CE."),0.5,"0")</f>
        <v>#REF!</v>
      </c>
      <c r="G63" s="1" t="e">
        <f>IF(OR(LEFT(#REF!,2)="C.",LEFT(#REF!,2)="P.",LEFT(#REF!,3)="PR.",LEFT(#REF!,3)="PE.",LEFT(#REF!,3)="CE."),0.5,"0")</f>
        <v>#REF!</v>
      </c>
      <c r="H63" s="1" t="e">
        <f>IF(OR(LEFT(#REF!,2)="C.",LEFT(#REF!,2)="P.",LEFT(#REF!,3)="PR.",LEFT(#REF!,3)="PE.",LEFT(#REF!,3)="CE."),0.5,"0")</f>
        <v>#REF!</v>
      </c>
      <c r="I63" s="1" t="e">
        <f>IF(OR(LEFT(#REF!,2)="C.",LEFT(#REF!,2)="P.",LEFT(#REF!,3)="PR.",LEFT(#REF!,3)="PE.",LEFT(#REF!,3)="CE."),0.5,"0")</f>
        <v>#REF!</v>
      </c>
      <c r="K63" s="1" t="e">
        <f>IF(OR(LEFT(#REF!,2)="R.",LEFT(#REF!,2)="F.",LEFT(#REF!,3)="PE.",LEFT(#REF!,6)="Divers",LEFT(#REF!,2)="D.",LEFT(#REF!,2)="C.",LEFT(#REF!,2)="P.",LEFT(#REF!,3)="PR.",LEFT(#REF!,3)="CE."),0.5,"0")</f>
        <v>#REF!</v>
      </c>
      <c r="L63" s="1" t="e">
        <f>IF(OR(LEFT(#REF!,2)="R.",LEFT(#REF!,2)="F.",LEFT(#REF!,3)="PE.",LEFT(#REF!,6)="Divers",LEFT(#REF!,2)="D.",LEFT(#REF!,2)="C.",LEFT(#REF!,2)="P.",LEFT(#REF!,3)="PR.",LEFT(#REF!,3)="CE."),0.5,"0")</f>
        <v>#REF!</v>
      </c>
      <c r="M63" s="1" t="e">
        <f>IF(OR(LEFT(#REF!,2)="R.",LEFT(#REF!,2)="F.",LEFT(#REF!,3)="PE.",LEFT(#REF!,6)="Divers",LEFT(#REF!,2)="D.",LEFT(#REF!,2)="C.",LEFT(#REF!,2)="P.",LEFT(#REF!,3)="PR.",LEFT(#REF!,3)="CE."),0.5,"0")</f>
        <v>#REF!</v>
      </c>
      <c r="N63" s="1" t="e">
        <f>IF(OR(LEFT(#REF!,2)="R.",LEFT(#REF!,2)="F.",LEFT(#REF!,3)="PE.",LEFT(#REF!,6)="Divers",LEFT(#REF!,2)="D.",LEFT(#REF!,2)="C.",LEFT(#REF!,2)="P.",LEFT(#REF!,3)="PR.",LEFT(#REF!,3)="CE."),0.5,"0")</f>
        <v>#REF!</v>
      </c>
      <c r="O63" s="1" t="e">
        <f>IF(OR(LEFT(#REF!,2)="R.",LEFT(#REF!,2)="F.",LEFT(#REF!,3)="PE.",LEFT(#REF!,6)="Divers",LEFT(#REF!,2)="D.",LEFT(#REF!,2)="C.",LEFT(#REF!,2)="P.",LEFT(#REF!,3)="PR.",LEFT(#REF!,3)="CE."),0.5,"0")</f>
        <v>#REF!</v>
      </c>
      <c r="P63" s="1" t="e">
        <f>IF(OR(LEFT(#REF!,2)="R.",LEFT(#REF!,2)="F.",LEFT(#REF!,3)="PE.",LEFT(#REF!,6)="Divers",LEFT(#REF!,2)="D.",LEFT(#REF!,2)="C.",LEFT(#REF!,2)="P.",LEFT(#REF!,3)="PR.",LEFT(#REF!,3)="CE."),0.5,"0")</f>
        <v>#REF!</v>
      </c>
      <c r="Q63" s="1" t="e">
        <f>IF(OR(LEFT(#REF!,2)="R.",LEFT(#REF!,2)="F.",LEFT(#REF!,3)="PE.",LEFT(#REF!,6)="Divers",LEFT(#REF!,2)="D.",LEFT(#REF!,2)="C.",LEFT(#REF!,2)="P.",LEFT(#REF!,3)="PR.",LEFT(#REF!,3)="CE."),0.5,"0")</f>
        <v>#REF!</v>
      </c>
      <c r="R6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4" spans="1:18" x14ac:dyDescent="0.35">
      <c r="A64" s="26"/>
      <c r="B64" s="1" t="e">
        <f>IF(OR(LEFT(#REF!,2)="C.",LEFT(#REF!,2)="P.",LEFT(#REF!,3)="PR.",LEFT(#REF!,3)="PE.",LEFT(#REF!,3)="CE."),0.5,"0")</f>
        <v>#REF!</v>
      </c>
      <c r="C64" s="1" t="e">
        <f>IF(OR(LEFT(#REF!,2)="C.",LEFT(#REF!,2)="P.",LEFT(#REF!,3)="PR.",LEFT(#REF!,3)="PE.",LEFT(#REF!,3)="CE."),0.5,"0")</f>
        <v>#REF!</v>
      </c>
      <c r="D64" s="1" t="e">
        <f>IF(OR(LEFT(#REF!,2)="C.",LEFT(#REF!,2)="P.",LEFT(#REF!,3)="PR.",LEFT(#REF!,3)="PE.",LEFT(#REF!,3)="CE."),0.5,"0")</f>
        <v>#REF!</v>
      </c>
      <c r="E64" s="1" t="e">
        <f>IF(OR(LEFT(#REF!,2)="C.",LEFT(#REF!,2)="P.",LEFT(#REF!,3)="PR.",LEFT(#REF!,3)="PE.",LEFT(#REF!,3)="CE."),0.5,"0")</f>
        <v>#REF!</v>
      </c>
      <c r="F64" s="1" t="e">
        <f>IF(OR(LEFT(#REF!,2)="C.",LEFT(#REF!,2)="P.",LEFT(#REF!,3)="PR.",LEFT(#REF!,3)="PE.",LEFT(#REF!,3)="CE."),0.5,"0")</f>
        <v>#REF!</v>
      </c>
      <c r="G64" s="1" t="e">
        <f>IF(OR(LEFT(#REF!,2)="C.",LEFT(#REF!,2)="P.",LEFT(#REF!,3)="PR.",LEFT(#REF!,3)="PE.",LEFT(#REF!,3)="CE."),0.5,"0")</f>
        <v>#REF!</v>
      </c>
      <c r="H64" s="1" t="e">
        <f>IF(OR(LEFT(#REF!,2)="C.",LEFT(#REF!,2)="P.",LEFT(#REF!,3)="PR.",LEFT(#REF!,3)="PE.",LEFT(#REF!,3)="CE."),0.5,"0")</f>
        <v>#REF!</v>
      </c>
      <c r="I64" s="1" t="e">
        <f>IF(OR(LEFT(#REF!,2)="C.",LEFT(#REF!,2)="P.",LEFT(#REF!,3)="PR.",LEFT(#REF!,3)="PE.",LEFT(#REF!,3)="CE."),0.5,"0")</f>
        <v>#REF!</v>
      </c>
      <c r="K64" s="1" t="e">
        <f>IF(OR(LEFT(#REF!,2)="R.",LEFT(#REF!,2)="F.",LEFT(#REF!,3)="PE.",LEFT(#REF!,6)="Divers",LEFT(#REF!,2)="D.",LEFT(#REF!,2)="C.",LEFT(#REF!,2)="P.",LEFT(#REF!,3)="PR.",LEFT(#REF!,3)="CE."),0.5,"0")</f>
        <v>#REF!</v>
      </c>
      <c r="L64" s="1" t="e">
        <f>IF(OR(LEFT(#REF!,2)="R.",LEFT(#REF!,2)="F.",LEFT(#REF!,3)="PE.",LEFT(#REF!,6)="Divers",LEFT(#REF!,2)="D.",LEFT(#REF!,2)="C.",LEFT(#REF!,2)="P.",LEFT(#REF!,3)="PR.",LEFT(#REF!,3)="CE."),0.5,"0")</f>
        <v>#REF!</v>
      </c>
      <c r="M64" s="1" t="e">
        <f>IF(OR(LEFT(#REF!,2)="R.",LEFT(#REF!,2)="F.",LEFT(#REF!,3)="PE.",LEFT(#REF!,6)="Divers",LEFT(#REF!,2)="D.",LEFT(#REF!,2)="C.",LEFT(#REF!,2)="P.",LEFT(#REF!,3)="PR.",LEFT(#REF!,3)="CE."),0.5,"0")</f>
        <v>#REF!</v>
      </c>
      <c r="N64" s="1" t="e">
        <f>IF(OR(LEFT(#REF!,2)="R.",LEFT(#REF!,2)="F.",LEFT(#REF!,3)="PE.",LEFT(#REF!,6)="Divers",LEFT(#REF!,2)="D.",LEFT(#REF!,2)="C.",LEFT(#REF!,2)="P.",LEFT(#REF!,3)="PR.",LEFT(#REF!,3)="CE."),0.5,"0")</f>
        <v>#REF!</v>
      </c>
      <c r="O64" s="1" t="e">
        <f>IF(OR(LEFT(#REF!,2)="R.",LEFT(#REF!,2)="F.",LEFT(#REF!,3)="PE.",LEFT(#REF!,6)="Divers",LEFT(#REF!,2)="D.",LEFT(#REF!,2)="C.",LEFT(#REF!,2)="P.",LEFT(#REF!,3)="PR.",LEFT(#REF!,3)="CE."),0.5,"0")</f>
        <v>#REF!</v>
      </c>
      <c r="P64" s="1" t="e">
        <f>IF(OR(LEFT(#REF!,2)="R.",LEFT(#REF!,2)="F.",LEFT(#REF!,3)="PE.",LEFT(#REF!,6)="Divers",LEFT(#REF!,2)="D.",LEFT(#REF!,2)="C.",LEFT(#REF!,2)="P.",LEFT(#REF!,3)="PR.",LEFT(#REF!,3)="CE."),0.5,"0")</f>
        <v>#REF!</v>
      </c>
      <c r="Q64" s="1" t="e">
        <f>IF(OR(LEFT(#REF!,2)="R.",LEFT(#REF!,2)="F.",LEFT(#REF!,3)="PE.",LEFT(#REF!,6)="Divers",LEFT(#REF!,2)="D.",LEFT(#REF!,2)="C.",LEFT(#REF!,2)="P.",LEFT(#REF!,3)="PR.",LEFT(#REF!,3)="CE."),0.5,"0")</f>
        <v>#REF!</v>
      </c>
      <c r="R6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5" spans="1:18" x14ac:dyDescent="0.35">
      <c r="A65" s="26"/>
      <c r="B65" s="1" t="e">
        <f>IF(OR(LEFT(#REF!,2)="C.",LEFT(#REF!,2)="P.",LEFT(#REF!,3)="PR.",LEFT(#REF!,3)="PE.",LEFT(#REF!,3)="CE."),0.5,"0")</f>
        <v>#REF!</v>
      </c>
      <c r="C65" s="1" t="e">
        <f>IF(OR(LEFT(#REF!,2)="C.",LEFT(#REF!,2)="P.",LEFT(#REF!,3)="PR.",LEFT(#REF!,3)="PE.",LEFT(#REF!,3)="CE."),0.5,"0")</f>
        <v>#REF!</v>
      </c>
      <c r="D65" s="1" t="e">
        <f>IF(OR(LEFT(#REF!,2)="C.",LEFT(#REF!,2)="P.",LEFT(#REF!,3)="PR.",LEFT(#REF!,3)="PE.",LEFT(#REF!,3)="CE."),0.5,"0")</f>
        <v>#REF!</v>
      </c>
      <c r="E65" s="1" t="e">
        <f>IF(OR(LEFT(#REF!,2)="C.",LEFT(#REF!,2)="P.",LEFT(#REF!,3)="PR.",LEFT(#REF!,3)="PE.",LEFT(#REF!,3)="CE."),0.5,"0")</f>
        <v>#REF!</v>
      </c>
      <c r="F65" s="1" t="e">
        <f>IF(OR(LEFT(#REF!,2)="C.",LEFT(#REF!,2)="P.",LEFT(#REF!,3)="PR.",LEFT(#REF!,3)="PE.",LEFT(#REF!,3)="CE."),0.5,"0")</f>
        <v>#REF!</v>
      </c>
      <c r="G65" s="1" t="e">
        <f>IF(OR(LEFT(#REF!,2)="C.",LEFT(#REF!,2)="P.",LEFT(#REF!,3)="PR.",LEFT(#REF!,3)="PE.",LEFT(#REF!,3)="CE."),0.5,"0")</f>
        <v>#REF!</v>
      </c>
      <c r="H65" s="1" t="e">
        <f>IF(OR(LEFT(#REF!,2)="C.",LEFT(#REF!,2)="P.",LEFT(#REF!,3)="PR.",LEFT(#REF!,3)="PE.",LEFT(#REF!,3)="CE."),0.5,"0")</f>
        <v>#REF!</v>
      </c>
      <c r="I65" s="1" t="e">
        <f>IF(OR(LEFT(#REF!,2)="C.",LEFT(#REF!,2)="P.",LEFT(#REF!,3)="PR.",LEFT(#REF!,3)="PE.",LEFT(#REF!,3)="CE."),0.5,"0")</f>
        <v>#REF!</v>
      </c>
      <c r="K65" s="1" t="e">
        <f>IF(OR(LEFT(#REF!,2)="R.",LEFT(#REF!,2)="F.",LEFT(#REF!,3)="PE.",LEFT(#REF!,6)="Divers",LEFT(#REF!,2)="D.",LEFT(#REF!,2)="C.",LEFT(#REF!,2)="P.",LEFT(#REF!,3)="PR.",LEFT(#REF!,3)="CE."),0.5,"0")</f>
        <v>#REF!</v>
      </c>
      <c r="L65" s="1" t="e">
        <f>IF(OR(LEFT(#REF!,2)="R.",LEFT(#REF!,2)="F.",LEFT(#REF!,3)="PE.",LEFT(#REF!,6)="Divers",LEFT(#REF!,2)="D.",LEFT(#REF!,2)="C.",LEFT(#REF!,2)="P.",LEFT(#REF!,3)="PR.",LEFT(#REF!,3)="CE."),0.5,"0")</f>
        <v>#REF!</v>
      </c>
      <c r="M65" s="1" t="e">
        <f>IF(OR(LEFT(#REF!,2)="R.",LEFT(#REF!,2)="F.",LEFT(#REF!,3)="PE.",LEFT(#REF!,6)="Divers",LEFT(#REF!,2)="D.",LEFT(#REF!,2)="C.",LEFT(#REF!,2)="P.",LEFT(#REF!,3)="PR.",LEFT(#REF!,3)="CE."),0.5,"0")</f>
        <v>#REF!</v>
      </c>
      <c r="N65" s="1" t="e">
        <f>IF(OR(LEFT(#REF!,2)="R.",LEFT(#REF!,2)="F.",LEFT(#REF!,3)="PE.",LEFT(#REF!,6)="Divers",LEFT(#REF!,2)="D.",LEFT(#REF!,2)="C.",LEFT(#REF!,2)="P.",LEFT(#REF!,3)="PR.",LEFT(#REF!,3)="CE."),0.5,"0")</f>
        <v>#REF!</v>
      </c>
      <c r="O65" s="1" t="e">
        <f>IF(OR(LEFT(#REF!,2)="R.",LEFT(#REF!,2)="F.",LEFT(#REF!,3)="PE.",LEFT(#REF!,6)="Divers",LEFT(#REF!,2)="D.",LEFT(#REF!,2)="C.",LEFT(#REF!,2)="P.",LEFT(#REF!,3)="PR.",LEFT(#REF!,3)="CE."),0.5,"0")</f>
        <v>#REF!</v>
      </c>
      <c r="P65" s="1" t="e">
        <f>IF(OR(LEFT(#REF!,2)="R.",LEFT(#REF!,2)="F.",LEFT(#REF!,3)="PE.",LEFT(#REF!,6)="Divers",LEFT(#REF!,2)="D.",LEFT(#REF!,2)="C.",LEFT(#REF!,2)="P.",LEFT(#REF!,3)="PR.",LEFT(#REF!,3)="CE."),0.5,"0")</f>
        <v>#REF!</v>
      </c>
      <c r="Q65" s="1" t="e">
        <f>IF(OR(LEFT(#REF!,2)="R.",LEFT(#REF!,2)="F.",LEFT(#REF!,3)="PE.",LEFT(#REF!,6)="Divers",LEFT(#REF!,2)="D.",LEFT(#REF!,2)="C.",LEFT(#REF!,2)="P.",LEFT(#REF!,3)="PR.",LEFT(#REF!,3)="CE."),0.5,"0")</f>
        <v>#REF!</v>
      </c>
      <c r="R6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6" spans="1:18" x14ac:dyDescent="0.35">
      <c r="A66" s="26"/>
      <c r="B66" s="1" t="e">
        <f>IF(OR(LEFT(#REF!,2)="C.",LEFT(#REF!,2)="P.",LEFT(#REF!,3)="PR.",LEFT(#REF!,3)="PE.",LEFT(#REF!,3)="CE."),0.5,"0")</f>
        <v>#REF!</v>
      </c>
      <c r="C66" s="1" t="e">
        <f>IF(OR(LEFT(#REF!,2)="C.",LEFT(#REF!,2)="P.",LEFT(#REF!,3)="PR.",LEFT(#REF!,3)="PE.",LEFT(#REF!,3)="CE."),0.5,"0")</f>
        <v>#REF!</v>
      </c>
      <c r="D66" s="1" t="e">
        <f>IF(OR(LEFT(#REF!,2)="C.",LEFT(#REF!,2)="P.",LEFT(#REF!,3)="PR.",LEFT(#REF!,3)="PE.",LEFT(#REF!,3)="CE."),0.5,"0")</f>
        <v>#REF!</v>
      </c>
      <c r="E66" s="1" t="e">
        <f>IF(OR(LEFT(#REF!,2)="C.",LEFT(#REF!,2)="P.",LEFT(#REF!,3)="PR.",LEFT(#REF!,3)="PE.",LEFT(#REF!,3)="CE."),0.5,"0")</f>
        <v>#REF!</v>
      </c>
      <c r="F66" s="1" t="e">
        <f>IF(OR(LEFT(#REF!,2)="C.",LEFT(#REF!,2)="P.",LEFT(#REF!,3)="PR.",LEFT(#REF!,3)="PE.",LEFT(#REF!,3)="CE."),0.5,"0")</f>
        <v>#REF!</v>
      </c>
      <c r="G66" s="1" t="e">
        <f>IF(OR(LEFT(#REF!,2)="C.",LEFT(#REF!,2)="P.",LEFT(#REF!,3)="PR.",LEFT(#REF!,3)="PE.",LEFT(#REF!,3)="CE."),0.5,"0")</f>
        <v>#REF!</v>
      </c>
      <c r="H66" s="1" t="e">
        <f>IF(OR(LEFT(#REF!,2)="C.",LEFT(#REF!,2)="P.",LEFT(#REF!,3)="PR.",LEFT(#REF!,3)="PE.",LEFT(#REF!,3)="CE."),0.5,"0")</f>
        <v>#REF!</v>
      </c>
      <c r="I66" s="1" t="e">
        <f>IF(OR(LEFT(#REF!,2)="C.",LEFT(#REF!,2)="P.",LEFT(#REF!,3)="PR.",LEFT(#REF!,3)="PE.",LEFT(#REF!,3)="CE."),0.5,"0")</f>
        <v>#REF!</v>
      </c>
      <c r="K66" s="1" t="e">
        <f>IF(OR(LEFT(#REF!,2)="R.",LEFT(#REF!,2)="F.",LEFT(#REF!,3)="PE.",LEFT(#REF!,6)="Divers",LEFT(#REF!,2)="D.",LEFT(#REF!,2)="C.",LEFT(#REF!,2)="P.",LEFT(#REF!,3)="PR.",LEFT(#REF!,3)="CE."),0.5,"0")</f>
        <v>#REF!</v>
      </c>
      <c r="L66" s="1" t="e">
        <f>IF(OR(LEFT(#REF!,2)="R.",LEFT(#REF!,2)="F.",LEFT(#REF!,3)="PE.",LEFT(#REF!,6)="Divers",LEFT(#REF!,2)="D.",LEFT(#REF!,2)="C.",LEFT(#REF!,2)="P.",LEFT(#REF!,3)="PR.",LEFT(#REF!,3)="CE."),0.5,"0")</f>
        <v>#REF!</v>
      </c>
      <c r="M66" s="1" t="e">
        <f>IF(OR(LEFT(#REF!,2)="R.",LEFT(#REF!,2)="F.",LEFT(#REF!,3)="PE.",LEFT(#REF!,6)="Divers",LEFT(#REF!,2)="D.",LEFT(#REF!,2)="C.",LEFT(#REF!,2)="P.",LEFT(#REF!,3)="PR.",LEFT(#REF!,3)="CE."),0.5,"0")</f>
        <v>#REF!</v>
      </c>
      <c r="N66" s="1" t="e">
        <f>IF(OR(LEFT(#REF!,2)="R.",LEFT(#REF!,2)="F.",LEFT(#REF!,3)="PE.",LEFT(#REF!,6)="Divers",LEFT(#REF!,2)="D.",LEFT(#REF!,2)="C.",LEFT(#REF!,2)="P.",LEFT(#REF!,3)="PR.",LEFT(#REF!,3)="CE."),0.5,"0")</f>
        <v>#REF!</v>
      </c>
      <c r="O66" s="1" t="e">
        <f>IF(OR(LEFT(#REF!,2)="R.",LEFT(#REF!,2)="F.",LEFT(#REF!,3)="PE.",LEFT(#REF!,6)="Divers",LEFT(#REF!,2)="D.",LEFT(#REF!,2)="C.",LEFT(#REF!,2)="P.",LEFT(#REF!,3)="PR.",LEFT(#REF!,3)="CE."),0.5,"0")</f>
        <v>#REF!</v>
      </c>
      <c r="P66" s="1" t="e">
        <f>IF(OR(LEFT(#REF!,2)="R.",LEFT(#REF!,2)="F.",LEFT(#REF!,3)="PE.",LEFT(#REF!,6)="Divers",LEFT(#REF!,2)="D.",LEFT(#REF!,2)="C.",LEFT(#REF!,2)="P.",LEFT(#REF!,3)="PR.",LEFT(#REF!,3)="CE."),0.5,"0")</f>
        <v>#REF!</v>
      </c>
      <c r="Q66" s="1" t="e">
        <f>IF(OR(LEFT(#REF!,2)="R.",LEFT(#REF!,2)="F.",LEFT(#REF!,3)="PE.",LEFT(#REF!,6)="Divers",LEFT(#REF!,2)="D.",LEFT(#REF!,2)="C.",LEFT(#REF!,2)="P.",LEFT(#REF!,3)="PR.",LEFT(#REF!,3)="CE."),0.5,"0")</f>
        <v>#REF!</v>
      </c>
      <c r="R6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7" spans="1:18" x14ac:dyDescent="0.35">
      <c r="A67" s="26"/>
      <c r="B67" s="1" t="e">
        <f>IF(OR(LEFT(#REF!,2)="C.",LEFT(#REF!,2)="P.",LEFT(#REF!,3)="PR.",LEFT(#REF!,3)="PE.",LEFT(#REF!,3)="CE."),0.5,"0")</f>
        <v>#REF!</v>
      </c>
      <c r="C67" s="1" t="e">
        <f>IF(OR(LEFT(#REF!,2)="C.",LEFT(#REF!,2)="P.",LEFT(#REF!,3)="PR.",LEFT(#REF!,3)="PE.",LEFT(#REF!,3)="CE."),0.5,"0")</f>
        <v>#REF!</v>
      </c>
      <c r="D67" s="1" t="e">
        <f>IF(OR(LEFT(#REF!,2)="C.",LEFT(#REF!,2)="P.",LEFT(#REF!,3)="PR.",LEFT(#REF!,3)="PE.",LEFT(#REF!,3)="CE."),0.5,"0")</f>
        <v>#REF!</v>
      </c>
      <c r="E67" s="1" t="e">
        <f>IF(OR(LEFT(#REF!,2)="C.",LEFT(#REF!,2)="P.",LEFT(#REF!,3)="PR.",LEFT(#REF!,3)="PE.",LEFT(#REF!,3)="CE."),0.5,"0")</f>
        <v>#REF!</v>
      </c>
      <c r="F67" s="1" t="e">
        <f>IF(OR(LEFT(#REF!,2)="C.",LEFT(#REF!,2)="P.",LEFT(#REF!,3)="PR.",LEFT(#REF!,3)="PE.",LEFT(#REF!,3)="CE."),0.5,"0")</f>
        <v>#REF!</v>
      </c>
      <c r="G67" s="1" t="e">
        <f>IF(OR(LEFT(#REF!,2)="C.",LEFT(#REF!,2)="P.",LEFT(#REF!,3)="PR.",LEFT(#REF!,3)="PE.",LEFT(#REF!,3)="CE."),0.5,"0")</f>
        <v>#REF!</v>
      </c>
      <c r="H67" s="1" t="e">
        <f>IF(OR(LEFT(#REF!,2)="C.",LEFT(#REF!,2)="P.",LEFT(#REF!,3)="PR.",LEFT(#REF!,3)="PE.",LEFT(#REF!,3)="CE."),0.5,"0")</f>
        <v>#REF!</v>
      </c>
      <c r="I67" s="1" t="e">
        <f>IF(OR(LEFT(#REF!,2)="C.",LEFT(#REF!,2)="P.",LEFT(#REF!,3)="PR.",LEFT(#REF!,3)="PE.",LEFT(#REF!,3)="CE."),0.5,"0")</f>
        <v>#REF!</v>
      </c>
      <c r="K67" s="1" t="e">
        <f>IF(OR(LEFT(#REF!,2)="R.",LEFT(#REF!,2)="F.",LEFT(#REF!,3)="PE.",LEFT(#REF!,6)="Divers",LEFT(#REF!,2)="D.",LEFT(#REF!,2)="C.",LEFT(#REF!,2)="P.",LEFT(#REF!,3)="PR.",LEFT(#REF!,3)="CE."),0.5,"0")</f>
        <v>#REF!</v>
      </c>
      <c r="L67" s="1" t="e">
        <f>IF(OR(LEFT(#REF!,2)="R.",LEFT(#REF!,2)="F.",LEFT(#REF!,3)="PE.",LEFT(#REF!,6)="Divers",LEFT(#REF!,2)="D.",LEFT(#REF!,2)="C.",LEFT(#REF!,2)="P.",LEFT(#REF!,3)="PR.",LEFT(#REF!,3)="CE."),0.5,"0")</f>
        <v>#REF!</v>
      </c>
      <c r="M67" s="1" t="e">
        <f>IF(OR(LEFT(#REF!,2)="R.",LEFT(#REF!,2)="F.",LEFT(#REF!,3)="PE.",LEFT(#REF!,6)="Divers",LEFT(#REF!,2)="D.",LEFT(#REF!,2)="C.",LEFT(#REF!,2)="P.",LEFT(#REF!,3)="PR.",LEFT(#REF!,3)="CE."),0.5,"0")</f>
        <v>#REF!</v>
      </c>
      <c r="N67" s="1" t="e">
        <f>IF(OR(LEFT(#REF!,2)="R.",LEFT(#REF!,2)="F.",LEFT(#REF!,3)="PE.",LEFT(#REF!,6)="Divers",LEFT(#REF!,2)="D.",LEFT(#REF!,2)="C.",LEFT(#REF!,2)="P.",LEFT(#REF!,3)="PR.",LEFT(#REF!,3)="CE."),0.5,"0")</f>
        <v>#REF!</v>
      </c>
      <c r="O67" s="1" t="e">
        <f>IF(OR(LEFT(#REF!,2)="R.",LEFT(#REF!,2)="F.",LEFT(#REF!,3)="PE.",LEFT(#REF!,6)="Divers",LEFT(#REF!,2)="D.",LEFT(#REF!,2)="C.",LEFT(#REF!,2)="P.",LEFT(#REF!,3)="PR.",LEFT(#REF!,3)="CE."),0.5,"0")</f>
        <v>#REF!</v>
      </c>
      <c r="P67" s="1" t="e">
        <f>IF(OR(LEFT(#REF!,2)="R.",LEFT(#REF!,2)="F.",LEFT(#REF!,3)="PE.",LEFT(#REF!,6)="Divers",LEFT(#REF!,2)="D.",LEFT(#REF!,2)="C.",LEFT(#REF!,2)="P.",LEFT(#REF!,3)="PR.",LEFT(#REF!,3)="CE."),0.5,"0")</f>
        <v>#REF!</v>
      </c>
      <c r="Q67" s="1" t="e">
        <f>IF(OR(LEFT(#REF!,2)="R.",LEFT(#REF!,2)="F.",LEFT(#REF!,3)="PE.",LEFT(#REF!,6)="Divers",LEFT(#REF!,2)="D.",LEFT(#REF!,2)="C.",LEFT(#REF!,2)="P.",LEFT(#REF!,3)="PR.",LEFT(#REF!,3)="CE."),0.5,"0")</f>
        <v>#REF!</v>
      </c>
      <c r="R6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8" spans="1:18" x14ac:dyDescent="0.35">
      <c r="A68" s="26"/>
      <c r="B68" s="1" t="e">
        <f>IF(OR(LEFT(#REF!,2)="C.",LEFT(#REF!,2)="P.",LEFT(#REF!,3)="PR.",LEFT(#REF!,3)="PE.",LEFT(#REF!,3)="CE."),0.5,"0")</f>
        <v>#REF!</v>
      </c>
      <c r="C68" s="1" t="e">
        <f>IF(OR(LEFT(#REF!,2)="C.",LEFT(#REF!,2)="P.",LEFT(#REF!,3)="PR.",LEFT(#REF!,3)="PE.",LEFT(#REF!,3)="CE."),0.5,"0")</f>
        <v>#REF!</v>
      </c>
      <c r="D68" s="1" t="e">
        <f>IF(OR(LEFT(#REF!,2)="C.",LEFT(#REF!,2)="P.",LEFT(#REF!,3)="PR.",LEFT(#REF!,3)="PE.",LEFT(#REF!,3)="CE."),0.5,"0")</f>
        <v>#REF!</v>
      </c>
      <c r="E68" s="1" t="e">
        <f>IF(OR(LEFT(#REF!,2)="C.",LEFT(#REF!,2)="P.",LEFT(#REF!,3)="PR.",LEFT(#REF!,3)="PE.",LEFT(#REF!,3)="CE."),0.5,"0")</f>
        <v>#REF!</v>
      </c>
      <c r="F68" s="1" t="e">
        <f>IF(OR(LEFT(#REF!,2)="C.",LEFT(#REF!,2)="P.",LEFT(#REF!,3)="PR.",LEFT(#REF!,3)="PE.",LEFT(#REF!,3)="CE."),0.5,"0")</f>
        <v>#REF!</v>
      </c>
      <c r="G68" s="1" t="e">
        <f>IF(OR(LEFT(#REF!,2)="C.",LEFT(#REF!,2)="P.",LEFT(#REF!,3)="PR.",LEFT(#REF!,3)="PE.",LEFT(#REF!,3)="CE."),0.5,"0")</f>
        <v>#REF!</v>
      </c>
      <c r="H68" s="1" t="e">
        <f>IF(OR(LEFT(#REF!,2)="C.",LEFT(#REF!,2)="P.",LEFT(#REF!,3)="PR.",LEFT(#REF!,3)="PE.",LEFT(#REF!,3)="CE."),0.5,"0")</f>
        <v>#REF!</v>
      </c>
      <c r="I68" s="1" t="e">
        <f>IF(OR(LEFT(#REF!,2)="C.",LEFT(#REF!,2)="P.",LEFT(#REF!,3)="PR.",LEFT(#REF!,3)="PE.",LEFT(#REF!,3)="CE."),0.5,"0")</f>
        <v>#REF!</v>
      </c>
      <c r="K68" s="1" t="e">
        <f>IF(OR(LEFT(#REF!,2)="R.",LEFT(#REF!,2)="F.",LEFT(#REF!,3)="PE.",LEFT(#REF!,6)="Divers",LEFT(#REF!,2)="D.",LEFT(#REF!,2)="C.",LEFT(#REF!,2)="P.",LEFT(#REF!,3)="PR.",LEFT(#REF!,3)="CE."),0.5,"0")</f>
        <v>#REF!</v>
      </c>
      <c r="L68" s="1" t="e">
        <f>IF(OR(LEFT(#REF!,2)="R.",LEFT(#REF!,2)="F.",LEFT(#REF!,3)="PE.",LEFT(#REF!,6)="Divers",LEFT(#REF!,2)="D.",LEFT(#REF!,2)="C.",LEFT(#REF!,2)="P.",LEFT(#REF!,3)="PR.",LEFT(#REF!,3)="CE."),0.5,"0")</f>
        <v>#REF!</v>
      </c>
      <c r="M68" s="1" t="e">
        <f>IF(OR(LEFT(#REF!,2)="R.",LEFT(#REF!,2)="F.",LEFT(#REF!,3)="PE.",LEFT(#REF!,6)="Divers",LEFT(#REF!,2)="D.",LEFT(#REF!,2)="C.",LEFT(#REF!,2)="P.",LEFT(#REF!,3)="PR.",LEFT(#REF!,3)="CE."),0.5,"0")</f>
        <v>#REF!</v>
      </c>
      <c r="N68" s="1" t="e">
        <f>IF(OR(LEFT(#REF!,2)="R.",LEFT(#REF!,2)="F.",LEFT(#REF!,3)="PE.",LEFT(#REF!,6)="Divers",LEFT(#REF!,2)="D.",LEFT(#REF!,2)="C.",LEFT(#REF!,2)="P.",LEFT(#REF!,3)="PR.",LEFT(#REF!,3)="CE."),0.5,"0")</f>
        <v>#REF!</v>
      </c>
      <c r="O68" s="1" t="e">
        <f>IF(OR(LEFT(#REF!,2)="R.",LEFT(#REF!,2)="F.",LEFT(#REF!,3)="PE.",LEFT(#REF!,6)="Divers",LEFT(#REF!,2)="D.",LEFT(#REF!,2)="C.",LEFT(#REF!,2)="P.",LEFT(#REF!,3)="PR.",LEFT(#REF!,3)="CE."),0.5,"0")</f>
        <v>#REF!</v>
      </c>
      <c r="P68" s="1" t="e">
        <f>IF(OR(LEFT(#REF!,2)="R.",LEFT(#REF!,2)="F.",LEFT(#REF!,3)="PE.",LEFT(#REF!,6)="Divers",LEFT(#REF!,2)="D.",LEFT(#REF!,2)="C.",LEFT(#REF!,2)="P.",LEFT(#REF!,3)="PR.",LEFT(#REF!,3)="CE."),0.5,"0")</f>
        <v>#REF!</v>
      </c>
      <c r="Q68" s="1" t="e">
        <f>IF(OR(LEFT(#REF!,2)="R.",LEFT(#REF!,2)="F.",LEFT(#REF!,3)="PE.",LEFT(#REF!,6)="Divers",LEFT(#REF!,2)="D.",LEFT(#REF!,2)="C.",LEFT(#REF!,2)="P.",LEFT(#REF!,3)="PR.",LEFT(#REF!,3)="CE."),0.5,"0")</f>
        <v>#REF!</v>
      </c>
      <c r="R6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9" spans="1:18" x14ac:dyDescent="0.35">
      <c r="A69" s="26"/>
      <c r="B69" s="1" t="e">
        <f>IF(OR(LEFT(#REF!,2)="C.",LEFT(#REF!,2)="P.",LEFT(#REF!,3)="PR.",LEFT(#REF!,3)="PE.",LEFT(#REF!,3)="CE."),0.5,"0")</f>
        <v>#REF!</v>
      </c>
      <c r="C69" s="1" t="e">
        <f>IF(OR(LEFT(#REF!,2)="C.",LEFT(#REF!,2)="P.",LEFT(#REF!,3)="PR.",LEFT(#REF!,3)="PE.",LEFT(#REF!,3)="CE."),0.5,"0")</f>
        <v>#REF!</v>
      </c>
      <c r="D69" s="1" t="e">
        <f>IF(OR(LEFT(#REF!,2)="C.",LEFT(#REF!,2)="P.",LEFT(#REF!,3)="PR.",LEFT(#REF!,3)="PE.",LEFT(#REF!,3)="CE."),0.5,"0")</f>
        <v>#REF!</v>
      </c>
      <c r="E69" s="1" t="e">
        <f>IF(OR(LEFT(#REF!,2)="C.",LEFT(#REF!,2)="P.",LEFT(#REF!,3)="PR.",LEFT(#REF!,3)="PE.",LEFT(#REF!,3)="CE."),0.5,"0")</f>
        <v>#REF!</v>
      </c>
      <c r="F69" s="1" t="e">
        <f>IF(OR(LEFT(#REF!,2)="C.",LEFT(#REF!,2)="P.",LEFT(#REF!,3)="PR.",LEFT(#REF!,3)="PE.",LEFT(#REF!,3)="CE."),0.5,"0")</f>
        <v>#REF!</v>
      </c>
      <c r="G69" s="1" t="e">
        <f>IF(OR(LEFT(#REF!,2)="C.",LEFT(#REF!,2)="P.",LEFT(#REF!,3)="PR.",LEFT(#REF!,3)="PE.",LEFT(#REF!,3)="CE."),0.5,"0")</f>
        <v>#REF!</v>
      </c>
      <c r="H69" s="1" t="e">
        <f>IF(OR(LEFT(#REF!,2)="C.",LEFT(#REF!,2)="P.",LEFT(#REF!,3)="PR.",LEFT(#REF!,3)="PE.",LEFT(#REF!,3)="CE."),0.5,"0")</f>
        <v>#REF!</v>
      </c>
      <c r="I69" s="1" t="e">
        <f>IF(OR(LEFT(#REF!,2)="C.",LEFT(#REF!,2)="P.",LEFT(#REF!,3)="PR.",LEFT(#REF!,3)="PE.",LEFT(#REF!,3)="CE."),0.5,"0")</f>
        <v>#REF!</v>
      </c>
      <c r="K69" s="1" t="e">
        <f>IF(OR(LEFT(#REF!,2)="R.",LEFT(#REF!,2)="F.",LEFT(#REF!,3)="PE.",LEFT(#REF!,6)="Divers",LEFT(#REF!,2)="D.",LEFT(#REF!,2)="C.",LEFT(#REF!,2)="P.",LEFT(#REF!,3)="PR.",LEFT(#REF!,3)="CE."),0.5,"0")</f>
        <v>#REF!</v>
      </c>
      <c r="L69" s="1" t="e">
        <f>IF(OR(LEFT(#REF!,2)="R.",LEFT(#REF!,2)="F.",LEFT(#REF!,3)="PE.",LEFT(#REF!,6)="Divers",LEFT(#REF!,2)="D.",LEFT(#REF!,2)="C.",LEFT(#REF!,2)="P.",LEFT(#REF!,3)="PR.",LEFT(#REF!,3)="CE."),0.5,"0")</f>
        <v>#REF!</v>
      </c>
      <c r="M69" s="1" t="e">
        <f>IF(OR(LEFT(#REF!,2)="R.",LEFT(#REF!,2)="F.",LEFT(#REF!,3)="PE.",LEFT(#REF!,6)="Divers",LEFT(#REF!,2)="D.",LEFT(#REF!,2)="C.",LEFT(#REF!,2)="P.",LEFT(#REF!,3)="PR.",LEFT(#REF!,3)="CE."),0.5,"0")</f>
        <v>#REF!</v>
      </c>
      <c r="N69" s="1" t="e">
        <f>IF(OR(LEFT(#REF!,2)="R.",LEFT(#REF!,2)="F.",LEFT(#REF!,3)="PE.",LEFT(#REF!,6)="Divers",LEFT(#REF!,2)="D.",LEFT(#REF!,2)="C.",LEFT(#REF!,2)="P.",LEFT(#REF!,3)="PR.",LEFT(#REF!,3)="CE."),0.5,"0")</f>
        <v>#REF!</v>
      </c>
      <c r="O69" s="1" t="e">
        <f>IF(OR(LEFT(#REF!,2)="R.",LEFT(#REF!,2)="F.",LEFT(#REF!,3)="PE.",LEFT(#REF!,6)="Divers",LEFT(#REF!,2)="D.",LEFT(#REF!,2)="C.",LEFT(#REF!,2)="P.",LEFT(#REF!,3)="PR.",LEFT(#REF!,3)="CE."),0.5,"0")</f>
        <v>#REF!</v>
      </c>
      <c r="P69" s="1" t="e">
        <f>IF(OR(LEFT(#REF!,2)="R.",LEFT(#REF!,2)="F.",LEFT(#REF!,3)="PE.",LEFT(#REF!,6)="Divers",LEFT(#REF!,2)="D.",LEFT(#REF!,2)="C.",LEFT(#REF!,2)="P.",LEFT(#REF!,3)="PR.",LEFT(#REF!,3)="CE."),0.5,"0")</f>
        <v>#REF!</v>
      </c>
      <c r="Q69" s="1" t="e">
        <f>IF(OR(LEFT(#REF!,2)="R.",LEFT(#REF!,2)="F.",LEFT(#REF!,3)="PE.",LEFT(#REF!,6)="Divers",LEFT(#REF!,2)="D.",LEFT(#REF!,2)="C.",LEFT(#REF!,2)="P.",LEFT(#REF!,3)="PR.",LEFT(#REF!,3)="CE."),0.5,"0")</f>
        <v>#REF!</v>
      </c>
      <c r="R6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3" spans="1:18" x14ac:dyDescent="0.35">
      <c r="B73" t="s">
        <v>108</v>
      </c>
      <c r="K73" t="s">
        <v>52</v>
      </c>
    </row>
    <row r="74" spans="1:18" x14ac:dyDescent="0.35">
      <c r="A74" s="26" t="s">
        <v>5</v>
      </c>
      <c r="B74" s="1" t="e">
        <f>IF(OR(LEFT(#REF!,2)="C.",LEFT(#REF!,2)="P.",LEFT(#REF!,3)="PR.",LEFT(#REF!,3)="PE.",LEFT(#REF!,3)="CE."),0.5,"0")</f>
        <v>#REF!</v>
      </c>
      <c r="C74" s="1" t="e">
        <f>IF(OR(LEFT(#REF!,2)="C.",LEFT(#REF!,2)="P.",LEFT(#REF!,3)="PR.",LEFT(#REF!,3)="PE.",LEFT(#REF!,3)="CE."),0.5,"0")</f>
        <v>#REF!</v>
      </c>
      <c r="D74" s="1" t="e">
        <f>IF(OR(LEFT(#REF!,2)="C.",LEFT(#REF!,2)="P.",LEFT(#REF!,3)="PR.",LEFT(#REF!,3)="PE.",LEFT(#REF!,3)="CE."),0.5,"0")</f>
        <v>#REF!</v>
      </c>
      <c r="E74" s="1" t="e">
        <f>IF(OR(LEFT(#REF!,2)="C.",LEFT(#REF!,2)="P.",LEFT(#REF!,3)="PR.",LEFT(#REF!,3)="PE.",LEFT(#REF!,3)="CE."),0.5,"0")</f>
        <v>#REF!</v>
      </c>
      <c r="F74" s="1" t="e">
        <f>IF(OR(LEFT(#REF!,2)="C.",LEFT(#REF!,2)="P.",LEFT(#REF!,3)="PR.",LEFT(#REF!,3)="PE.",LEFT(#REF!,3)="CE."),0.5,"0")</f>
        <v>#REF!</v>
      </c>
      <c r="G74" s="1" t="e">
        <f>IF(OR(LEFT(#REF!,2)="C.",LEFT(#REF!,2)="P.",LEFT(#REF!,3)="PR.",LEFT(#REF!,3)="PE.",LEFT(#REF!,3)="CE."),0.5,"0")</f>
        <v>#REF!</v>
      </c>
      <c r="H74" s="1" t="e">
        <f>IF(OR(LEFT(#REF!,2)="C.",LEFT(#REF!,2)="P.",LEFT(#REF!,3)="PR.",LEFT(#REF!,3)="PE.",LEFT(#REF!,3)="CE."),0.5,"0")</f>
        <v>#REF!</v>
      </c>
      <c r="I74" s="1" t="e">
        <f>IF(OR(LEFT(#REF!,2)="C.",LEFT(#REF!,2)="P.",LEFT(#REF!,3)="PR.",LEFT(#REF!,3)="PE.",LEFT(#REF!,3)="CE."),0.5,"0")</f>
        <v>#REF!</v>
      </c>
      <c r="K74" s="1" t="e">
        <f>IF(OR(LEFT(#REF!,2)="R.",LEFT(#REF!,2)="F.",LEFT(#REF!,3)="PE.",LEFT(#REF!,6)="Divers",LEFT(#REF!,2)="D.",LEFT(#REF!,2)="C.",LEFT(#REF!,2)="P.",LEFT(#REF!,3)="PR.",LEFT(#REF!,3)="CE."),0.5,"0")</f>
        <v>#REF!</v>
      </c>
      <c r="L74" s="1" t="e">
        <f>IF(OR(LEFT(#REF!,2)="R.",LEFT(#REF!,2)="F.",LEFT(#REF!,3)="PE.",LEFT(#REF!,6)="Divers",LEFT(#REF!,2)="D.",LEFT(#REF!,2)="C.",LEFT(#REF!,2)="P.",LEFT(#REF!,3)="PR.",LEFT(#REF!,3)="CE."),0.5,"0")</f>
        <v>#REF!</v>
      </c>
      <c r="M74" s="1" t="e">
        <f>IF(OR(LEFT(#REF!,2)="R.",LEFT(#REF!,2)="F.",LEFT(#REF!,3)="PE.",LEFT(#REF!,6)="Divers",LEFT(#REF!,2)="D.",LEFT(#REF!,2)="C.",LEFT(#REF!,2)="P.",LEFT(#REF!,3)="PR.",LEFT(#REF!,3)="CE."),0.5,"0")</f>
        <v>#REF!</v>
      </c>
      <c r="N74" s="1" t="e">
        <f>IF(OR(LEFT(#REF!,2)="R.",LEFT(#REF!,2)="F.",LEFT(#REF!,3)="PE.",LEFT(#REF!,6)="Divers",LEFT(#REF!,2)="D.",LEFT(#REF!,2)="C.",LEFT(#REF!,2)="P.",LEFT(#REF!,3)="PR.",LEFT(#REF!,3)="CE."),0.5,"0")</f>
        <v>#REF!</v>
      </c>
      <c r="O74" s="1" t="e">
        <f>IF(OR(LEFT(#REF!,2)="R.",LEFT(#REF!,2)="F.",LEFT(#REF!,3)="PE.",LEFT(#REF!,6)="Divers",LEFT(#REF!,2)="D.",LEFT(#REF!,2)="C.",LEFT(#REF!,2)="P.",LEFT(#REF!,3)="PR.",LEFT(#REF!,3)="CE."),0.5,"0")</f>
        <v>#REF!</v>
      </c>
      <c r="P74" s="1" t="e">
        <f>IF(OR(LEFT(#REF!,2)="R.",LEFT(#REF!,2)="F.",LEFT(#REF!,3)="PE.",LEFT(#REF!,6)="Divers",LEFT(#REF!,2)="D.",LEFT(#REF!,2)="C.",LEFT(#REF!,2)="P.",LEFT(#REF!,3)="PR.",LEFT(#REF!,3)="CE."),0.5,"0")</f>
        <v>#REF!</v>
      </c>
      <c r="Q74" s="1" t="e">
        <f>IF(OR(LEFT(#REF!,2)="R.",LEFT(#REF!,2)="F.",LEFT(#REF!,3)="PE.",LEFT(#REF!,6)="Divers",LEFT(#REF!,2)="D.",LEFT(#REF!,2)="C.",LEFT(#REF!,2)="P.",LEFT(#REF!,3)="PR.",LEFT(#REF!,3)="CE."),0.5,"0")</f>
        <v>#REF!</v>
      </c>
      <c r="R7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5" spans="1:18" x14ac:dyDescent="0.35">
      <c r="A75" s="26"/>
      <c r="B75" s="1" t="e">
        <f>IF(OR(LEFT(#REF!,2)="C.",LEFT(#REF!,2)="P.",LEFT(#REF!,3)="PR.",LEFT(#REF!,3)="PE.",LEFT(#REF!,3)="CE."),0.5,"0")</f>
        <v>#REF!</v>
      </c>
      <c r="C75" s="1" t="e">
        <f>IF(OR(LEFT(#REF!,2)="C.",LEFT(#REF!,2)="P.",LEFT(#REF!,3)="PR.",LEFT(#REF!,3)="PE.",LEFT(#REF!,3)="CE."),0.5,"0")</f>
        <v>#REF!</v>
      </c>
      <c r="D75" s="1" t="e">
        <f>IF(OR(LEFT(#REF!,2)="C.",LEFT(#REF!,2)="P.",LEFT(#REF!,3)="PR.",LEFT(#REF!,3)="PE.",LEFT(#REF!,3)="CE."),0.5,"0")</f>
        <v>#REF!</v>
      </c>
      <c r="E75" s="1" t="e">
        <f>IF(OR(LEFT(#REF!,2)="C.",LEFT(#REF!,2)="P.",LEFT(#REF!,3)="PR.",LEFT(#REF!,3)="PE.",LEFT(#REF!,3)="CE."),0.5,"0")</f>
        <v>#REF!</v>
      </c>
      <c r="F75" s="1" t="e">
        <f>IF(OR(LEFT(#REF!,2)="C.",LEFT(#REF!,2)="P.",LEFT(#REF!,3)="PR.",LEFT(#REF!,3)="PE.",LEFT(#REF!,3)="CE."),0.5,"0")</f>
        <v>#REF!</v>
      </c>
      <c r="G75" s="1" t="e">
        <f>IF(OR(LEFT(#REF!,2)="C.",LEFT(#REF!,2)="P.",LEFT(#REF!,3)="PR.",LEFT(#REF!,3)="PE.",LEFT(#REF!,3)="CE."),0.5,"0")</f>
        <v>#REF!</v>
      </c>
      <c r="H75" s="1" t="e">
        <f>IF(OR(LEFT(#REF!,2)="C.",LEFT(#REF!,2)="P.",LEFT(#REF!,3)="PR.",LEFT(#REF!,3)="PE.",LEFT(#REF!,3)="CE."),0.5,"0")</f>
        <v>#REF!</v>
      </c>
      <c r="I75" s="1" t="e">
        <f>IF(OR(LEFT(#REF!,2)="C.",LEFT(#REF!,2)="P.",LEFT(#REF!,3)="PR.",LEFT(#REF!,3)="PE.",LEFT(#REF!,3)="CE."),0.5,"0")</f>
        <v>#REF!</v>
      </c>
      <c r="K75" s="1" t="e">
        <f>IF(OR(LEFT(#REF!,2)="R.",LEFT(#REF!,2)="F.",LEFT(#REF!,3)="PE.",LEFT(#REF!,6)="Divers",LEFT(#REF!,2)="D.",LEFT(#REF!,2)="C.",LEFT(#REF!,2)="P.",LEFT(#REF!,3)="PR.",LEFT(#REF!,3)="CE."),0.5,"0")</f>
        <v>#REF!</v>
      </c>
      <c r="L75" s="1" t="e">
        <f>IF(OR(LEFT(#REF!,2)="R.",LEFT(#REF!,2)="F.",LEFT(#REF!,3)="PE.",LEFT(#REF!,6)="Divers",LEFT(#REF!,2)="D.",LEFT(#REF!,2)="C.",LEFT(#REF!,2)="P.",LEFT(#REF!,3)="PR.",LEFT(#REF!,3)="CE."),0.5,"0")</f>
        <v>#REF!</v>
      </c>
      <c r="M75" s="1" t="e">
        <f>IF(OR(LEFT(#REF!,2)="R.",LEFT(#REF!,2)="F.",LEFT(#REF!,3)="PE.",LEFT(#REF!,6)="Divers",LEFT(#REF!,2)="D.",LEFT(#REF!,2)="C.",LEFT(#REF!,2)="P.",LEFT(#REF!,3)="PR.",LEFT(#REF!,3)="CE."),0.5,"0")</f>
        <v>#REF!</v>
      </c>
      <c r="N75" s="1" t="e">
        <f>IF(OR(LEFT(#REF!,2)="R.",LEFT(#REF!,2)="F.",LEFT(#REF!,3)="PE.",LEFT(#REF!,6)="Divers",LEFT(#REF!,2)="D.",LEFT(#REF!,2)="C.",LEFT(#REF!,2)="P.",LEFT(#REF!,3)="PR.",LEFT(#REF!,3)="CE."),0.5,"0")</f>
        <v>#REF!</v>
      </c>
      <c r="O75" s="1" t="e">
        <f>IF(OR(LEFT(#REF!,2)="R.",LEFT(#REF!,2)="F.",LEFT(#REF!,3)="PE.",LEFT(#REF!,6)="Divers",LEFT(#REF!,2)="D.",LEFT(#REF!,2)="C.",LEFT(#REF!,2)="P.",LEFT(#REF!,3)="PR.",LEFT(#REF!,3)="CE."),0.5,"0")</f>
        <v>#REF!</v>
      </c>
      <c r="P75" s="1" t="e">
        <f>IF(OR(LEFT(#REF!,2)="R.",LEFT(#REF!,2)="F.",LEFT(#REF!,3)="PE.",LEFT(#REF!,6)="Divers",LEFT(#REF!,2)="D.",LEFT(#REF!,2)="C.",LEFT(#REF!,2)="P.",LEFT(#REF!,3)="PR.",LEFT(#REF!,3)="CE."),0.5,"0")</f>
        <v>#REF!</v>
      </c>
      <c r="Q75" s="1" t="e">
        <f>IF(OR(LEFT(#REF!,2)="R.",LEFT(#REF!,2)="F.",LEFT(#REF!,3)="PE.",LEFT(#REF!,6)="Divers",LEFT(#REF!,2)="D.",LEFT(#REF!,2)="C.",LEFT(#REF!,2)="P.",LEFT(#REF!,3)="PR.",LEFT(#REF!,3)="CE."),0.5,"0")</f>
        <v>#REF!</v>
      </c>
      <c r="R7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6" spans="1:18" x14ac:dyDescent="0.35">
      <c r="A76" s="26"/>
      <c r="B76" s="1" t="e">
        <f>IF(OR(LEFT(#REF!,2)="C.",LEFT(#REF!,2)="P.",LEFT(#REF!,3)="PR.",LEFT(#REF!,3)="PE.",LEFT(#REF!,3)="CE."),0.5,"0")</f>
        <v>#REF!</v>
      </c>
      <c r="C76" s="1" t="e">
        <f>IF(OR(LEFT(#REF!,2)="C.",LEFT(#REF!,2)="P.",LEFT(#REF!,3)="PR.",LEFT(#REF!,3)="PE.",LEFT(#REF!,3)="CE."),0.5,"0")</f>
        <v>#REF!</v>
      </c>
      <c r="D76" s="1" t="e">
        <f>IF(OR(LEFT(#REF!,2)="C.",LEFT(#REF!,2)="P.",LEFT(#REF!,3)="PR.",LEFT(#REF!,3)="PE.",LEFT(#REF!,3)="CE."),0.5,"0")</f>
        <v>#REF!</v>
      </c>
      <c r="E76" s="1" t="e">
        <f>IF(OR(LEFT(#REF!,2)="C.",LEFT(#REF!,2)="P.",LEFT(#REF!,3)="PR.",LEFT(#REF!,3)="PE.",LEFT(#REF!,3)="CE."),0.5,"0")</f>
        <v>#REF!</v>
      </c>
      <c r="F76" s="1" t="e">
        <f>IF(OR(LEFT(#REF!,2)="C.",LEFT(#REF!,2)="P.",LEFT(#REF!,3)="PR.",LEFT(#REF!,3)="PE.",LEFT(#REF!,3)="CE."),0.5,"0")</f>
        <v>#REF!</v>
      </c>
      <c r="G76" s="1" t="e">
        <f>IF(OR(LEFT(#REF!,2)="C.",LEFT(#REF!,2)="P.",LEFT(#REF!,3)="PR.",LEFT(#REF!,3)="PE.",LEFT(#REF!,3)="CE."),0.5,"0")</f>
        <v>#REF!</v>
      </c>
      <c r="H76" s="1" t="e">
        <f>IF(OR(LEFT(#REF!,2)="C.",LEFT(#REF!,2)="P.",LEFT(#REF!,3)="PR.",LEFT(#REF!,3)="PE.",LEFT(#REF!,3)="CE."),0.5,"0")</f>
        <v>#REF!</v>
      </c>
      <c r="I76" s="1" t="e">
        <f>IF(OR(LEFT(#REF!,2)="C.",LEFT(#REF!,2)="P.",LEFT(#REF!,3)="PR.",LEFT(#REF!,3)="PE.",LEFT(#REF!,3)="CE."),0.5,"0")</f>
        <v>#REF!</v>
      </c>
      <c r="K76" s="1" t="e">
        <f>IF(OR(LEFT(#REF!,2)="R.",LEFT(#REF!,2)="F.",LEFT(#REF!,3)="PE.",LEFT(#REF!,6)="Divers",LEFT(#REF!,2)="D.",LEFT(#REF!,2)="C.",LEFT(#REF!,2)="P.",LEFT(#REF!,3)="PR.",LEFT(#REF!,3)="CE."),0.5,"0")</f>
        <v>#REF!</v>
      </c>
      <c r="L76" s="1" t="e">
        <f>IF(OR(LEFT(#REF!,2)="R.",LEFT(#REF!,2)="F.",LEFT(#REF!,3)="PE.",LEFT(#REF!,6)="Divers",LEFT(#REF!,2)="D.",LEFT(#REF!,2)="C.",LEFT(#REF!,2)="P.",LEFT(#REF!,3)="PR.",LEFT(#REF!,3)="CE."),0.5,"0")</f>
        <v>#REF!</v>
      </c>
      <c r="M76" s="1" t="e">
        <f>IF(OR(LEFT(#REF!,2)="R.",LEFT(#REF!,2)="F.",LEFT(#REF!,3)="PE.",LEFT(#REF!,6)="Divers",LEFT(#REF!,2)="D.",LEFT(#REF!,2)="C.",LEFT(#REF!,2)="P.",LEFT(#REF!,3)="PR.",LEFT(#REF!,3)="CE."),0.5,"0")</f>
        <v>#REF!</v>
      </c>
      <c r="N76" s="1" t="e">
        <f>IF(OR(LEFT(#REF!,2)="R.",LEFT(#REF!,2)="F.",LEFT(#REF!,3)="PE.",LEFT(#REF!,6)="Divers",LEFT(#REF!,2)="D.",LEFT(#REF!,2)="C.",LEFT(#REF!,2)="P.",LEFT(#REF!,3)="PR.",LEFT(#REF!,3)="CE."),0.5,"0")</f>
        <v>#REF!</v>
      </c>
      <c r="O76" s="1" t="e">
        <f>IF(OR(LEFT(#REF!,2)="R.",LEFT(#REF!,2)="F.",LEFT(#REF!,3)="PE.",LEFT(#REF!,6)="Divers",LEFT(#REF!,2)="D.",LEFT(#REF!,2)="C.",LEFT(#REF!,2)="P.",LEFT(#REF!,3)="PR.",LEFT(#REF!,3)="CE."),0.5,"0")</f>
        <v>#REF!</v>
      </c>
      <c r="P76" s="1" t="e">
        <f>IF(OR(LEFT(#REF!,2)="R.",LEFT(#REF!,2)="F.",LEFT(#REF!,3)="PE.",LEFT(#REF!,6)="Divers",LEFT(#REF!,2)="D.",LEFT(#REF!,2)="C.",LEFT(#REF!,2)="P.",LEFT(#REF!,3)="PR.",LEFT(#REF!,3)="CE."),0.5,"0")</f>
        <v>#REF!</v>
      </c>
      <c r="Q76" s="1" t="e">
        <f>IF(OR(LEFT(#REF!,2)="R.",LEFT(#REF!,2)="F.",LEFT(#REF!,3)="PE.",LEFT(#REF!,6)="Divers",LEFT(#REF!,2)="D.",LEFT(#REF!,2)="C.",LEFT(#REF!,2)="P.",LEFT(#REF!,3)="PR.",LEFT(#REF!,3)="CE."),0.5,"0")</f>
        <v>#REF!</v>
      </c>
      <c r="R7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7" spans="1:18" x14ac:dyDescent="0.35">
      <c r="A77" s="26"/>
      <c r="B77" s="1" t="e">
        <f>IF(OR(LEFT(#REF!,2)="C.",LEFT(#REF!,2)="P.",LEFT(#REF!,3)="PR.",LEFT(#REF!,3)="PE.",LEFT(#REF!,3)="CE."),0.5,"0")</f>
        <v>#REF!</v>
      </c>
      <c r="C77" s="1" t="e">
        <f>IF(OR(LEFT(#REF!,2)="C.",LEFT(#REF!,2)="P.",LEFT(#REF!,3)="PR.",LEFT(#REF!,3)="PE.",LEFT(#REF!,3)="CE."),0.5,"0")</f>
        <v>#REF!</v>
      </c>
      <c r="D77" s="1" t="e">
        <f>IF(OR(LEFT(#REF!,2)="C.",LEFT(#REF!,2)="P.",LEFT(#REF!,3)="PR.",LEFT(#REF!,3)="PE.",LEFT(#REF!,3)="CE."),0.5,"0")</f>
        <v>#REF!</v>
      </c>
      <c r="E77" s="1" t="e">
        <f>IF(OR(LEFT(#REF!,2)="C.",LEFT(#REF!,2)="P.",LEFT(#REF!,3)="PR.",LEFT(#REF!,3)="PE.",LEFT(#REF!,3)="CE."),0.5,"0")</f>
        <v>#REF!</v>
      </c>
      <c r="F77" s="1" t="e">
        <f>IF(OR(LEFT(#REF!,2)="C.",LEFT(#REF!,2)="P.",LEFT(#REF!,3)="PR.",LEFT(#REF!,3)="PE.",LEFT(#REF!,3)="CE."),0.5,"0")</f>
        <v>#REF!</v>
      </c>
      <c r="G77" s="1" t="e">
        <f>IF(OR(LEFT(#REF!,2)="C.",LEFT(#REF!,2)="P.",LEFT(#REF!,3)="PR.",LEFT(#REF!,3)="PE.",LEFT(#REF!,3)="CE."),0.5,"0")</f>
        <v>#REF!</v>
      </c>
      <c r="H77" s="1" t="e">
        <f>IF(OR(LEFT(#REF!,2)="C.",LEFT(#REF!,2)="P.",LEFT(#REF!,3)="PR.",LEFT(#REF!,3)="PE.",LEFT(#REF!,3)="CE."),0.5,"0")</f>
        <v>#REF!</v>
      </c>
      <c r="I77" s="1" t="e">
        <f>IF(OR(LEFT(#REF!,2)="C.",LEFT(#REF!,2)="P.",LEFT(#REF!,3)="PR.",LEFT(#REF!,3)="PE.",LEFT(#REF!,3)="CE."),0.5,"0")</f>
        <v>#REF!</v>
      </c>
      <c r="K77" s="1" t="e">
        <f>IF(OR(LEFT(#REF!,2)="R.",LEFT(#REF!,2)="F.",LEFT(#REF!,3)="PE.",LEFT(#REF!,6)="Divers",LEFT(#REF!,2)="D.",LEFT(#REF!,2)="C.",LEFT(#REF!,2)="P.",LEFT(#REF!,3)="PR.",LEFT(#REF!,3)="CE."),0.5,"0")</f>
        <v>#REF!</v>
      </c>
      <c r="L77" s="1" t="e">
        <f>IF(OR(LEFT(#REF!,2)="R.",LEFT(#REF!,2)="F.",LEFT(#REF!,3)="PE.",LEFT(#REF!,6)="Divers",LEFT(#REF!,2)="D.",LEFT(#REF!,2)="C.",LEFT(#REF!,2)="P.",LEFT(#REF!,3)="PR.",LEFT(#REF!,3)="CE."),0.5,"0")</f>
        <v>#REF!</v>
      </c>
      <c r="M77" s="1" t="e">
        <f>IF(OR(LEFT(#REF!,2)="R.",LEFT(#REF!,2)="F.",LEFT(#REF!,3)="PE.",LEFT(#REF!,6)="Divers",LEFT(#REF!,2)="D.",LEFT(#REF!,2)="C.",LEFT(#REF!,2)="P.",LEFT(#REF!,3)="PR.",LEFT(#REF!,3)="CE."),0.5,"0")</f>
        <v>#REF!</v>
      </c>
      <c r="N77" s="1" t="e">
        <f>IF(OR(LEFT(#REF!,2)="R.",LEFT(#REF!,2)="F.",LEFT(#REF!,3)="PE.",LEFT(#REF!,6)="Divers",LEFT(#REF!,2)="D.",LEFT(#REF!,2)="C.",LEFT(#REF!,2)="P.",LEFT(#REF!,3)="PR.",LEFT(#REF!,3)="CE."),0.5,"0")</f>
        <v>#REF!</v>
      </c>
      <c r="O77" s="1" t="e">
        <f>IF(OR(LEFT(#REF!,2)="R.",LEFT(#REF!,2)="F.",LEFT(#REF!,3)="PE.",LEFT(#REF!,6)="Divers",LEFT(#REF!,2)="D.",LEFT(#REF!,2)="C.",LEFT(#REF!,2)="P.",LEFT(#REF!,3)="PR.",LEFT(#REF!,3)="CE."),0.5,"0")</f>
        <v>#REF!</v>
      </c>
      <c r="P77" s="1" t="e">
        <f>IF(OR(LEFT(#REF!,2)="R.",LEFT(#REF!,2)="F.",LEFT(#REF!,3)="PE.",LEFT(#REF!,6)="Divers",LEFT(#REF!,2)="D.",LEFT(#REF!,2)="C.",LEFT(#REF!,2)="P.",LEFT(#REF!,3)="PR.",LEFT(#REF!,3)="CE."),0.5,"0")</f>
        <v>#REF!</v>
      </c>
      <c r="Q77" s="1" t="e">
        <f>IF(OR(LEFT(#REF!,2)="R.",LEFT(#REF!,2)="F.",LEFT(#REF!,3)="PE.",LEFT(#REF!,6)="Divers",LEFT(#REF!,2)="D.",LEFT(#REF!,2)="C.",LEFT(#REF!,2)="P.",LEFT(#REF!,3)="PR.",LEFT(#REF!,3)="CE."),0.5,"0")</f>
        <v>#REF!</v>
      </c>
      <c r="R7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8" spans="1:18" x14ac:dyDescent="0.35">
      <c r="A78" s="26"/>
      <c r="B78" s="1" t="e">
        <f>IF(OR(LEFT(#REF!,2)="C.",LEFT(#REF!,2)="P.",LEFT(#REF!,3)="PR.",LEFT(#REF!,3)="PE.",LEFT(#REF!,3)="CE."),0.5,"0")</f>
        <v>#REF!</v>
      </c>
      <c r="C78" s="1" t="e">
        <f>IF(OR(LEFT(#REF!,2)="C.",LEFT(#REF!,2)="P.",LEFT(#REF!,3)="PR.",LEFT(#REF!,3)="PE.",LEFT(#REF!,3)="CE."),0.5,"0")</f>
        <v>#REF!</v>
      </c>
      <c r="D78" s="1" t="e">
        <f>IF(OR(LEFT(#REF!,2)="C.",LEFT(#REF!,2)="P.",LEFT(#REF!,3)="PR.",LEFT(#REF!,3)="PE.",LEFT(#REF!,3)="CE."),0.5,"0")</f>
        <v>#REF!</v>
      </c>
      <c r="E78" s="1" t="e">
        <f>IF(OR(LEFT(#REF!,2)="C.",LEFT(#REF!,2)="P.",LEFT(#REF!,3)="PR.",LEFT(#REF!,3)="PE.",LEFT(#REF!,3)="CE."),0.5,"0")</f>
        <v>#REF!</v>
      </c>
      <c r="F78" s="1" t="e">
        <f>IF(OR(LEFT(#REF!,2)="C.",LEFT(#REF!,2)="P.",LEFT(#REF!,3)="PR.",LEFT(#REF!,3)="PE.",LEFT(#REF!,3)="CE."),0.5,"0")</f>
        <v>#REF!</v>
      </c>
      <c r="G78" s="1" t="e">
        <f>IF(OR(LEFT(#REF!,2)="C.",LEFT(#REF!,2)="P.",LEFT(#REF!,3)="PR.",LEFT(#REF!,3)="PE.",LEFT(#REF!,3)="CE."),0.5,"0")</f>
        <v>#REF!</v>
      </c>
      <c r="H78" s="1" t="e">
        <f>IF(OR(LEFT(#REF!,2)="C.",LEFT(#REF!,2)="P.",LEFT(#REF!,3)="PR.",LEFT(#REF!,3)="PE.",LEFT(#REF!,3)="CE."),0.5,"0")</f>
        <v>#REF!</v>
      </c>
      <c r="I78" s="1" t="e">
        <f>IF(OR(LEFT(#REF!,2)="C.",LEFT(#REF!,2)="P.",LEFT(#REF!,3)="PR.",LEFT(#REF!,3)="PE.",LEFT(#REF!,3)="CE."),0.5,"0")</f>
        <v>#REF!</v>
      </c>
      <c r="K78" s="1" t="e">
        <f>IF(OR(LEFT(#REF!,2)="R.",LEFT(#REF!,2)="F.",LEFT(#REF!,3)="PE.",LEFT(#REF!,6)="Divers",LEFT(#REF!,2)="D.",LEFT(#REF!,2)="C.",LEFT(#REF!,2)="P.",LEFT(#REF!,3)="PR.",LEFT(#REF!,3)="CE."),0.5,"0")</f>
        <v>#REF!</v>
      </c>
      <c r="L78" s="1" t="e">
        <f>IF(OR(LEFT(#REF!,2)="R.",LEFT(#REF!,2)="F.",LEFT(#REF!,3)="PE.",LEFT(#REF!,6)="Divers",LEFT(#REF!,2)="D.",LEFT(#REF!,2)="C.",LEFT(#REF!,2)="P.",LEFT(#REF!,3)="PR.",LEFT(#REF!,3)="CE."),0.5,"0")</f>
        <v>#REF!</v>
      </c>
      <c r="M78" s="1" t="e">
        <f>IF(OR(LEFT(#REF!,2)="R.",LEFT(#REF!,2)="F.",LEFT(#REF!,3)="PE.",LEFT(#REF!,6)="Divers",LEFT(#REF!,2)="D.",LEFT(#REF!,2)="C.",LEFT(#REF!,2)="P.",LEFT(#REF!,3)="PR.",LEFT(#REF!,3)="CE."),0.5,"0")</f>
        <v>#REF!</v>
      </c>
      <c r="N78" s="1" t="e">
        <f>IF(OR(LEFT(#REF!,2)="R.",LEFT(#REF!,2)="F.",LEFT(#REF!,3)="PE.",LEFT(#REF!,6)="Divers",LEFT(#REF!,2)="D.",LEFT(#REF!,2)="C.",LEFT(#REF!,2)="P.",LEFT(#REF!,3)="PR.",LEFT(#REF!,3)="CE."),0.5,"0")</f>
        <v>#REF!</v>
      </c>
      <c r="O78" s="1" t="e">
        <f>IF(OR(LEFT(#REF!,2)="R.",LEFT(#REF!,2)="F.",LEFT(#REF!,3)="PE.",LEFT(#REF!,6)="Divers",LEFT(#REF!,2)="D.",LEFT(#REF!,2)="C.",LEFT(#REF!,2)="P.",LEFT(#REF!,3)="PR.",LEFT(#REF!,3)="CE."),0.5,"0")</f>
        <v>#REF!</v>
      </c>
      <c r="P78" s="1" t="e">
        <f>IF(OR(LEFT(#REF!,2)="R.",LEFT(#REF!,2)="F.",LEFT(#REF!,3)="PE.",LEFT(#REF!,6)="Divers",LEFT(#REF!,2)="D.",LEFT(#REF!,2)="C.",LEFT(#REF!,2)="P.",LEFT(#REF!,3)="PR.",LEFT(#REF!,3)="CE."),0.5,"0")</f>
        <v>#REF!</v>
      </c>
      <c r="Q78" s="1" t="e">
        <f>IF(OR(LEFT(#REF!,2)="R.",LEFT(#REF!,2)="F.",LEFT(#REF!,3)="PE.",LEFT(#REF!,6)="Divers",LEFT(#REF!,2)="D.",LEFT(#REF!,2)="C.",LEFT(#REF!,2)="P.",LEFT(#REF!,3)="PR.",LEFT(#REF!,3)="CE."),0.5,"0")</f>
        <v>#REF!</v>
      </c>
      <c r="R7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9" spans="1:18" x14ac:dyDescent="0.35">
      <c r="A79" s="26"/>
      <c r="B79" s="1" t="e">
        <f>IF(OR(LEFT(#REF!,2)="C.",LEFT(#REF!,2)="P.",LEFT(#REF!,3)="PR.",LEFT(#REF!,3)="PE.",LEFT(#REF!,3)="CE."),0.5,"0")</f>
        <v>#REF!</v>
      </c>
      <c r="C79" s="1" t="e">
        <f>IF(OR(LEFT(#REF!,2)="C.",LEFT(#REF!,2)="P.",LEFT(#REF!,3)="PR.",LEFT(#REF!,3)="PE.",LEFT(#REF!,3)="CE."),0.5,"0")</f>
        <v>#REF!</v>
      </c>
      <c r="D79" s="1" t="e">
        <f>IF(OR(LEFT(#REF!,2)="C.",LEFT(#REF!,2)="P.",LEFT(#REF!,3)="PR.",LEFT(#REF!,3)="PE.",LEFT(#REF!,3)="CE."),0.5,"0")</f>
        <v>#REF!</v>
      </c>
      <c r="E79" s="1" t="e">
        <f>IF(OR(LEFT(#REF!,2)="C.",LEFT(#REF!,2)="P.",LEFT(#REF!,3)="PR.",LEFT(#REF!,3)="PE.",LEFT(#REF!,3)="CE."),0.5,"0")</f>
        <v>#REF!</v>
      </c>
      <c r="F79" s="1" t="e">
        <f>IF(OR(LEFT(#REF!,2)="C.",LEFT(#REF!,2)="P.",LEFT(#REF!,3)="PR.",LEFT(#REF!,3)="PE.",LEFT(#REF!,3)="CE."),0.5,"0")</f>
        <v>#REF!</v>
      </c>
      <c r="G79" s="1" t="e">
        <f>IF(OR(LEFT(#REF!,2)="C.",LEFT(#REF!,2)="P.",LEFT(#REF!,3)="PR.",LEFT(#REF!,3)="PE.",LEFT(#REF!,3)="CE."),0.5,"0")</f>
        <v>#REF!</v>
      </c>
      <c r="H79" s="1" t="e">
        <f>IF(OR(LEFT(#REF!,2)="C.",LEFT(#REF!,2)="P.",LEFT(#REF!,3)="PR.",LEFT(#REF!,3)="PE.",LEFT(#REF!,3)="CE."),0.5,"0")</f>
        <v>#REF!</v>
      </c>
      <c r="I79" s="1" t="e">
        <f>IF(OR(LEFT(#REF!,2)="C.",LEFT(#REF!,2)="P.",LEFT(#REF!,3)="PR.",LEFT(#REF!,3)="PE.",LEFT(#REF!,3)="CE."),0.5,"0")</f>
        <v>#REF!</v>
      </c>
      <c r="K79" s="1" t="e">
        <f>IF(OR(LEFT(#REF!,2)="R.",LEFT(#REF!,2)="F.",LEFT(#REF!,3)="PE.",LEFT(#REF!,6)="Divers",LEFT(#REF!,2)="D.",LEFT(#REF!,2)="C.",LEFT(#REF!,2)="P.",LEFT(#REF!,3)="PR.",LEFT(#REF!,3)="CE."),0.5,"0")</f>
        <v>#REF!</v>
      </c>
      <c r="L79" s="1" t="e">
        <f>IF(OR(LEFT(#REF!,2)="R.",LEFT(#REF!,2)="F.",LEFT(#REF!,3)="PE.",LEFT(#REF!,6)="Divers",LEFT(#REF!,2)="D.",LEFT(#REF!,2)="C.",LEFT(#REF!,2)="P.",LEFT(#REF!,3)="PR.",LEFT(#REF!,3)="CE."),0.5,"0")</f>
        <v>#REF!</v>
      </c>
      <c r="M79" s="1" t="e">
        <f>IF(OR(LEFT(#REF!,2)="R.",LEFT(#REF!,2)="F.",LEFT(#REF!,3)="PE.",LEFT(#REF!,6)="Divers",LEFT(#REF!,2)="D.",LEFT(#REF!,2)="C.",LEFT(#REF!,2)="P.",LEFT(#REF!,3)="PR.",LEFT(#REF!,3)="CE."),0.5,"0")</f>
        <v>#REF!</v>
      </c>
      <c r="N79" s="1" t="e">
        <f>IF(OR(LEFT(#REF!,2)="R.",LEFT(#REF!,2)="F.",LEFT(#REF!,3)="PE.",LEFT(#REF!,6)="Divers",LEFT(#REF!,2)="D.",LEFT(#REF!,2)="C.",LEFT(#REF!,2)="P.",LEFT(#REF!,3)="PR.",LEFT(#REF!,3)="CE."),0.5,"0")</f>
        <v>#REF!</v>
      </c>
      <c r="O79" s="1" t="e">
        <f>IF(OR(LEFT(#REF!,2)="R.",LEFT(#REF!,2)="F.",LEFT(#REF!,3)="PE.",LEFT(#REF!,6)="Divers",LEFT(#REF!,2)="D.",LEFT(#REF!,2)="C.",LEFT(#REF!,2)="P.",LEFT(#REF!,3)="PR.",LEFT(#REF!,3)="CE."),0.5,"0")</f>
        <v>#REF!</v>
      </c>
      <c r="P79" s="1" t="e">
        <f>IF(OR(LEFT(#REF!,2)="R.",LEFT(#REF!,2)="F.",LEFT(#REF!,3)="PE.",LEFT(#REF!,6)="Divers",LEFT(#REF!,2)="D.",LEFT(#REF!,2)="C.",LEFT(#REF!,2)="P.",LEFT(#REF!,3)="PR.",LEFT(#REF!,3)="CE."),0.5,"0")</f>
        <v>#REF!</v>
      </c>
      <c r="Q79" s="1" t="e">
        <f>IF(OR(LEFT(#REF!,2)="R.",LEFT(#REF!,2)="F.",LEFT(#REF!,3)="PE.",LEFT(#REF!,6)="Divers",LEFT(#REF!,2)="D.",LEFT(#REF!,2)="C.",LEFT(#REF!,2)="P.",LEFT(#REF!,3)="PR.",LEFT(#REF!,3)="CE."),0.5,"0")</f>
        <v>#REF!</v>
      </c>
      <c r="R7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80" spans="1:18" x14ac:dyDescent="0.35">
      <c r="A80" s="26"/>
      <c r="B80" s="1" t="e">
        <f>IF(OR(LEFT(#REF!,2)="C.",LEFT(#REF!,2)="P.",LEFT(#REF!,3)="PR.",LEFT(#REF!,3)="PE.",LEFT(#REF!,3)="CE."),0.5,"0")</f>
        <v>#REF!</v>
      </c>
      <c r="C80" s="1" t="e">
        <f>IF(OR(LEFT(#REF!,2)="C.",LEFT(#REF!,2)="P.",LEFT(#REF!,3)="PR.",LEFT(#REF!,3)="PE.",LEFT(#REF!,3)="CE."),0.5,"0")</f>
        <v>#REF!</v>
      </c>
      <c r="D80" s="1" t="e">
        <f>IF(OR(LEFT(#REF!,2)="C.",LEFT(#REF!,2)="P.",LEFT(#REF!,3)="PR.",LEFT(#REF!,3)="PE.",LEFT(#REF!,3)="CE."),0.5,"0")</f>
        <v>#REF!</v>
      </c>
      <c r="E80" s="1" t="e">
        <f>IF(OR(LEFT(#REF!,2)="C.",LEFT(#REF!,2)="P.",LEFT(#REF!,3)="PR.",LEFT(#REF!,3)="PE.",LEFT(#REF!,3)="CE."),0.5,"0")</f>
        <v>#REF!</v>
      </c>
      <c r="F80" s="1" t="e">
        <f>IF(OR(LEFT(#REF!,2)="C.",LEFT(#REF!,2)="P.",LEFT(#REF!,3)="PR.",LEFT(#REF!,3)="PE.",LEFT(#REF!,3)="CE."),0.5,"0")</f>
        <v>#REF!</v>
      </c>
      <c r="G80" s="1" t="e">
        <f>IF(OR(LEFT(#REF!,2)="C.",LEFT(#REF!,2)="P.",LEFT(#REF!,3)="PR.",LEFT(#REF!,3)="PE.",LEFT(#REF!,3)="CE."),0.5,"0")</f>
        <v>#REF!</v>
      </c>
      <c r="H80" s="1" t="e">
        <f>IF(OR(LEFT(#REF!,2)="C.",LEFT(#REF!,2)="P.",LEFT(#REF!,3)="PR.",LEFT(#REF!,3)="PE.",LEFT(#REF!,3)="CE."),0.5,"0")</f>
        <v>#REF!</v>
      </c>
      <c r="I80" s="1" t="e">
        <f>IF(OR(LEFT(#REF!,2)="C.",LEFT(#REF!,2)="P.",LEFT(#REF!,3)="PR.",LEFT(#REF!,3)="PE.",LEFT(#REF!,3)="CE."),0.5,"0")</f>
        <v>#REF!</v>
      </c>
      <c r="K80" s="1" t="e">
        <f>IF(OR(LEFT(#REF!,2)="R.",LEFT(#REF!,2)="F.",LEFT(#REF!,3)="PE.",LEFT(#REF!,6)="Divers",LEFT(#REF!,2)="D.",LEFT(#REF!,2)="C.",LEFT(#REF!,2)="P.",LEFT(#REF!,3)="PR.",LEFT(#REF!,3)="CE."),0.5,"0")</f>
        <v>#REF!</v>
      </c>
      <c r="L80" s="1" t="e">
        <f>IF(OR(LEFT(#REF!,2)="R.",LEFT(#REF!,2)="F.",LEFT(#REF!,3)="PE.",LEFT(#REF!,6)="Divers",LEFT(#REF!,2)="D.",LEFT(#REF!,2)="C.",LEFT(#REF!,2)="P.",LEFT(#REF!,3)="PR.",LEFT(#REF!,3)="CE."),0.5,"0")</f>
        <v>#REF!</v>
      </c>
      <c r="M80" s="1" t="e">
        <f>IF(OR(LEFT(#REF!,2)="R.",LEFT(#REF!,2)="F.",LEFT(#REF!,3)="PE.",LEFT(#REF!,6)="Divers",LEFT(#REF!,2)="D.",LEFT(#REF!,2)="C.",LEFT(#REF!,2)="P.",LEFT(#REF!,3)="PR.",LEFT(#REF!,3)="CE."),0.5,"0")</f>
        <v>#REF!</v>
      </c>
      <c r="N80" s="1" t="e">
        <f>IF(OR(LEFT(#REF!,2)="R.",LEFT(#REF!,2)="F.",LEFT(#REF!,3)="PE.",LEFT(#REF!,6)="Divers",LEFT(#REF!,2)="D.",LEFT(#REF!,2)="C.",LEFT(#REF!,2)="P.",LEFT(#REF!,3)="PR.",LEFT(#REF!,3)="CE."),0.5,"0")</f>
        <v>#REF!</v>
      </c>
      <c r="O80" s="1" t="e">
        <f>IF(OR(LEFT(#REF!,2)="R.",LEFT(#REF!,2)="F.",LEFT(#REF!,3)="PE.",LEFT(#REF!,6)="Divers",LEFT(#REF!,2)="D.",LEFT(#REF!,2)="C.",LEFT(#REF!,2)="P.",LEFT(#REF!,3)="PR.",LEFT(#REF!,3)="CE."),0.5,"0")</f>
        <v>#REF!</v>
      </c>
      <c r="P80" s="1" t="e">
        <f>IF(OR(LEFT(#REF!,2)="R.",LEFT(#REF!,2)="F.",LEFT(#REF!,3)="PE.",LEFT(#REF!,6)="Divers",LEFT(#REF!,2)="D.",LEFT(#REF!,2)="C.",LEFT(#REF!,2)="P.",LEFT(#REF!,3)="PR.",LEFT(#REF!,3)="CE."),0.5,"0")</f>
        <v>#REF!</v>
      </c>
      <c r="Q80" s="1" t="e">
        <f>IF(OR(LEFT(#REF!,2)="R.",LEFT(#REF!,2)="F.",LEFT(#REF!,3)="PE.",LEFT(#REF!,6)="Divers",LEFT(#REF!,2)="D.",LEFT(#REF!,2)="C.",LEFT(#REF!,2)="P.",LEFT(#REF!,3)="PR.",LEFT(#REF!,3)="CE."),0.5,"0")</f>
        <v>#REF!</v>
      </c>
      <c r="R8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81" spans="1:18" x14ac:dyDescent="0.35">
      <c r="A81" s="26"/>
      <c r="B81" s="1" t="e">
        <f>IF(OR(LEFT(#REF!,2)="C.",LEFT(#REF!,2)="P.",LEFT(#REF!,3)="PR.",LEFT(#REF!,3)="PE.",LEFT(#REF!,3)="CE."),0.5,"0")</f>
        <v>#REF!</v>
      </c>
      <c r="C81" s="1" t="e">
        <f>IF(OR(LEFT(#REF!,2)="C.",LEFT(#REF!,2)="P.",LEFT(#REF!,3)="PR.",LEFT(#REF!,3)="PE.",LEFT(#REF!,3)="CE."),0.5,"0")</f>
        <v>#REF!</v>
      </c>
      <c r="D81" s="1" t="e">
        <f>IF(OR(LEFT(#REF!,2)="C.",LEFT(#REF!,2)="P.",LEFT(#REF!,3)="PR.",LEFT(#REF!,3)="PE.",LEFT(#REF!,3)="CE."),0.5,"0")</f>
        <v>#REF!</v>
      </c>
      <c r="E81" s="1" t="e">
        <f>IF(OR(LEFT(#REF!,2)="C.",LEFT(#REF!,2)="P.",LEFT(#REF!,3)="PR.",LEFT(#REF!,3)="PE.",LEFT(#REF!,3)="CE."),0.5,"0")</f>
        <v>#REF!</v>
      </c>
      <c r="F81" s="1" t="e">
        <f>IF(OR(LEFT(#REF!,2)="C.",LEFT(#REF!,2)="P.",LEFT(#REF!,3)="PR.",LEFT(#REF!,3)="PE.",LEFT(#REF!,3)="CE."),0.5,"0")</f>
        <v>#REF!</v>
      </c>
      <c r="G81" s="1" t="e">
        <f>IF(OR(LEFT(#REF!,2)="C.",LEFT(#REF!,2)="P.",LEFT(#REF!,3)="PR.",LEFT(#REF!,3)="PE.",LEFT(#REF!,3)="CE."),0.5,"0")</f>
        <v>#REF!</v>
      </c>
      <c r="H81" s="1" t="e">
        <f>IF(OR(LEFT(#REF!,2)="C.",LEFT(#REF!,2)="P.",LEFT(#REF!,3)="PR.",LEFT(#REF!,3)="PE.",LEFT(#REF!,3)="CE."),0.5,"0")</f>
        <v>#REF!</v>
      </c>
      <c r="I81" s="1" t="e">
        <f>IF(OR(LEFT(#REF!,2)="C.",LEFT(#REF!,2)="P.",LEFT(#REF!,3)="PR.",LEFT(#REF!,3)="PE.",LEFT(#REF!,3)="CE."),0.5,"0")</f>
        <v>#REF!</v>
      </c>
      <c r="K81" s="1" t="e">
        <f>IF(OR(LEFT(#REF!,2)="R.",LEFT(#REF!,2)="F.",LEFT(#REF!,3)="PE.",LEFT(#REF!,6)="Divers",LEFT(#REF!,2)="D.",LEFT(#REF!,2)="C.",LEFT(#REF!,2)="P.",LEFT(#REF!,3)="PR.",LEFT(#REF!,3)="CE."),0.5,"0")</f>
        <v>#REF!</v>
      </c>
      <c r="L81" s="1" t="e">
        <f>IF(OR(LEFT(#REF!,2)="R.",LEFT(#REF!,2)="F.",LEFT(#REF!,3)="PE.",LEFT(#REF!,6)="Divers",LEFT(#REF!,2)="D.",LEFT(#REF!,2)="C.",LEFT(#REF!,2)="P.",LEFT(#REF!,3)="PR.",LEFT(#REF!,3)="CE."),0.5,"0")</f>
        <v>#REF!</v>
      </c>
      <c r="M81" s="1" t="e">
        <f>IF(OR(LEFT(#REF!,2)="R.",LEFT(#REF!,2)="F.",LEFT(#REF!,3)="PE.",LEFT(#REF!,6)="Divers",LEFT(#REF!,2)="D.",LEFT(#REF!,2)="C.",LEFT(#REF!,2)="P.",LEFT(#REF!,3)="PR.",LEFT(#REF!,3)="CE."),0.5,"0")</f>
        <v>#REF!</v>
      </c>
      <c r="N81" s="1" t="e">
        <f>IF(OR(LEFT(#REF!,2)="R.",LEFT(#REF!,2)="F.",LEFT(#REF!,3)="PE.",LEFT(#REF!,6)="Divers",LEFT(#REF!,2)="D.",LEFT(#REF!,2)="C.",LEFT(#REF!,2)="P.",LEFT(#REF!,3)="PR.",LEFT(#REF!,3)="CE."),0.5,"0")</f>
        <v>#REF!</v>
      </c>
      <c r="O81" s="1" t="e">
        <f>IF(OR(LEFT(#REF!,2)="R.",LEFT(#REF!,2)="F.",LEFT(#REF!,3)="PE.",LEFT(#REF!,6)="Divers",LEFT(#REF!,2)="D.",LEFT(#REF!,2)="C.",LEFT(#REF!,2)="P.",LEFT(#REF!,3)="PR.",LEFT(#REF!,3)="CE."),0.5,"0")</f>
        <v>#REF!</v>
      </c>
      <c r="P81" s="1" t="e">
        <f>IF(OR(LEFT(#REF!,2)="R.",LEFT(#REF!,2)="F.",LEFT(#REF!,3)="PE.",LEFT(#REF!,6)="Divers",LEFT(#REF!,2)="D.",LEFT(#REF!,2)="C.",LEFT(#REF!,2)="P.",LEFT(#REF!,3)="PR.",LEFT(#REF!,3)="CE."),0.5,"0")</f>
        <v>#REF!</v>
      </c>
      <c r="Q81" s="1" t="e">
        <f>IF(OR(LEFT(#REF!,2)="R.",LEFT(#REF!,2)="F.",LEFT(#REF!,3)="PE.",LEFT(#REF!,6)="Divers",LEFT(#REF!,2)="D.",LEFT(#REF!,2)="C.",LEFT(#REF!,2)="P.",LEFT(#REF!,3)="PR.",LEFT(#REF!,3)="CE."),0.5,"0")</f>
        <v>#REF!</v>
      </c>
      <c r="R8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82" spans="1:18" x14ac:dyDescent="0.35">
      <c r="A82" s="26"/>
      <c r="B82" s="1" t="e">
        <f>IF(OR(LEFT(#REF!,2)="C.",LEFT(#REF!,2)="P.",LEFT(#REF!,3)="PR.",LEFT(#REF!,3)="PE.",LEFT(#REF!,3)="CE."),0.5,"0")</f>
        <v>#REF!</v>
      </c>
      <c r="C82" s="1" t="e">
        <f>IF(OR(LEFT(#REF!,2)="C.",LEFT(#REF!,2)="P.",LEFT(#REF!,3)="PR.",LEFT(#REF!,3)="PE.",LEFT(#REF!,3)="CE."),0.5,"0")</f>
        <v>#REF!</v>
      </c>
      <c r="D82" s="1" t="e">
        <f>IF(OR(LEFT(#REF!,2)="C.",LEFT(#REF!,2)="P.",LEFT(#REF!,3)="PR.",LEFT(#REF!,3)="PE.",LEFT(#REF!,3)="CE."),0.5,"0")</f>
        <v>#REF!</v>
      </c>
      <c r="E82" s="1" t="e">
        <f>IF(OR(LEFT(#REF!,2)="C.",LEFT(#REF!,2)="P.",LEFT(#REF!,3)="PR.",LEFT(#REF!,3)="PE.",LEFT(#REF!,3)="CE."),0.5,"0")</f>
        <v>#REF!</v>
      </c>
      <c r="F82" s="1" t="e">
        <f>IF(OR(LEFT(#REF!,2)="C.",LEFT(#REF!,2)="P.",LEFT(#REF!,3)="PR.",LEFT(#REF!,3)="PE.",LEFT(#REF!,3)="CE."),0.5,"0")</f>
        <v>#REF!</v>
      </c>
      <c r="G82" s="1" t="e">
        <f>IF(OR(LEFT(#REF!,2)="C.",LEFT(#REF!,2)="P.",LEFT(#REF!,3)="PR.",LEFT(#REF!,3)="PE.",LEFT(#REF!,3)="CE."),0.5,"0")</f>
        <v>#REF!</v>
      </c>
      <c r="H82" s="1" t="e">
        <f>IF(OR(LEFT(#REF!,2)="C.",LEFT(#REF!,2)="P.",LEFT(#REF!,3)="PR.",LEFT(#REF!,3)="PE.",LEFT(#REF!,3)="CE."),0.5,"0")</f>
        <v>#REF!</v>
      </c>
      <c r="I82" s="1" t="e">
        <f>IF(OR(LEFT(#REF!,2)="C.",LEFT(#REF!,2)="P.",LEFT(#REF!,3)="PR.",LEFT(#REF!,3)="PE.",LEFT(#REF!,3)="CE."),0.5,"0")</f>
        <v>#REF!</v>
      </c>
      <c r="K82" s="1" t="e">
        <f>IF(OR(LEFT(#REF!,2)="R.",LEFT(#REF!,2)="F.",LEFT(#REF!,3)="PE.",LEFT(#REF!,6)="Divers",LEFT(#REF!,2)="D.",LEFT(#REF!,2)="C.",LEFT(#REF!,2)="P.",LEFT(#REF!,3)="PR.",LEFT(#REF!,3)="CE."),0.5,"0")</f>
        <v>#REF!</v>
      </c>
      <c r="L82" s="1" t="e">
        <f>IF(OR(LEFT(#REF!,2)="R.",LEFT(#REF!,2)="F.",LEFT(#REF!,3)="PE.",LEFT(#REF!,6)="Divers",LEFT(#REF!,2)="D.",LEFT(#REF!,2)="C.",LEFT(#REF!,2)="P.",LEFT(#REF!,3)="PR.",LEFT(#REF!,3)="CE."),0.5,"0")</f>
        <v>#REF!</v>
      </c>
      <c r="M82" s="1" t="e">
        <f>IF(OR(LEFT(#REF!,2)="R.",LEFT(#REF!,2)="F.",LEFT(#REF!,3)="PE.",LEFT(#REF!,6)="Divers",LEFT(#REF!,2)="D.",LEFT(#REF!,2)="C.",LEFT(#REF!,2)="P.",LEFT(#REF!,3)="PR.",LEFT(#REF!,3)="CE."),0.5,"0")</f>
        <v>#REF!</v>
      </c>
      <c r="N82" s="1" t="e">
        <f>IF(OR(LEFT(#REF!,2)="R.",LEFT(#REF!,2)="F.",LEFT(#REF!,3)="PE.",LEFT(#REF!,6)="Divers",LEFT(#REF!,2)="D.",LEFT(#REF!,2)="C.",LEFT(#REF!,2)="P.",LEFT(#REF!,3)="PR.",LEFT(#REF!,3)="CE."),0.5,"0")</f>
        <v>#REF!</v>
      </c>
      <c r="O82" s="1" t="e">
        <f>IF(OR(LEFT(#REF!,2)="R.",LEFT(#REF!,2)="F.",LEFT(#REF!,3)="PE.",LEFT(#REF!,6)="Divers",LEFT(#REF!,2)="D.",LEFT(#REF!,2)="C.",LEFT(#REF!,2)="P.",LEFT(#REF!,3)="PR.",LEFT(#REF!,3)="CE."),0.5,"0")</f>
        <v>#REF!</v>
      </c>
      <c r="P82" s="1" t="e">
        <f>IF(OR(LEFT(#REF!,2)="R.",LEFT(#REF!,2)="F.",LEFT(#REF!,3)="PE.",LEFT(#REF!,6)="Divers",LEFT(#REF!,2)="D.",LEFT(#REF!,2)="C.",LEFT(#REF!,2)="P.",LEFT(#REF!,3)="PR.",LEFT(#REF!,3)="CE."),0.5,"0")</f>
        <v>#REF!</v>
      </c>
      <c r="Q82" s="1" t="e">
        <f>IF(OR(LEFT(#REF!,2)="R.",LEFT(#REF!,2)="F.",LEFT(#REF!,3)="PE.",LEFT(#REF!,6)="Divers",LEFT(#REF!,2)="D.",LEFT(#REF!,2)="C.",LEFT(#REF!,2)="P.",LEFT(#REF!,3)="PR.",LEFT(#REF!,3)="CE."),0.5,"0")</f>
        <v>#REF!</v>
      </c>
      <c r="R8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83" spans="1:18" x14ac:dyDescent="0.35">
      <c r="A83" s="26"/>
      <c r="B83" s="1" t="e">
        <f>IF(OR(LEFT(#REF!,2)="C.",LEFT(#REF!,2)="P.",LEFT(#REF!,3)="PR.",LEFT(#REF!,3)="PE.",LEFT(#REF!,3)="CE."),0.5,"0")</f>
        <v>#REF!</v>
      </c>
      <c r="C83" s="1" t="e">
        <f>IF(OR(LEFT(#REF!,2)="C.",LEFT(#REF!,2)="P.",LEFT(#REF!,3)="PR.",LEFT(#REF!,3)="PE.",LEFT(#REF!,3)="CE."),0.5,"0")</f>
        <v>#REF!</v>
      </c>
      <c r="D83" s="1" t="e">
        <f>IF(OR(LEFT(#REF!,2)="C.",LEFT(#REF!,2)="P.",LEFT(#REF!,3)="PR.",LEFT(#REF!,3)="PE.",LEFT(#REF!,3)="CE."),0.5,"0")</f>
        <v>#REF!</v>
      </c>
      <c r="E83" s="1" t="e">
        <f>IF(OR(LEFT(#REF!,2)="C.",LEFT(#REF!,2)="P.",LEFT(#REF!,3)="PR.",LEFT(#REF!,3)="PE.",LEFT(#REF!,3)="CE."),0.5,"0")</f>
        <v>#REF!</v>
      </c>
      <c r="F83" s="1" t="e">
        <f>IF(OR(LEFT(#REF!,2)="C.",LEFT(#REF!,2)="P.",LEFT(#REF!,3)="PR.",LEFT(#REF!,3)="PE.",LEFT(#REF!,3)="CE."),0.5,"0")</f>
        <v>#REF!</v>
      </c>
      <c r="G83" s="1" t="e">
        <f>IF(OR(LEFT(#REF!,2)="C.",LEFT(#REF!,2)="P.",LEFT(#REF!,3)="PR.",LEFT(#REF!,3)="PE.",LEFT(#REF!,3)="CE."),0.5,"0")</f>
        <v>#REF!</v>
      </c>
      <c r="H83" s="1" t="e">
        <f>IF(OR(LEFT(#REF!,2)="C.",LEFT(#REF!,2)="P.",LEFT(#REF!,3)="PR.",LEFT(#REF!,3)="PE.",LEFT(#REF!,3)="CE."),0.5,"0")</f>
        <v>#REF!</v>
      </c>
      <c r="I83" s="1" t="e">
        <f>IF(OR(LEFT(#REF!,2)="C.",LEFT(#REF!,2)="P.",LEFT(#REF!,3)="PR.",LEFT(#REF!,3)="PE.",LEFT(#REF!,3)="CE."),0.5,"0")</f>
        <v>#REF!</v>
      </c>
      <c r="K83" s="1" t="e">
        <f>IF(OR(LEFT(#REF!,2)="R.",LEFT(#REF!,2)="F.",LEFT(#REF!,3)="PE.",LEFT(#REF!,6)="Divers",LEFT(#REF!,2)="D.",LEFT(#REF!,2)="C.",LEFT(#REF!,2)="P.",LEFT(#REF!,3)="PR.",LEFT(#REF!,3)="CE."),0.5,"0")</f>
        <v>#REF!</v>
      </c>
      <c r="L83" s="1" t="e">
        <f>IF(OR(LEFT(#REF!,2)="R.",LEFT(#REF!,2)="F.",LEFT(#REF!,3)="PE.",LEFT(#REF!,6)="Divers",LEFT(#REF!,2)="D.",LEFT(#REF!,2)="C.",LEFT(#REF!,2)="P.",LEFT(#REF!,3)="PR.",LEFT(#REF!,3)="CE."),0.5,"0")</f>
        <v>#REF!</v>
      </c>
      <c r="M83" s="1" t="e">
        <f>IF(OR(LEFT(#REF!,2)="R.",LEFT(#REF!,2)="F.",LEFT(#REF!,3)="PE.",LEFT(#REF!,6)="Divers",LEFT(#REF!,2)="D.",LEFT(#REF!,2)="C.",LEFT(#REF!,2)="P.",LEFT(#REF!,3)="PR.",LEFT(#REF!,3)="CE."),0.5,"0")</f>
        <v>#REF!</v>
      </c>
      <c r="N83" s="1" t="e">
        <f>IF(OR(LEFT(#REF!,2)="R.",LEFT(#REF!,2)="F.",LEFT(#REF!,3)="PE.",LEFT(#REF!,6)="Divers",LEFT(#REF!,2)="D.",LEFT(#REF!,2)="C.",LEFT(#REF!,2)="P.",LEFT(#REF!,3)="PR.",LEFT(#REF!,3)="CE."),0.5,"0")</f>
        <v>#REF!</v>
      </c>
      <c r="O83" s="1" t="e">
        <f>IF(OR(LEFT(#REF!,2)="R.",LEFT(#REF!,2)="F.",LEFT(#REF!,3)="PE.",LEFT(#REF!,6)="Divers",LEFT(#REF!,2)="D.",LEFT(#REF!,2)="C.",LEFT(#REF!,2)="P.",LEFT(#REF!,3)="PR.",LEFT(#REF!,3)="CE."),0.5,"0")</f>
        <v>#REF!</v>
      </c>
      <c r="P83" s="1" t="e">
        <f>IF(OR(LEFT(#REF!,2)="R.",LEFT(#REF!,2)="F.",LEFT(#REF!,3)="PE.",LEFT(#REF!,6)="Divers",LEFT(#REF!,2)="D.",LEFT(#REF!,2)="C.",LEFT(#REF!,2)="P.",LEFT(#REF!,3)="PR.",LEFT(#REF!,3)="CE."),0.5,"0")</f>
        <v>#REF!</v>
      </c>
      <c r="Q83" s="1" t="e">
        <f>IF(OR(LEFT(#REF!,2)="R.",LEFT(#REF!,2)="F.",LEFT(#REF!,3)="PE.",LEFT(#REF!,6)="Divers",LEFT(#REF!,2)="D.",LEFT(#REF!,2)="C.",LEFT(#REF!,2)="P.",LEFT(#REF!,3)="PR.",LEFT(#REF!,3)="CE."),0.5,"0")</f>
        <v>#REF!</v>
      </c>
      <c r="R8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87" spans="1:18" x14ac:dyDescent="0.35">
      <c r="B87" t="s">
        <v>108</v>
      </c>
      <c r="K87" t="s">
        <v>52</v>
      </c>
    </row>
    <row r="88" spans="1:18" x14ac:dyDescent="0.35">
      <c r="A88" s="26" t="s">
        <v>6</v>
      </c>
      <c r="B88" s="1" t="e">
        <f>IF(OR(LEFT(#REF!,2)="C.",LEFT(#REF!,2)="P.",LEFT(#REF!,3)="PR.",LEFT(#REF!,3)="PE.",LEFT(#REF!,3)="CE."),0.5,"0")</f>
        <v>#REF!</v>
      </c>
      <c r="C88" s="1" t="e">
        <f>IF(OR(LEFT(#REF!,2)="C.",LEFT(#REF!,2)="P.",LEFT(#REF!,3)="PR.",LEFT(#REF!,3)="PE.",LEFT(#REF!,3)="CE."),0.5,"0")</f>
        <v>#REF!</v>
      </c>
      <c r="D88" s="1" t="e">
        <f>IF(OR(LEFT(#REF!,2)="C.",LEFT(#REF!,2)="P.",LEFT(#REF!,3)="PR.",LEFT(#REF!,3)="PE.",LEFT(#REF!,3)="CE."),0.5,"0")</f>
        <v>#REF!</v>
      </c>
      <c r="E88" s="1" t="e">
        <f>IF(OR(LEFT(#REF!,2)="C.",LEFT(#REF!,2)="P.",LEFT(#REF!,3)="PR.",LEFT(#REF!,3)="PE.",LEFT(#REF!,3)="CE."),0.5,"0")</f>
        <v>#REF!</v>
      </c>
      <c r="F88" s="1" t="e">
        <f>IF(OR(LEFT(#REF!,2)="C.",LEFT(#REF!,2)="P.",LEFT(#REF!,3)="PR.",LEFT(#REF!,3)="PE.",LEFT(#REF!,3)="CE."),0.5,"0")</f>
        <v>#REF!</v>
      </c>
      <c r="G88" s="1" t="e">
        <f>IF(OR(LEFT(#REF!,2)="C.",LEFT(#REF!,2)="P.",LEFT(#REF!,3)="PR.",LEFT(#REF!,3)="PE.",LEFT(#REF!,3)="CE."),0.5,"0")</f>
        <v>#REF!</v>
      </c>
      <c r="H88" s="1" t="e">
        <f>IF(OR(LEFT(#REF!,2)="C.",LEFT(#REF!,2)="P.",LEFT(#REF!,3)="PR.",LEFT(#REF!,3)="PE.",LEFT(#REF!,3)="CE."),0.5,"0")</f>
        <v>#REF!</v>
      </c>
      <c r="I88" s="1" t="e">
        <f>IF(OR(LEFT(#REF!,2)="C.",LEFT(#REF!,2)="P.",LEFT(#REF!,3)="PR.",LEFT(#REF!,3)="PE.",LEFT(#REF!,3)="CE."),0.5,"0")</f>
        <v>#REF!</v>
      </c>
      <c r="K88" s="1" t="e">
        <f>IF(OR(LEFT(#REF!,2)="R.",LEFT(#REF!,2)="F.",LEFT(#REF!,3)="PE.",LEFT(#REF!,6)="Divers",LEFT(#REF!,2)="D.",LEFT(#REF!,2)="C.",LEFT(#REF!,2)="P.",LEFT(#REF!,3)="PR.",LEFT(#REF!,3)="CE."),0.5,"0")</f>
        <v>#REF!</v>
      </c>
      <c r="L88" s="1" t="e">
        <f>IF(OR(LEFT(#REF!,2)="R.",LEFT(#REF!,2)="F.",LEFT(#REF!,3)="PE.",LEFT(#REF!,6)="Divers",LEFT(#REF!,2)="D.",LEFT(#REF!,2)="C.",LEFT(#REF!,2)="P.",LEFT(#REF!,3)="PR.",LEFT(#REF!,3)="CE."),0.5,"0")</f>
        <v>#REF!</v>
      </c>
      <c r="M88" s="1" t="e">
        <f>IF(OR(LEFT(#REF!,2)="R.",LEFT(#REF!,2)="F.",LEFT(#REF!,3)="PE.",LEFT(#REF!,6)="Divers",LEFT(#REF!,2)="D.",LEFT(#REF!,2)="C.",LEFT(#REF!,2)="P.",LEFT(#REF!,3)="PR.",LEFT(#REF!,3)="CE."),0.5,"0")</f>
        <v>#REF!</v>
      </c>
      <c r="N88" s="1" t="e">
        <f>IF(OR(LEFT(#REF!,2)="R.",LEFT(#REF!,2)="F.",LEFT(#REF!,3)="PE.",LEFT(#REF!,6)="Divers",LEFT(#REF!,2)="D.",LEFT(#REF!,2)="C.",LEFT(#REF!,2)="P.",LEFT(#REF!,3)="PR.",LEFT(#REF!,3)="CE."),0.5,"0")</f>
        <v>#REF!</v>
      </c>
      <c r="O88" s="1" t="e">
        <f>IF(OR(LEFT(#REF!,2)="R.",LEFT(#REF!,2)="F.",LEFT(#REF!,3)="PE.",LEFT(#REF!,6)="Divers",LEFT(#REF!,2)="D.",LEFT(#REF!,2)="C.",LEFT(#REF!,2)="P.",LEFT(#REF!,3)="PR.",LEFT(#REF!,3)="CE."),0.5,"0")</f>
        <v>#REF!</v>
      </c>
      <c r="P88" s="1" t="e">
        <f>IF(OR(LEFT(#REF!,2)="R.",LEFT(#REF!,2)="F.",LEFT(#REF!,3)="PE.",LEFT(#REF!,6)="Divers",LEFT(#REF!,2)="D.",LEFT(#REF!,2)="C.",LEFT(#REF!,2)="P.",LEFT(#REF!,3)="PR.",LEFT(#REF!,3)="CE."),0.5,"0")</f>
        <v>#REF!</v>
      </c>
      <c r="Q88" s="1" t="e">
        <f>IF(OR(LEFT(#REF!,2)="R.",LEFT(#REF!,2)="F.",LEFT(#REF!,3)="PE.",LEFT(#REF!,6)="Divers",LEFT(#REF!,2)="D.",LEFT(#REF!,2)="C.",LEFT(#REF!,2)="P.",LEFT(#REF!,3)="PR.",LEFT(#REF!,3)="CE."),0.5,"0")</f>
        <v>#REF!</v>
      </c>
      <c r="R8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89" spans="1:18" x14ac:dyDescent="0.35">
      <c r="A89" s="26"/>
      <c r="B89" s="1" t="e">
        <f>IF(OR(LEFT(#REF!,2)="C.",LEFT(#REF!,2)="P.",LEFT(#REF!,3)="PR.",LEFT(#REF!,3)="PE.",LEFT(#REF!,3)="CE."),0.5,"0")</f>
        <v>#REF!</v>
      </c>
      <c r="C89" s="1" t="e">
        <f>IF(OR(LEFT(#REF!,2)="C.",LEFT(#REF!,2)="P.",LEFT(#REF!,3)="PR.",LEFT(#REF!,3)="PE.",LEFT(#REF!,3)="CE."),0.5,"0")</f>
        <v>#REF!</v>
      </c>
      <c r="D89" s="1" t="e">
        <f>IF(OR(LEFT(#REF!,2)="C.",LEFT(#REF!,2)="P.",LEFT(#REF!,3)="PR.",LEFT(#REF!,3)="PE.",LEFT(#REF!,3)="CE."),0.5,"0")</f>
        <v>#REF!</v>
      </c>
      <c r="E89" s="1" t="e">
        <f>IF(OR(LEFT(#REF!,2)="C.",LEFT(#REF!,2)="P.",LEFT(#REF!,3)="PR.",LEFT(#REF!,3)="PE.",LEFT(#REF!,3)="CE."),0.5,"0")</f>
        <v>#REF!</v>
      </c>
      <c r="F89" s="1" t="e">
        <f>IF(OR(LEFT(#REF!,2)="C.",LEFT(#REF!,2)="P.",LEFT(#REF!,3)="PR.",LEFT(#REF!,3)="PE.",LEFT(#REF!,3)="CE."),0.5,"0")</f>
        <v>#REF!</v>
      </c>
      <c r="G89" s="1" t="e">
        <f>IF(OR(LEFT(#REF!,2)="C.",LEFT(#REF!,2)="P.",LEFT(#REF!,3)="PR.",LEFT(#REF!,3)="PE.",LEFT(#REF!,3)="CE."),0.5,"0")</f>
        <v>#REF!</v>
      </c>
      <c r="H89" s="1" t="e">
        <f>IF(OR(LEFT(#REF!,2)="C.",LEFT(#REF!,2)="P.",LEFT(#REF!,3)="PR.",LEFT(#REF!,3)="PE.",LEFT(#REF!,3)="CE."),0.5,"0")</f>
        <v>#REF!</v>
      </c>
      <c r="I89" s="1" t="e">
        <f>IF(OR(LEFT(#REF!,2)="C.",LEFT(#REF!,2)="P.",LEFT(#REF!,3)="PR.",LEFT(#REF!,3)="PE.",LEFT(#REF!,3)="CE."),0.5,"0")</f>
        <v>#REF!</v>
      </c>
      <c r="K89" s="1" t="e">
        <f>IF(OR(LEFT(#REF!,2)="R.",LEFT(#REF!,2)="F.",LEFT(#REF!,3)="PE.",LEFT(#REF!,6)="Divers",LEFT(#REF!,2)="D.",LEFT(#REF!,2)="C.",LEFT(#REF!,2)="P.",LEFT(#REF!,3)="PR.",LEFT(#REF!,3)="CE."),0.5,"0")</f>
        <v>#REF!</v>
      </c>
      <c r="L89" s="1" t="e">
        <f>IF(OR(LEFT(#REF!,2)="R.",LEFT(#REF!,2)="F.",LEFT(#REF!,3)="PE.",LEFT(#REF!,6)="Divers",LEFT(#REF!,2)="D.",LEFT(#REF!,2)="C.",LEFT(#REF!,2)="P.",LEFT(#REF!,3)="PR.",LEFT(#REF!,3)="CE."),0.5,"0")</f>
        <v>#REF!</v>
      </c>
      <c r="M89" s="1" t="e">
        <f>IF(OR(LEFT(#REF!,2)="R.",LEFT(#REF!,2)="F.",LEFT(#REF!,3)="PE.",LEFT(#REF!,6)="Divers",LEFT(#REF!,2)="D.",LEFT(#REF!,2)="C.",LEFT(#REF!,2)="P.",LEFT(#REF!,3)="PR.",LEFT(#REF!,3)="CE."),0.5,"0")</f>
        <v>#REF!</v>
      </c>
      <c r="N89" s="1" t="e">
        <f>IF(OR(LEFT(#REF!,2)="R.",LEFT(#REF!,2)="F.",LEFT(#REF!,3)="PE.",LEFT(#REF!,6)="Divers",LEFT(#REF!,2)="D.",LEFT(#REF!,2)="C.",LEFT(#REF!,2)="P.",LEFT(#REF!,3)="PR.",LEFT(#REF!,3)="CE."),0.5,"0")</f>
        <v>#REF!</v>
      </c>
      <c r="O89" s="1" t="e">
        <f>IF(OR(LEFT(#REF!,2)="R.",LEFT(#REF!,2)="F.",LEFT(#REF!,3)="PE.",LEFT(#REF!,6)="Divers",LEFT(#REF!,2)="D.",LEFT(#REF!,2)="C.",LEFT(#REF!,2)="P.",LEFT(#REF!,3)="PR.",LEFT(#REF!,3)="CE."),0.5,"0")</f>
        <v>#REF!</v>
      </c>
      <c r="P89" s="1" t="e">
        <f>IF(OR(LEFT(#REF!,2)="R.",LEFT(#REF!,2)="F.",LEFT(#REF!,3)="PE.",LEFT(#REF!,6)="Divers",LEFT(#REF!,2)="D.",LEFT(#REF!,2)="C.",LEFT(#REF!,2)="P.",LEFT(#REF!,3)="PR.",LEFT(#REF!,3)="CE."),0.5,"0")</f>
        <v>#REF!</v>
      </c>
      <c r="Q89" s="1" t="e">
        <f>IF(OR(LEFT(#REF!,2)="R.",LEFT(#REF!,2)="F.",LEFT(#REF!,3)="PE.",LEFT(#REF!,6)="Divers",LEFT(#REF!,2)="D.",LEFT(#REF!,2)="C.",LEFT(#REF!,2)="P.",LEFT(#REF!,3)="PR.",LEFT(#REF!,3)="CE."),0.5,"0")</f>
        <v>#REF!</v>
      </c>
      <c r="R8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90" spans="1:18" x14ac:dyDescent="0.35">
      <c r="A90" s="26"/>
      <c r="B90" s="1" t="e">
        <f>IF(OR(LEFT(#REF!,2)="C.",LEFT(#REF!,2)="P.",LEFT(#REF!,3)="PR.",LEFT(#REF!,3)="PE.",LEFT(#REF!,3)="CE."),0.5,"0")</f>
        <v>#REF!</v>
      </c>
      <c r="C90" s="1" t="e">
        <f>IF(OR(LEFT(#REF!,2)="C.",LEFT(#REF!,2)="P.",LEFT(#REF!,3)="PR.",LEFT(#REF!,3)="PE.",LEFT(#REF!,3)="CE."),0.5,"0")</f>
        <v>#REF!</v>
      </c>
      <c r="D90" s="1" t="e">
        <f>IF(OR(LEFT(#REF!,2)="C.",LEFT(#REF!,2)="P.",LEFT(#REF!,3)="PR.",LEFT(#REF!,3)="PE.",LEFT(#REF!,3)="CE."),0.5,"0")</f>
        <v>#REF!</v>
      </c>
      <c r="E90" s="1" t="e">
        <f>IF(OR(LEFT(#REF!,2)="C.",LEFT(#REF!,2)="P.",LEFT(#REF!,3)="PR.",LEFT(#REF!,3)="PE.",LEFT(#REF!,3)="CE."),0.5,"0")</f>
        <v>#REF!</v>
      </c>
      <c r="F90" s="1" t="e">
        <f>IF(OR(LEFT(#REF!,2)="C.",LEFT(#REF!,2)="P.",LEFT(#REF!,3)="PR.",LEFT(#REF!,3)="PE.",LEFT(#REF!,3)="CE."),0.5,"0")</f>
        <v>#REF!</v>
      </c>
      <c r="G90" s="1" t="e">
        <f>IF(OR(LEFT(#REF!,2)="C.",LEFT(#REF!,2)="P.",LEFT(#REF!,3)="PR.",LEFT(#REF!,3)="PE.",LEFT(#REF!,3)="CE."),0.5,"0")</f>
        <v>#REF!</v>
      </c>
      <c r="H90" s="1" t="e">
        <f>IF(OR(LEFT(#REF!,2)="C.",LEFT(#REF!,2)="P.",LEFT(#REF!,3)="PR.",LEFT(#REF!,3)="PE.",LEFT(#REF!,3)="CE."),0.5,"0")</f>
        <v>#REF!</v>
      </c>
      <c r="I90" s="1" t="e">
        <f>IF(OR(LEFT(#REF!,2)="C.",LEFT(#REF!,2)="P.",LEFT(#REF!,3)="PR.",LEFT(#REF!,3)="PE.",LEFT(#REF!,3)="CE."),0.5,"0")</f>
        <v>#REF!</v>
      </c>
      <c r="K90" s="1" t="e">
        <f>IF(OR(LEFT(#REF!,2)="R.",LEFT(#REF!,2)="F.",LEFT(#REF!,3)="PE.",LEFT(#REF!,6)="Divers",LEFT(#REF!,2)="D.",LEFT(#REF!,2)="C.",LEFT(#REF!,2)="P.",LEFT(#REF!,3)="PR.",LEFT(#REF!,3)="CE."),0.5,"0")</f>
        <v>#REF!</v>
      </c>
      <c r="L90" s="1" t="e">
        <f>IF(OR(LEFT(#REF!,2)="R.",LEFT(#REF!,2)="F.",LEFT(#REF!,3)="PE.",LEFT(#REF!,6)="Divers",LEFT(#REF!,2)="D.",LEFT(#REF!,2)="C.",LEFT(#REF!,2)="P.",LEFT(#REF!,3)="PR.",LEFT(#REF!,3)="CE."),0.5,"0")</f>
        <v>#REF!</v>
      </c>
      <c r="M90" s="1" t="e">
        <f>IF(OR(LEFT(#REF!,2)="R.",LEFT(#REF!,2)="F.",LEFT(#REF!,3)="PE.",LEFT(#REF!,6)="Divers",LEFT(#REF!,2)="D.",LEFT(#REF!,2)="C.",LEFT(#REF!,2)="P.",LEFT(#REF!,3)="PR.",LEFT(#REF!,3)="CE."),0.5,"0")</f>
        <v>#REF!</v>
      </c>
      <c r="N90" s="1" t="e">
        <f>IF(OR(LEFT(#REF!,2)="R.",LEFT(#REF!,2)="F.",LEFT(#REF!,3)="PE.",LEFT(#REF!,6)="Divers",LEFT(#REF!,2)="D.",LEFT(#REF!,2)="C.",LEFT(#REF!,2)="P.",LEFT(#REF!,3)="PR.",LEFT(#REF!,3)="CE."),0.5,"0")</f>
        <v>#REF!</v>
      </c>
      <c r="O90" s="1" t="e">
        <f>IF(OR(LEFT(#REF!,2)="R.",LEFT(#REF!,2)="F.",LEFT(#REF!,3)="PE.",LEFT(#REF!,6)="Divers",LEFT(#REF!,2)="D.",LEFT(#REF!,2)="C.",LEFT(#REF!,2)="P.",LEFT(#REF!,3)="PR.",LEFT(#REF!,3)="CE."),0.5,"0")</f>
        <v>#REF!</v>
      </c>
      <c r="P90" s="1" t="e">
        <f>IF(OR(LEFT(#REF!,2)="R.",LEFT(#REF!,2)="F.",LEFT(#REF!,3)="PE.",LEFT(#REF!,6)="Divers",LEFT(#REF!,2)="D.",LEFT(#REF!,2)="C.",LEFT(#REF!,2)="P.",LEFT(#REF!,3)="PR.",LEFT(#REF!,3)="CE."),0.5,"0")</f>
        <v>#REF!</v>
      </c>
      <c r="Q90" s="1" t="e">
        <f>IF(OR(LEFT(#REF!,2)="R.",LEFT(#REF!,2)="F.",LEFT(#REF!,3)="PE.",LEFT(#REF!,6)="Divers",LEFT(#REF!,2)="D.",LEFT(#REF!,2)="C.",LEFT(#REF!,2)="P.",LEFT(#REF!,3)="PR.",LEFT(#REF!,3)="CE."),0.5,"0")</f>
        <v>#REF!</v>
      </c>
      <c r="R9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91" spans="1:18" x14ac:dyDescent="0.35">
      <c r="A91" s="26"/>
      <c r="B91" s="1" t="e">
        <f>IF(OR(LEFT(#REF!,2)="C.",LEFT(#REF!,2)="P.",LEFT(#REF!,3)="PR.",LEFT(#REF!,3)="PE.",LEFT(#REF!,3)="CE."),0.5,"0")</f>
        <v>#REF!</v>
      </c>
      <c r="C91" s="1" t="e">
        <f>IF(OR(LEFT(#REF!,2)="C.",LEFT(#REF!,2)="P.",LEFT(#REF!,3)="PR.",LEFT(#REF!,3)="PE.",LEFT(#REF!,3)="CE."),0.5,"0")</f>
        <v>#REF!</v>
      </c>
      <c r="D91" s="1" t="e">
        <f>IF(OR(LEFT(#REF!,2)="C.",LEFT(#REF!,2)="P.",LEFT(#REF!,3)="PR.",LEFT(#REF!,3)="PE.",LEFT(#REF!,3)="CE."),0.5,"0")</f>
        <v>#REF!</v>
      </c>
      <c r="E91" s="1" t="e">
        <f>IF(OR(LEFT(#REF!,2)="C.",LEFT(#REF!,2)="P.",LEFT(#REF!,3)="PR.",LEFT(#REF!,3)="PE.",LEFT(#REF!,3)="CE."),0.5,"0")</f>
        <v>#REF!</v>
      </c>
      <c r="F91" s="1" t="e">
        <f>IF(OR(LEFT(#REF!,2)="C.",LEFT(#REF!,2)="P.",LEFT(#REF!,3)="PR.",LEFT(#REF!,3)="PE.",LEFT(#REF!,3)="CE."),0.5,"0")</f>
        <v>#REF!</v>
      </c>
      <c r="G91" s="1" t="e">
        <f>IF(OR(LEFT(#REF!,2)="C.",LEFT(#REF!,2)="P.",LEFT(#REF!,3)="PR.",LEFT(#REF!,3)="PE.",LEFT(#REF!,3)="CE."),0.5,"0")</f>
        <v>#REF!</v>
      </c>
      <c r="H91" s="1" t="e">
        <f>IF(OR(LEFT(#REF!,2)="C.",LEFT(#REF!,2)="P.",LEFT(#REF!,3)="PR.",LEFT(#REF!,3)="PE.",LEFT(#REF!,3)="CE."),0.5,"0")</f>
        <v>#REF!</v>
      </c>
      <c r="I91" s="1" t="e">
        <f>IF(OR(LEFT(#REF!,2)="C.",LEFT(#REF!,2)="P.",LEFT(#REF!,3)="PR.",LEFT(#REF!,3)="PE.",LEFT(#REF!,3)="CE."),0.5,"0")</f>
        <v>#REF!</v>
      </c>
      <c r="K91" s="1" t="e">
        <f>IF(OR(LEFT(#REF!,2)="R.",LEFT(#REF!,2)="F.",LEFT(#REF!,3)="PE.",LEFT(#REF!,6)="Divers",LEFT(#REF!,2)="D.",LEFT(#REF!,2)="C.",LEFT(#REF!,2)="P.",LEFT(#REF!,3)="PR.",LEFT(#REF!,3)="CE."),0.5,"0")</f>
        <v>#REF!</v>
      </c>
      <c r="L91" s="1" t="e">
        <f>IF(OR(LEFT(#REF!,2)="R.",LEFT(#REF!,2)="F.",LEFT(#REF!,3)="PE.",LEFT(#REF!,6)="Divers",LEFT(#REF!,2)="D.",LEFT(#REF!,2)="C.",LEFT(#REF!,2)="P.",LEFT(#REF!,3)="PR.",LEFT(#REF!,3)="CE."),0.5,"0")</f>
        <v>#REF!</v>
      </c>
      <c r="M91" s="1" t="e">
        <f>IF(OR(LEFT(#REF!,2)="R.",LEFT(#REF!,2)="F.",LEFT(#REF!,3)="PE.",LEFT(#REF!,6)="Divers",LEFT(#REF!,2)="D.",LEFT(#REF!,2)="C.",LEFT(#REF!,2)="P.",LEFT(#REF!,3)="PR.",LEFT(#REF!,3)="CE."),0.5,"0")</f>
        <v>#REF!</v>
      </c>
      <c r="N91" s="1" t="e">
        <f>IF(OR(LEFT(#REF!,2)="R.",LEFT(#REF!,2)="F.",LEFT(#REF!,3)="PE.",LEFT(#REF!,6)="Divers",LEFT(#REF!,2)="D.",LEFT(#REF!,2)="C.",LEFT(#REF!,2)="P.",LEFT(#REF!,3)="PR.",LEFT(#REF!,3)="CE."),0.5,"0")</f>
        <v>#REF!</v>
      </c>
      <c r="O91" s="1" t="e">
        <f>IF(OR(LEFT(#REF!,2)="R.",LEFT(#REF!,2)="F.",LEFT(#REF!,3)="PE.",LEFT(#REF!,6)="Divers",LEFT(#REF!,2)="D.",LEFT(#REF!,2)="C.",LEFT(#REF!,2)="P.",LEFT(#REF!,3)="PR.",LEFT(#REF!,3)="CE."),0.5,"0")</f>
        <v>#REF!</v>
      </c>
      <c r="P91" s="1" t="e">
        <f>IF(OR(LEFT(#REF!,2)="R.",LEFT(#REF!,2)="F.",LEFT(#REF!,3)="PE.",LEFT(#REF!,6)="Divers",LEFT(#REF!,2)="D.",LEFT(#REF!,2)="C.",LEFT(#REF!,2)="P.",LEFT(#REF!,3)="PR.",LEFT(#REF!,3)="CE."),0.5,"0")</f>
        <v>#REF!</v>
      </c>
      <c r="Q91" s="1" t="e">
        <f>IF(OR(LEFT(#REF!,2)="R.",LEFT(#REF!,2)="F.",LEFT(#REF!,3)="PE.",LEFT(#REF!,6)="Divers",LEFT(#REF!,2)="D.",LEFT(#REF!,2)="C.",LEFT(#REF!,2)="P.",LEFT(#REF!,3)="PR.",LEFT(#REF!,3)="CE."),0.5,"0")</f>
        <v>#REF!</v>
      </c>
      <c r="R9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92" spans="1:18" x14ac:dyDescent="0.35">
      <c r="A92" s="26"/>
      <c r="B92" s="1" t="e">
        <f>IF(OR(LEFT(#REF!,2)="C.",LEFT(#REF!,2)="P.",LEFT(#REF!,3)="PR.",LEFT(#REF!,3)="PE.",LEFT(#REF!,3)="CE."),0.5,"0")</f>
        <v>#REF!</v>
      </c>
      <c r="C92" s="1" t="e">
        <f>IF(OR(LEFT(#REF!,2)="C.",LEFT(#REF!,2)="P.",LEFT(#REF!,3)="PR.",LEFT(#REF!,3)="PE.",LEFT(#REF!,3)="CE."),0.5,"0")</f>
        <v>#REF!</v>
      </c>
      <c r="D92" s="1" t="e">
        <f>IF(OR(LEFT(#REF!,2)="C.",LEFT(#REF!,2)="P.",LEFT(#REF!,3)="PR.",LEFT(#REF!,3)="PE.",LEFT(#REF!,3)="CE."),0.5,"0")</f>
        <v>#REF!</v>
      </c>
      <c r="E92" s="1" t="e">
        <f>IF(OR(LEFT(#REF!,2)="C.",LEFT(#REF!,2)="P.",LEFT(#REF!,3)="PR.",LEFT(#REF!,3)="PE.",LEFT(#REF!,3)="CE."),0.5,"0")</f>
        <v>#REF!</v>
      </c>
      <c r="F92" s="1" t="e">
        <f>IF(OR(LEFT(#REF!,2)="C.",LEFT(#REF!,2)="P.",LEFT(#REF!,3)="PR.",LEFT(#REF!,3)="PE.",LEFT(#REF!,3)="CE."),0.5,"0")</f>
        <v>#REF!</v>
      </c>
      <c r="G92" s="1" t="e">
        <f>IF(OR(LEFT(#REF!,2)="C.",LEFT(#REF!,2)="P.",LEFT(#REF!,3)="PR.",LEFT(#REF!,3)="PE.",LEFT(#REF!,3)="CE."),0.5,"0")</f>
        <v>#REF!</v>
      </c>
      <c r="H92" s="1" t="e">
        <f>IF(OR(LEFT(#REF!,2)="C.",LEFT(#REF!,2)="P.",LEFT(#REF!,3)="PR.",LEFT(#REF!,3)="PE.",LEFT(#REF!,3)="CE."),0.5,"0")</f>
        <v>#REF!</v>
      </c>
      <c r="I92" s="1" t="e">
        <f>IF(OR(LEFT(#REF!,2)="C.",LEFT(#REF!,2)="P.",LEFT(#REF!,3)="PR.",LEFT(#REF!,3)="PE.",LEFT(#REF!,3)="CE."),0.5,"0")</f>
        <v>#REF!</v>
      </c>
      <c r="K92" s="1" t="e">
        <f>IF(OR(LEFT(#REF!,2)="R.",LEFT(#REF!,2)="F.",LEFT(#REF!,3)="PE.",LEFT(#REF!,6)="Divers",LEFT(#REF!,2)="D.",LEFT(#REF!,2)="C.",LEFT(#REF!,2)="P.",LEFT(#REF!,3)="PR.",LEFT(#REF!,3)="CE."),0.5,"0")</f>
        <v>#REF!</v>
      </c>
      <c r="L92" s="1" t="e">
        <f>IF(OR(LEFT(#REF!,2)="R.",LEFT(#REF!,2)="F.",LEFT(#REF!,3)="PE.",LEFT(#REF!,6)="Divers",LEFT(#REF!,2)="D.",LEFT(#REF!,2)="C.",LEFT(#REF!,2)="P.",LEFT(#REF!,3)="PR.",LEFT(#REF!,3)="CE."),0.5,"0")</f>
        <v>#REF!</v>
      </c>
      <c r="M92" s="1" t="e">
        <f>IF(OR(LEFT(#REF!,2)="R.",LEFT(#REF!,2)="F.",LEFT(#REF!,3)="PE.",LEFT(#REF!,6)="Divers",LEFT(#REF!,2)="D.",LEFT(#REF!,2)="C.",LEFT(#REF!,2)="P.",LEFT(#REF!,3)="PR.",LEFT(#REF!,3)="CE."),0.5,"0")</f>
        <v>#REF!</v>
      </c>
      <c r="N92" s="1" t="e">
        <f>IF(OR(LEFT(#REF!,2)="R.",LEFT(#REF!,2)="F.",LEFT(#REF!,3)="PE.",LEFT(#REF!,6)="Divers",LEFT(#REF!,2)="D.",LEFT(#REF!,2)="C.",LEFT(#REF!,2)="P.",LEFT(#REF!,3)="PR.",LEFT(#REF!,3)="CE."),0.5,"0")</f>
        <v>#REF!</v>
      </c>
      <c r="O92" s="1" t="e">
        <f>IF(OR(LEFT(#REF!,2)="R.",LEFT(#REF!,2)="F.",LEFT(#REF!,3)="PE.",LEFT(#REF!,6)="Divers",LEFT(#REF!,2)="D.",LEFT(#REF!,2)="C.",LEFT(#REF!,2)="P.",LEFT(#REF!,3)="PR.",LEFT(#REF!,3)="CE."),0.5,"0")</f>
        <v>#REF!</v>
      </c>
      <c r="P92" s="1" t="e">
        <f>IF(OR(LEFT(#REF!,2)="R.",LEFT(#REF!,2)="F.",LEFT(#REF!,3)="PE.",LEFT(#REF!,6)="Divers",LEFT(#REF!,2)="D.",LEFT(#REF!,2)="C.",LEFT(#REF!,2)="P.",LEFT(#REF!,3)="PR.",LEFT(#REF!,3)="CE."),0.5,"0")</f>
        <v>#REF!</v>
      </c>
      <c r="Q92" s="1" t="e">
        <f>IF(OR(LEFT(#REF!,2)="R.",LEFT(#REF!,2)="F.",LEFT(#REF!,3)="PE.",LEFT(#REF!,6)="Divers",LEFT(#REF!,2)="D.",LEFT(#REF!,2)="C.",LEFT(#REF!,2)="P.",LEFT(#REF!,3)="PR.",LEFT(#REF!,3)="CE."),0.5,"0")</f>
        <v>#REF!</v>
      </c>
      <c r="R9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93" spans="1:18" x14ac:dyDescent="0.35">
      <c r="A93" s="26"/>
      <c r="B93" s="1" t="e">
        <f>IF(OR(LEFT(#REF!,2)="C.",LEFT(#REF!,2)="P.",LEFT(#REF!,3)="PR.",LEFT(#REF!,3)="PE.",LEFT(#REF!,3)="CE."),0.5,"0")</f>
        <v>#REF!</v>
      </c>
      <c r="C93" s="1" t="e">
        <f>IF(OR(LEFT(#REF!,2)="C.",LEFT(#REF!,2)="P.",LEFT(#REF!,3)="PR.",LEFT(#REF!,3)="PE.",LEFT(#REF!,3)="CE."),0.5,"0")</f>
        <v>#REF!</v>
      </c>
      <c r="D93" s="1" t="e">
        <f>IF(OR(LEFT(#REF!,2)="C.",LEFT(#REF!,2)="P.",LEFT(#REF!,3)="PR.",LEFT(#REF!,3)="PE.",LEFT(#REF!,3)="CE."),0.5,"0")</f>
        <v>#REF!</v>
      </c>
      <c r="E93" s="1" t="e">
        <f>IF(OR(LEFT(#REF!,2)="C.",LEFT(#REF!,2)="P.",LEFT(#REF!,3)="PR.",LEFT(#REF!,3)="PE.",LEFT(#REF!,3)="CE."),0.5,"0")</f>
        <v>#REF!</v>
      </c>
      <c r="F93" s="1" t="e">
        <f>IF(OR(LEFT(#REF!,2)="C.",LEFT(#REF!,2)="P.",LEFT(#REF!,3)="PR.",LEFT(#REF!,3)="PE.",LEFT(#REF!,3)="CE."),0.5,"0")</f>
        <v>#REF!</v>
      </c>
      <c r="G93" s="1" t="e">
        <f>IF(OR(LEFT(#REF!,2)="C.",LEFT(#REF!,2)="P.",LEFT(#REF!,3)="PR.",LEFT(#REF!,3)="PE.",LEFT(#REF!,3)="CE."),0.5,"0")</f>
        <v>#REF!</v>
      </c>
      <c r="H93" s="1" t="e">
        <f>IF(OR(LEFT(#REF!,2)="C.",LEFT(#REF!,2)="P.",LEFT(#REF!,3)="PR.",LEFT(#REF!,3)="PE.",LEFT(#REF!,3)="CE."),0.5,"0")</f>
        <v>#REF!</v>
      </c>
      <c r="I93" s="1" t="e">
        <f>IF(OR(LEFT(#REF!,2)="C.",LEFT(#REF!,2)="P.",LEFT(#REF!,3)="PR.",LEFT(#REF!,3)="PE.",LEFT(#REF!,3)="CE."),0.5,"0")</f>
        <v>#REF!</v>
      </c>
      <c r="K93" s="1" t="e">
        <f>IF(OR(LEFT(#REF!,2)="R.",LEFT(#REF!,2)="F.",LEFT(#REF!,3)="PE.",LEFT(#REF!,6)="Divers",LEFT(#REF!,2)="D.",LEFT(#REF!,2)="C.",LEFT(#REF!,2)="P.",LEFT(#REF!,3)="PR.",LEFT(#REF!,3)="CE."),0.5,"0")</f>
        <v>#REF!</v>
      </c>
      <c r="L93" s="1" t="e">
        <f>IF(OR(LEFT(#REF!,2)="R.",LEFT(#REF!,2)="F.",LEFT(#REF!,3)="PE.",LEFT(#REF!,6)="Divers",LEFT(#REF!,2)="D.",LEFT(#REF!,2)="C.",LEFT(#REF!,2)="P.",LEFT(#REF!,3)="PR.",LEFT(#REF!,3)="CE."),0.5,"0")</f>
        <v>#REF!</v>
      </c>
      <c r="M93" s="1" t="e">
        <f>IF(OR(LEFT(#REF!,2)="R.",LEFT(#REF!,2)="F.",LEFT(#REF!,3)="PE.",LEFT(#REF!,6)="Divers",LEFT(#REF!,2)="D.",LEFT(#REF!,2)="C.",LEFT(#REF!,2)="P.",LEFT(#REF!,3)="PR.",LEFT(#REF!,3)="CE."),0.5,"0")</f>
        <v>#REF!</v>
      </c>
      <c r="N93" s="1" t="e">
        <f>IF(OR(LEFT(#REF!,2)="R.",LEFT(#REF!,2)="F.",LEFT(#REF!,3)="PE.",LEFT(#REF!,6)="Divers",LEFT(#REF!,2)="D.",LEFT(#REF!,2)="C.",LEFT(#REF!,2)="P.",LEFT(#REF!,3)="PR.",LEFT(#REF!,3)="CE."),0.5,"0")</f>
        <v>#REF!</v>
      </c>
      <c r="O93" s="1" t="e">
        <f>IF(OR(LEFT(#REF!,2)="R.",LEFT(#REF!,2)="F.",LEFT(#REF!,3)="PE.",LEFT(#REF!,6)="Divers",LEFT(#REF!,2)="D.",LEFT(#REF!,2)="C.",LEFT(#REF!,2)="P.",LEFT(#REF!,3)="PR.",LEFT(#REF!,3)="CE."),0.5,"0")</f>
        <v>#REF!</v>
      </c>
      <c r="P93" s="1" t="e">
        <f>IF(OR(LEFT(#REF!,2)="R.",LEFT(#REF!,2)="F.",LEFT(#REF!,3)="PE.",LEFT(#REF!,6)="Divers",LEFT(#REF!,2)="D.",LEFT(#REF!,2)="C.",LEFT(#REF!,2)="P.",LEFT(#REF!,3)="PR.",LEFT(#REF!,3)="CE."),0.5,"0")</f>
        <v>#REF!</v>
      </c>
      <c r="Q93" s="1" t="e">
        <f>IF(OR(LEFT(#REF!,2)="R.",LEFT(#REF!,2)="F.",LEFT(#REF!,3)="PE.",LEFT(#REF!,6)="Divers",LEFT(#REF!,2)="D.",LEFT(#REF!,2)="C.",LEFT(#REF!,2)="P.",LEFT(#REF!,3)="PR.",LEFT(#REF!,3)="CE."),0.5,"0")</f>
        <v>#REF!</v>
      </c>
      <c r="R9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94" spans="1:18" x14ac:dyDescent="0.35">
      <c r="A94" s="26"/>
      <c r="B94" s="1" t="e">
        <f>IF(OR(LEFT(#REF!,2)="C.",LEFT(#REF!,2)="P.",LEFT(#REF!,3)="PR.",LEFT(#REF!,3)="PE.",LEFT(#REF!,3)="CE."),0.5,"0")</f>
        <v>#REF!</v>
      </c>
      <c r="C94" s="1" t="e">
        <f>IF(OR(LEFT(#REF!,2)="C.",LEFT(#REF!,2)="P.",LEFT(#REF!,3)="PR.",LEFT(#REF!,3)="PE.",LEFT(#REF!,3)="CE."),0.5,"0")</f>
        <v>#REF!</v>
      </c>
      <c r="D94" s="1" t="e">
        <f>IF(OR(LEFT(#REF!,2)="C.",LEFT(#REF!,2)="P.",LEFT(#REF!,3)="PR.",LEFT(#REF!,3)="PE.",LEFT(#REF!,3)="CE."),0.5,"0")</f>
        <v>#REF!</v>
      </c>
      <c r="E94" s="1" t="e">
        <f>IF(OR(LEFT(#REF!,2)="C.",LEFT(#REF!,2)="P.",LEFT(#REF!,3)="PR.",LEFT(#REF!,3)="PE.",LEFT(#REF!,3)="CE."),0.5,"0")</f>
        <v>#REF!</v>
      </c>
      <c r="F94" s="1" t="e">
        <f>IF(OR(LEFT(#REF!,2)="C.",LEFT(#REF!,2)="P.",LEFT(#REF!,3)="PR.",LEFT(#REF!,3)="PE.",LEFT(#REF!,3)="CE."),0.5,"0")</f>
        <v>#REF!</v>
      </c>
      <c r="G94" s="1" t="e">
        <f>IF(OR(LEFT(#REF!,2)="C.",LEFT(#REF!,2)="P.",LEFT(#REF!,3)="PR.",LEFT(#REF!,3)="PE.",LEFT(#REF!,3)="CE."),0.5,"0")</f>
        <v>#REF!</v>
      </c>
      <c r="H94" s="1" t="e">
        <f>IF(OR(LEFT(#REF!,2)="C.",LEFT(#REF!,2)="P.",LEFT(#REF!,3)="PR.",LEFT(#REF!,3)="PE.",LEFT(#REF!,3)="CE."),0.5,"0")</f>
        <v>#REF!</v>
      </c>
      <c r="I94" s="1" t="e">
        <f>IF(OR(LEFT(#REF!,2)="C.",LEFT(#REF!,2)="P.",LEFT(#REF!,3)="PR.",LEFT(#REF!,3)="PE.",LEFT(#REF!,3)="CE."),0.5,"0")</f>
        <v>#REF!</v>
      </c>
      <c r="K94" s="1" t="e">
        <f>IF(OR(LEFT(#REF!,2)="R.",LEFT(#REF!,2)="F.",LEFT(#REF!,3)="PE.",LEFT(#REF!,6)="Divers",LEFT(#REF!,2)="D.",LEFT(#REF!,2)="C.",LEFT(#REF!,2)="P.",LEFT(#REF!,3)="PR.",LEFT(#REF!,3)="CE."),0.5,"0")</f>
        <v>#REF!</v>
      </c>
      <c r="L94" s="1" t="e">
        <f>IF(OR(LEFT(#REF!,2)="R.",LEFT(#REF!,2)="F.",LEFT(#REF!,3)="PE.",LEFT(#REF!,6)="Divers",LEFT(#REF!,2)="D.",LEFT(#REF!,2)="C.",LEFT(#REF!,2)="P.",LEFT(#REF!,3)="PR.",LEFT(#REF!,3)="CE."),0.5,"0")</f>
        <v>#REF!</v>
      </c>
      <c r="M94" s="1" t="e">
        <f>IF(OR(LEFT(#REF!,2)="R.",LEFT(#REF!,2)="F.",LEFT(#REF!,3)="PE.",LEFT(#REF!,6)="Divers",LEFT(#REF!,2)="D.",LEFT(#REF!,2)="C.",LEFT(#REF!,2)="P.",LEFT(#REF!,3)="PR.",LEFT(#REF!,3)="CE."),0.5,"0")</f>
        <v>#REF!</v>
      </c>
      <c r="N94" s="1" t="e">
        <f>IF(OR(LEFT(#REF!,2)="R.",LEFT(#REF!,2)="F.",LEFT(#REF!,3)="PE.",LEFT(#REF!,6)="Divers",LEFT(#REF!,2)="D.",LEFT(#REF!,2)="C.",LEFT(#REF!,2)="P.",LEFT(#REF!,3)="PR.",LEFT(#REF!,3)="CE."),0.5,"0")</f>
        <v>#REF!</v>
      </c>
      <c r="O94" s="1" t="e">
        <f>IF(OR(LEFT(#REF!,2)="R.",LEFT(#REF!,2)="F.",LEFT(#REF!,3)="PE.",LEFT(#REF!,6)="Divers",LEFT(#REF!,2)="D.",LEFT(#REF!,2)="C.",LEFT(#REF!,2)="P.",LEFT(#REF!,3)="PR.",LEFT(#REF!,3)="CE."),0.5,"0")</f>
        <v>#REF!</v>
      </c>
      <c r="P94" s="1" t="e">
        <f>IF(OR(LEFT(#REF!,2)="R.",LEFT(#REF!,2)="F.",LEFT(#REF!,3)="PE.",LEFT(#REF!,6)="Divers",LEFT(#REF!,2)="D.",LEFT(#REF!,2)="C.",LEFT(#REF!,2)="P.",LEFT(#REF!,3)="PR.",LEFT(#REF!,3)="CE."),0.5,"0")</f>
        <v>#REF!</v>
      </c>
      <c r="Q94" s="1" t="e">
        <f>IF(OR(LEFT(#REF!,2)="R.",LEFT(#REF!,2)="F.",LEFT(#REF!,3)="PE.",LEFT(#REF!,6)="Divers",LEFT(#REF!,2)="D.",LEFT(#REF!,2)="C.",LEFT(#REF!,2)="P.",LEFT(#REF!,3)="PR.",LEFT(#REF!,3)="CE."),0.5,"0")</f>
        <v>#REF!</v>
      </c>
      <c r="R9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95" spans="1:18" x14ac:dyDescent="0.35">
      <c r="A95" s="26"/>
      <c r="B95" s="1" t="e">
        <f>IF(OR(LEFT(#REF!,2)="C.",LEFT(#REF!,2)="P.",LEFT(#REF!,3)="PR.",LEFT(#REF!,3)="PE.",LEFT(#REF!,3)="CE."),0.5,"0")</f>
        <v>#REF!</v>
      </c>
      <c r="C95" s="1" t="e">
        <f>IF(OR(LEFT(#REF!,2)="C.",LEFT(#REF!,2)="P.",LEFT(#REF!,3)="PR.",LEFT(#REF!,3)="PE.",LEFT(#REF!,3)="CE."),0.5,"0")</f>
        <v>#REF!</v>
      </c>
      <c r="D95" s="1" t="e">
        <f>IF(OR(LEFT(#REF!,2)="C.",LEFT(#REF!,2)="P.",LEFT(#REF!,3)="PR.",LEFT(#REF!,3)="PE.",LEFT(#REF!,3)="CE."),0.5,"0")</f>
        <v>#REF!</v>
      </c>
      <c r="E95" s="1" t="e">
        <f>IF(OR(LEFT(#REF!,2)="C.",LEFT(#REF!,2)="P.",LEFT(#REF!,3)="PR.",LEFT(#REF!,3)="PE.",LEFT(#REF!,3)="CE."),0.5,"0")</f>
        <v>#REF!</v>
      </c>
      <c r="F95" s="1" t="e">
        <f>IF(OR(LEFT(#REF!,2)="C.",LEFT(#REF!,2)="P.",LEFT(#REF!,3)="PR.",LEFT(#REF!,3)="PE.",LEFT(#REF!,3)="CE."),0.5,"0")</f>
        <v>#REF!</v>
      </c>
      <c r="G95" s="1" t="e">
        <f>IF(OR(LEFT(#REF!,2)="C.",LEFT(#REF!,2)="P.",LEFT(#REF!,3)="PR.",LEFT(#REF!,3)="PE.",LEFT(#REF!,3)="CE."),0.5,"0")</f>
        <v>#REF!</v>
      </c>
      <c r="H95" s="1" t="e">
        <f>IF(OR(LEFT(#REF!,2)="C.",LEFT(#REF!,2)="P.",LEFT(#REF!,3)="PR.",LEFT(#REF!,3)="PE.",LEFT(#REF!,3)="CE."),0.5,"0")</f>
        <v>#REF!</v>
      </c>
      <c r="I95" s="1" t="e">
        <f>IF(OR(LEFT(#REF!,2)="C.",LEFT(#REF!,2)="P.",LEFT(#REF!,3)="PR.",LEFT(#REF!,3)="PE.",LEFT(#REF!,3)="CE."),0.5,"0")</f>
        <v>#REF!</v>
      </c>
      <c r="K95" s="1" t="e">
        <f>IF(OR(LEFT(#REF!,2)="R.",LEFT(#REF!,2)="F.",LEFT(#REF!,3)="PE.",LEFT(#REF!,6)="Divers",LEFT(#REF!,2)="D.",LEFT(#REF!,2)="C.",LEFT(#REF!,2)="P.",LEFT(#REF!,3)="PR.",LEFT(#REF!,3)="CE."),0.5,"0")</f>
        <v>#REF!</v>
      </c>
      <c r="L95" s="1" t="e">
        <f>IF(OR(LEFT(#REF!,2)="R.",LEFT(#REF!,2)="F.",LEFT(#REF!,3)="PE.",LEFT(#REF!,6)="Divers",LEFT(#REF!,2)="D.",LEFT(#REF!,2)="C.",LEFT(#REF!,2)="P.",LEFT(#REF!,3)="PR.",LEFT(#REF!,3)="CE."),0.5,"0")</f>
        <v>#REF!</v>
      </c>
      <c r="M95" s="1" t="e">
        <f>IF(OR(LEFT(#REF!,2)="R.",LEFT(#REF!,2)="F.",LEFT(#REF!,3)="PE.",LEFT(#REF!,6)="Divers",LEFT(#REF!,2)="D.",LEFT(#REF!,2)="C.",LEFT(#REF!,2)="P.",LEFT(#REF!,3)="PR.",LEFT(#REF!,3)="CE."),0.5,"0")</f>
        <v>#REF!</v>
      </c>
      <c r="N95" s="1" t="e">
        <f>IF(OR(LEFT(#REF!,2)="R.",LEFT(#REF!,2)="F.",LEFT(#REF!,3)="PE.",LEFT(#REF!,6)="Divers",LEFT(#REF!,2)="D.",LEFT(#REF!,2)="C.",LEFT(#REF!,2)="P.",LEFT(#REF!,3)="PR.",LEFT(#REF!,3)="CE."),0.5,"0")</f>
        <v>#REF!</v>
      </c>
      <c r="O95" s="1" t="e">
        <f>IF(OR(LEFT(#REF!,2)="R.",LEFT(#REF!,2)="F.",LEFT(#REF!,3)="PE.",LEFT(#REF!,6)="Divers",LEFT(#REF!,2)="D.",LEFT(#REF!,2)="C.",LEFT(#REF!,2)="P.",LEFT(#REF!,3)="PR.",LEFT(#REF!,3)="CE."),0.5,"0")</f>
        <v>#REF!</v>
      </c>
      <c r="P95" s="1" t="e">
        <f>IF(OR(LEFT(#REF!,2)="R.",LEFT(#REF!,2)="F.",LEFT(#REF!,3)="PE.",LEFT(#REF!,6)="Divers",LEFT(#REF!,2)="D.",LEFT(#REF!,2)="C.",LEFT(#REF!,2)="P.",LEFT(#REF!,3)="PR.",LEFT(#REF!,3)="CE."),0.5,"0")</f>
        <v>#REF!</v>
      </c>
      <c r="Q95" s="1" t="e">
        <f>IF(OR(LEFT(#REF!,2)="R.",LEFT(#REF!,2)="F.",LEFT(#REF!,3)="PE.",LEFT(#REF!,6)="Divers",LEFT(#REF!,2)="D.",LEFT(#REF!,2)="C.",LEFT(#REF!,2)="P.",LEFT(#REF!,3)="PR.",LEFT(#REF!,3)="CE."),0.5,"0")</f>
        <v>#REF!</v>
      </c>
      <c r="R9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96" spans="1:18" x14ac:dyDescent="0.35">
      <c r="A96" s="26"/>
      <c r="B96" s="1" t="e">
        <f>IF(OR(LEFT(#REF!,2)="C.",LEFT(#REF!,2)="P.",LEFT(#REF!,3)="PR.",LEFT(#REF!,3)="PE.",LEFT(#REF!,3)="CE."),0.5,"0")</f>
        <v>#REF!</v>
      </c>
      <c r="C96" s="1" t="e">
        <f>IF(OR(LEFT(#REF!,2)="C.",LEFT(#REF!,2)="P.",LEFT(#REF!,3)="PR.",LEFT(#REF!,3)="PE.",LEFT(#REF!,3)="CE."),0.5,"0")</f>
        <v>#REF!</v>
      </c>
      <c r="D96" s="1" t="e">
        <f>IF(OR(LEFT(#REF!,2)="C.",LEFT(#REF!,2)="P.",LEFT(#REF!,3)="PR.",LEFT(#REF!,3)="PE.",LEFT(#REF!,3)="CE."),0.5,"0")</f>
        <v>#REF!</v>
      </c>
      <c r="E96" s="1" t="e">
        <f>IF(OR(LEFT(#REF!,2)="C.",LEFT(#REF!,2)="P.",LEFT(#REF!,3)="PR.",LEFT(#REF!,3)="PE.",LEFT(#REF!,3)="CE."),0.5,"0")</f>
        <v>#REF!</v>
      </c>
      <c r="F96" s="1" t="e">
        <f>IF(OR(LEFT(#REF!,2)="C.",LEFT(#REF!,2)="P.",LEFT(#REF!,3)="PR.",LEFT(#REF!,3)="PE.",LEFT(#REF!,3)="CE."),0.5,"0")</f>
        <v>#REF!</v>
      </c>
      <c r="G96" s="1" t="e">
        <f>IF(OR(LEFT(#REF!,2)="C.",LEFT(#REF!,2)="P.",LEFT(#REF!,3)="PR.",LEFT(#REF!,3)="PE.",LEFT(#REF!,3)="CE."),0.5,"0")</f>
        <v>#REF!</v>
      </c>
      <c r="H96" s="1" t="e">
        <f>IF(OR(LEFT(#REF!,2)="C.",LEFT(#REF!,2)="P.",LEFT(#REF!,3)="PR.",LEFT(#REF!,3)="PE.",LEFT(#REF!,3)="CE."),0.5,"0")</f>
        <v>#REF!</v>
      </c>
      <c r="I96" s="1" t="e">
        <f>IF(OR(LEFT(#REF!,2)="C.",LEFT(#REF!,2)="P.",LEFT(#REF!,3)="PR.",LEFT(#REF!,3)="PE.",LEFT(#REF!,3)="CE."),0.5,"0")</f>
        <v>#REF!</v>
      </c>
      <c r="K96" s="1" t="e">
        <f>IF(OR(LEFT(#REF!,2)="R.",LEFT(#REF!,2)="F.",LEFT(#REF!,3)="PE.",LEFT(#REF!,6)="Divers",LEFT(#REF!,2)="D.",LEFT(#REF!,2)="C.",LEFT(#REF!,2)="P.",LEFT(#REF!,3)="PR.",LEFT(#REF!,3)="CE."),0.5,"0")</f>
        <v>#REF!</v>
      </c>
      <c r="L96" s="1" t="e">
        <f>IF(OR(LEFT(#REF!,2)="R.",LEFT(#REF!,2)="F.",LEFT(#REF!,3)="PE.",LEFT(#REF!,6)="Divers",LEFT(#REF!,2)="D.",LEFT(#REF!,2)="C.",LEFT(#REF!,2)="P.",LEFT(#REF!,3)="PR.",LEFT(#REF!,3)="CE."),0.5,"0")</f>
        <v>#REF!</v>
      </c>
      <c r="M96" s="1" t="e">
        <f>IF(OR(LEFT(#REF!,2)="R.",LEFT(#REF!,2)="F.",LEFT(#REF!,3)="PE.",LEFT(#REF!,6)="Divers",LEFT(#REF!,2)="D.",LEFT(#REF!,2)="C.",LEFT(#REF!,2)="P.",LEFT(#REF!,3)="PR.",LEFT(#REF!,3)="CE."),0.5,"0")</f>
        <v>#REF!</v>
      </c>
      <c r="N96" s="1" t="e">
        <f>IF(OR(LEFT(#REF!,2)="R.",LEFT(#REF!,2)="F.",LEFT(#REF!,3)="PE.",LEFT(#REF!,6)="Divers",LEFT(#REF!,2)="D.",LEFT(#REF!,2)="C.",LEFT(#REF!,2)="P.",LEFT(#REF!,3)="PR.",LEFT(#REF!,3)="CE."),0.5,"0")</f>
        <v>#REF!</v>
      </c>
      <c r="O96" s="1" t="e">
        <f>IF(OR(LEFT(#REF!,2)="R.",LEFT(#REF!,2)="F.",LEFT(#REF!,3)="PE.",LEFT(#REF!,6)="Divers",LEFT(#REF!,2)="D.",LEFT(#REF!,2)="C.",LEFT(#REF!,2)="P.",LEFT(#REF!,3)="PR.",LEFT(#REF!,3)="CE."),0.5,"0")</f>
        <v>#REF!</v>
      </c>
      <c r="P96" s="1" t="e">
        <f>IF(OR(LEFT(#REF!,2)="R.",LEFT(#REF!,2)="F.",LEFT(#REF!,3)="PE.",LEFT(#REF!,6)="Divers",LEFT(#REF!,2)="D.",LEFT(#REF!,2)="C.",LEFT(#REF!,2)="P.",LEFT(#REF!,3)="PR.",LEFT(#REF!,3)="CE."),0.5,"0")</f>
        <v>#REF!</v>
      </c>
      <c r="Q96" s="1" t="e">
        <f>IF(OR(LEFT(#REF!,2)="R.",LEFT(#REF!,2)="F.",LEFT(#REF!,3)="PE.",LEFT(#REF!,6)="Divers",LEFT(#REF!,2)="D.",LEFT(#REF!,2)="C.",LEFT(#REF!,2)="P.",LEFT(#REF!,3)="PR.",LEFT(#REF!,3)="CE."),0.5,"0")</f>
        <v>#REF!</v>
      </c>
      <c r="R9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97" spans="1:18" x14ac:dyDescent="0.35">
      <c r="A97" s="26"/>
      <c r="B97" s="1" t="e">
        <f>IF(OR(LEFT(#REF!,2)="C.",LEFT(#REF!,2)="P.",LEFT(#REF!,3)="PR.",LEFT(#REF!,3)="PE.",LEFT(#REF!,3)="CE."),0.5,"0")</f>
        <v>#REF!</v>
      </c>
      <c r="C97" s="1" t="e">
        <f>IF(OR(LEFT(#REF!,2)="C.",LEFT(#REF!,2)="P.",LEFT(#REF!,3)="PR.",LEFT(#REF!,3)="PE.",LEFT(#REF!,3)="CE."),0.5,"0")</f>
        <v>#REF!</v>
      </c>
      <c r="D97" s="1" t="e">
        <f>IF(OR(LEFT(#REF!,2)="C.",LEFT(#REF!,2)="P.",LEFT(#REF!,3)="PR.",LEFT(#REF!,3)="PE.",LEFT(#REF!,3)="CE."),0.5,"0")</f>
        <v>#REF!</v>
      </c>
      <c r="E97" s="1" t="e">
        <f>IF(OR(LEFT(#REF!,2)="C.",LEFT(#REF!,2)="P.",LEFT(#REF!,3)="PR.",LEFT(#REF!,3)="PE.",LEFT(#REF!,3)="CE."),0.5,"0")</f>
        <v>#REF!</v>
      </c>
      <c r="F97" s="1" t="e">
        <f>IF(OR(LEFT(#REF!,2)="C.",LEFT(#REF!,2)="P.",LEFT(#REF!,3)="PR.",LEFT(#REF!,3)="PE.",LEFT(#REF!,3)="CE."),0.5,"0")</f>
        <v>#REF!</v>
      </c>
      <c r="G97" s="1" t="e">
        <f>IF(OR(LEFT(#REF!,2)="C.",LEFT(#REF!,2)="P.",LEFT(#REF!,3)="PR.",LEFT(#REF!,3)="PE.",LEFT(#REF!,3)="CE."),0.5,"0")</f>
        <v>#REF!</v>
      </c>
      <c r="H97" s="1" t="e">
        <f>IF(OR(LEFT(#REF!,2)="C.",LEFT(#REF!,2)="P.",LEFT(#REF!,3)="PR.",LEFT(#REF!,3)="PE.",LEFT(#REF!,3)="CE."),0.5,"0")</f>
        <v>#REF!</v>
      </c>
      <c r="I97" s="1" t="e">
        <f>IF(OR(LEFT(#REF!,2)="C.",LEFT(#REF!,2)="P.",LEFT(#REF!,3)="PR.",LEFT(#REF!,3)="PE.",LEFT(#REF!,3)="CE."),0.5,"0")</f>
        <v>#REF!</v>
      </c>
      <c r="K97" s="1" t="e">
        <f>IF(OR(LEFT(#REF!,2)="R.",LEFT(#REF!,2)="F.",LEFT(#REF!,3)="PE.",LEFT(#REF!,6)="Divers",LEFT(#REF!,2)="D.",LEFT(#REF!,2)="C.",LEFT(#REF!,2)="P.",LEFT(#REF!,3)="PR.",LEFT(#REF!,3)="CE."),0.5,"0")</f>
        <v>#REF!</v>
      </c>
      <c r="L97" s="1" t="e">
        <f>IF(OR(LEFT(#REF!,2)="R.",LEFT(#REF!,2)="F.",LEFT(#REF!,3)="PE.",LEFT(#REF!,6)="Divers",LEFT(#REF!,2)="D.",LEFT(#REF!,2)="C.",LEFT(#REF!,2)="P.",LEFT(#REF!,3)="PR.",LEFT(#REF!,3)="CE."),0.5,"0")</f>
        <v>#REF!</v>
      </c>
      <c r="M97" s="1" t="e">
        <f>IF(OR(LEFT(#REF!,2)="R.",LEFT(#REF!,2)="F.",LEFT(#REF!,3)="PE.",LEFT(#REF!,6)="Divers",LEFT(#REF!,2)="D.",LEFT(#REF!,2)="C.",LEFT(#REF!,2)="P.",LEFT(#REF!,3)="PR.",LEFT(#REF!,3)="CE."),0.5,"0")</f>
        <v>#REF!</v>
      </c>
      <c r="N97" s="1" t="e">
        <f>IF(OR(LEFT(#REF!,2)="R.",LEFT(#REF!,2)="F.",LEFT(#REF!,3)="PE.",LEFT(#REF!,6)="Divers",LEFT(#REF!,2)="D.",LEFT(#REF!,2)="C.",LEFT(#REF!,2)="P.",LEFT(#REF!,3)="PR.",LEFT(#REF!,3)="CE."),0.5,"0")</f>
        <v>#REF!</v>
      </c>
      <c r="O97" s="1" t="e">
        <f>IF(OR(LEFT(#REF!,2)="R.",LEFT(#REF!,2)="F.",LEFT(#REF!,3)="PE.",LEFT(#REF!,6)="Divers",LEFT(#REF!,2)="D.",LEFT(#REF!,2)="C.",LEFT(#REF!,2)="P.",LEFT(#REF!,3)="PR.",LEFT(#REF!,3)="CE."),0.5,"0")</f>
        <v>#REF!</v>
      </c>
      <c r="P97" s="1" t="e">
        <f>IF(OR(LEFT(#REF!,2)="R.",LEFT(#REF!,2)="F.",LEFT(#REF!,3)="PE.",LEFT(#REF!,6)="Divers",LEFT(#REF!,2)="D.",LEFT(#REF!,2)="C.",LEFT(#REF!,2)="P.",LEFT(#REF!,3)="PR.",LEFT(#REF!,3)="CE."),0.5,"0")</f>
        <v>#REF!</v>
      </c>
      <c r="Q97" s="1" t="e">
        <f>IF(OR(LEFT(#REF!,2)="R.",LEFT(#REF!,2)="F.",LEFT(#REF!,3)="PE.",LEFT(#REF!,6)="Divers",LEFT(#REF!,2)="D.",LEFT(#REF!,2)="C.",LEFT(#REF!,2)="P.",LEFT(#REF!,3)="PR.",LEFT(#REF!,3)="CE."),0.5,"0")</f>
        <v>#REF!</v>
      </c>
      <c r="R9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01" spans="1:18" x14ac:dyDescent="0.35">
      <c r="B101" t="s">
        <v>108</v>
      </c>
      <c r="K101" t="s">
        <v>52</v>
      </c>
    </row>
    <row r="102" spans="1:18" x14ac:dyDescent="0.35">
      <c r="A102" s="26" t="s">
        <v>7</v>
      </c>
      <c r="B102" s="1" t="e">
        <f>IF(OR(LEFT(#REF!,2)="C.",LEFT(#REF!,2)="P.",LEFT(#REF!,3)="PR.",LEFT(#REF!,3)="PE.",LEFT(#REF!,3)="CE."),0.5,"0")</f>
        <v>#REF!</v>
      </c>
      <c r="C102" s="1" t="e">
        <f>IF(OR(LEFT(#REF!,2)="C.",LEFT(#REF!,2)="P.",LEFT(#REF!,3)="PR.",LEFT(#REF!,3)="PE.",LEFT(#REF!,3)="CE."),0.5,"0")</f>
        <v>#REF!</v>
      </c>
      <c r="D102" s="1" t="e">
        <f>IF(OR(LEFT(#REF!,2)="C.",LEFT(#REF!,2)="P.",LEFT(#REF!,3)="PR.",LEFT(#REF!,3)="PE.",LEFT(#REF!,3)="CE."),0.5,"0")</f>
        <v>#REF!</v>
      </c>
      <c r="E102" s="1" t="e">
        <f>IF(OR(LEFT(#REF!,2)="C.",LEFT(#REF!,2)="P.",LEFT(#REF!,3)="PR.",LEFT(#REF!,3)="PE.",LEFT(#REF!,3)="CE."),0.5,"0")</f>
        <v>#REF!</v>
      </c>
      <c r="F102" s="1" t="e">
        <f>IF(OR(LEFT(#REF!,2)="C.",LEFT(#REF!,2)="P.",LEFT(#REF!,3)="PR.",LEFT(#REF!,3)="PE.",LEFT(#REF!,3)="CE."),0.5,"0")</f>
        <v>#REF!</v>
      </c>
      <c r="G102" s="1" t="e">
        <f>IF(OR(LEFT(#REF!,2)="C.",LEFT(#REF!,2)="P.",LEFT(#REF!,3)="PR.",LEFT(#REF!,3)="PE.",LEFT(#REF!,3)="CE."),0.5,"0")</f>
        <v>#REF!</v>
      </c>
      <c r="H102" s="1" t="e">
        <f>IF(OR(LEFT(#REF!,2)="C.",LEFT(#REF!,2)="P.",LEFT(#REF!,3)="PR.",LEFT(#REF!,3)="PE.",LEFT(#REF!,3)="CE."),0.5,"0")</f>
        <v>#REF!</v>
      </c>
      <c r="I102" s="1" t="e">
        <f>IF(OR(LEFT(#REF!,2)="C.",LEFT(#REF!,2)="P.",LEFT(#REF!,3)="PR.",LEFT(#REF!,3)="PE.",LEFT(#REF!,3)="CE."),0.5,"0")</f>
        <v>#REF!</v>
      </c>
      <c r="K102" s="1" t="e">
        <f>IF(OR(LEFT(#REF!,2)="R.",LEFT(#REF!,2)="F.",LEFT(#REF!,3)="PE.",LEFT(#REF!,6)="Divers",LEFT(#REF!,2)="D.",LEFT(#REF!,2)="C.",LEFT(#REF!,2)="P.",LEFT(#REF!,3)="PR.",LEFT(#REF!,3)="CE."),0.5,"0")</f>
        <v>#REF!</v>
      </c>
      <c r="L102" s="1" t="e">
        <f>IF(OR(LEFT(#REF!,2)="R.",LEFT(#REF!,2)="F.",LEFT(#REF!,3)="PE.",LEFT(#REF!,6)="Divers",LEFT(#REF!,2)="D.",LEFT(#REF!,2)="C.",LEFT(#REF!,2)="P.",LEFT(#REF!,3)="PR.",LEFT(#REF!,3)="CE."),0.5,"0")</f>
        <v>#REF!</v>
      </c>
      <c r="M102" s="1" t="e">
        <f>IF(OR(LEFT(#REF!,2)="R.",LEFT(#REF!,2)="F.",LEFT(#REF!,3)="PE.",LEFT(#REF!,6)="Divers",LEFT(#REF!,2)="D.",LEFT(#REF!,2)="C.",LEFT(#REF!,2)="P.",LEFT(#REF!,3)="PR.",LEFT(#REF!,3)="CE."),0.5,"0")</f>
        <v>#REF!</v>
      </c>
      <c r="N102" s="1" t="e">
        <f>IF(OR(LEFT(#REF!,2)="R.",LEFT(#REF!,2)="F.",LEFT(#REF!,3)="PE.",LEFT(#REF!,6)="Divers",LEFT(#REF!,2)="D.",LEFT(#REF!,2)="C.",LEFT(#REF!,2)="P.",LEFT(#REF!,3)="PR.",LEFT(#REF!,3)="CE."),0.5,"0")</f>
        <v>#REF!</v>
      </c>
      <c r="O102" s="1" t="e">
        <f>IF(OR(LEFT(#REF!,2)="R.",LEFT(#REF!,2)="F.",LEFT(#REF!,3)="PE.",LEFT(#REF!,6)="Divers",LEFT(#REF!,2)="D.",LEFT(#REF!,2)="C.",LEFT(#REF!,2)="P.",LEFT(#REF!,3)="PR.",LEFT(#REF!,3)="CE."),0.5,"0")</f>
        <v>#REF!</v>
      </c>
      <c r="P102" s="1" t="e">
        <f>IF(OR(LEFT(#REF!,2)="R.",LEFT(#REF!,2)="F.",LEFT(#REF!,3)="PE.",LEFT(#REF!,6)="Divers",LEFT(#REF!,2)="D.",LEFT(#REF!,2)="C.",LEFT(#REF!,2)="P.",LEFT(#REF!,3)="PR.",LEFT(#REF!,3)="CE."),0.5,"0")</f>
        <v>#REF!</v>
      </c>
      <c r="Q102" s="1" t="e">
        <f>IF(OR(LEFT(#REF!,2)="R.",LEFT(#REF!,2)="F.",LEFT(#REF!,3)="PE.",LEFT(#REF!,6)="Divers",LEFT(#REF!,2)="D.",LEFT(#REF!,2)="C.",LEFT(#REF!,2)="P.",LEFT(#REF!,3)="PR.",LEFT(#REF!,3)="CE."),0.5,"0")</f>
        <v>#REF!</v>
      </c>
      <c r="R10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03" spans="1:18" x14ac:dyDescent="0.35">
      <c r="A103" s="26"/>
      <c r="B103" s="1" t="e">
        <f>IF(OR(LEFT(#REF!,2)="C.",LEFT(#REF!,2)="P.",LEFT(#REF!,3)="PR.",LEFT(#REF!,3)="PE.",LEFT(#REF!,3)="CE."),0.5,"0")</f>
        <v>#REF!</v>
      </c>
      <c r="C103" s="1" t="e">
        <f>IF(OR(LEFT(#REF!,2)="C.",LEFT(#REF!,2)="P.",LEFT(#REF!,3)="PR.",LEFT(#REF!,3)="PE.",LEFT(#REF!,3)="CE."),0.5,"0")</f>
        <v>#REF!</v>
      </c>
      <c r="D103" s="1" t="e">
        <f>IF(OR(LEFT(#REF!,2)="C.",LEFT(#REF!,2)="P.",LEFT(#REF!,3)="PR.",LEFT(#REF!,3)="PE.",LEFT(#REF!,3)="CE."),0.5,"0")</f>
        <v>#REF!</v>
      </c>
      <c r="E103" s="1" t="e">
        <f>IF(OR(LEFT(#REF!,2)="C.",LEFT(#REF!,2)="P.",LEFT(#REF!,3)="PR.",LEFT(#REF!,3)="PE.",LEFT(#REF!,3)="CE."),0.5,"0")</f>
        <v>#REF!</v>
      </c>
      <c r="F103" s="1" t="e">
        <f>IF(OR(LEFT(#REF!,2)="C.",LEFT(#REF!,2)="P.",LEFT(#REF!,3)="PR.",LEFT(#REF!,3)="PE.",LEFT(#REF!,3)="CE."),0.5,"0")</f>
        <v>#REF!</v>
      </c>
      <c r="G103" s="1" t="e">
        <f>IF(OR(LEFT(#REF!,2)="C.",LEFT(#REF!,2)="P.",LEFT(#REF!,3)="PR.",LEFT(#REF!,3)="PE.",LEFT(#REF!,3)="CE."),0.5,"0")</f>
        <v>#REF!</v>
      </c>
      <c r="H103" s="1" t="e">
        <f>IF(OR(LEFT(#REF!,2)="C.",LEFT(#REF!,2)="P.",LEFT(#REF!,3)="PR.",LEFT(#REF!,3)="PE.",LEFT(#REF!,3)="CE."),0.5,"0")</f>
        <v>#REF!</v>
      </c>
      <c r="I103" s="1" t="e">
        <f>IF(OR(LEFT(#REF!,2)="C.",LEFT(#REF!,2)="P.",LEFT(#REF!,3)="PR.",LEFT(#REF!,3)="PE.",LEFT(#REF!,3)="CE."),0.5,"0")</f>
        <v>#REF!</v>
      </c>
      <c r="K103" s="1" t="e">
        <f>IF(OR(LEFT(#REF!,2)="R.",LEFT(#REF!,2)="F.",LEFT(#REF!,3)="PE.",LEFT(#REF!,6)="Divers",LEFT(#REF!,2)="D.",LEFT(#REF!,2)="C.",LEFT(#REF!,2)="P.",LEFT(#REF!,3)="PR.",LEFT(#REF!,3)="CE."),0.5,"0")</f>
        <v>#REF!</v>
      </c>
      <c r="L103" s="1" t="e">
        <f>IF(OR(LEFT(#REF!,2)="R.",LEFT(#REF!,2)="F.",LEFT(#REF!,3)="PE.",LEFT(#REF!,6)="Divers",LEFT(#REF!,2)="D.",LEFT(#REF!,2)="C.",LEFT(#REF!,2)="P.",LEFT(#REF!,3)="PR.",LEFT(#REF!,3)="CE."),0.5,"0")</f>
        <v>#REF!</v>
      </c>
      <c r="M103" s="1" t="e">
        <f>IF(OR(LEFT(#REF!,2)="R.",LEFT(#REF!,2)="F.",LEFT(#REF!,3)="PE.",LEFT(#REF!,6)="Divers",LEFT(#REF!,2)="D.",LEFT(#REF!,2)="C.",LEFT(#REF!,2)="P.",LEFT(#REF!,3)="PR.",LEFT(#REF!,3)="CE."),0.5,"0")</f>
        <v>#REF!</v>
      </c>
      <c r="N103" s="1" t="e">
        <f>IF(OR(LEFT(#REF!,2)="R.",LEFT(#REF!,2)="F.",LEFT(#REF!,3)="PE.",LEFT(#REF!,6)="Divers",LEFT(#REF!,2)="D.",LEFT(#REF!,2)="C.",LEFT(#REF!,2)="P.",LEFT(#REF!,3)="PR.",LEFT(#REF!,3)="CE."),0.5,"0")</f>
        <v>#REF!</v>
      </c>
      <c r="O103" s="1" t="e">
        <f>IF(OR(LEFT(#REF!,2)="R.",LEFT(#REF!,2)="F.",LEFT(#REF!,3)="PE.",LEFT(#REF!,6)="Divers",LEFT(#REF!,2)="D.",LEFT(#REF!,2)="C.",LEFT(#REF!,2)="P.",LEFT(#REF!,3)="PR.",LEFT(#REF!,3)="CE."),0.5,"0")</f>
        <v>#REF!</v>
      </c>
      <c r="P103" s="1" t="e">
        <f>IF(OR(LEFT(#REF!,2)="R.",LEFT(#REF!,2)="F.",LEFT(#REF!,3)="PE.",LEFT(#REF!,6)="Divers",LEFT(#REF!,2)="D.",LEFT(#REF!,2)="C.",LEFT(#REF!,2)="P.",LEFT(#REF!,3)="PR.",LEFT(#REF!,3)="CE."),0.5,"0")</f>
        <v>#REF!</v>
      </c>
      <c r="Q103" s="1" t="e">
        <f>IF(OR(LEFT(#REF!,2)="R.",LEFT(#REF!,2)="F.",LEFT(#REF!,3)="PE.",LEFT(#REF!,6)="Divers",LEFT(#REF!,2)="D.",LEFT(#REF!,2)="C.",LEFT(#REF!,2)="P.",LEFT(#REF!,3)="PR.",LEFT(#REF!,3)="CE."),0.5,"0")</f>
        <v>#REF!</v>
      </c>
      <c r="R10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04" spans="1:18" x14ac:dyDescent="0.35">
      <c r="A104" s="26"/>
      <c r="B104" s="1" t="e">
        <f>IF(OR(LEFT(#REF!,2)="C.",LEFT(#REF!,2)="P.",LEFT(#REF!,3)="PR.",LEFT(#REF!,3)="PE.",LEFT(#REF!,3)="CE."),0.5,"0")</f>
        <v>#REF!</v>
      </c>
      <c r="C104" s="1" t="e">
        <f>IF(OR(LEFT(#REF!,2)="C.",LEFT(#REF!,2)="P.",LEFT(#REF!,3)="PR.",LEFT(#REF!,3)="PE.",LEFT(#REF!,3)="CE."),0.5,"0")</f>
        <v>#REF!</v>
      </c>
      <c r="D104" s="1" t="e">
        <f>IF(OR(LEFT(#REF!,2)="C.",LEFT(#REF!,2)="P.",LEFT(#REF!,3)="PR.",LEFT(#REF!,3)="PE.",LEFT(#REF!,3)="CE."),0.5,"0")</f>
        <v>#REF!</v>
      </c>
      <c r="E104" s="1" t="e">
        <f>IF(OR(LEFT(#REF!,2)="C.",LEFT(#REF!,2)="P.",LEFT(#REF!,3)="PR.",LEFT(#REF!,3)="PE.",LEFT(#REF!,3)="CE."),0.5,"0")</f>
        <v>#REF!</v>
      </c>
      <c r="F104" s="1" t="e">
        <f>IF(OR(LEFT(#REF!,2)="C.",LEFT(#REF!,2)="P.",LEFT(#REF!,3)="PR.",LEFT(#REF!,3)="PE.",LEFT(#REF!,3)="CE."),0.5,"0")</f>
        <v>#REF!</v>
      </c>
      <c r="G104" s="1" t="e">
        <f>IF(OR(LEFT(#REF!,2)="C.",LEFT(#REF!,2)="P.",LEFT(#REF!,3)="PR.",LEFT(#REF!,3)="PE.",LEFT(#REF!,3)="CE."),0.5,"0")</f>
        <v>#REF!</v>
      </c>
      <c r="H104" s="1" t="e">
        <f>IF(OR(LEFT(#REF!,2)="C.",LEFT(#REF!,2)="P.",LEFT(#REF!,3)="PR.",LEFT(#REF!,3)="PE.",LEFT(#REF!,3)="CE."),0.5,"0")</f>
        <v>#REF!</v>
      </c>
      <c r="I104" s="1" t="e">
        <f>IF(OR(LEFT(#REF!,2)="C.",LEFT(#REF!,2)="P.",LEFT(#REF!,3)="PR.",LEFT(#REF!,3)="PE.",LEFT(#REF!,3)="CE."),0.5,"0")</f>
        <v>#REF!</v>
      </c>
      <c r="K104" s="1" t="e">
        <f>IF(OR(LEFT(#REF!,2)="R.",LEFT(#REF!,2)="F.",LEFT(#REF!,3)="PE.",LEFT(#REF!,6)="Divers",LEFT(#REF!,2)="D.",LEFT(#REF!,2)="C.",LEFT(#REF!,2)="P.",LEFT(#REF!,3)="PR.",LEFT(#REF!,3)="CE."),0.5,"0")</f>
        <v>#REF!</v>
      </c>
      <c r="L104" s="1" t="e">
        <f>IF(OR(LEFT(#REF!,2)="R.",LEFT(#REF!,2)="F.",LEFT(#REF!,3)="PE.",LEFT(#REF!,6)="Divers",LEFT(#REF!,2)="D.",LEFT(#REF!,2)="C.",LEFT(#REF!,2)="P.",LEFT(#REF!,3)="PR.",LEFT(#REF!,3)="CE."),0.5,"0")</f>
        <v>#REF!</v>
      </c>
      <c r="M104" s="1" t="e">
        <f>IF(OR(LEFT(#REF!,2)="R.",LEFT(#REF!,2)="F.",LEFT(#REF!,3)="PE.",LEFT(#REF!,6)="Divers",LEFT(#REF!,2)="D.",LEFT(#REF!,2)="C.",LEFT(#REF!,2)="P.",LEFT(#REF!,3)="PR.",LEFT(#REF!,3)="CE."),0.5,"0")</f>
        <v>#REF!</v>
      </c>
      <c r="N104" s="1" t="e">
        <f>IF(OR(LEFT(#REF!,2)="R.",LEFT(#REF!,2)="F.",LEFT(#REF!,3)="PE.",LEFT(#REF!,6)="Divers",LEFT(#REF!,2)="D.",LEFT(#REF!,2)="C.",LEFT(#REF!,2)="P.",LEFT(#REF!,3)="PR.",LEFT(#REF!,3)="CE."),0.5,"0")</f>
        <v>#REF!</v>
      </c>
      <c r="O104" s="1" t="e">
        <f>IF(OR(LEFT(#REF!,2)="R.",LEFT(#REF!,2)="F.",LEFT(#REF!,3)="PE.",LEFT(#REF!,6)="Divers",LEFT(#REF!,2)="D.",LEFT(#REF!,2)="C.",LEFT(#REF!,2)="P.",LEFT(#REF!,3)="PR.",LEFT(#REF!,3)="CE."),0.5,"0")</f>
        <v>#REF!</v>
      </c>
      <c r="P104" s="1" t="e">
        <f>IF(OR(LEFT(#REF!,2)="R.",LEFT(#REF!,2)="F.",LEFT(#REF!,3)="PE.",LEFT(#REF!,6)="Divers",LEFT(#REF!,2)="D.",LEFT(#REF!,2)="C.",LEFT(#REF!,2)="P.",LEFT(#REF!,3)="PR.",LEFT(#REF!,3)="CE."),0.5,"0")</f>
        <v>#REF!</v>
      </c>
      <c r="Q104" s="1" t="e">
        <f>IF(OR(LEFT(#REF!,2)="R.",LEFT(#REF!,2)="F.",LEFT(#REF!,3)="PE.",LEFT(#REF!,6)="Divers",LEFT(#REF!,2)="D.",LEFT(#REF!,2)="C.",LEFT(#REF!,2)="P.",LEFT(#REF!,3)="PR.",LEFT(#REF!,3)="CE."),0.5,"0")</f>
        <v>#REF!</v>
      </c>
      <c r="R10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05" spans="1:18" x14ac:dyDescent="0.35">
      <c r="A105" s="26"/>
      <c r="B105" s="1" t="e">
        <f>IF(OR(LEFT(#REF!,2)="C.",LEFT(#REF!,2)="P.",LEFT(#REF!,3)="PR.",LEFT(#REF!,3)="PE.",LEFT(#REF!,3)="CE."),0.5,"0")</f>
        <v>#REF!</v>
      </c>
      <c r="C105" s="1" t="e">
        <f>IF(OR(LEFT(#REF!,2)="C.",LEFT(#REF!,2)="P.",LEFT(#REF!,3)="PR.",LEFT(#REF!,3)="PE.",LEFT(#REF!,3)="CE."),0.5,"0")</f>
        <v>#REF!</v>
      </c>
      <c r="D105" s="1" t="e">
        <f>IF(OR(LEFT(#REF!,2)="C.",LEFT(#REF!,2)="P.",LEFT(#REF!,3)="PR.",LEFT(#REF!,3)="PE.",LEFT(#REF!,3)="CE."),0.5,"0")</f>
        <v>#REF!</v>
      </c>
      <c r="E105" s="1" t="e">
        <f>IF(OR(LEFT(#REF!,2)="C.",LEFT(#REF!,2)="P.",LEFT(#REF!,3)="PR.",LEFT(#REF!,3)="PE.",LEFT(#REF!,3)="CE."),0.5,"0")</f>
        <v>#REF!</v>
      </c>
      <c r="F105" s="1" t="e">
        <f>IF(OR(LEFT(#REF!,2)="C.",LEFT(#REF!,2)="P.",LEFT(#REF!,3)="PR.",LEFT(#REF!,3)="PE.",LEFT(#REF!,3)="CE."),0.5,"0")</f>
        <v>#REF!</v>
      </c>
      <c r="G105" s="1" t="e">
        <f>IF(OR(LEFT(#REF!,2)="C.",LEFT(#REF!,2)="P.",LEFT(#REF!,3)="PR.",LEFT(#REF!,3)="PE.",LEFT(#REF!,3)="CE."),0.5,"0")</f>
        <v>#REF!</v>
      </c>
      <c r="H105" s="1" t="e">
        <f>IF(OR(LEFT(#REF!,2)="C.",LEFT(#REF!,2)="P.",LEFT(#REF!,3)="PR.",LEFT(#REF!,3)="PE.",LEFT(#REF!,3)="CE."),0.5,"0")</f>
        <v>#REF!</v>
      </c>
      <c r="I105" s="1" t="e">
        <f>IF(OR(LEFT(#REF!,2)="C.",LEFT(#REF!,2)="P.",LEFT(#REF!,3)="PR.",LEFT(#REF!,3)="PE.",LEFT(#REF!,3)="CE."),0.5,"0")</f>
        <v>#REF!</v>
      </c>
      <c r="K105" s="1" t="e">
        <f>IF(OR(LEFT(#REF!,2)="R.",LEFT(#REF!,2)="F.",LEFT(#REF!,3)="PE.",LEFT(#REF!,6)="Divers",LEFT(#REF!,2)="D.",LEFT(#REF!,2)="C.",LEFT(#REF!,2)="P.",LEFT(#REF!,3)="PR.",LEFT(#REF!,3)="CE."),0.5,"0")</f>
        <v>#REF!</v>
      </c>
      <c r="L105" s="1" t="e">
        <f>IF(OR(LEFT(#REF!,2)="R.",LEFT(#REF!,2)="F.",LEFT(#REF!,3)="PE.",LEFT(#REF!,6)="Divers",LEFT(#REF!,2)="D.",LEFT(#REF!,2)="C.",LEFT(#REF!,2)="P.",LEFT(#REF!,3)="PR.",LEFT(#REF!,3)="CE."),0.5,"0")</f>
        <v>#REF!</v>
      </c>
      <c r="M105" s="1" t="e">
        <f>IF(OR(LEFT(#REF!,2)="R.",LEFT(#REF!,2)="F.",LEFT(#REF!,3)="PE.",LEFT(#REF!,6)="Divers",LEFT(#REF!,2)="D.",LEFT(#REF!,2)="C.",LEFT(#REF!,2)="P.",LEFT(#REF!,3)="PR.",LEFT(#REF!,3)="CE."),0.5,"0")</f>
        <v>#REF!</v>
      </c>
      <c r="N105" s="1" t="e">
        <f>IF(OR(LEFT(#REF!,2)="R.",LEFT(#REF!,2)="F.",LEFT(#REF!,3)="PE.",LEFT(#REF!,6)="Divers",LEFT(#REF!,2)="D.",LEFT(#REF!,2)="C.",LEFT(#REF!,2)="P.",LEFT(#REF!,3)="PR.",LEFT(#REF!,3)="CE."),0.5,"0")</f>
        <v>#REF!</v>
      </c>
      <c r="O105" s="1" t="e">
        <f>IF(OR(LEFT(#REF!,2)="R.",LEFT(#REF!,2)="F.",LEFT(#REF!,3)="PE.",LEFT(#REF!,6)="Divers",LEFT(#REF!,2)="D.",LEFT(#REF!,2)="C.",LEFT(#REF!,2)="P.",LEFT(#REF!,3)="PR.",LEFT(#REF!,3)="CE."),0.5,"0")</f>
        <v>#REF!</v>
      </c>
      <c r="P105" s="1" t="e">
        <f>IF(OR(LEFT(#REF!,2)="R.",LEFT(#REF!,2)="F.",LEFT(#REF!,3)="PE.",LEFT(#REF!,6)="Divers",LEFT(#REF!,2)="D.",LEFT(#REF!,2)="C.",LEFT(#REF!,2)="P.",LEFT(#REF!,3)="PR.",LEFT(#REF!,3)="CE."),0.5,"0")</f>
        <v>#REF!</v>
      </c>
      <c r="Q105" s="1" t="e">
        <f>IF(OR(LEFT(#REF!,2)="R.",LEFT(#REF!,2)="F.",LEFT(#REF!,3)="PE.",LEFT(#REF!,6)="Divers",LEFT(#REF!,2)="D.",LEFT(#REF!,2)="C.",LEFT(#REF!,2)="P.",LEFT(#REF!,3)="PR.",LEFT(#REF!,3)="CE."),0.5,"0")</f>
        <v>#REF!</v>
      </c>
      <c r="R10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06" spans="1:18" x14ac:dyDescent="0.35">
      <c r="A106" s="26"/>
      <c r="B106" s="1" t="e">
        <f>IF(OR(LEFT(#REF!,2)="C.",LEFT(#REF!,2)="P.",LEFT(#REF!,3)="PR.",LEFT(#REF!,3)="PE.",LEFT(#REF!,3)="CE."),0.5,"0")</f>
        <v>#REF!</v>
      </c>
      <c r="C106" s="1" t="e">
        <f>IF(OR(LEFT(#REF!,2)="C.",LEFT(#REF!,2)="P.",LEFT(#REF!,3)="PR.",LEFT(#REF!,3)="PE.",LEFT(#REF!,3)="CE."),0.5,"0")</f>
        <v>#REF!</v>
      </c>
      <c r="D106" s="1" t="e">
        <f>IF(OR(LEFT(#REF!,2)="C.",LEFT(#REF!,2)="P.",LEFT(#REF!,3)="PR.",LEFT(#REF!,3)="PE.",LEFT(#REF!,3)="CE."),0.5,"0")</f>
        <v>#REF!</v>
      </c>
      <c r="E106" s="1" t="e">
        <f>IF(OR(LEFT(#REF!,2)="C.",LEFT(#REF!,2)="P.",LEFT(#REF!,3)="PR.",LEFT(#REF!,3)="PE.",LEFT(#REF!,3)="CE."),0.5,"0")</f>
        <v>#REF!</v>
      </c>
      <c r="F106" s="1" t="e">
        <f>IF(OR(LEFT(#REF!,2)="C.",LEFT(#REF!,2)="P.",LEFT(#REF!,3)="PR.",LEFT(#REF!,3)="PE.",LEFT(#REF!,3)="CE."),0.5,"0")</f>
        <v>#REF!</v>
      </c>
      <c r="G106" s="1" t="e">
        <f>IF(OR(LEFT(#REF!,2)="C.",LEFT(#REF!,2)="P.",LEFT(#REF!,3)="PR.",LEFT(#REF!,3)="PE.",LEFT(#REF!,3)="CE."),0.5,"0")</f>
        <v>#REF!</v>
      </c>
      <c r="H106" s="1" t="e">
        <f>IF(OR(LEFT(#REF!,2)="C.",LEFT(#REF!,2)="P.",LEFT(#REF!,3)="PR.",LEFT(#REF!,3)="PE.",LEFT(#REF!,3)="CE."),0.5,"0")</f>
        <v>#REF!</v>
      </c>
      <c r="I106" s="1" t="e">
        <f>IF(OR(LEFT(#REF!,2)="C.",LEFT(#REF!,2)="P.",LEFT(#REF!,3)="PR.",LEFT(#REF!,3)="PE.",LEFT(#REF!,3)="CE."),0.5,"0")</f>
        <v>#REF!</v>
      </c>
      <c r="K106" s="1" t="e">
        <f>IF(OR(LEFT(#REF!,2)="R.",LEFT(#REF!,2)="F.",LEFT(#REF!,3)="PE.",LEFT(#REF!,6)="Divers",LEFT(#REF!,2)="D.",LEFT(#REF!,2)="C.",LEFT(#REF!,2)="P.",LEFT(#REF!,3)="PR.",LEFT(#REF!,3)="CE."),0.5,"0")</f>
        <v>#REF!</v>
      </c>
      <c r="L106" s="1" t="e">
        <f>IF(OR(LEFT(#REF!,2)="R.",LEFT(#REF!,2)="F.",LEFT(#REF!,3)="PE.",LEFT(#REF!,6)="Divers",LEFT(#REF!,2)="D.",LEFT(#REF!,2)="C.",LEFT(#REF!,2)="P.",LEFT(#REF!,3)="PR.",LEFT(#REF!,3)="CE."),0.5,"0")</f>
        <v>#REF!</v>
      </c>
      <c r="M106" s="1" t="e">
        <f>IF(OR(LEFT(#REF!,2)="R.",LEFT(#REF!,2)="F.",LEFT(#REF!,3)="PE.",LEFT(#REF!,6)="Divers",LEFT(#REF!,2)="D.",LEFT(#REF!,2)="C.",LEFT(#REF!,2)="P.",LEFT(#REF!,3)="PR.",LEFT(#REF!,3)="CE."),0.5,"0")</f>
        <v>#REF!</v>
      </c>
      <c r="N106" s="1" t="e">
        <f>IF(OR(LEFT(#REF!,2)="R.",LEFT(#REF!,2)="F.",LEFT(#REF!,3)="PE.",LEFT(#REF!,6)="Divers",LEFT(#REF!,2)="D.",LEFT(#REF!,2)="C.",LEFT(#REF!,2)="P.",LEFT(#REF!,3)="PR.",LEFT(#REF!,3)="CE."),0.5,"0")</f>
        <v>#REF!</v>
      </c>
      <c r="O106" s="1" t="e">
        <f>IF(OR(LEFT(#REF!,2)="R.",LEFT(#REF!,2)="F.",LEFT(#REF!,3)="PE.",LEFT(#REF!,6)="Divers",LEFT(#REF!,2)="D.",LEFT(#REF!,2)="C.",LEFT(#REF!,2)="P.",LEFT(#REF!,3)="PR.",LEFT(#REF!,3)="CE."),0.5,"0")</f>
        <v>#REF!</v>
      </c>
      <c r="P106" s="1" t="e">
        <f>IF(OR(LEFT(#REF!,2)="R.",LEFT(#REF!,2)="F.",LEFT(#REF!,3)="PE.",LEFT(#REF!,6)="Divers",LEFT(#REF!,2)="D.",LEFT(#REF!,2)="C.",LEFT(#REF!,2)="P.",LEFT(#REF!,3)="PR.",LEFT(#REF!,3)="CE."),0.5,"0")</f>
        <v>#REF!</v>
      </c>
      <c r="Q106" s="1" t="e">
        <f>IF(OR(LEFT(#REF!,2)="R.",LEFT(#REF!,2)="F.",LEFT(#REF!,3)="PE.",LEFT(#REF!,6)="Divers",LEFT(#REF!,2)="D.",LEFT(#REF!,2)="C.",LEFT(#REF!,2)="P.",LEFT(#REF!,3)="PR.",LEFT(#REF!,3)="CE."),0.5,"0")</f>
        <v>#REF!</v>
      </c>
      <c r="R10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07" spans="1:18" x14ac:dyDescent="0.35">
      <c r="A107" s="26"/>
      <c r="B107" s="1" t="e">
        <f>IF(OR(LEFT(#REF!,2)="C.",LEFT(#REF!,2)="P.",LEFT(#REF!,3)="PR.",LEFT(#REF!,3)="PE.",LEFT(#REF!,3)="CE."),0.5,"0")</f>
        <v>#REF!</v>
      </c>
      <c r="C107" s="1" t="e">
        <f>IF(OR(LEFT(#REF!,2)="C.",LEFT(#REF!,2)="P.",LEFT(#REF!,3)="PR.",LEFT(#REF!,3)="PE.",LEFT(#REF!,3)="CE."),0.5,"0")</f>
        <v>#REF!</v>
      </c>
      <c r="D107" s="1" t="e">
        <f>IF(OR(LEFT(#REF!,2)="C.",LEFT(#REF!,2)="P.",LEFT(#REF!,3)="PR.",LEFT(#REF!,3)="PE.",LEFT(#REF!,3)="CE."),0.5,"0")</f>
        <v>#REF!</v>
      </c>
      <c r="E107" s="1" t="e">
        <f>IF(OR(LEFT(#REF!,2)="C.",LEFT(#REF!,2)="P.",LEFT(#REF!,3)="PR.",LEFT(#REF!,3)="PE.",LEFT(#REF!,3)="CE."),0.5,"0")</f>
        <v>#REF!</v>
      </c>
      <c r="F107" s="1" t="e">
        <f>IF(OR(LEFT(#REF!,2)="C.",LEFT(#REF!,2)="P.",LEFT(#REF!,3)="PR.",LEFT(#REF!,3)="PE.",LEFT(#REF!,3)="CE."),0.5,"0")</f>
        <v>#REF!</v>
      </c>
      <c r="G107" s="1" t="e">
        <f>IF(OR(LEFT(#REF!,2)="C.",LEFT(#REF!,2)="P.",LEFT(#REF!,3)="PR.",LEFT(#REF!,3)="PE.",LEFT(#REF!,3)="CE."),0.5,"0")</f>
        <v>#REF!</v>
      </c>
      <c r="H107" s="1" t="e">
        <f>IF(OR(LEFT(#REF!,2)="C.",LEFT(#REF!,2)="P.",LEFT(#REF!,3)="PR.",LEFT(#REF!,3)="PE.",LEFT(#REF!,3)="CE."),0.5,"0")</f>
        <v>#REF!</v>
      </c>
      <c r="I107" s="1" t="e">
        <f>IF(OR(LEFT(#REF!,2)="C.",LEFT(#REF!,2)="P.",LEFT(#REF!,3)="PR.",LEFT(#REF!,3)="PE.",LEFT(#REF!,3)="CE."),0.5,"0")</f>
        <v>#REF!</v>
      </c>
      <c r="K107" s="1" t="e">
        <f>IF(OR(LEFT(#REF!,2)="R.",LEFT(#REF!,2)="F.",LEFT(#REF!,3)="PE.",LEFT(#REF!,6)="Divers",LEFT(#REF!,2)="D.",LEFT(#REF!,2)="C.",LEFT(#REF!,2)="P.",LEFT(#REF!,3)="PR.",LEFT(#REF!,3)="CE."),0.5,"0")</f>
        <v>#REF!</v>
      </c>
      <c r="L107" s="1" t="e">
        <f>IF(OR(LEFT(#REF!,2)="R.",LEFT(#REF!,2)="F.",LEFT(#REF!,3)="PE.",LEFT(#REF!,6)="Divers",LEFT(#REF!,2)="D.",LEFT(#REF!,2)="C.",LEFT(#REF!,2)="P.",LEFT(#REF!,3)="PR.",LEFT(#REF!,3)="CE."),0.5,"0")</f>
        <v>#REF!</v>
      </c>
      <c r="M107" s="1" t="e">
        <f>IF(OR(LEFT(#REF!,2)="R.",LEFT(#REF!,2)="F.",LEFT(#REF!,3)="PE.",LEFT(#REF!,6)="Divers",LEFT(#REF!,2)="D.",LEFT(#REF!,2)="C.",LEFT(#REF!,2)="P.",LEFT(#REF!,3)="PR.",LEFT(#REF!,3)="CE."),0.5,"0")</f>
        <v>#REF!</v>
      </c>
      <c r="N107" s="1" t="e">
        <f>IF(OR(LEFT(#REF!,2)="R.",LEFT(#REF!,2)="F.",LEFT(#REF!,3)="PE.",LEFT(#REF!,6)="Divers",LEFT(#REF!,2)="D.",LEFT(#REF!,2)="C.",LEFT(#REF!,2)="P.",LEFT(#REF!,3)="PR.",LEFT(#REF!,3)="CE."),0.5,"0")</f>
        <v>#REF!</v>
      </c>
      <c r="O107" s="1" t="e">
        <f>IF(OR(LEFT(#REF!,2)="R.",LEFT(#REF!,2)="F.",LEFT(#REF!,3)="PE.",LEFT(#REF!,6)="Divers",LEFT(#REF!,2)="D.",LEFT(#REF!,2)="C.",LEFT(#REF!,2)="P.",LEFT(#REF!,3)="PR.",LEFT(#REF!,3)="CE."),0.5,"0")</f>
        <v>#REF!</v>
      </c>
      <c r="P107" s="1" t="e">
        <f>IF(OR(LEFT(#REF!,2)="R.",LEFT(#REF!,2)="F.",LEFT(#REF!,3)="PE.",LEFT(#REF!,6)="Divers",LEFT(#REF!,2)="D.",LEFT(#REF!,2)="C.",LEFT(#REF!,2)="P.",LEFT(#REF!,3)="PR.",LEFT(#REF!,3)="CE."),0.5,"0")</f>
        <v>#REF!</v>
      </c>
      <c r="Q107" s="1" t="e">
        <f>IF(OR(LEFT(#REF!,2)="R.",LEFT(#REF!,2)="F.",LEFT(#REF!,3)="PE.",LEFT(#REF!,6)="Divers",LEFT(#REF!,2)="D.",LEFT(#REF!,2)="C.",LEFT(#REF!,2)="P.",LEFT(#REF!,3)="PR.",LEFT(#REF!,3)="CE."),0.5,"0")</f>
        <v>#REF!</v>
      </c>
      <c r="R10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08" spans="1:18" x14ac:dyDescent="0.35">
      <c r="A108" s="26"/>
      <c r="B108" s="1" t="e">
        <f>IF(OR(LEFT(#REF!,2)="C.",LEFT(#REF!,2)="P.",LEFT(#REF!,3)="PR.",LEFT(#REF!,3)="PE.",LEFT(#REF!,3)="CE."),0.5,"0")</f>
        <v>#REF!</v>
      </c>
      <c r="C108" s="1" t="e">
        <f>IF(OR(LEFT(#REF!,2)="C.",LEFT(#REF!,2)="P.",LEFT(#REF!,3)="PR.",LEFT(#REF!,3)="PE.",LEFT(#REF!,3)="CE."),0.5,"0")</f>
        <v>#REF!</v>
      </c>
      <c r="D108" s="1" t="e">
        <f>IF(OR(LEFT(#REF!,2)="C.",LEFT(#REF!,2)="P.",LEFT(#REF!,3)="PR.",LEFT(#REF!,3)="PE.",LEFT(#REF!,3)="CE."),0.5,"0")</f>
        <v>#REF!</v>
      </c>
      <c r="E108" s="1" t="e">
        <f>IF(OR(LEFT(#REF!,2)="C.",LEFT(#REF!,2)="P.",LEFT(#REF!,3)="PR.",LEFT(#REF!,3)="PE.",LEFT(#REF!,3)="CE."),0.5,"0")</f>
        <v>#REF!</v>
      </c>
      <c r="F108" s="1" t="e">
        <f>IF(OR(LEFT(#REF!,2)="C.",LEFT(#REF!,2)="P.",LEFT(#REF!,3)="PR.",LEFT(#REF!,3)="PE.",LEFT(#REF!,3)="CE."),0.5,"0")</f>
        <v>#REF!</v>
      </c>
      <c r="G108" s="1" t="e">
        <f>IF(OR(LEFT(#REF!,2)="C.",LEFT(#REF!,2)="P.",LEFT(#REF!,3)="PR.",LEFT(#REF!,3)="PE.",LEFT(#REF!,3)="CE."),0.5,"0")</f>
        <v>#REF!</v>
      </c>
      <c r="H108" s="1" t="e">
        <f>IF(OR(LEFT(#REF!,2)="C.",LEFT(#REF!,2)="P.",LEFT(#REF!,3)="PR.",LEFT(#REF!,3)="PE.",LEFT(#REF!,3)="CE."),0.5,"0")</f>
        <v>#REF!</v>
      </c>
      <c r="I108" s="1" t="e">
        <f>IF(OR(LEFT(#REF!,2)="C.",LEFT(#REF!,2)="P.",LEFT(#REF!,3)="PR.",LEFT(#REF!,3)="PE.",LEFT(#REF!,3)="CE."),0.5,"0")</f>
        <v>#REF!</v>
      </c>
      <c r="K108" s="1" t="e">
        <f>IF(OR(LEFT(#REF!,2)="R.",LEFT(#REF!,2)="F.",LEFT(#REF!,3)="PE.",LEFT(#REF!,6)="Divers",LEFT(#REF!,2)="D.",LEFT(#REF!,2)="C.",LEFT(#REF!,2)="P.",LEFT(#REF!,3)="PR.",LEFT(#REF!,3)="CE."),0.5,"0")</f>
        <v>#REF!</v>
      </c>
      <c r="L108" s="1" t="e">
        <f>IF(OR(LEFT(#REF!,2)="R.",LEFT(#REF!,2)="F.",LEFT(#REF!,3)="PE.",LEFT(#REF!,6)="Divers",LEFT(#REF!,2)="D.",LEFT(#REF!,2)="C.",LEFT(#REF!,2)="P.",LEFT(#REF!,3)="PR.",LEFT(#REF!,3)="CE."),0.5,"0")</f>
        <v>#REF!</v>
      </c>
      <c r="M108" s="1" t="e">
        <f>IF(OR(LEFT(#REF!,2)="R.",LEFT(#REF!,2)="F.",LEFT(#REF!,3)="PE.",LEFT(#REF!,6)="Divers",LEFT(#REF!,2)="D.",LEFT(#REF!,2)="C.",LEFT(#REF!,2)="P.",LEFT(#REF!,3)="PR.",LEFT(#REF!,3)="CE."),0.5,"0")</f>
        <v>#REF!</v>
      </c>
      <c r="N108" s="1" t="e">
        <f>IF(OR(LEFT(#REF!,2)="R.",LEFT(#REF!,2)="F.",LEFT(#REF!,3)="PE.",LEFT(#REF!,6)="Divers",LEFT(#REF!,2)="D.",LEFT(#REF!,2)="C.",LEFT(#REF!,2)="P.",LEFT(#REF!,3)="PR.",LEFT(#REF!,3)="CE."),0.5,"0")</f>
        <v>#REF!</v>
      </c>
      <c r="O108" s="1" t="e">
        <f>IF(OR(LEFT(#REF!,2)="R.",LEFT(#REF!,2)="F.",LEFT(#REF!,3)="PE.",LEFT(#REF!,6)="Divers",LEFT(#REF!,2)="D.",LEFT(#REF!,2)="C.",LEFT(#REF!,2)="P.",LEFT(#REF!,3)="PR.",LEFT(#REF!,3)="CE."),0.5,"0")</f>
        <v>#REF!</v>
      </c>
      <c r="P108" s="1" t="e">
        <f>IF(OR(LEFT(#REF!,2)="R.",LEFT(#REF!,2)="F.",LEFT(#REF!,3)="PE.",LEFT(#REF!,6)="Divers",LEFT(#REF!,2)="D.",LEFT(#REF!,2)="C.",LEFT(#REF!,2)="P.",LEFT(#REF!,3)="PR.",LEFT(#REF!,3)="CE."),0.5,"0")</f>
        <v>#REF!</v>
      </c>
      <c r="Q108" s="1" t="e">
        <f>IF(OR(LEFT(#REF!,2)="R.",LEFT(#REF!,2)="F.",LEFT(#REF!,3)="PE.",LEFT(#REF!,6)="Divers",LEFT(#REF!,2)="D.",LEFT(#REF!,2)="C.",LEFT(#REF!,2)="P.",LEFT(#REF!,3)="PR.",LEFT(#REF!,3)="CE."),0.5,"0")</f>
        <v>#REF!</v>
      </c>
      <c r="R10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09" spans="1:18" x14ac:dyDescent="0.35">
      <c r="A109" s="26"/>
      <c r="B109" s="1" t="e">
        <f>IF(OR(LEFT(#REF!,2)="C.",LEFT(#REF!,2)="P.",LEFT(#REF!,3)="PR.",LEFT(#REF!,3)="PE.",LEFT(#REF!,3)="CE."),0.5,"0")</f>
        <v>#REF!</v>
      </c>
      <c r="C109" s="1" t="e">
        <f>IF(OR(LEFT(#REF!,2)="C.",LEFT(#REF!,2)="P.",LEFT(#REF!,3)="PR.",LEFT(#REF!,3)="PE.",LEFT(#REF!,3)="CE."),0.5,"0")</f>
        <v>#REF!</v>
      </c>
      <c r="D109" s="1" t="e">
        <f>IF(OR(LEFT(#REF!,2)="C.",LEFT(#REF!,2)="P.",LEFT(#REF!,3)="PR.",LEFT(#REF!,3)="PE.",LEFT(#REF!,3)="CE."),0.5,"0")</f>
        <v>#REF!</v>
      </c>
      <c r="E109" s="1" t="e">
        <f>IF(OR(LEFT(#REF!,2)="C.",LEFT(#REF!,2)="P.",LEFT(#REF!,3)="PR.",LEFT(#REF!,3)="PE.",LEFT(#REF!,3)="CE."),0.5,"0")</f>
        <v>#REF!</v>
      </c>
      <c r="F109" s="1" t="e">
        <f>IF(OR(LEFT(#REF!,2)="C.",LEFT(#REF!,2)="P.",LEFT(#REF!,3)="PR.",LEFT(#REF!,3)="PE.",LEFT(#REF!,3)="CE."),0.5,"0")</f>
        <v>#REF!</v>
      </c>
      <c r="G109" s="1" t="e">
        <f>IF(OR(LEFT(#REF!,2)="C.",LEFT(#REF!,2)="P.",LEFT(#REF!,3)="PR.",LEFT(#REF!,3)="PE.",LEFT(#REF!,3)="CE."),0.5,"0")</f>
        <v>#REF!</v>
      </c>
      <c r="H109" s="1" t="e">
        <f>IF(OR(LEFT(#REF!,2)="C.",LEFT(#REF!,2)="P.",LEFT(#REF!,3)="PR.",LEFT(#REF!,3)="PE.",LEFT(#REF!,3)="CE."),0.5,"0")</f>
        <v>#REF!</v>
      </c>
      <c r="I109" s="1" t="e">
        <f>IF(OR(LEFT(#REF!,2)="C.",LEFT(#REF!,2)="P.",LEFT(#REF!,3)="PR.",LEFT(#REF!,3)="PE.",LEFT(#REF!,3)="CE."),0.5,"0")</f>
        <v>#REF!</v>
      </c>
      <c r="K109" s="1" t="e">
        <f>IF(OR(LEFT(#REF!,2)="R.",LEFT(#REF!,2)="F.",LEFT(#REF!,3)="PE.",LEFT(#REF!,6)="Divers",LEFT(#REF!,2)="D.",LEFT(#REF!,2)="C.",LEFT(#REF!,2)="P.",LEFT(#REF!,3)="PR.",LEFT(#REF!,3)="CE."),0.5,"0")</f>
        <v>#REF!</v>
      </c>
      <c r="L109" s="1" t="e">
        <f>IF(OR(LEFT(#REF!,2)="R.",LEFT(#REF!,2)="F.",LEFT(#REF!,3)="PE.",LEFT(#REF!,6)="Divers",LEFT(#REF!,2)="D.",LEFT(#REF!,2)="C.",LEFT(#REF!,2)="P.",LEFT(#REF!,3)="PR.",LEFT(#REF!,3)="CE."),0.5,"0")</f>
        <v>#REF!</v>
      </c>
      <c r="M109" s="1" t="e">
        <f>IF(OR(LEFT(#REF!,2)="R.",LEFT(#REF!,2)="F.",LEFT(#REF!,3)="PE.",LEFT(#REF!,6)="Divers",LEFT(#REF!,2)="D.",LEFT(#REF!,2)="C.",LEFT(#REF!,2)="P.",LEFT(#REF!,3)="PR.",LEFT(#REF!,3)="CE."),0.5,"0")</f>
        <v>#REF!</v>
      </c>
      <c r="N109" s="1" t="e">
        <f>IF(OR(LEFT(#REF!,2)="R.",LEFT(#REF!,2)="F.",LEFT(#REF!,3)="PE.",LEFT(#REF!,6)="Divers",LEFT(#REF!,2)="D.",LEFT(#REF!,2)="C.",LEFT(#REF!,2)="P.",LEFT(#REF!,3)="PR.",LEFT(#REF!,3)="CE."),0.5,"0")</f>
        <v>#REF!</v>
      </c>
      <c r="O109" s="1" t="e">
        <f>IF(OR(LEFT(#REF!,2)="R.",LEFT(#REF!,2)="F.",LEFT(#REF!,3)="PE.",LEFT(#REF!,6)="Divers",LEFT(#REF!,2)="D.",LEFT(#REF!,2)="C.",LEFT(#REF!,2)="P.",LEFT(#REF!,3)="PR.",LEFT(#REF!,3)="CE."),0.5,"0")</f>
        <v>#REF!</v>
      </c>
      <c r="P109" s="1" t="e">
        <f>IF(OR(LEFT(#REF!,2)="R.",LEFT(#REF!,2)="F.",LEFT(#REF!,3)="PE.",LEFT(#REF!,6)="Divers",LEFT(#REF!,2)="D.",LEFT(#REF!,2)="C.",LEFT(#REF!,2)="P.",LEFT(#REF!,3)="PR.",LEFT(#REF!,3)="CE."),0.5,"0")</f>
        <v>#REF!</v>
      </c>
      <c r="Q109" s="1" t="e">
        <f>IF(OR(LEFT(#REF!,2)="R.",LEFT(#REF!,2)="F.",LEFT(#REF!,3)="PE.",LEFT(#REF!,6)="Divers",LEFT(#REF!,2)="D.",LEFT(#REF!,2)="C.",LEFT(#REF!,2)="P.",LEFT(#REF!,3)="PR.",LEFT(#REF!,3)="CE."),0.5,"0")</f>
        <v>#REF!</v>
      </c>
      <c r="R10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10" spans="1:18" x14ac:dyDescent="0.35">
      <c r="A110" s="26"/>
      <c r="B110" s="1" t="e">
        <f>IF(OR(LEFT(#REF!,2)="C.",LEFT(#REF!,2)="P.",LEFT(#REF!,3)="PR.",LEFT(#REF!,3)="PE.",LEFT(#REF!,3)="CE."),0.5,"0")</f>
        <v>#REF!</v>
      </c>
      <c r="C110" s="1" t="e">
        <f>IF(OR(LEFT(#REF!,2)="C.",LEFT(#REF!,2)="P.",LEFT(#REF!,3)="PR.",LEFT(#REF!,3)="PE.",LEFT(#REF!,3)="CE."),0.5,"0")</f>
        <v>#REF!</v>
      </c>
      <c r="D110" s="1" t="e">
        <f>IF(OR(LEFT(#REF!,2)="C.",LEFT(#REF!,2)="P.",LEFT(#REF!,3)="PR.",LEFT(#REF!,3)="PE.",LEFT(#REF!,3)="CE."),0.5,"0")</f>
        <v>#REF!</v>
      </c>
      <c r="E110" s="1" t="e">
        <f>IF(OR(LEFT(#REF!,2)="C.",LEFT(#REF!,2)="P.",LEFT(#REF!,3)="PR.",LEFT(#REF!,3)="PE.",LEFT(#REF!,3)="CE."),0.5,"0")</f>
        <v>#REF!</v>
      </c>
      <c r="F110" s="1" t="e">
        <f>IF(OR(LEFT(#REF!,2)="C.",LEFT(#REF!,2)="P.",LEFT(#REF!,3)="PR.",LEFT(#REF!,3)="PE.",LEFT(#REF!,3)="CE."),0.5,"0")</f>
        <v>#REF!</v>
      </c>
      <c r="G110" s="1" t="e">
        <f>IF(OR(LEFT(#REF!,2)="C.",LEFT(#REF!,2)="P.",LEFT(#REF!,3)="PR.",LEFT(#REF!,3)="PE.",LEFT(#REF!,3)="CE."),0.5,"0")</f>
        <v>#REF!</v>
      </c>
      <c r="H110" s="1" t="e">
        <f>IF(OR(LEFT(#REF!,2)="C.",LEFT(#REF!,2)="P.",LEFT(#REF!,3)="PR.",LEFT(#REF!,3)="PE.",LEFT(#REF!,3)="CE."),0.5,"0")</f>
        <v>#REF!</v>
      </c>
      <c r="I110" s="1" t="e">
        <f>IF(OR(LEFT(#REF!,2)="C.",LEFT(#REF!,2)="P.",LEFT(#REF!,3)="PR.",LEFT(#REF!,3)="PE.",LEFT(#REF!,3)="CE."),0.5,"0")</f>
        <v>#REF!</v>
      </c>
      <c r="K110" s="1" t="e">
        <f>IF(OR(LEFT(#REF!,2)="R.",LEFT(#REF!,2)="F.",LEFT(#REF!,3)="PE.",LEFT(#REF!,6)="Divers",LEFT(#REF!,2)="D.",LEFT(#REF!,2)="C.",LEFT(#REF!,2)="P.",LEFT(#REF!,3)="PR.",LEFT(#REF!,3)="CE."),0.5,"0")</f>
        <v>#REF!</v>
      </c>
      <c r="L110" s="1" t="e">
        <f>IF(OR(LEFT(#REF!,2)="R.",LEFT(#REF!,2)="F.",LEFT(#REF!,3)="PE.",LEFT(#REF!,6)="Divers",LEFT(#REF!,2)="D.",LEFT(#REF!,2)="C.",LEFT(#REF!,2)="P.",LEFT(#REF!,3)="PR.",LEFT(#REF!,3)="CE."),0.5,"0")</f>
        <v>#REF!</v>
      </c>
      <c r="M110" s="1" t="e">
        <f>IF(OR(LEFT(#REF!,2)="R.",LEFT(#REF!,2)="F.",LEFT(#REF!,3)="PE.",LEFT(#REF!,6)="Divers",LEFT(#REF!,2)="D.",LEFT(#REF!,2)="C.",LEFT(#REF!,2)="P.",LEFT(#REF!,3)="PR.",LEFT(#REF!,3)="CE."),0.5,"0")</f>
        <v>#REF!</v>
      </c>
      <c r="N110" s="1" t="e">
        <f>IF(OR(LEFT(#REF!,2)="R.",LEFT(#REF!,2)="F.",LEFT(#REF!,3)="PE.",LEFT(#REF!,6)="Divers",LEFT(#REF!,2)="D.",LEFT(#REF!,2)="C.",LEFT(#REF!,2)="P.",LEFT(#REF!,3)="PR.",LEFT(#REF!,3)="CE."),0.5,"0")</f>
        <v>#REF!</v>
      </c>
      <c r="O110" s="1" t="e">
        <f>IF(OR(LEFT(#REF!,2)="R.",LEFT(#REF!,2)="F.",LEFT(#REF!,3)="PE.",LEFT(#REF!,6)="Divers",LEFT(#REF!,2)="D.",LEFT(#REF!,2)="C.",LEFT(#REF!,2)="P.",LEFT(#REF!,3)="PR.",LEFT(#REF!,3)="CE."),0.5,"0")</f>
        <v>#REF!</v>
      </c>
      <c r="P110" s="1" t="e">
        <f>IF(OR(LEFT(#REF!,2)="R.",LEFT(#REF!,2)="F.",LEFT(#REF!,3)="PE.",LEFT(#REF!,6)="Divers",LEFT(#REF!,2)="D.",LEFT(#REF!,2)="C.",LEFT(#REF!,2)="P.",LEFT(#REF!,3)="PR.",LEFT(#REF!,3)="CE."),0.5,"0")</f>
        <v>#REF!</v>
      </c>
      <c r="Q110" s="1" t="e">
        <f>IF(OR(LEFT(#REF!,2)="R.",LEFT(#REF!,2)="F.",LEFT(#REF!,3)="PE.",LEFT(#REF!,6)="Divers",LEFT(#REF!,2)="D.",LEFT(#REF!,2)="C.",LEFT(#REF!,2)="P.",LEFT(#REF!,3)="PR.",LEFT(#REF!,3)="CE."),0.5,"0")</f>
        <v>#REF!</v>
      </c>
      <c r="R11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11" spans="1:18" x14ac:dyDescent="0.35">
      <c r="A111" s="26"/>
      <c r="B111" s="1" t="e">
        <f>IF(OR(LEFT(#REF!,2)="C.",LEFT(#REF!,2)="P.",LEFT(#REF!,3)="PR.",LEFT(#REF!,3)="PE.",LEFT(#REF!,3)="CE."),0.5,"0")</f>
        <v>#REF!</v>
      </c>
      <c r="C111" s="1" t="e">
        <f>IF(OR(LEFT(#REF!,2)="C.",LEFT(#REF!,2)="P.",LEFT(#REF!,3)="PR.",LEFT(#REF!,3)="PE.",LEFT(#REF!,3)="CE."),0.5,"0")</f>
        <v>#REF!</v>
      </c>
      <c r="D111" s="1" t="e">
        <f>IF(OR(LEFT(#REF!,2)="C.",LEFT(#REF!,2)="P.",LEFT(#REF!,3)="PR.",LEFT(#REF!,3)="PE.",LEFT(#REF!,3)="CE."),0.5,"0")</f>
        <v>#REF!</v>
      </c>
      <c r="E111" s="1" t="e">
        <f>IF(OR(LEFT(#REF!,2)="C.",LEFT(#REF!,2)="P.",LEFT(#REF!,3)="PR.",LEFT(#REF!,3)="PE.",LEFT(#REF!,3)="CE."),0.5,"0")</f>
        <v>#REF!</v>
      </c>
      <c r="F111" s="1" t="e">
        <f>IF(OR(LEFT(#REF!,2)="C.",LEFT(#REF!,2)="P.",LEFT(#REF!,3)="PR.",LEFT(#REF!,3)="PE.",LEFT(#REF!,3)="CE."),0.5,"0")</f>
        <v>#REF!</v>
      </c>
      <c r="G111" s="1" t="e">
        <f>IF(OR(LEFT(#REF!,2)="C.",LEFT(#REF!,2)="P.",LEFT(#REF!,3)="PR.",LEFT(#REF!,3)="PE.",LEFT(#REF!,3)="CE."),0.5,"0")</f>
        <v>#REF!</v>
      </c>
      <c r="H111" s="1" t="e">
        <f>IF(OR(LEFT(#REF!,2)="C.",LEFT(#REF!,2)="P.",LEFT(#REF!,3)="PR.",LEFT(#REF!,3)="PE.",LEFT(#REF!,3)="CE."),0.5,"0")</f>
        <v>#REF!</v>
      </c>
      <c r="I111" s="1" t="e">
        <f>IF(OR(LEFT(#REF!,2)="C.",LEFT(#REF!,2)="P.",LEFT(#REF!,3)="PR.",LEFT(#REF!,3)="PE.",LEFT(#REF!,3)="CE."),0.5,"0")</f>
        <v>#REF!</v>
      </c>
      <c r="K111" s="1" t="e">
        <f>IF(OR(LEFT(#REF!,2)="R.",LEFT(#REF!,2)="F.",LEFT(#REF!,3)="PE.",LEFT(#REF!,6)="Divers",LEFT(#REF!,2)="D.",LEFT(#REF!,2)="C.",LEFT(#REF!,2)="P.",LEFT(#REF!,3)="PR.",LEFT(#REF!,3)="CE."),0.5,"0")</f>
        <v>#REF!</v>
      </c>
      <c r="L111" s="1" t="e">
        <f>IF(OR(LEFT(#REF!,2)="R.",LEFT(#REF!,2)="F.",LEFT(#REF!,3)="PE.",LEFT(#REF!,6)="Divers",LEFT(#REF!,2)="D.",LEFT(#REF!,2)="C.",LEFT(#REF!,2)="P.",LEFT(#REF!,3)="PR.",LEFT(#REF!,3)="CE."),0.5,"0")</f>
        <v>#REF!</v>
      </c>
      <c r="M111" s="1" t="e">
        <f>IF(OR(LEFT(#REF!,2)="R.",LEFT(#REF!,2)="F.",LEFT(#REF!,3)="PE.",LEFT(#REF!,6)="Divers",LEFT(#REF!,2)="D.",LEFT(#REF!,2)="C.",LEFT(#REF!,2)="P.",LEFT(#REF!,3)="PR.",LEFT(#REF!,3)="CE."),0.5,"0")</f>
        <v>#REF!</v>
      </c>
      <c r="N111" s="1" t="e">
        <f>IF(OR(LEFT(#REF!,2)="R.",LEFT(#REF!,2)="F.",LEFT(#REF!,3)="PE.",LEFT(#REF!,6)="Divers",LEFT(#REF!,2)="D.",LEFT(#REF!,2)="C.",LEFT(#REF!,2)="P.",LEFT(#REF!,3)="PR.",LEFT(#REF!,3)="CE."),0.5,"0")</f>
        <v>#REF!</v>
      </c>
      <c r="O111" s="1" t="e">
        <f>IF(OR(LEFT(#REF!,2)="R.",LEFT(#REF!,2)="F.",LEFT(#REF!,3)="PE.",LEFT(#REF!,6)="Divers",LEFT(#REF!,2)="D.",LEFT(#REF!,2)="C.",LEFT(#REF!,2)="P.",LEFT(#REF!,3)="PR.",LEFT(#REF!,3)="CE."),0.5,"0")</f>
        <v>#REF!</v>
      </c>
      <c r="P111" s="1" t="e">
        <f>IF(OR(LEFT(#REF!,2)="R.",LEFT(#REF!,2)="F.",LEFT(#REF!,3)="PE.",LEFT(#REF!,6)="Divers",LEFT(#REF!,2)="D.",LEFT(#REF!,2)="C.",LEFT(#REF!,2)="P.",LEFT(#REF!,3)="PR.",LEFT(#REF!,3)="CE."),0.5,"0")</f>
        <v>#REF!</v>
      </c>
      <c r="Q111" s="1" t="e">
        <f>IF(OR(LEFT(#REF!,2)="R.",LEFT(#REF!,2)="F.",LEFT(#REF!,3)="PE.",LEFT(#REF!,6)="Divers",LEFT(#REF!,2)="D.",LEFT(#REF!,2)="C.",LEFT(#REF!,2)="P.",LEFT(#REF!,3)="PR.",LEFT(#REF!,3)="CE."),0.5,"0")</f>
        <v>#REF!</v>
      </c>
      <c r="R11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15" spans="1:18" x14ac:dyDescent="0.35">
      <c r="B115" t="s">
        <v>108</v>
      </c>
      <c r="K115" t="s">
        <v>52</v>
      </c>
    </row>
    <row r="116" spans="1:18" x14ac:dyDescent="0.35">
      <c r="A116" s="26" t="s">
        <v>8</v>
      </c>
      <c r="B116" s="1" t="e">
        <f>IF(OR(LEFT(#REF!,2)="C.",LEFT(#REF!,2)="P.",LEFT(#REF!,3)="PR.",LEFT(#REF!,3)="PE.",LEFT(#REF!,3)="CE."),0.5,"0")</f>
        <v>#REF!</v>
      </c>
      <c r="C116" s="1" t="e">
        <f>IF(OR(LEFT(#REF!,2)="C.",LEFT(#REF!,2)="P.",LEFT(#REF!,3)="PR.",LEFT(#REF!,3)="PE.",LEFT(#REF!,3)="CE."),0.5,"0")</f>
        <v>#REF!</v>
      </c>
      <c r="D116" s="1" t="e">
        <f>IF(OR(LEFT(#REF!,2)="C.",LEFT(#REF!,2)="P.",LEFT(#REF!,3)="PR.",LEFT(#REF!,3)="PE.",LEFT(#REF!,3)="CE."),0.5,"0")</f>
        <v>#REF!</v>
      </c>
      <c r="E116" s="1" t="e">
        <f>IF(OR(LEFT(#REF!,2)="C.",LEFT(#REF!,2)="P.",LEFT(#REF!,3)="PR.",LEFT(#REF!,3)="PE.",LEFT(#REF!,3)="CE."),0.5,"0")</f>
        <v>#REF!</v>
      </c>
      <c r="F116" s="1" t="e">
        <f>IF(OR(LEFT(#REF!,2)="C.",LEFT(#REF!,2)="P.",LEFT(#REF!,3)="PR.",LEFT(#REF!,3)="PE.",LEFT(#REF!,3)="CE."),0.5,"0")</f>
        <v>#REF!</v>
      </c>
      <c r="G116" s="1" t="e">
        <f>IF(OR(LEFT(#REF!,2)="C.",LEFT(#REF!,2)="P.",LEFT(#REF!,3)="PR.",LEFT(#REF!,3)="PE.",LEFT(#REF!,3)="CE."),0.5,"0")</f>
        <v>#REF!</v>
      </c>
      <c r="H116" s="1" t="e">
        <f>IF(OR(LEFT(#REF!,2)="C.",LEFT(#REF!,2)="P.",LEFT(#REF!,3)="PR.",LEFT(#REF!,3)="PE.",LEFT(#REF!,3)="CE."),0.5,"0")</f>
        <v>#REF!</v>
      </c>
      <c r="I116" s="1" t="e">
        <f>IF(OR(LEFT(#REF!,2)="C.",LEFT(#REF!,2)="P.",LEFT(#REF!,3)="PR.",LEFT(#REF!,3)="PE.",LEFT(#REF!,3)="CE."),0.5,"0")</f>
        <v>#REF!</v>
      </c>
      <c r="K116" s="1" t="e">
        <f>IF(OR(LEFT(#REF!,2)="R.",LEFT(#REF!,2)="F.",LEFT(#REF!,3)="PE.",LEFT(#REF!,6)="Divers",LEFT(#REF!,2)="D.",LEFT(#REF!,2)="C.",LEFT(#REF!,2)="P.",LEFT(#REF!,3)="PR.",LEFT(#REF!,3)="CE."),0.5,"0")</f>
        <v>#REF!</v>
      </c>
      <c r="L116" s="1" t="e">
        <f>IF(OR(LEFT(#REF!,2)="R.",LEFT(#REF!,2)="F.",LEFT(#REF!,3)="PE.",LEFT(#REF!,6)="Divers",LEFT(#REF!,2)="D.",LEFT(#REF!,2)="C.",LEFT(#REF!,2)="P.",LEFT(#REF!,3)="PR.",LEFT(#REF!,3)="CE."),0.5,"0")</f>
        <v>#REF!</v>
      </c>
      <c r="M116" s="1" t="e">
        <f>IF(OR(LEFT(#REF!,2)="R.",LEFT(#REF!,2)="F.",LEFT(#REF!,3)="PE.",LEFT(#REF!,6)="Divers",LEFT(#REF!,2)="D.",LEFT(#REF!,2)="C.",LEFT(#REF!,2)="P.",LEFT(#REF!,3)="PR.",LEFT(#REF!,3)="CE."),0.5,"0")</f>
        <v>#REF!</v>
      </c>
      <c r="N116" s="1" t="e">
        <f>IF(OR(LEFT(#REF!,2)="R.",LEFT(#REF!,2)="F.",LEFT(#REF!,3)="PE.",LEFT(#REF!,6)="Divers",LEFT(#REF!,2)="D.",LEFT(#REF!,2)="C.",LEFT(#REF!,2)="P.",LEFT(#REF!,3)="PR.",LEFT(#REF!,3)="CE."),0.5,"0")</f>
        <v>#REF!</v>
      </c>
      <c r="O116" s="1" t="e">
        <f>IF(OR(LEFT(#REF!,2)="R.",LEFT(#REF!,2)="F.",LEFT(#REF!,3)="PE.",LEFT(#REF!,6)="Divers",LEFT(#REF!,2)="D.",LEFT(#REF!,2)="C.",LEFT(#REF!,2)="P.",LEFT(#REF!,3)="PR.",LEFT(#REF!,3)="CE."),0.5,"0")</f>
        <v>#REF!</v>
      </c>
      <c r="P116" s="1" t="e">
        <f>IF(OR(LEFT(#REF!,2)="R.",LEFT(#REF!,2)="F.",LEFT(#REF!,3)="PE.",LEFT(#REF!,6)="Divers",LEFT(#REF!,2)="D.",LEFT(#REF!,2)="C.",LEFT(#REF!,2)="P.",LEFT(#REF!,3)="PR.",LEFT(#REF!,3)="CE."),0.5,"0")</f>
        <v>#REF!</v>
      </c>
      <c r="Q116" s="1" t="e">
        <f>IF(OR(LEFT(#REF!,2)="R.",LEFT(#REF!,2)="F.",LEFT(#REF!,3)="PE.",LEFT(#REF!,6)="Divers",LEFT(#REF!,2)="D.",LEFT(#REF!,2)="C.",LEFT(#REF!,2)="P.",LEFT(#REF!,3)="PR.",LEFT(#REF!,3)="CE."),0.5,"0")</f>
        <v>#REF!</v>
      </c>
      <c r="R11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17" spans="1:18" x14ac:dyDescent="0.35">
      <c r="A117" s="26"/>
      <c r="B117" s="1" t="e">
        <f>IF(OR(LEFT(#REF!,2)="C.",LEFT(#REF!,2)="P.",LEFT(#REF!,3)="PR.",LEFT(#REF!,3)="PE.",LEFT(#REF!,3)="CE."),0.5,"0")</f>
        <v>#REF!</v>
      </c>
      <c r="C117" s="1" t="e">
        <f>IF(OR(LEFT(#REF!,2)="C.",LEFT(#REF!,2)="P.",LEFT(#REF!,3)="PR.",LEFT(#REF!,3)="PE.",LEFT(#REF!,3)="CE."),0.5,"0")</f>
        <v>#REF!</v>
      </c>
      <c r="D117" s="1" t="e">
        <f>IF(OR(LEFT(#REF!,2)="C.",LEFT(#REF!,2)="P.",LEFT(#REF!,3)="PR.",LEFT(#REF!,3)="PE.",LEFT(#REF!,3)="CE."),0.5,"0")</f>
        <v>#REF!</v>
      </c>
      <c r="E117" s="1" t="e">
        <f>IF(OR(LEFT(#REF!,2)="C.",LEFT(#REF!,2)="P.",LEFT(#REF!,3)="PR.",LEFT(#REF!,3)="PE.",LEFT(#REF!,3)="CE."),0.5,"0")</f>
        <v>#REF!</v>
      </c>
      <c r="F117" s="1" t="e">
        <f>IF(OR(LEFT(#REF!,2)="C.",LEFT(#REF!,2)="P.",LEFT(#REF!,3)="PR.",LEFT(#REF!,3)="PE.",LEFT(#REF!,3)="CE."),0.5,"0")</f>
        <v>#REF!</v>
      </c>
      <c r="G117" s="1" t="e">
        <f>IF(OR(LEFT(#REF!,2)="C.",LEFT(#REF!,2)="P.",LEFT(#REF!,3)="PR.",LEFT(#REF!,3)="PE.",LEFT(#REF!,3)="CE."),0.5,"0")</f>
        <v>#REF!</v>
      </c>
      <c r="H117" s="1" t="e">
        <f>IF(OR(LEFT(#REF!,2)="C.",LEFT(#REF!,2)="P.",LEFT(#REF!,3)="PR.",LEFT(#REF!,3)="PE.",LEFT(#REF!,3)="CE."),0.5,"0")</f>
        <v>#REF!</v>
      </c>
      <c r="I117" s="1" t="e">
        <f>IF(OR(LEFT(#REF!,2)="C.",LEFT(#REF!,2)="P.",LEFT(#REF!,3)="PR.",LEFT(#REF!,3)="PE.",LEFT(#REF!,3)="CE."),0.5,"0")</f>
        <v>#REF!</v>
      </c>
      <c r="K117" s="1" t="e">
        <f>IF(OR(LEFT(#REF!,2)="R.",LEFT(#REF!,2)="F.",LEFT(#REF!,3)="PE.",LEFT(#REF!,6)="Divers",LEFT(#REF!,2)="D.",LEFT(#REF!,2)="C.",LEFT(#REF!,2)="P.",LEFT(#REF!,3)="PR.",LEFT(#REF!,3)="CE."),0.5,"0")</f>
        <v>#REF!</v>
      </c>
      <c r="L117" s="1" t="e">
        <f>IF(OR(LEFT(#REF!,2)="R.",LEFT(#REF!,2)="F.",LEFT(#REF!,3)="PE.",LEFT(#REF!,6)="Divers",LEFT(#REF!,2)="D.",LEFT(#REF!,2)="C.",LEFT(#REF!,2)="P.",LEFT(#REF!,3)="PR.",LEFT(#REF!,3)="CE."),0.5,"0")</f>
        <v>#REF!</v>
      </c>
      <c r="M117" s="1" t="e">
        <f>IF(OR(LEFT(#REF!,2)="R.",LEFT(#REF!,2)="F.",LEFT(#REF!,3)="PE.",LEFT(#REF!,6)="Divers",LEFT(#REF!,2)="D.",LEFT(#REF!,2)="C.",LEFT(#REF!,2)="P.",LEFT(#REF!,3)="PR.",LEFT(#REF!,3)="CE."),0.5,"0")</f>
        <v>#REF!</v>
      </c>
      <c r="N117" s="1" t="e">
        <f>IF(OR(LEFT(#REF!,2)="R.",LEFT(#REF!,2)="F.",LEFT(#REF!,3)="PE.",LEFT(#REF!,6)="Divers",LEFT(#REF!,2)="D.",LEFT(#REF!,2)="C.",LEFT(#REF!,2)="P.",LEFT(#REF!,3)="PR.",LEFT(#REF!,3)="CE."),0.5,"0")</f>
        <v>#REF!</v>
      </c>
      <c r="O117" s="1" t="e">
        <f>IF(OR(LEFT(#REF!,2)="R.",LEFT(#REF!,2)="F.",LEFT(#REF!,3)="PE.",LEFT(#REF!,6)="Divers",LEFT(#REF!,2)="D.",LEFT(#REF!,2)="C.",LEFT(#REF!,2)="P.",LEFT(#REF!,3)="PR.",LEFT(#REF!,3)="CE."),0.5,"0")</f>
        <v>#REF!</v>
      </c>
      <c r="P117" s="1" t="e">
        <f>IF(OR(LEFT(#REF!,2)="R.",LEFT(#REF!,2)="F.",LEFT(#REF!,3)="PE.",LEFT(#REF!,6)="Divers",LEFT(#REF!,2)="D.",LEFT(#REF!,2)="C.",LEFT(#REF!,2)="P.",LEFT(#REF!,3)="PR.",LEFT(#REF!,3)="CE."),0.5,"0")</f>
        <v>#REF!</v>
      </c>
      <c r="Q117" s="1" t="e">
        <f>IF(OR(LEFT(#REF!,2)="R.",LEFT(#REF!,2)="F.",LEFT(#REF!,3)="PE.",LEFT(#REF!,6)="Divers",LEFT(#REF!,2)="D.",LEFT(#REF!,2)="C.",LEFT(#REF!,2)="P.",LEFT(#REF!,3)="PR.",LEFT(#REF!,3)="CE."),0.5,"0")</f>
        <v>#REF!</v>
      </c>
      <c r="R11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18" spans="1:18" x14ac:dyDescent="0.35">
      <c r="A118" s="26"/>
      <c r="B118" s="1" t="e">
        <f>IF(OR(LEFT(#REF!,2)="C.",LEFT(#REF!,2)="P.",LEFT(#REF!,3)="PR.",LEFT(#REF!,3)="PE.",LEFT(#REF!,3)="CE."),0.5,"0")</f>
        <v>#REF!</v>
      </c>
      <c r="C118" s="1" t="e">
        <f>IF(OR(LEFT(#REF!,2)="C.",LEFT(#REF!,2)="P.",LEFT(#REF!,3)="PR.",LEFT(#REF!,3)="PE.",LEFT(#REF!,3)="CE."),0.5,"0")</f>
        <v>#REF!</v>
      </c>
      <c r="D118" s="1" t="e">
        <f>IF(OR(LEFT(#REF!,2)="C.",LEFT(#REF!,2)="P.",LEFT(#REF!,3)="PR.",LEFT(#REF!,3)="PE.",LEFT(#REF!,3)="CE."),0.5,"0")</f>
        <v>#REF!</v>
      </c>
      <c r="E118" s="1" t="e">
        <f>IF(OR(LEFT(#REF!,2)="C.",LEFT(#REF!,2)="P.",LEFT(#REF!,3)="PR.",LEFT(#REF!,3)="PE.",LEFT(#REF!,3)="CE."),0.5,"0")</f>
        <v>#REF!</v>
      </c>
      <c r="F118" s="1" t="e">
        <f>IF(OR(LEFT(#REF!,2)="C.",LEFT(#REF!,2)="P.",LEFT(#REF!,3)="PR.",LEFT(#REF!,3)="PE.",LEFT(#REF!,3)="CE."),0.5,"0")</f>
        <v>#REF!</v>
      </c>
      <c r="G118" s="1" t="e">
        <f>IF(OR(LEFT(#REF!,2)="C.",LEFT(#REF!,2)="P.",LEFT(#REF!,3)="PR.",LEFT(#REF!,3)="PE.",LEFT(#REF!,3)="CE."),0.5,"0")</f>
        <v>#REF!</v>
      </c>
      <c r="H118" s="1" t="e">
        <f>IF(OR(LEFT(#REF!,2)="C.",LEFT(#REF!,2)="P.",LEFT(#REF!,3)="PR.",LEFT(#REF!,3)="PE.",LEFT(#REF!,3)="CE."),0.5,"0")</f>
        <v>#REF!</v>
      </c>
      <c r="I118" s="1" t="e">
        <f>IF(OR(LEFT(#REF!,2)="C.",LEFT(#REF!,2)="P.",LEFT(#REF!,3)="PR.",LEFT(#REF!,3)="PE.",LEFT(#REF!,3)="CE."),0.5,"0")</f>
        <v>#REF!</v>
      </c>
      <c r="K118" s="1" t="e">
        <f>IF(OR(LEFT(#REF!,2)="R.",LEFT(#REF!,2)="F.",LEFT(#REF!,3)="PE.",LEFT(#REF!,6)="Divers",LEFT(#REF!,2)="D.",LEFT(#REF!,2)="C.",LEFT(#REF!,2)="P.",LEFT(#REF!,3)="PR.",LEFT(#REF!,3)="CE."),0.5,"0")</f>
        <v>#REF!</v>
      </c>
      <c r="L118" s="1" t="e">
        <f>IF(OR(LEFT(#REF!,2)="R.",LEFT(#REF!,2)="F.",LEFT(#REF!,3)="PE.",LEFT(#REF!,6)="Divers",LEFT(#REF!,2)="D.",LEFT(#REF!,2)="C.",LEFT(#REF!,2)="P.",LEFT(#REF!,3)="PR.",LEFT(#REF!,3)="CE."),0.5,"0")</f>
        <v>#REF!</v>
      </c>
      <c r="M118" s="1" t="e">
        <f>IF(OR(LEFT(#REF!,2)="R.",LEFT(#REF!,2)="F.",LEFT(#REF!,3)="PE.",LEFT(#REF!,6)="Divers",LEFT(#REF!,2)="D.",LEFT(#REF!,2)="C.",LEFT(#REF!,2)="P.",LEFT(#REF!,3)="PR.",LEFT(#REF!,3)="CE."),0.5,"0")</f>
        <v>#REF!</v>
      </c>
      <c r="N118" s="1" t="e">
        <f>IF(OR(LEFT(#REF!,2)="R.",LEFT(#REF!,2)="F.",LEFT(#REF!,3)="PE.",LEFT(#REF!,6)="Divers",LEFT(#REF!,2)="D.",LEFT(#REF!,2)="C.",LEFT(#REF!,2)="P.",LEFT(#REF!,3)="PR.",LEFT(#REF!,3)="CE."),0.5,"0")</f>
        <v>#REF!</v>
      </c>
      <c r="O118" s="1" t="e">
        <f>IF(OR(LEFT(#REF!,2)="R.",LEFT(#REF!,2)="F.",LEFT(#REF!,3)="PE.",LEFT(#REF!,6)="Divers",LEFT(#REF!,2)="D.",LEFT(#REF!,2)="C.",LEFT(#REF!,2)="P.",LEFT(#REF!,3)="PR.",LEFT(#REF!,3)="CE."),0.5,"0")</f>
        <v>#REF!</v>
      </c>
      <c r="P118" s="1" t="e">
        <f>IF(OR(LEFT(#REF!,2)="R.",LEFT(#REF!,2)="F.",LEFT(#REF!,3)="PE.",LEFT(#REF!,6)="Divers",LEFT(#REF!,2)="D.",LEFT(#REF!,2)="C.",LEFT(#REF!,2)="P.",LEFT(#REF!,3)="PR.",LEFT(#REF!,3)="CE."),0.5,"0")</f>
        <v>#REF!</v>
      </c>
      <c r="Q118" s="1" t="e">
        <f>IF(OR(LEFT(#REF!,2)="R.",LEFT(#REF!,2)="F.",LEFT(#REF!,3)="PE.",LEFT(#REF!,6)="Divers",LEFT(#REF!,2)="D.",LEFT(#REF!,2)="C.",LEFT(#REF!,2)="P.",LEFT(#REF!,3)="PR.",LEFT(#REF!,3)="CE."),0.5,"0")</f>
        <v>#REF!</v>
      </c>
      <c r="R11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19" spans="1:18" x14ac:dyDescent="0.35">
      <c r="A119" s="26"/>
      <c r="B119" s="1" t="e">
        <f>IF(OR(LEFT(#REF!,2)="C.",LEFT(#REF!,2)="P.",LEFT(#REF!,3)="PR.",LEFT(#REF!,3)="PE.",LEFT(#REF!,3)="CE."),0.5,"0")</f>
        <v>#REF!</v>
      </c>
      <c r="C119" s="1" t="e">
        <f>IF(OR(LEFT(#REF!,2)="C.",LEFT(#REF!,2)="P.",LEFT(#REF!,3)="PR.",LEFT(#REF!,3)="PE.",LEFT(#REF!,3)="CE."),0.5,"0")</f>
        <v>#REF!</v>
      </c>
      <c r="D119" s="1" t="e">
        <f>IF(OR(LEFT(#REF!,2)="C.",LEFT(#REF!,2)="P.",LEFT(#REF!,3)="PR.",LEFT(#REF!,3)="PE.",LEFT(#REF!,3)="CE."),0.5,"0")</f>
        <v>#REF!</v>
      </c>
      <c r="E119" s="1" t="e">
        <f>IF(OR(LEFT(#REF!,2)="C.",LEFT(#REF!,2)="P.",LEFT(#REF!,3)="PR.",LEFT(#REF!,3)="PE.",LEFT(#REF!,3)="CE."),0.5,"0")</f>
        <v>#REF!</v>
      </c>
      <c r="F119" s="1" t="e">
        <f>IF(OR(LEFT(#REF!,2)="C.",LEFT(#REF!,2)="P.",LEFT(#REF!,3)="PR.",LEFT(#REF!,3)="PE.",LEFT(#REF!,3)="CE."),0.5,"0")</f>
        <v>#REF!</v>
      </c>
      <c r="G119" s="1" t="e">
        <f>IF(OR(LEFT(#REF!,2)="C.",LEFT(#REF!,2)="P.",LEFT(#REF!,3)="PR.",LEFT(#REF!,3)="PE.",LEFT(#REF!,3)="CE."),0.5,"0")</f>
        <v>#REF!</v>
      </c>
      <c r="H119" s="1" t="e">
        <f>IF(OR(LEFT(#REF!,2)="C.",LEFT(#REF!,2)="P.",LEFT(#REF!,3)="PR.",LEFT(#REF!,3)="PE.",LEFT(#REF!,3)="CE."),0.5,"0")</f>
        <v>#REF!</v>
      </c>
      <c r="I119" s="1" t="e">
        <f>IF(OR(LEFT(#REF!,2)="C.",LEFT(#REF!,2)="P.",LEFT(#REF!,3)="PR.",LEFT(#REF!,3)="PE.",LEFT(#REF!,3)="CE."),0.5,"0")</f>
        <v>#REF!</v>
      </c>
      <c r="K119" s="1" t="e">
        <f>IF(OR(LEFT(#REF!,2)="R.",LEFT(#REF!,2)="F.",LEFT(#REF!,3)="PE.",LEFT(#REF!,6)="Divers",LEFT(#REF!,2)="D.",LEFT(#REF!,2)="C.",LEFT(#REF!,2)="P.",LEFT(#REF!,3)="PR.",LEFT(#REF!,3)="CE."),0.5,"0")</f>
        <v>#REF!</v>
      </c>
      <c r="L119" s="1" t="e">
        <f>IF(OR(LEFT(#REF!,2)="R.",LEFT(#REF!,2)="F.",LEFT(#REF!,3)="PE.",LEFT(#REF!,6)="Divers",LEFT(#REF!,2)="D.",LEFT(#REF!,2)="C.",LEFT(#REF!,2)="P.",LEFT(#REF!,3)="PR.",LEFT(#REF!,3)="CE."),0.5,"0")</f>
        <v>#REF!</v>
      </c>
      <c r="M119" s="1" t="e">
        <f>IF(OR(LEFT(#REF!,2)="R.",LEFT(#REF!,2)="F.",LEFT(#REF!,3)="PE.",LEFT(#REF!,6)="Divers",LEFT(#REF!,2)="D.",LEFT(#REF!,2)="C.",LEFT(#REF!,2)="P.",LEFT(#REF!,3)="PR.",LEFT(#REF!,3)="CE."),0.5,"0")</f>
        <v>#REF!</v>
      </c>
      <c r="N119" s="1" t="e">
        <f>IF(OR(LEFT(#REF!,2)="R.",LEFT(#REF!,2)="F.",LEFT(#REF!,3)="PE.",LEFT(#REF!,6)="Divers",LEFT(#REF!,2)="D.",LEFT(#REF!,2)="C.",LEFT(#REF!,2)="P.",LEFT(#REF!,3)="PR.",LEFT(#REF!,3)="CE."),0.5,"0")</f>
        <v>#REF!</v>
      </c>
      <c r="O119" s="1" t="e">
        <f>IF(OR(LEFT(#REF!,2)="R.",LEFT(#REF!,2)="F.",LEFT(#REF!,3)="PE.",LEFT(#REF!,6)="Divers",LEFT(#REF!,2)="D.",LEFT(#REF!,2)="C.",LEFT(#REF!,2)="P.",LEFT(#REF!,3)="PR.",LEFT(#REF!,3)="CE."),0.5,"0")</f>
        <v>#REF!</v>
      </c>
      <c r="P119" s="1" t="e">
        <f>IF(OR(LEFT(#REF!,2)="R.",LEFT(#REF!,2)="F.",LEFT(#REF!,3)="PE.",LEFT(#REF!,6)="Divers",LEFT(#REF!,2)="D.",LEFT(#REF!,2)="C.",LEFT(#REF!,2)="P.",LEFT(#REF!,3)="PR.",LEFT(#REF!,3)="CE."),0.5,"0")</f>
        <v>#REF!</v>
      </c>
      <c r="Q119" s="1" t="e">
        <f>IF(OR(LEFT(#REF!,2)="R.",LEFT(#REF!,2)="F.",LEFT(#REF!,3)="PE.",LEFT(#REF!,6)="Divers",LEFT(#REF!,2)="D.",LEFT(#REF!,2)="C.",LEFT(#REF!,2)="P.",LEFT(#REF!,3)="PR.",LEFT(#REF!,3)="CE."),0.5,"0")</f>
        <v>#REF!</v>
      </c>
      <c r="R11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20" spans="1:18" x14ac:dyDescent="0.35">
      <c r="A120" s="26"/>
      <c r="B120" s="1" t="e">
        <f>IF(OR(LEFT(#REF!,2)="C.",LEFT(#REF!,2)="P.",LEFT(#REF!,3)="PR.",LEFT(#REF!,3)="PE.",LEFT(#REF!,3)="CE."),0.5,"0")</f>
        <v>#REF!</v>
      </c>
      <c r="C120" s="1" t="e">
        <f>IF(OR(LEFT(#REF!,2)="C.",LEFT(#REF!,2)="P.",LEFT(#REF!,3)="PR.",LEFT(#REF!,3)="PE.",LEFT(#REF!,3)="CE."),0.5,"0")</f>
        <v>#REF!</v>
      </c>
      <c r="D120" s="1" t="e">
        <f>IF(OR(LEFT(#REF!,2)="C.",LEFT(#REF!,2)="P.",LEFT(#REF!,3)="PR.",LEFT(#REF!,3)="PE.",LEFT(#REF!,3)="CE."),0.5,"0")</f>
        <v>#REF!</v>
      </c>
      <c r="E120" s="1" t="e">
        <f>IF(OR(LEFT(#REF!,2)="C.",LEFT(#REF!,2)="P.",LEFT(#REF!,3)="PR.",LEFT(#REF!,3)="PE.",LEFT(#REF!,3)="CE."),0.5,"0")</f>
        <v>#REF!</v>
      </c>
      <c r="F120" s="1" t="e">
        <f>IF(OR(LEFT(#REF!,2)="C.",LEFT(#REF!,2)="P.",LEFT(#REF!,3)="PR.",LEFT(#REF!,3)="PE.",LEFT(#REF!,3)="CE."),0.5,"0")</f>
        <v>#REF!</v>
      </c>
      <c r="G120" s="1" t="e">
        <f>IF(OR(LEFT(#REF!,2)="C.",LEFT(#REF!,2)="P.",LEFT(#REF!,3)="PR.",LEFT(#REF!,3)="PE.",LEFT(#REF!,3)="CE."),0.5,"0")</f>
        <v>#REF!</v>
      </c>
      <c r="H120" s="1" t="e">
        <f>IF(OR(LEFT(#REF!,2)="C.",LEFT(#REF!,2)="P.",LEFT(#REF!,3)="PR.",LEFT(#REF!,3)="PE.",LEFT(#REF!,3)="CE."),0.5,"0")</f>
        <v>#REF!</v>
      </c>
      <c r="I120" s="1" t="e">
        <f>IF(OR(LEFT(#REF!,2)="C.",LEFT(#REF!,2)="P.",LEFT(#REF!,3)="PR.",LEFT(#REF!,3)="PE.",LEFT(#REF!,3)="CE."),0.5,"0")</f>
        <v>#REF!</v>
      </c>
      <c r="K120" s="1" t="e">
        <f>IF(OR(LEFT(#REF!,2)="R.",LEFT(#REF!,2)="F.",LEFT(#REF!,3)="PE.",LEFT(#REF!,6)="Divers",LEFT(#REF!,2)="D.",LEFT(#REF!,2)="C.",LEFT(#REF!,2)="P.",LEFT(#REF!,3)="PR.",LEFT(#REF!,3)="CE."),0.5,"0")</f>
        <v>#REF!</v>
      </c>
      <c r="L120" s="1" t="e">
        <f>IF(OR(LEFT(#REF!,2)="R.",LEFT(#REF!,2)="F.",LEFT(#REF!,3)="PE.",LEFT(#REF!,6)="Divers",LEFT(#REF!,2)="D.",LEFT(#REF!,2)="C.",LEFT(#REF!,2)="P.",LEFT(#REF!,3)="PR.",LEFT(#REF!,3)="CE."),0.5,"0")</f>
        <v>#REF!</v>
      </c>
      <c r="M120" s="1" t="e">
        <f>IF(OR(LEFT(#REF!,2)="R.",LEFT(#REF!,2)="F.",LEFT(#REF!,3)="PE.",LEFT(#REF!,6)="Divers",LEFT(#REF!,2)="D.",LEFT(#REF!,2)="C.",LEFT(#REF!,2)="P.",LEFT(#REF!,3)="PR.",LEFT(#REF!,3)="CE."),0.5,"0")</f>
        <v>#REF!</v>
      </c>
      <c r="N120" s="1" t="e">
        <f>IF(OR(LEFT(#REF!,2)="R.",LEFT(#REF!,2)="F.",LEFT(#REF!,3)="PE.",LEFT(#REF!,6)="Divers",LEFT(#REF!,2)="D.",LEFT(#REF!,2)="C.",LEFT(#REF!,2)="P.",LEFT(#REF!,3)="PR.",LEFT(#REF!,3)="CE."),0.5,"0")</f>
        <v>#REF!</v>
      </c>
      <c r="O120" s="1" t="e">
        <f>IF(OR(LEFT(#REF!,2)="R.",LEFT(#REF!,2)="F.",LEFT(#REF!,3)="PE.",LEFT(#REF!,6)="Divers",LEFT(#REF!,2)="D.",LEFT(#REF!,2)="C.",LEFT(#REF!,2)="P.",LEFT(#REF!,3)="PR.",LEFT(#REF!,3)="CE."),0.5,"0")</f>
        <v>#REF!</v>
      </c>
      <c r="P120" s="1" t="e">
        <f>IF(OR(LEFT(#REF!,2)="R.",LEFT(#REF!,2)="F.",LEFT(#REF!,3)="PE.",LEFT(#REF!,6)="Divers",LEFT(#REF!,2)="D.",LEFT(#REF!,2)="C.",LEFT(#REF!,2)="P.",LEFT(#REF!,3)="PR.",LEFT(#REF!,3)="CE."),0.5,"0")</f>
        <v>#REF!</v>
      </c>
      <c r="Q120" s="1" t="e">
        <f>IF(OR(LEFT(#REF!,2)="R.",LEFT(#REF!,2)="F.",LEFT(#REF!,3)="PE.",LEFT(#REF!,6)="Divers",LEFT(#REF!,2)="D.",LEFT(#REF!,2)="C.",LEFT(#REF!,2)="P.",LEFT(#REF!,3)="PR.",LEFT(#REF!,3)="CE."),0.5,"0")</f>
        <v>#REF!</v>
      </c>
      <c r="R12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21" spans="1:18" x14ac:dyDescent="0.35">
      <c r="A121" s="26"/>
      <c r="B121" s="1" t="e">
        <f>IF(OR(LEFT(#REF!,2)="C.",LEFT(#REF!,2)="P.",LEFT(#REF!,3)="PR.",LEFT(#REF!,3)="PE.",LEFT(#REF!,3)="CE."),0.5,"0")</f>
        <v>#REF!</v>
      </c>
      <c r="C121" s="1" t="e">
        <f>IF(OR(LEFT(#REF!,2)="C.",LEFT(#REF!,2)="P.",LEFT(#REF!,3)="PR.",LEFT(#REF!,3)="PE.",LEFT(#REF!,3)="CE."),0.5,"0")</f>
        <v>#REF!</v>
      </c>
      <c r="D121" s="1" t="e">
        <f>IF(OR(LEFT(#REF!,2)="C.",LEFT(#REF!,2)="P.",LEFT(#REF!,3)="PR.",LEFT(#REF!,3)="PE.",LEFT(#REF!,3)="CE."),0.5,"0")</f>
        <v>#REF!</v>
      </c>
      <c r="E121" s="1" t="e">
        <f>IF(OR(LEFT(#REF!,2)="C.",LEFT(#REF!,2)="P.",LEFT(#REF!,3)="PR.",LEFT(#REF!,3)="PE.",LEFT(#REF!,3)="CE."),0.5,"0")</f>
        <v>#REF!</v>
      </c>
      <c r="F121" s="1" t="e">
        <f>IF(OR(LEFT(#REF!,2)="C.",LEFT(#REF!,2)="P.",LEFT(#REF!,3)="PR.",LEFT(#REF!,3)="PE.",LEFT(#REF!,3)="CE."),0.5,"0")</f>
        <v>#REF!</v>
      </c>
      <c r="G121" s="1" t="e">
        <f>IF(OR(LEFT(#REF!,2)="C.",LEFT(#REF!,2)="P.",LEFT(#REF!,3)="PR.",LEFT(#REF!,3)="PE.",LEFT(#REF!,3)="CE."),0.5,"0")</f>
        <v>#REF!</v>
      </c>
      <c r="H121" s="1" t="e">
        <f>IF(OR(LEFT(#REF!,2)="C.",LEFT(#REF!,2)="P.",LEFT(#REF!,3)="PR.",LEFT(#REF!,3)="PE.",LEFT(#REF!,3)="CE."),0.5,"0")</f>
        <v>#REF!</v>
      </c>
      <c r="I121" s="1" t="e">
        <f>IF(OR(LEFT(#REF!,2)="C.",LEFT(#REF!,2)="P.",LEFT(#REF!,3)="PR.",LEFT(#REF!,3)="PE.",LEFT(#REF!,3)="CE."),0.5,"0")</f>
        <v>#REF!</v>
      </c>
      <c r="K121" s="1" t="e">
        <f>IF(OR(LEFT(#REF!,2)="R.",LEFT(#REF!,2)="F.",LEFT(#REF!,3)="PE.",LEFT(#REF!,6)="Divers",LEFT(#REF!,2)="D.",LEFT(#REF!,2)="C.",LEFT(#REF!,2)="P.",LEFT(#REF!,3)="PR.",LEFT(#REF!,3)="CE."),0.5,"0")</f>
        <v>#REF!</v>
      </c>
      <c r="L121" s="1" t="e">
        <f>IF(OR(LEFT(#REF!,2)="R.",LEFT(#REF!,2)="F.",LEFT(#REF!,3)="PE.",LEFT(#REF!,6)="Divers",LEFT(#REF!,2)="D.",LEFT(#REF!,2)="C.",LEFT(#REF!,2)="P.",LEFT(#REF!,3)="PR.",LEFT(#REF!,3)="CE."),0.5,"0")</f>
        <v>#REF!</v>
      </c>
      <c r="M121" s="1" t="e">
        <f>IF(OR(LEFT(#REF!,2)="R.",LEFT(#REF!,2)="F.",LEFT(#REF!,3)="PE.",LEFT(#REF!,6)="Divers",LEFT(#REF!,2)="D.",LEFT(#REF!,2)="C.",LEFT(#REF!,2)="P.",LEFT(#REF!,3)="PR.",LEFT(#REF!,3)="CE."),0.5,"0")</f>
        <v>#REF!</v>
      </c>
      <c r="N121" s="1" t="e">
        <f>IF(OR(LEFT(#REF!,2)="R.",LEFT(#REF!,2)="F.",LEFT(#REF!,3)="PE.",LEFT(#REF!,6)="Divers",LEFT(#REF!,2)="D.",LEFT(#REF!,2)="C.",LEFT(#REF!,2)="P.",LEFT(#REF!,3)="PR.",LEFT(#REF!,3)="CE."),0.5,"0")</f>
        <v>#REF!</v>
      </c>
      <c r="O121" s="1" t="e">
        <f>IF(OR(LEFT(#REF!,2)="R.",LEFT(#REF!,2)="F.",LEFT(#REF!,3)="PE.",LEFT(#REF!,6)="Divers",LEFT(#REF!,2)="D.",LEFT(#REF!,2)="C.",LEFT(#REF!,2)="P.",LEFT(#REF!,3)="PR.",LEFT(#REF!,3)="CE."),0.5,"0")</f>
        <v>#REF!</v>
      </c>
      <c r="P121" s="1" t="e">
        <f>IF(OR(LEFT(#REF!,2)="R.",LEFT(#REF!,2)="F.",LEFT(#REF!,3)="PE.",LEFT(#REF!,6)="Divers",LEFT(#REF!,2)="D.",LEFT(#REF!,2)="C.",LEFT(#REF!,2)="P.",LEFT(#REF!,3)="PR.",LEFT(#REF!,3)="CE."),0.5,"0")</f>
        <v>#REF!</v>
      </c>
      <c r="Q121" s="1" t="e">
        <f>IF(OR(LEFT(#REF!,2)="R.",LEFT(#REF!,2)="F.",LEFT(#REF!,3)="PE.",LEFT(#REF!,6)="Divers",LEFT(#REF!,2)="D.",LEFT(#REF!,2)="C.",LEFT(#REF!,2)="P.",LEFT(#REF!,3)="PR.",LEFT(#REF!,3)="CE."),0.5,"0")</f>
        <v>#REF!</v>
      </c>
      <c r="R12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22" spans="1:18" x14ac:dyDescent="0.35">
      <c r="A122" s="26"/>
      <c r="B122" s="1" t="e">
        <f>IF(OR(LEFT(#REF!,2)="C.",LEFT(#REF!,2)="P.",LEFT(#REF!,3)="PR.",LEFT(#REF!,3)="PE.",LEFT(#REF!,3)="CE."),0.5,"0")</f>
        <v>#REF!</v>
      </c>
      <c r="C122" s="1" t="e">
        <f>IF(OR(LEFT(#REF!,2)="C.",LEFT(#REF!,2)="P.",LEFT(#REF!,3)="PR.",LEFT(#REF!,3)="PE.",LEFT(#REF!,3)="CE."),0.5,"0")</f>
        <v>#REF!</v>
      </c>
      <c r="D122" s="1" t="e">
        <f>IF(OR(LEFT(#REF!,2)="C.",LEFT(#REF!,2)="P.",LEFT(#REF!,3)="PR.",LEFT(#REF!,3)="PE.",LEFT(#REF!,3)="CE."),0.5,"0")</f>
        <v>#REF!</v>
      </c>
      <c r="E122" s="1" t="e">
        <f>IF(OR(LEFT(#REF!,2)="C.",LEFT(#REF!,2)="P.",LEFT(#REF!,3)="PR.",LEFT(#REF!,3)="PE.",LEFT(#REF!,3)="CE."),0.5,"0")</f>
        <v>#REF!</v>
      </c>
      <c r="F122" s="1" t="e">
        <f>IF(OR(LEFT(#REF!,2)="C.",LEFT(#REF!,2)="P.",LEFT(#REF!,3)="PR.",LEFT(#REF!,3)="PE.",LEFT(#REF!,3)="CE."),0.5,"0")</f>
        <v>#REF!</v>
      </c>
      <c r="G122" s="1" t="e">
        <f>IF(OR(LEFT(#REF!,2)="C.",LEFT(#REF!,2)="P.",LEFT(#REF!,3)="PR.",LEFT(#REF!,3)="PE.",LEFT(#REF!,3)="CE."),0.5,"0")</f>
        <v>#REF!</v>
      </c>
      <c r="H122" s="1" t="e">
        <f>IF(OR(LEFT(#REF!,2)="C.",LEFT(#REF!,2)="P.",LEFT(#REF!,3)="PR.",LEFT(#REF!,3)="PE.",LEFT(#REF!,3)="CE."),0.5,"0")</f>
        <v>#REF!</v>
      </c>
      <c r="I122" s="1" t="e">
        <f>IF(OR(LEFT(#REF!,2)="C.",LEFT(#REF!,2)="P.",LEFT(#REF!,3)="PR.",LEFT(#REF!,3)="PE.",LEFT(#REF!,3)="CE."),0.5,"0")</f>
        <v>#REF!</v>
      </c>
      <c r="K122" s="1" t="e">
        <f>IF(OR(LEFT(#REF!,2)="R.",LEFT(#REF!,2)="F.",LEFT(#REF!,3)="PE.",LEFT(#REF!,6)="Divers",LEFT(#REF!,2)="D.",LEFT(#REF!,2)="C.",LEFT(#REF!,2)="P.",LEFT(#REF!,3)="PR.",LEFT(#REF!,3)="CE."),0.5,"0")</f>
        <v>#REF!</v>
      </c>
      <c r="L122" s="1" t="e">
        <f>IF(OR(LEFT(#REF!,2)="R.",LEFT(#REF!,2)="F.",LEFT(#REF!,3)="PE.",LEFT(#REF!,6)="Divers",LEFT(#REF!,2)="D.",LEFT(#REF!,2)="C.",LEFT(#REF!,2)="P.",LEFT(#REF!,3)="PR.",LEFT(#REF!,3)="CE."),0.5,"0")</f>
        <v>#REF!</v>
      </c>
      <c r="M122" s="1" t="e">
        <f>IF(OR(LEFT(#REF!,2)="R.",LEFT(#REF!,2)="F.",LEFT(#REF!,3)="PE.",LEFT(#REF!,6)="Divers",LEFT(#REF!,2)="D.",LEFT(#REF!,2)="C.",LEFT(#REF!,2)="P.",LEFT(#REF!,3)="PR.",LEFT(#REF!,3)="CE."),0.5,"0")</f>
        <v>#REF!</v>
      </c>
      <c r="N122" s="1" t="e">
        <f>IF(OR(LEFT(#REF!,2)="R.",LEFT(#REF!,2)="F.",LEFT(#REF!,3)="PE.",LEFT(#REF!,6)="Divers",LEFT(#REF!,2)="D.",LEFT(#REF!,2)="C.",LEFT(#REF!,2)="P.",LEFT(#REF!,3)="PR.",LEFT(#REF!,3)="CE."),0.5,"0")</f>
        <v>#REF!</v>
      </c>
      <c r="O122" s="1" t="e">
        <f>IF(OR(LEFT(#REF!,2)="R.",LEFT(#REF!,2)="F.",LEFT(#REF!,3)="PE.",LEFT(#REF!,6)="Divers",LEFT(#REF!,2)="D.",LEFT(#REF!,2)="C.",LEFT(#REF!,2)="P.",LEFT(#REF!,3)="PR.",LEFT(#REF!,3)="CE."),0.5,"0")</f>
        <v>#REF!</v>
      </c>
      <c r="P122" s="1" t="e">
        <f>IF(OR(LEFT(#REF!,2)="R.",LEFT(#REF!,2)="F.",LEFT(#REF!,3)="PE.",LEFT(#REF!,6)="Divers",LEFT(#REF!,2)="D.",LEFT(#REF!,2)="C.",LEFT(#REF!,2)="P.",LEFT(#REF!,3)="PR.",LEFT(#REF!,3)="CE."),0.5,"0")</f>
        <v>#REF!</v>
      </c>
      <c r="Q122" s="1" t="e">
        <f>IF(OR(LEFT(#REF!,2)="R.",LEFT(#REF!,2)="F.",LEFT(#REF!,3)="PE.",LEFT(#REF!,6)="Divers",LEFT(#REF!,2)="D.",LEFT(#REF!,2)="C.",LEFT(#REF!,2)="P.",LEFT(#REF!,3)="PR.",LEFT(#REF!,3)="CE."),0.5,"0")</f>
        <v>#REF!</v>
      </c>
      <c r="R12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23" spans="1:18" x14ac:dyDescent="0.35">
      <c r="A123" s="26"/>
      <c r="B123" s="1" t="e">
        <f>IF(OR(LEFT(#REF!,2)="C.",LEFT(#REF!,2)="P.",LEFT(#REF!,3)="PR.",LEFT(#REF!,3)="PE.",LEFT(#REF!,3)="CE."),0.5,"0")</f>
        <v>#REF!</v>
      </c>
      <c r="C123" s="1" t="e">
        <f>IF(OR(LEFT(#REF!,2)="C.",LEFT(#REF!,2)="P.",LEFT(#REF!,3)="PR.",LEFT(#REF!,3)="PE.",LEFT(#REF!,3)="CE."),0.5,"0")</f>
        <v>#REF!</v>
      </c>
      <c r="D123" s="1" t="e">
        <f>IF(OR(LEFT(#REF!,2)="C.",LEFT(#REF!,2)="P.",LEFT(#REF!,3)="PR.",LEFT(#REF!,3)="PE.",LEFT(#REF!,3)="CE."),0.5,"0")</f>
        <v>#REF!</v>
      </c>
      <c r="E123" s="1" t="e">
        <f>IF(OR(LEFT(#REF!,2)="C.",LEFT(#REF!,2)="P.",LEFT(#REF!,3)="PR.",LEFT(#REF!,3)="PE.",LEFT(#REF!,3)="CE."),0.5,"0")</f>
        <v>#REF!</v>
      </c>
      <c r="F123" s="1" t="e">
        <f>IF(OR(LEFT(#REF!,2)="C.",LEFT(#REF!,2)="P.",LEFT(#REF!,3)="PR.",LEFT(#REF!,3)="PE.",LEFT(#REF!,3)="CE."),0.5,"0")</f>
        <v>#REF!</v>
      </c>
      <c r="G123" s="1" t="e">
        <f>IF(OR(LEFT(#REF!,2)="C.",LEFT(#REF!,2)="P.",LEFT(#REF!,3)="PR.",LEFT(#REF!,3)="PE.",LEFT(#REF!,3)="CE."),0.5,"0")</f>
        <v>#REF!</v>
      </c>
      <c r="H123" s="1" t="e">
        <f>IF(OR(LEFT(#REF!,2)="C.",LEFT(#REF!,2)="P.",LEFT(#REF!,3)="PR.",LEFT(#REF!,3)="PE.",LEFT(#REF!,3)="CE."),0.5,"0")</f>
        <v>#REF!</v>
      </c>
      <c r="I123" s="1" t="e">
        <f>IF(OR(LEFT(#REF!,2)="C.",LEFT(#REF!,2)="P.",LEFT(#REF!,3)="PR.",LEFT(#REF!,3)="PE.",LEFT(#REF!,3)="CE."),0.5,"0")</f>
        <v>#REF!</v>
      </c>
      <c r="K123" s="1" t="e">
        <f>IF(OR(LEFT(#REF!,2)="R.",LEFT(#REF!,2)="F.",LEFT(#REF!,3)="PE.",LEFT(#REF!,6)="Divers",LEFT(#REF!,2)="D.",LEFT(#REF!,2)="C.",LEFT(#REF!,2)="P.",LEFT(#REF!,3)="PR.",LEFT(#REF!,3)="CE."),0.5,"0")</f>
        <v>#REF!</v>
      </c>
      <c r="L123" s="1" t="e">
        <f>IF(OR(LEFT(#REF!,2)="R.",LEFT(#REF!,2)="F.",LEFT(#REF!,3)="PE.",LEFT(#REF!,6)="Divers",LEFT(#REF!,2)="D.",LEFT(#REF!,2)="C.",LEFT(#REF!,2)="P.",LEFT(#REF!,3)="PR.",LEFT(#REF!,3)="CE."),0.5,"0")</f>
        <v>#REF!</v>
      </c>
      <c r="M123" s="1" t="e">
        <f>IF(OR(LEFT(#REF!,2)="R.",LEFT(#REF!,2)="F.",LEFT(#REF!,3)="PE.",LEFT(#REF!,6)="Divers",LEFT(#REF!,2)="D.",LEFT(#REF!,2)="C.",LEFT(#REF!,2)="P.",LEFT(#REF!,3)="PR.",LEFT(#REF!,3)="CE."),0.5,"0")</f>
        <v>#REF!</v>
      </c>
      <c r="N123" s="1" t="e">
        <f>IF(OR(LEFT(#REF!,2)="R.",LEFT(#REF!,2)="F.",LEFT(#REF!,3)="PE.",LEFT(#REF!,6)="Divers",LEFT(#REF!,2)="D.",LEFT(#REF!,2)="C.",LEFT(#REF!,2)="P.",LEFT(#REF!,3)="PR.",LEFT(#REF!,3)="CE."),0.5,"0")</f>
        <v>#REF!</v>
      </c>
      <c r="O123" s="1" t="e">
        <f>IF(OR(LEFT(#REF!,2)="R.",LEFT(#REF!,2)="F.",LEFT(#REF!,3)="PE.",LEFT(#REF!,6)="Divers",LEFT(#REF!,2)="D.",LEFT(#REF!,2)="C.",LEFT(#REF!,2)="P.",LEFT(#REF!,3)="PR.",LEFT(#REF!,3)="CE."),0.5,"0")</f>
        <v>#REF!</v>
      </c>
      <c r="P123" s="1" t="e">
        <f>IF(OR(LEFT(#REF!,2)="R.",LEFT(#REF!,2)="F.",LEFT(#REF!,3)="PE.",LEFT(#REF!,6)="Divers",LEFT(#REF!,2)="D.",LEFT(#REF!,2)="C.",LEFT(#REF!,2)="P.",LEFT(#REF!,3)="PR.",LEFT(#REF!,3)="CE."),0.5,"0")</f>
        <v>#REF!</v>
      </c>
      <c r="Q123" s="1" t="e">
        <f>IF(OR(LEFT(#REF!,2)="R.",LEFT(#REF!,2)="F.",LEFT(#REF!,3)="PE.",LEFT(#REF!,6)="Divers",LEFT(#REF!,2)="D.",LEFT(#REF!,2)="C.",LEFT(#REF!,2)="P.",LEFT(#REF!,3)="PR.",LEFT(#REF!,3)="CE."),0.5,"0")</f>
        <v>#REF!</v>
      </c>
      <c r="R12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24" spans="1:18" x14ac:dyDescent="0.35">
      <c r="A124" s="26"/>
      <c r="B124" s="1" t="e">
        <f>IF(OR(LEFT(#REF!,2)="C.",LEFT(#REF!,2)="P.",LEFT(#REF!,3)="PR.",LEFT(#REF!,3)="PE.",LEFT(#REF!,3)="CE."),0.5,"0")</f>
        <v>#REF!</v>
      </c>
      <c r="C124" s="1" t="e">
        <f>IF(OR(LEFT(#REF!,2)="C.",LEFT(#REF!,2)="P.",LEFT(#REF!,3)="PR.",LEFT(#REF!,3)="PE.",LEFT(#REF!,3)="CE."),0.5,"0")</f>
        <v>#REF!</v>
      </c>
      <c r="D124" s="1" t="e">
        <f>IF(OR(LEFT(#REF!,2)="C.",LEFT(#REF!,2)="P.",LEFT(#REF!,3)="PR.",LEFT(#REF!,3)="PE.",LEFT(#REF!,3)="CE."),0.5,"0")</f>
        <v>#REF!</v>
      </c>
      <c r="E124" s="1" t="e">
        <f>IF(OR(LEFT(#REF!,2)="C.",LEFT(#REF!,2)="P.",LEFT(#REF!,3)="PR.",LEFT(#REF!,3)="PE.",LEFT(#REF!,3)="CE."),0.5,"0")</f>
        <v>#REF!</v>
      </c>
      <c r="F124" s="1" t="e">
        <f>IF(OR(LEFT(#REF!,2)="C.",LEFT(#REF!,2)="P.",LEFT(#REF!,3)="PR.",LEFT(#REF!,3)="PE.",LEFT(#REF!,3)="CE."),0.5,"0")</f>
        <v>#REF!</v>
      </c>
      <c r="G124" s="1" t="e">
        <f>IF(OR(LEFT(#REF!,2)="C.",LEFT(#REF!,2)="P.",LEFT(#REF!,3)="PR.",LEFT(#REF!,3)="PE.",LEFT(#REF!,3)="CE."),0.5,"0")</f>
        <v>#REF!</v>
      </c>
      <c r="H124" s="1" t="e">
        <f>IF(OR(LEFT(#REF!,2)="C.",LEFT(#REF!,2)="P.",LEFT(#REF!,3)="PR.",LEFT(#REF!,3)="PE.",LEFT(#REF!,3)="CE."),0.5,"0")</f>
        <v>#REF!</v>
      </c>
      <c r="I124" s="1" t="e">
        <f>IF(OR(LEFT(#REF!,2)="C.",LEFT(#REF!,2)="P.",LEFT(#REF!,3)="PR.",LEFT(#REF!,3)="PE.",LEFT(#REF!,3)="CE."),0.5,"0")</f>
        <v>#REF!</v>
      </c>
      <c r="K124" s="1" t="e">
        <f>IF(OR(LEFT(#REF!,2)="R.",LEFT(#REF!,2)="F.",LEFT(#REF!,3)="PE.",LEFT(#REF!,6)="Divers",LEFT(#REF!,2)="D.",LEFT(#REF!,2)="C.",LEFT(#REF!,2)="P.",LEFT(#REF!,3)="PR.",LEFT(#REF!,3)="CE."),0.5,"0")</f>
        <v>#REF!</v>
      </c>
      <c r="L124" s="1" t="e">
        <f>IF(OR(LEFT(#REF!,2)="R.",LEFT(#REF!,2)="F.",LEFT(#REF!,3)="PE.",LEFT(#REF!,6)="Divers",LEFT(#REF!,2)="D.",LEFT(#REF!,2)="C.",LEFT(#REF!,2)="P.",LEFT(#REF!,3)="PR.",LEFT(#REF!,3)="CE."),0.5,"0")</f>
        <v>#REF!</v>
      </c>
      <c r="M124" s="1" t="e">
        <f>IF(OR(LEFT(#REF!,2)="R.",LEFT(#REF!,2)="F.",LEFT(#REF!,3)="PE.",LEFT(#REF!,6)="Divers",LEFT(#REF!,2)="D.",LEFT(#REF!,2)="C.",LEFT(#REF!,2)="P.",LEFT(#REF!,3)="PR.",LEFT(#REF!,3)="CE."),0.5,"0")</f>
        <v>#REF!</v>
      </c>
      <c r="N124" s="1" t="e">
        <f>IF(OR(LEFT(#REF!,2)="R.",LEFT(#REF!,2)="F.",LEFT(#REF!,3)="PE.",LEFT(#REF!,6)="Divers",LEFT(#REF!,2)="D.",LEFT(#REF!,2)="C.",LEFT(#REF!,2)="P.",LEFT(#REF!,3)="PR.",LEFT(#REF!,3)="CE."),0.5,"0")</f>
        <v>#REF!</v>
      </c>
      <c r="O124" s="1" t="e">
        <f>IF(OR(LEFT(#REF!,2)="R.",LEFT(#REF!,2)="F.",LEFT(#REF!,3)="PE.",LEFT(#REF!,6)="Divers",LEFT(#REF!,2)="D.",LEFT(#REF!,2)="C.",LEFT(#REF!,2)="P.",LEFT(#REF!,3)="PR.",LEFT(#REF!,3)="CE."),0.5,"0")</f>
        <v>#REF!</v>
      </c>
      <c r="P124" s="1" t="e">
        <f>IF(OR(LEFT(#REF!,2)="R.",LEFT(#REF!,2)="F.",LEFT(#REF!,3)="PE.",LEFT(#REF!,6)="Divers",LEFT(#REF!,2)="D.",LEFT(#REF!,2)="C.",LEFT(#REF!,2)="P.",LEFT(#REF!,3)="PR.",LEFT(#REF!,3)="CE."),0.5,"0")</f>
        <v>#REF!</v>
      </c>
      <c r="Q124" s="1" t="e">
        <f>IF(OR(LEFT(#REF!,2)="R.",LEFT(#REF!,2)="F.",LEFT(#REF!,3)="PE.",LEFT(#REF!,6)="Divers",LEFT(#REF!,2)="D.",LEFT(#REF!,2)="C.",LEFT(#REF!,2)="P.",LEFT(#REF!,3)="PR.",LEFT(#REF!,3)="CE."),0.5,"0")</f>
        <v>#REF!</v>
      </c>
      <c r="R12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25" spans="1:18" x14ac:dyDescent="0.35">
      <c r="A125" s="26"/>
      <c r="B125" s="1" t="e">
        <f>IF(OR(LEFT(#REF!,2)="C.",LEFT(#REF!,2)="P.",LEFT(#REF!,3)="PR.",LEFT(#REF!,3)="PE.",LEFT(#REF!,3)="CE."),0.5,"0")</f>
        <v>#REF!</v>
      </c>
      <c r="C125" s="1" t="e">
        <f>IF(OR(LEFT(#REF!,2)="C.",LEFT(#REF!,2)="P.",LEFT(#REF!,3)="PR.",LEFT(#REF!,3)="PE.",LEFT(#REF!,3)="CE."),0.5,"0")</f>
        <v>#REF!</v>
      </c>
      <c r="D125" s="1" t="e">
        <f>IF(OR(LEFT(#REF!,2)="C.",LEFT(#REF!,2)="P.",LEFT(#REF!,3)="PR.",LEFT(#REF!,3)="PE.",LEFT(#REF!,3)="CE."),0.5,"0")</f>
        <v>#REF!</v>
      </c>
      <c r="E125" s="1" t="e">
        <f>IF(OR(LEFT(#REF!,2)="C.",LEFT(#REF!,2)="P.",LEFT(#REF!,3)="PR.",LEFT(#REF!,3)="PE.",LEFT(#REF!,3)="CE."),0.5,"0")</f>
        <v>#REF!</v>
      </c>
      <c r="F125" s="1" t="e">
        <f>IF(OR(LEFT(#REF!,2)="C.",LEFT(#REF!,2)="P.",LEFT(#REF!,3)="PR.",LEFT(#REF!,3)="PE.",LEFT(#REF!,3)="CE."),0.5,"0")</f>
        <v>#REF!</v>
      </c>
      <c r="G125" s="1" t="e">
        <f>IF(OR(LEFT(#REF!,2)="C.",LEFT(#REF!,2)="P.",LEFT(#REF!,3)="PR.",LEFT(#REF!,3)="PE.",LEFT(#REF!,3)="CE."),0.5,"0")</f>
        <v>#REF!</v>
      </c>
      <c r="H125" s="1" t="e">
        <f>IF(OR(LEFT(#REF!,2)="C.",LEFT(#REF!,2)="P.",LEFT(#REF!,3)="PR.",LEFT(#REF!,3)="PE.",LEFT(#REF!,3)="CE."),0.5,"0")</f>
        <v>#REF!</v>
      </c>
      <c r="I125" s="1" t="e">
        <f>IF(OR(LEFT(#REF!,2)="C.",LEFT(#REF!,2)="P.",LEFT(#REF!,3)="PR.",LEFT(#REF!,3)="PE.",LEFT(#REF!,3)="CE."),0.5,"0")</f>
        <v>#REF!</v>
      </c>
      <c r="K125" s="1" t="e">
        <f>IF(OR(LEFT(#REF!,2)="R.",LEFT(#REF!,2)="F.",LEFT(#REF!,3)="PE.",LEFT(#REF!,6)="Divers",LEFT(#REF!,2)="D.",LEFT(#REF!,2)="C.",LEFT(#REF!,2)="P.",LEFT(#REF!,3)="PR.",LEFT(#REF!,3)="CE."),0.5,"0")</f>
        <v>#REF!</v>
      </c>
      <c r="L125" s="1" t="e">
        <f>IF(OR(LEFT(#REF!,2)="R.",LEFT(#REF!,2)="F.",LEFT(#REF!,3)="PE.",LEFT(#REF!,6)="Divers",LEFT(#REF!,2)="D.",LEFT(#REF!,2)="C.",LEFT(#REF!,2)="P.",LEFT(#REF!,3)="PR.",LEFT(#REF!,3)="CE."),0.5,"0")</f>
        <v>#REF!</v>
      </c>
      <c r="M125" s="1" t="e">
        <f>IF(OR(LEFT(#REF!,2)="R.",LEFT(#REF!,2)="F.",LEFT(#REF!,3)="PE.",LEFT(#REF!,6)="Divers",LEFT(#REF!,2)="D.",LEFT(#REF!,2)="C.",LEFT(#REF!,2)="P.",LEFT(#REF!,3)="PR.",LEFT(#REF!,3)="CE."),0.5,"0")</f>
        <v>#REF!</v>
      </c>
      <c r="N125" s="1" t="e">
        <f>IF(OR(LEFT(#REF!,2)="R.",LEFT(#REF!,2)="F.",LEFT(#REF!,3)="PE.",LEFT(#REF!,6)="Divers",LEFT(#REF!,2)="D.",LEFT(#REF!,2)="C.",LEFT(#REF!,2)="P.",LEFT(#REF!,3)="PR.",LEFT(#REF!,3)="CE."),0.5,"0")</f>
        <v>#REF!</v>
      </c>
      <c r="O125" s="1" t="e">
        <f>IF(OR(LEFT(#REF!,2)="R.",LEFT(#REF!,2)="F.",LEFT(#REF!,3)="PE.",LEFT(#REF!,6)="Divers",LEFT(#REF!,2)="D.",LEFT(#REF!,2)="C.",LEFT(#REF!,2)="P.",LEFT(#REF!,3)="PR.",LEFT(#REF!,3)="CE."),0.5,"0")</f>
        <v>#REF!</v>
      </c>
      <c r="P125" s="1" t="e">
        <f>IF(OR(LEFT(#REF!,2)="R.",LEFT(#REF!,2)="F.",LEFT(#REF!,3)="PE.",LEFT(#REF!,6)="Divers",LEFT(#REF!,2)="D.",LEFT(#REF!,2)="C.",LEFT(#REF!,2)="P.",LEFT(#REF!,3)="PR.",LEFT(#REF!,3)="CE."),0.5,"0")</f>
        <v>#REF!</v>
      </c>
      <c r="Q125" s="1" t="e">
        <f>IF(OR(LEFT(#REF!,2)="R.",LEFT(#REF!,2)="F.",LEFT(#REF!,3)="PE.",LEFT(#REF!,6)="Divers",LEFT(#REF!,2)="D.",LEFT(#REF!,2)="C.",LEFT(#REF!,2)="P.",LEFT(#REF!,3)="PR.",LEFT(#REF!,3)="CE."),0.5,"0")</f>
        <v>#REF!</v>
      </c>
      <c r="R12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29" spans="1:18" x14ac:dyDescent="0.35">
      <c r="B129" t="s">
        <v>108</v>
      </c>
      <c r="K129" t="s">
        <v>52</v>
      </c>
    </row>
    <row r="130" spans="1:18" x14ac:dyDescent="0.35">
      <c r="A130" s="26" t="s">
        <v>9</v>
      </c>
      <c r="B130" s="1" t="e">
        <f>IF(OR(LEFT(#REF!,2)="C.",LEFT(#REF!,2)="P.",LEFT(#REF!,3)="PR.",LEFT(#REF!,3)="PE.",LEFT(#REF!,3)="CE."),0.5,"0")</f>
        <v>#REF!</v>
      </c>
      <c r="C130" s="1" t="e">
        <f>IF(OR(LEFT(#REF!,2)="C.",LEFT(#REF!,2)="P.",LEFT(#REF!,3)="PR.",LEFT(#REF!,3)="PE.",LEFT(#REF!,3)="CE."),0.5,"0")</f>
        <v>#REF!</v>
      </c>
      <c r="D130" s="1" t="e">
        <f>IF(OR(LEFT(#REF!,2)="C.",LEFT(#REF!,2)="P.",LEFT(#REF!,3)="PR.",LEFT(#REF!,3)="PE.",LEFT(#REF!,3)="CE."),0.5,"0")</f>
        <v>#REF!</v>
      </c>
      <c r="E130" s="1" t="e">
        <f>IF(OR(LEFT(#REF!,2)="C.",LEFT(#REF!,2)="P.",LEFT(#REF!,3)="PR.",LEFT(#REF!,3)="PE.",LEFT(#REF!,3)="CE."),0.5,"0")</f>
        <v>#REF!</v>
      </c>
      <c r="F130" s="1" t="e">
        <f>IF(OR(LEFT(#REF!,2)="C.",LEFT(#REF!,2)="P.",LEFT(#REF!,3)="PR.",LEFT(#REF!,3)="PE.",LEFT(#REF!,3)="CE."),0.5,"0")</f>
        <v>#REF!</v>
      </c>
      <c r="G130" s="1" t="e">
        <f>IF(OR(LEFT(#REF!,2)="C.",LEFT(#REF!,2)="P.",LEFT(#REF!,3)="PR.",LEFT(#REF!,3)="PE.",LEFT(#REF!,3)="CE."),0.5,"0")</f>
        <v>#REF!</v>
      </c>
      <c r="H130" s="1" t="e">
        <f>IF(OR(LEFT(#REF!,2)="C.",LEFT(#REF!,2)="P.",LEFT(#REF!,3)="PR.",LEFT(#REF!,3)="PE.",LEFT(#REF!,3)="CE."),0.5,"0")</f>
        <v>#REF!</v>
      </c>
      <c r="I130" s="1" t="e">
        <f>IF(OR(LEFT(#REF!,2)="C.",LEFT(#REF!,2)="P.",LEFT(#REF!,3)="PR.",LEFT(#REF!,3)="PE.",LEFT(#REF!,3)="CE."),0.5,"0")</f>
        <v>#REF!</v>
      </c>
      <c r="K130" s="1" t="e">
        <f>IF(OR(LEFT(#REF!,2)="R.",LEFT(#REF!,2)="F.",LEFT(#REF!,3)="PE.",LEFT(#REF!,6)="Divers",LEFT(#REF!,2)="D.",LEFT(#REF!,2)="C.",LEFT(#REF!,2)="P.",LEFT(#REF!,3)="PR.",LEFT(#REF!,3)="CE."),0.5,"0")</f>
        <v>#REF!</v>
      </c>
      <c r="L130" s="1" t="e">
        <f>IF(OR(LEFT(#REF!,2)="R.",LEFT(#REF!,2)="F.",LEFT(#REF!,3)="PE.",LEFT(#REF!,6)="Divers",LEFT(#REF!,2)="D.",LEFT(#REF!,2)="C.",LEFT(#REF!,2)="P.",LEFT(#REF!,3)="PR.",LEFT(#REF!,3)="CE."),0.5,"0")</f>
        <v>#REF!</v>
      </c>
      <c r="M130" s="1" t="e">
        <f>IF(OR(LEFT(#REF!,2)="R.",LEFT(#REF!,2)="F.",LEFT(#REF!,3)="PE.",LEFT(#REF!,6)="Divers",LEFT(#REF!,2)="D.",LEFT(#REF!,2)="C.",LEFT(#REF!,2)="P.",LEFT(#REF!,3)="PR.",LEFT(#REF!,3)="CE."),0.5,"0")</f>
        <v>#REF!</v>
      </c>
      <c r="N130" s="1" t="e">
        <f>IF(OR(LEFT(#REF!,2)="R.",LEFT(#REF!,2)="F.",LEFT(#REF!,3)="PE.",LEFT(#REF!,6)="Divers",LEFT(#REF!,2)="D.",LEFT(#REF!,2)="C.",LEFT(#REF!,2)="P.",LEFT(#REF!,3)="PR.",LEFT(#REF!,3)="CE."),0.5,"0")</f>
        <v>#REF!</v>
      </c>
      <c r="O130" s="1" t="e">
        <f>IF(OR(LEFT(#REF!,2)="R.",LEFT(#REF!,2)="F.",LEFT(#REF!,3)="PE.",LEFT(#REF!,6)="Divers",LEFT(#REF!,2)="D.",LEFT(#REF!,2)="C.",LEFT(#REF!,2)="P.",LEFT(#REF!,3)="PR.",LEFT(#REF!,3)="CE."),0.5,"0")</f>
        <v>#REF!</v>
      </c>
      <c r="P130" s="1" t="e">
        <f>IF(OR(LEFT(#REF!,2)="R.",LEFT(#REF!,2)="F.",LEFT(#REF!,3)="PE.",LEFT(#REF!,6)="Divers",LEFT(#REF!,2)="D.",LEFT(#REF!,2)="C.",LEFT(#REF!,2)="P.",LEFT(#REF!,3)="PR.",LEFT(#REF!,3)="CE."),0.5,"0")</f>
        <v>#REF!</v>
      </c>
      <c r="Q130" s="1" t="e">
        <f>IF(OR(LEFT(#REF!,2)="R.",LEFT(#REF!,2)="F.",LEFT(#REF!,3)="PE.",LEFT(#REF!,6)="Divers",LEFT(#REF!,2)="D.",LEFT(#REF!,2)="C.",LEFT(#REF!,2)="P.",LEFT(#REF!,3)="PR.",LEFT(#REF!,3)="CE."),0.5,"0")</f>
        <v>#REF!</v>
      </c>
      <c r="R13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31" spans="1:18" x14ac:dyDescent="0.35">
      <c r="A131" s="26"/>
      <c r="B131" s="1" t="e">
        <f>IF(OR(LEFT(#REF!,2)="C.",LEFT(#REF!,2)="P.",LEFT(#REF!,3)="PR.",LEFT(#REF!,3)="PE.",LEFT(#REF!,3)="CE."),0.5,"0")</f>
        <v>#REF!</v>
      </c>
      <c r="C131" s="1" t="e">
        <f>IF(OR(LEFT(#REF!,2)="C.",LEFT(#REF!,2)="P.",LEFT(#REF!,3)="PR.",LEFT(#REF!,3)="PE.",LEFT(#REF!,3)="CE."),0.5,"0")</f>
        <v>#REF!</v>
      </c>
      <c r="D131" s="1" t="e">
        <f>IF(OR(LEFT(#REF!,2)="C.",LEFT(#REF!,2)="P.",LEFT(#REF!,3)="PR.",LEFT(#REF!,3)="PE.",LEFT(#REF!,3)="CE."),0.5,"0")</f>
        <v>#REF!</v>
      </c>
      <c r="E131" s="1" t="e">
        <f>IF(OR(LEFT(#REF!,2)="C.",LEFT(#REF!,2)="P.",LEFT(#REF!,3)="PR.",LEFT(#REF!,3)="PE.",LEFT(#REF!,3)="CE."),0.5,"0")</f>
        <v>#REF!</v>
      </c>
      <c r="F131" s="1" t="e">
        <f>IF(OR(LEFT(#REF!,2)="C.",LEFT(#REF!,2)="P.",LEFT(#REF!,3)="PR.",LEFT(#REF!,3)="PE.",LEFT(#REF!,3)="CE."),0.5,"0")</f>
        <v>#REF!</v>
      </c>
      <c r="G131" s="1" t="e">
        <f>IF(OR(LEFT(#REF!,2)="C.",LEFT(#REF!,2)="P.",LEFT(#REF!,3)="PR.",LEFT(#REF!,3)="PE.",LEFT(#REF!,3)="CE."),0.5,"0")</f>
        <v>#REF!</v>
      </c>
      <c r="H131" s="1" t="e">
        <f>IF(OR(LEFT(#REF!,2)="C.",LEFT(#REF!,2)="P.",LEFT(#REF!,3)="PR.",LEFT(#REF!,3)="PE.",LEFT(#REF!,3)="CE."),0.5,"0")</f>
        <v>#REF!</v>
      </c>
      <c r="I131" s="1" t="e">
        <f>IF(OR(LEFT(#REF!,2)="C.",LEFT(#REF!,2)="P.",LEFT(#REF!,3)="PR.",LEFT(#REF!,3)="PE.",LEFT(#REF!,3)="CE."),0.5,"0")</f>
        <v>#REF!</v>
      </c>
      <c r="K131" s="1" t="e">
        <f>IF(OR(LEFT(#REF!,2)="R.",LEFT(#REF!,2)="F.",LEFT(#REF!,3)="PE.",LEFT(#REF!,6)="Divers",LEFT(#REF!,2)="D.",LEFT(#REF!,2)="C.",LEFT(#REF!,2)="P.",LEFT(#REF!,3)="PR.",LEFT(#REF!,3)="CE."),0.5,"0")</f>
        <v>#REF!</v>
      </c>
      <c r="L131" s="1" t="e">
        <f>IF(OR(LEFT(#REF!,2)="R.",LEFT(#REF!,2)="F.",LEFT(#REF!,3)="PE.",LEFT(#REF!,6)="Divers",LEFT(#REF!,2)="D.",LEFT(#REF!,2)="C.",LEFT(#REF!,2)="P.",LEFT(#REF!,3)="PR.",LEFT(#REF!,3)="CE."),0.5,"0")</f>
        <v>#REF!</v>
      </c>
      <c r="M131" s="1" t="e">
        <f>IF(OR(LEFT(#REF!,2)="R.",LEFT(#REF!,2)="F.",LEFT(#REF!,3)="PE.",LEFT(#REF!,6)="Divers",LEFT(#REF!,2)="D.",LEFT(#REF!,2)="C.",LEFT(#REF!,2)="P.",LEFT(#REF!,3)="PR.",LEFT(#REF!,3)="CE."),0.5,"0")</f>
        <v>#REF!</v>
      </c>
      <c r="N131" s="1" t="e">
        <f>IF(OR(LEFT(#REF!,2)="R.",LEFT(#REF!,2)="F.",LEFT(#REF!,3)="PE.",LEFT(#REF!,6)="Divers",LEFT(#REF!,2)="D.",LEFT(#REF!,2)="C.",LEFT(#REF!,2)="P.",LEFT(#REF!,3)="PR.",LEFT(#REF!,3)="CE."),0.5,"0")</f>
        <v>#REF!</v>
      </c>
      <c r="O131" s="1" t="e">
        <f>IF(OR(LEFT(#REF!,2)="R.",LEFT(#REF!,2)="F.",LEFT(#REF!,3)="PE.",LEFT(#REF!,6)="Divers",LEFT(#REF!,2)="D.",LEFT(#REF!,2)="C.",LEFT(#REF!,2)="P.",LEFT(#REF!,3)="PR.",LEFT(#REF!,3)="CE."),0.5,"0")</f>
        <v>#REF!</v>
      </c>
      <c r="P131" s="1" t="e">
        <f>IF(OR(LEFT(#REF!,2)="R.",LEFT(#REF!,2)="F.",LEFT(#REF!,3)="PE.",LEFT(#REF!,6)="Divers",LEFT(#REF!,2)="D.",LEFT(#REF!,2)="C.",LEFT(#REF!,2)="P.",LEFT(#REF!,3)="PR.",LEFT(#REF!,3)="CE."),0.5,"0")</f>
        <v>#REF!</v>
      </c>
      <c r="Q131" s="1" t="e">
        <f>IF(OR(LEFT(#REF!,2)="R.",LEFT(#REF!,2)="F.",LEFT(#REF!,3)="PE.",LEFT(#REF!,6)="Divers",LEFT(#REF!,2)="D.",LEFT(#REF!,2)="C.",LEFT(#REF!,2)="P.",LEFT(#REF!,3)="PR.",LEFT(#REF!,3)="CE."),0.5,"0")</f>
        <v>#REF!</v>
      </c>
      <c r="R13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32" spans="1:18" x14ac:dyDescent="0.35">
      <c r="A132" s="26"/>
      <c r="B132" s="1" t="e">
        <f>IF(OR(LEFT(#REF!,2)="C.",LEFT(#REF!,2)="P.",LEFT(#REF!,3)="PR.",LEFT(#REF!,3)="PE.",LEFT(#REF!,3)="CE."),0.5,"0")</f>
        <v>#REF!</v>
      </c>
      <c r="C132" s="1" t="e">
        <f>IF(OR(LEFT(#REF!,2)="C.",LEFT(#REF!,2)="P.",LEFT(#REF!,3)="PR.",LEFT(#REF!,3)="PE.",LEFT(#REF!,3)="CE."),0.5,"0")</f>
        <v>#REF!</v>
      </c>
      <c r="D132" s="1" t="e">
        <f>IF(OR(LEFT(#REF!,2)="C.",LEFT(#REF!,2)="P.",LEFT(#REF!,3)="PR.",LEFT(#REF!,3)="PE.",LEFT(#REF!,3)="CE."),0.5,"0")</f>
        <v>#REF!</v>
      </c>
      <c r="E132" s="1" t="e">
        <f>IF(OR(LEFT(#REF!,2)="C.",LEFT(#REF!,2)="P.",LEFT(#REF!,3)="PR.",LEFT(#REF!,3)="PE.",LEFT(#REF!,3)="CE."),0.5,"0")</f>
        <v>#REF!</v>
      </c>
      <c r="F132" s="1" t="e">
        <f>IF(OR(LEFT(#REF!,2)="C.",LEFT(#REF!,2)="P.",LEFT(#REF!,3)="PR.",LEFT(#REF!,3)="PE.",LEFT(#REF!,3)="CE."),0.5,"0")</f>
        <v>#REF!</v>
      </c>
      <c r="G132" s="1" t="e">
        <f>IF(OR(LEFT(#REF!,2)="C.",LEFT(#REF!,2)="P.",LEFT(#REF!,3)="PR.",LEFT(#REF!,3)="PE.",LEFT(#REF!,3)="CE."),0.5,"0")</f>
        <v>#REF!</v>
      </c>
      <c r="H132" s="1" t="e">
        <f>IF(OR(LEFT(#REF!,2)="C.",LEFT(#REF!,2)="P.",LEFT(#REF!,3)="PR.",LEFT(#REF!,3)="PE.",LEFT(#REF!,3)="CE."),0.5,"0")</f>
        <v>#REF!</v>
      </c>
      <c r="I132" s="1" t="e">
        <f>IF(OR(LEFT(#REF!,2)="C.",LEFT(#REF!,2)="P.",LEFT(#REF!,3)="PR.",LEFT(#REF!,3)="PE.",LEFT(#REF!,3)="CE."),0.5,"0")</f>
        <v>#REF!</v>
      </c>
      <c r="K132" s="1" t="e">
        <f>IF(OR(LEFT(#REF!,2)="R.",LEFT(#REF!,2)="F.",LEFT(#REF!,3)="PE.",LEFT(#REF!,6)="Divers",LEFT(#REF!,2)="D.",LEFT(#REF!,2)="C.",LEFT(#REF!,2)="P.",LEFT(#REF!,3)="PR.",LEFT(#REF!,3)="CE."),0.5,"0")</f>
        <v>#REF!</v>
      </c>
      <c r="L132" s="1" t="e">
        <f>IF(OR(LEFT(#REF!,2)="R.",LEFT(#REF!,2)="F.",LEFT(#REF!,3)="PE.",LEFT(#REF!,6)="Divers",LEFT(#REF!,2)="D.",LEFT(#REF!,2)="C.",LEFT(#REF!,2)="P.",LEFT(#REF!,3)="PR.",LEFT(#REF!,3)="CE."),0.5,"0")</f>
        <v>#REF!</v>
      </c>
      <c r="M132" s="1" t="e">
        <f>IF(OR(LEFT(#REF!,2)="R.",LEFT(#REF!,2)="F.",LEFT(#REF!,3)="PE.",LEFT(#REF!,6)="Divers",LEFT(#REF!,2)="D.",LEFT(#REF!,2)="C.",LEFT(#REF!,2)="P.",LEFT(#REF!,3)="PR.",LEFT(#REF!,3)="CE."),0.5,"0")</f>
        <v>#REF!</v>
      </c>
      <c r="N132" s="1" t="e">
        <f>IF(OR(LEFT(#REF!,2)="R.",LEFT(#REF!,2)="F.",LEFT(#REF!,3)="PE.",LEFT(#REF!,6)="Divers",LEFT(#REF!,2)="D.",LEFT(#REF!,2)="C.",LEFT(#REF!,2)="P.",LEFT(#REF!,3)="PR.",LEFT(#REF!,3)="CE."),0.5,"0")</f>
        <v>#REF!</v>
      </c>
      <c r="O132" s="1" t="e">
        <f>IF(OR(LEFT(#REF!,2)="R.",LEFT(#REF!,2)="F.",LEFT(#REF!,3)="PE.",LEFT(#REF!,6)="Divers",LEFT(#REF!,2)="D.",LEFT(#REF!,2)="C.",LEFT(#REF!,2)="P.",LEFT(#REF!,3)="PR.",LEFT(#REF!,3)="CE."),0.5,"0")</f>
        <v>#REF!</v>
      </c>
      <c r="P132" s="1" t="e">
        <f>IF(OR(LEFT(#REF!,2)="R.",LEFT(#REF!,2)="F.",LEFT(#REF!,3)="PE.",LEFT(#REF!,6)="Divers",LEFT(#REF!,2)="D.",LEFT(#REF!,2)="C.",LEFT(#REF!,2)="P.",LEFT(#REF!,3)="PR.",LEFT(#REF!,3)="CE."),0.5,"0")</f>
        <v>#REF!</v>
      </c>
      <c r="Q132" s="1" t="e">
        <f>IF(OR(LEFT(#REF!,2)="R.",LEFT(#REF!,2)="F.",LEFT(#REF!,3)="PE.",LEFT(#REF!,6)="Divers",LEFT(#REF!,2)="D.",LEFT(#REF!,2)="C.",LEFT(#REF!,2)="P.",LEFT(#REF!,3)="PR.",LEFT(#REF!,3)="CE."),0.5,"0")</f>
        <v>#REF!</v>
      </c>
      <c r="R13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33" spans="1:18" x14ac:dyDescent="0.35">
      <c r="A133" s="26"/>
      <c r="B133" s="1" t="e">
        <f>IF(OR(LEFT(#REF!,2)="C.",LEFT(#REF!,2)="P.",LEFT(#REF!,3)="PR.",LEFT(#REF!,3)="PE.",LEFT(#REF!,3)="CE."),0.5,"0")</f>
        <v>#REF!</v>
      </c>
      <c r="C133" s="1" t="e">
        <f>IF(OR(LEFT(#REF!,2)="C.",LEFT(#REF!,2)="P.",LEFT(#REF!,3)="PR.",LEFT(#REF!,3)="PE.",LEFT(#REF!,3)="CE."),0.5,"0")</f>
        <v>#REF!</v>
      </c>
      <c r="D133" s="1" t="e">
        <f>IF(OR(LEFT(#REF!,2)="C.",LEFT(#REF!,2)="P.",LEFT(#REF!,3)="PR.",LEFT(#REF!,3)="PE.",LEFT(#REF!,3)="CE."),0.5,"0")</f>
        <v>#REF!</v>
      </c>
      <c r="E133" s="1" t="e">
        <f>IF(OR(LEFT(#REF!,2)="C.",LEFT(#REF!,2)="P.",LEFT(#REF!,3)="PR.",LEFT(#REF!,3)="PE.",LEFT(#REF!,3)="CE."),0.5,"0")</f>
        <v>#REF!</v>
      </c>
      <c r="F133" s="1" t="e">
        <f>IF(OR(LEFT(#REF!,2)="C.",LEFT(#REF!,2)="P.",LEFT(#REF!,3)="PR.",LEFT(#REF!,3)="PE.",LEFT(#REF!,3)="CE."),0.5,"0")</f>
        <v>#REF!</v>
      </c>
      <c r="G133" s="1" t="e">
        <f>IF(OR(LEFT(#REF!,2)="C.",LEFT(#REF!,2)="P.",LEFT(#REF!,3)="PR.",LEFT(#REF!,3)="PE.",LEFT(#REF!,3)="CE."),0.5,"0")</f>
        <v>#REF!</v>
      </c>
      <c r="H133" s="1" t="e">
        <f>IF(OR(LEFT(#REF!,2)="C.",LEFT(#REF!,2)="P.",LEFT(#REF!,3)="PR.",LEFT(#REF!,3)="PE.",LEFT(#REF!,3)="CE."),0.5,"0")</f>
        <v>#REF!</v>
      </c>
      <c r="I133" s="1" t="e">
        <f>IF(OR(LEFT(#REF!,2)="C.",LEFT(#REF!,2)="P.",LEFT(#REF!,3)="PR.",LEFT(#REF!,3)="PE.",LEFT(#REF!,3)="CE."),0.5,"0")</f>
        <v>#REF!</v>
      </c>
      <c r="K133" s="1" t="e">
        <f>IF(OR(LEFT(#REF!,2)="R.",LEFT(#REF!,2)="F.",LEFT(#REF!,3)="PE.",LEFT(#REF!,6)="Divers",LEFT(#REF!,2)="D.",LEFT(#REF!,2)="C.",LEFT(#REF!,2)="P.",LEFT(#REF!,3)="PR.",LEFT(#REF!,3)="CE."),0.5,"0")</f>
        <v>#REF!</v>
      </c>
      <c r="L133" s="1" t="e">
        <f>IF(OR(LEFT(#REF!,2)="R.",LEFT(#REF!,2)="F.",LEFT(#REF!,3)="PE.",LEFT(#REF!,6)="Divers",LEFT(#REF!,2)="D.",LEFT(#REF!,2)="C.",LEFT(#REF!,2)="P.",LEFT(#REF!,3)="PR.",LEFT(#REF!,3)="CE."),0.5,"0")</f>
        <v>#REF!</v>
      </c>
      <c r="M133" s="1" t="e">
        <f>IF(OR(LEFT(#REF!,2)="R.",LEFT(#REF!,2)="F.",LEFT(#REF!,3)="PE.",LEFT(#REF!,6)="Divers",LEFT(#REF!,2)="D.",LEFT(#REF!,2)="C.",LEFT(#REF!,2)="P.",LEFT(#REF!,3)="PR.",LEFT(#REF!,3)="CE."),0.5,"0")</f>
        <v>#REF!</v>
      </c>
      <c r="N133" s="1" t="e">
        <f>IF(OR(LEFT(#REF!,2)="R.",LEFT(#REF!,2)="F.",LEFT(#REF!,3)="PE.",LEFT(#REF!,6)="Divers",LEFT(#REF!,2)="D.",LEFT(#REF!,2)="C.",LEFT(#REF!,2)="P.",LEFT(#REF!,3)="PR.",LEFT(#REF!,3)="CE."),0.5,"0")</f>
        <v>#REF!</v>
      </c>
      <c r="O133" s="1" t="e">
        <f>IF(OR(LEFT(#REF!,2)="R.",LEFT(#REF!,2)="F.",LEFT(#REF!,3)="PE.",LEFT(#REF!,6)="Divers",LEFT(#REF!,2)="D.",LEFT(#REF!,2)="C.",LEFT(#REF!,2)="P.",LEFT(#REF!,3)="PR.",LEFT(#REF!,3)="CE."),0.5,"0")</f>
        <v>#REF!</v>
      </c>
      <c r="P133" s="1" t="e">
        <f>IF(OR(LEFT(#REF!,2)="R.",LEFT(#REF!,2)="F.",LEFT(#REF!,3)="PE.",LEFT(#REF!,6)="Divers",LEFT(#REF!,2)="D.",LEFT(#REF!,2)="C.",LEFT(#REF!,2)="P.",LEFT(#REF!,3)="PR.",LEFT(#REF!,3)="CE."),0.5,"0")</f>
        <v>#REF!</v>
      </c>
      <c r="Q133" s="1" t="e">
        <f>IF(OR(LEFT(#REF!,2)="R.",LEFT(#REF!,2)="F.",LEFT(#REF!,3)="PE.",LEFT(#REF!,6)="Divers",LEFT(#REF!,2)="D.",LEFT(#REF!,2)="C.",LEFT(#REF!,2)="P.",LEFT(#REF!,3)="PR.",LEFT(#REF!,3)="CE."),0.5,"0")</f>
        <v>#REF!</v>
      </c>
      <c r="R13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34" spans="1:18" x14ac:dyDescent="0.35">
      <c r="A134" s="26"/>
      <c r="B134" s="1" t="e">
        <f>IF(OR(LEFT(#REF!,2)="C.",LEFT(#REF!,2)="P.",LEFT(#REF!,3)="PR.",LEFT(#REF!,3)="PE.",LEFT(#REF!,3)="CE."),0.5,"0")</f>
        <v>#REF!</v>
      </c>
      <c r="C134" s="1" t="e">
        <f>IF(OR(LEFT(#REF!,2)="C.",LEFT(#REF!,2)="P.",LEFT(#REF!,3)="PR.",LEFT(#REF!,3)="PE.",LEFT(#REF!,3)="CE."),0.5,"0")</f>
        <v>#REF!</v>
      </c>
      <c r="D134" s="1" t="e">
        <f>IF(OR(LEFT(#REF!,2)="C.",LEFT(#REF!,2)="P.",LEFT(#REF!,3)="PR.",LEFT(#REF!,3)="PE.",LEFT(#REF!,3)="CE."),0.5,"0")</f>
        <v>#REF!</v>
      </c>
      <c r="E134" s="1" t="e">
        <f>IF(OR(LEFT(#REF!,2)="C.",LEFT(#REF!,2)="P.",LEFT(#REF!,3)="PR.",LEFT(#REF!,3)="PE.",LEFT(#REF!,3)="CE."),0.5,"0")</f>
        <v>#REF!</v>
      </c>
      <c r="F134" s="1" t="e">
        <f>IF(OR(LEFT(#REF!,2)="C.",LEFT(#REF!,2)="P.",LEFT(#REF!,3)="PR.",LEFT(#REF!,3)="PE.",LEFT(#REF!,3)="CE."),0.5,"0")</f>
        <v>#REF!</v>
      </c>
      <c r="G134" s="1" t="e">
        <f>IF(OR(LEFT(#REF!,2)="C.",LEFT(#REF!,2)="P.",LEFT(#REF!,3)="PR.",LEFT(#REF!,3)="PE.",LEFT(#REF!,3)="CE."),0.5,"0")</f>
        <v>#REF!</v>
      </c>
      <c r="H134" s="1" t="e">
        <f>IF(OR(LEFT(#REF!,2)="C.",LEFT(#REF!,2)="P.",LEFT(#REF!,3)="PR.",LEFT(#REF!,3)="PE.",LEFT(#REF!,3)="CE."),0.5,"0")</f>
        <v>#REF!</v>
      </c>
      <c r="I134" s="1" t="e">
        <f>IF(OR(LEFT(#REF!,2)="C.",LEFT(#REF!,2)="P.",LEFT(#REF!,3)="PR.",LEFT(#REF!,3)="PE.",LEFT(#REF!,3)="CE."),0.5,"0")</f>
        <v>#REF!</v>
      </c>
      <c r="K134" s="1" t="e">
        <f>IF(OR(LEFT(#REF!,2)="R.",LEFT(#REF!,2)="F.",LEFT(#REF!,3)="PE.",LEFT(#REF!,6)="Divers",LEFT(#REF!,2)="D.",LEFT(#REF!,2)="C.",LEFT(#REF!,2)="P.",LEFT(#REF!,3)="PR.",LEFT(#REF!,3)="CE."),0.5,"0")</f>
        <v>#REF!</v>
      </c>
      <c r="L134" s="1" t="e">
        <f>IF(OR(LEFT(#REF!,2)="R.",LEFT(#REF!,2)="F.",LEFT(#REF!,3)="PE.",LEFT(#REF!,6)="Divers",LEFT(#REF!,2)="D.",LEFT(#REF!,2)="C.",LEFT(#REF!,2)="P.",LEFT(#REF!,3)="PR.",LEFT(#REF!,3)="CE."),0.5,"0")</f>
        <v>#REF!</v>
      </c>
      <c r="M134" s="1" t="e">
        <f>IF(OR(LEFT(#REF!,2)="R.",LEFT(#REF!,2)="F.",LEFT(#REF!,3)="PE.",LEFT(#REF!,6)="Divers",LEFT(#REF!,2)="D.",LEFT(#REF!,2)="C.",LEFT(#REF!,2)="P.",LEFT(#REF!,3)="PR.",LEFT(#REF!,3)="CE."),0.5,"0")</f>
        <v>#REF!</v>
      </c>
      <c r="N134" s="1" t="e">
        <f>IF(OR(LEFT(#REF!,2)="R.",LEFT(#REF!,2)="F.",LEFT(#REF!,3)="PE.",LEFT(#REF!,6)="Divers",LEFT(#REF!,2)="D.",LEFT(#REF!,2)="C.",LEFT(#REF!,2)="P.",LEFT(#REF!,3)="PR.",LEFT(#REF!,3)="CE."),0.5,"0")</f>
        <v>#REF!</v>
      </c>
      <c r="O134" s="1" t="e">
        <f>IF(OR(LEFT(#REF!,2)="R.",LEFT(#REF!,2)="F.",LEFT(#REF!,3)="PE.",LEFT(#REF!,6)="Divers",LEFT(#REF!,2)="D.",LEFT(#REF!,2)="C.",LEFT(#REF!,2)="P.",LEFT(#REF!,3)="PR.",LEFT(#REF!,3)="CE."),0.5,"0")</f>
        <v>#REF!</v>
      </c>
      <c r="P134" s="1" t="e">
        <f>IF(OR(LEFT(#REF!,2)="R.",LEFT(#REF!,2)="F.",LEFT(#REF!,3)="PE.",LEFT(#REF!,6)="Divers",LEFT(#REF!,2)="D.",LEFT(#REF!,2)="C.",LEFT(#REF!,2)="P.",LEFT(#REF!,3)="PR.",LEFT(#REF!,3)="CE."),0.5,"0")</f>
        <v>#REF!</v>
      </c>
      <c r="Q134" s="1" t="e">
        <f>IF(OR(LEFT(#REF!,2)="R.",LEFT(#REF!,2)="F.",LEFT(#REF!,3)="PE.",LEFT(#REF!,6)="Divers",LEFT(#REF!,2)="D.",LEFT(#REF!,2)="C.",LEFT(#REF!,2)="P.",LEFT(#REF!,3)="PR.",LEFT(#REF!,3)="CE."),0.5,"0")</f>
        <v>#REF!</v>
      </c>
      <c r="R13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35" spans="1:18" x14ac:dyDescent="0.35">
      <c r="A135" s="26"/>
      <c r="B135" s="1" t="e">
        <f>IF(OR(LEFT(#REF!,2)="C.",LEFT(#REF!,2)="P.",LEFT(#REF!,3)="PR.",LEFT(#REF!,3)="PE.",LEFT(#REF!,3)="CE."),0.5,"0")</f>
        <v>#REF!</v>
      </c>
      <c r="C135" s="1" t="e">
        <f>IF(OR(LEFT(#REF!,2)="C.",LEFT(#REF!,2)="P.",LEFT(#REF!,3)="PR.",LEFT(#REF!,3)="PE.",LEFT(#REF!,3)="CE."),0.5,"0")</f>
        <v>#REF!</v>
      </c>
      <c r="D135" s="1" t="e">
        <f>IF(OR(LEFT(#REF!,2)="C.",LEFT(#REF!,2)="P.",LEFT(#REF!,3)="PR.",LEFT(#REF!,3)="PE.",LEFT(#REF!,3)="CE."),0.5,"0")</f>
        <v>#REF!</v>
      </c>
      <c r="E135" s="1" t="e">
        <f>IF(OR(LEFT(#REF!,2)="C.",LEFT(#REF!,2)="P.",LEFT(#REF!,3)="PR.",LEFT(#REF!,3)="PE.",LEFT(#REF!,3)="CE."),0.5,"0")</f>
        <v>#REF!</v>
      </c>
      <c r="F135" s="1" t="e">
        <f>IF(OR(LEFT(#REF!,2)="C.",LEFT(#REF!,2)="P.",LEFT(#REF!,3)="PR.",LEFT(#REF!,3)="PE.",LEFT(#REF!,3)="CE."),0.5,"0")</f>
        <v>#REF!</v>
      </c>
      <c r="G135" s="1" t="e">
        <f>IF(OR(LEFT(#REF!,2)="C.",LEFT(#REF!,2)="P.",LEFT(#REF!,3)="PR.",LEFT(#REF!,3)="PE.",LEFT(#REF!,3)="CE."),0.5,"0")</f>
        <v>#REF!</v>
      </c>
      <c r="H135" s="1" t="e">
        <f>IF(OR(LEFT(#REF!,2)="C.",LEFT(#REF!,2)="P.",LEFT(#REF!,3)="PR.",LEFT(#REF!,3)="PE.",LEFT(#REF!,3)="CE."),0.5,"0")</f>
        <v>#REF!</v>
      </c>
      <c r="I135" s="1" t="e">
        <f>IF(OR(LEFT(#REF!,2)="C.",LEFT(#REF!,2)="P.",LEFT(#REF!,3)="PR.",LEFT(#REF!,3)="PE.",LEFT(#REF!,3)="CE."),0.5,"0")</f>
        <v>#REF!</v>
      </c>
      <c r="K135" s="1" t="e">
        <f>IF(OR(LEFT(#REF!,2)="R.",LEFT(#REF!,2)="F.",LEFT(#REF!,3)="PE.",LEFT(#REF!,6)="Divers",LEFT(#REF!,2)="D.",LEFT(#REF!,2)="C.",LEFT(#REF!,2)="P.",LEFT(#REF!,3)="PR.",LEFT(#REF!,3)="CE."),0.5,"0")</f>
        <v>#REF!</v>
      </c>
      <c r="L135" s="1" t="e">
        <f>IF(OR(LEFT(#REF!,2)="R.",LEFT(#REF!,2)="F.",LEFT(#REF!,3)="PE.",LEFT(#REF!,6)="Divers",LEFT(#REF!,2)="D.",LEFT(#REF!,2)="C.",LEFT(#REF!,2)="P.",LEFT(#REF!,3)="PR.",LEFT(#REF!,3)="CE."),0.5,"0")</f>
        <v>#REF!</v>
      </c>
      <c r="M135" s="1" t="e">
        <f>IF(OR(LEFT(#REF!,2)="R.",LEFT(#REF!,2)="F.",LEFT(#REF!,3)="PE.",LEFT(#REF!,6)="Divers",LEFT(#REF!,2)="D.",LEFT(#REF!,2)="C.",LEFT(#REF!,2)="P.",LEFT(#REF!,3)="PR.",LEFT(#REF!,3)="CE."),0.5,"0")</f>
        <v>#REF!</v>
      </c>
      <c r="N135" s="1" t="e">
        <f>IF(OR(LEFT(#REF!,2)="R.",LEFT(#REF!,2)="F.",LEFT(#REF!,3)="PE.",LEFT(#REF!,6)="Divers",LEFT(#REF!,2)="D.",LEFT(#REF!,2)="C.",LEFT(#REF!,2)="P.",LEFT(#REF!,3)="PR.",LEFT(#REF!,3)="CE."),0.5,"0")</f>
        <v>#REF!</v>
      </c>
      <c r="O135" s="1" t="e">
        <f>IF(OR(LEFT(#REF!,2)="R.",LEFT(#REF!,2)="F.",LEFT(#REF!,3)="PE.",LEFT(#REF!,6)="Divers",LEFT(#REF!,2)="D.",LEFT(#REF!,2)="C.",LEFT(#REF!,2)="P.",LEFT(#REF!,3)="PR.",LEFT(#REF!,3)="CE."),0.5,"0")</f>
        <v>#REF!</v>
      </c>
      <c r="P135" s="1" t="e">
        <f>IF(OR(LEFT(#REF!,2)="R.",LEFT(#REF!,2)="F.",LEFT(#REF!,3)="PE.",LEFT(#REF!,6)="Divers",LEFT(#REF!,2)="D.",LEFT(#REF!,2)="C.",LEFT(#REF!,2)="P.",LEFT(#REF!,3)="PR.",LEFT(#REF!,3)="CE."),0.5,"0")</f>
        <v>#REF!</v>
      </c>
      <c r="Q135" s="1" t="e">
        <f>IF(OR(LEFT(#REF!,2)="R.",LEFT(#REF!,2)="F.",LEFT(#REF!,3)="PE.",LEFT(#REF!,6)="Divers",LEFT(#REF!,2)="D.",LEFT(#REF!,2)="C.",LEFT(#REF!,2)="P.",LEFT(#REF!,3)="PR.",LEFT(#REF!,3)="CE."),0.5,"0")</f>
        <v>#REF!</v>
      </c>
      <c r="R13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36" spans="1:18" x14ac:dyDescent="0.35">
      <c r="A136" s="26"/>
      <c r="B136" s="1" t="e">
        <f>IF(OR(LEFT(#REF!,2)="C.",LEFT(#REF!,2)="P.",LEFT(#REF!,3)="PR.",LEFT(#REF!,3)="PE.",LEFT(#REF!,3)="CE."),0.5,"0")</f>
        <v>#REF!</v>
      </c>
      <c r="C136" s="1" t="e">
        <f>IF(OR(LEFT(#REF!,2)="C.",LEFT(#REF!,2)="P.",LEFT(#REF!,3)="PR.",LEFT(#REF!,3)="PE.",LEFT(#REF!,3)="CE."),0.5,"0")</f>
        <v>#REF!</v>
      </c>
      <c r="D136" s="1" t="e">
        <f>IF(OR(LEFT(#REF!,2)="C.",LEFT(#REF!,2)="P.",LEFT(#REF!,3)="PR.",LEFT(#REF!,3)="PE.",LEFT(#REF!,3)="CE."),0.5,"0")</f>
        <v>#REF!</v>
      </c>
      <c r="E136" s="1" t="e">
        <f>IF(OR(LEFT(#REF!,2)="C.",LEFT(#REF!,2)="P.",LEFT(#REF!,3)="PR.",LEFT(#REF!,3)="PE.",LEFT(#REF!,3)="CE."),0.5,"0")</f>
        <v>#REF!</v>
      </c>
      <c r="F136" s="1" t="e">
        <f>IF(OR(LEFT(#REF!,2)="C.",LEFT(#REF!,2)="P.",LEFT(#REF!,3)="PR.",LEFT(#REF!,3)="PE.",LEFT(#REF!,3)="CE."),0.5,"0")</f>
        <v>#REF!</v>
      </c>
      <c r="G136" s="1" t="e">
        <f>IF(OR(LEFT(#REF!,2)="C.",LEFT(#REF!,2)="P.",LEFT(#REF!,3)="PR.",LEFT(#REF!,3)="PE.",LEFT(#REF!,3)="CE."),0.5,"0")</f>
        <v>#REF!</v>
      </c>
      <c r="H136" s="1" t="e">
        <f>IF(OR(LEFT(#REF!,2)="C.",LEFT(#REF!,2)="P.",LEFT(#REF!,3)="PR.",LEFT(#REF!,3)="PE.",LEFT(#REF!,3)="CE."),0.5,"0")</f>
        <v>#REF!</v>
      </c>
      <c r="I136" s="1" t="e">
        <f>IF(OR(LEFT(#REF!,2)="C.",LEFT(#REF!,2)="P.",LEFT(#REF!,3)="PR.",LEFT(#REF!,3)="PE.",LEFT(#REF!,3)="CE."),0.5,"0")</f>
        <v>#REF!</v>
      </c>
      <c r="K136" s="1" t="e">
        <f>IF(OR(LEFT(#REF!,2)="R.",LEFT(#REF!,2)="F.",LEFT(#REF!,3)="PE.",LEFT(#REF!,6)="Divers",LEFT(#REF!,2)="D.",LEFT(#REF!,2)="C.",LEFT(#REF!,2)="P.",LEFT(#REF!,3)="PR.",LEFT(#REF!,3)="CE."),0.5,"0")</f>
        <v>#REF!</v>
      </c>
      <c r="L136" s="1" t="e">
        <f>IF(OR(LEFT(#REF!,2)="R.",LEFT(#REF!,2)="F.",LEFT(#REF!,3)="PE.",LEFT(#REF!,6)="Divers",LEFT(#REF!,2)="D.",LEFT(#REF!,2)="C.",LEFT(#REF!,2)="P.",LEFT(#REF!,3)="PR.",LEFT(#REF!,3)="CE."),0.5,"0")</f>
        <v>#REF!</v>
      </c>
      <c r="M136" s="1" t="e">
        <f>IF(OR(LEFT(#REF!,2)="R.",LEFT(#REF!,2)="F.",LEFT(#REF!,3)="PE.",LEFT(#REF!,6)="Divers",LEFT(#REF!,2)="D.",LEFT(#REF!,2)="C.",LEFT(#REF!,2)="P.",LEFT(#REF!,3)="PR.",LEFT(#REF!,3)="CE."),0.5,"0")</f>
        <v>#REF!</v>
      </c>
      <c r="N136" s="1" t="e">
        <f>IF(OR(LEFT(#REF!,2)="R.",LEFT(#REF!,2)="F.",LEFT(#REF!,3)="PE.",LEFT(#REF!,6)="Divers",LEFT(#REF!,2)="D.",LEFT(#REF!,2)="C.",LEFT(#REF!,2)="P.",LEFT(#REF!,3)="PR.",LEFT(#REF!,3)="CE."),0.5,"0")</f>
        <v>#REF!</v>
      </c>
      <c r="O136" s="1" t="e">
        <f>IF(OR(LEFT(#REF!,2)="R.",LEFT(#REF!,2)="F.",LEFT(#REF!,3)="PE.",LEFT(#REF!,6)="Divers",LEFT(#REF!,2)="D.",LEFT(#REF!,2)="C.",LEFT(#REF!,2)="P.",LEFT(#REF!,3)="PR.",LEFT(#REF!,3)="CE."),0.5,"0")</f>
        <v>#REF!</v>
      </c>
      <c r="P136" s="1" t="e">
        <f>IF(OR(LEFT(#REF!,2)="R.",LEFT(#REF!,2)="F.",LEFT(#REF!,3)="PE.",LEFT(#REF!,6)="Divers",LEFT(#REF!,2)="D.",LEFT(#REF!,2)="C.",LEFT(#REF!,2)="P.",LEFT(#REF!,3)="PR.",LEFT(#REF!,3)="CE."),0.5,"0")</f>
        <v>#REF!</v>
      </c>
      <c r="Q136" s="1" t="e">
        <f>IF(OR(LEFT(#REF!,2)="R.",LEFT(#REF!,2)="F.",LEFT(#REF!,3)="PE.",LEFT(#REF!,6)="Divers",LEFT(#REF!,2)="D.",LEFT(#REF!,2)="C.",LEFT(#REF!,2)="P.",LEFT(#REF!,3)="PR.",LEFT(#REF!,3)="CE."),0.5,"0")</f>
        <v>#REF!</v>
      </c>
      <c r="R13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37" spans="1:18" x14ac:dyDescent="0.35">
      <c r="A137" s="26"/>
      <c r="B137" s="1" t="e">
        <f>IF(OR(LEFT(#REF!,2)="C.",LEFT(#REF!,2)="P.",LEFT(#REF!,3)="PR.",LEFT(#REF!,3)="PE.",LEFT(#REF!,3)="CE."),0.5,"0")</f>
        <v>#REF!</v>
      </c>
      <c r="C137" s="1" t="e">
        <f>IF(OR(LEFT(#REF!,2)="C.",LEFT(#REF!,2)="P.",LEFT(#REF!,3)="PR.",LEFT(#REF!,3)="PE.",LEFT(#REF!,3)="CE."),0.5,"0")</f>
        <v>#REF!</v>
      </c>
      <c r="D137" s="1" t="e">
        <f>IF(OR(LEFT(#REF!,2)="C.",LEFT(#REF!,2)="P.",LEFT(#REF!,3)="PR.",LEFT(#REF!,3)="PE.",LEFT(#REF!,3)="CE."),0.5,"0")</f>
        <v>#REF!</v>
      </c>
      <c r="E137" s="1" t="e">
        <f>IF(OR(LEFT(#REF!,2)="C.",LEFT(#REF!,2)="P.",LEFT(#REF!,3)="PR.",LEFT(#REF!,3)="PE.",LEFT(#REF!,3)="CE."),0.5,"0")</f>
        <v>#REF!</v>
      </c>
      <c r="F137" s="1" t="e">
        <f>IF(OR(LEFT(#REF!,2)="C.",LEFT(#REF!,2)="P.",LEFT(#REF!,3)="PR.",LEFT(#REF!,3)="PE.",LEFT(#REF!,3)="CE."),0.5,"0")</f>
        <v>#REF!</v>
      </c>
      <c r="G137" s="1" t="e">
        <f>IF(OR(LEFT(#REF!,2)="C.",LEFT(#REF!,2)="P.",LEFT(#REF!,3)="PR.",LEFT(#REF!,3)="PE.",LEFT(#REF!,3)="CE."),0.5,"0")</f>
        <v>#REF!</v>
      </c>
      <c r="H137" s="1" t="e">
        <f>IF(OR(LEFT(#REF!,2)="C.",LEFT(#REF!,2)="P.",LEFT(#REF!,3)="PR.",LEFT(#REF!,3)="PE.",LEFT(#REF!,3)="CE."),0.5,"0")</f>
        <v>#REF!</v>
      </c>
      <c r="I137" s="1" t="e">
        <f>IF(OR(LEFT(#REF!,2)="C.",LEFT(#REF!,2)="P.",LEFT(#REF!,3)="PR.",LEFT(#REF!,3)="PE.",LEFT(#REF!,3)="CE."),0.5,"0")</f>
        <v>#REF!</v>
      </c>
      <c r="K137" s="1" t="e">
        <f>IF(OR(LEFT(#REF!,2)="R.",LEFT(#REF!,2)="F.",LEFT(#REF!,3)="PE.",LEFT(#REF!,6)="Divers",LEFT(#REF!,2)="D.",LEFT(#REF!,2)="C.",LEFT(#REF!,2)="P.",LEFT(#REF!,3)="PR.",LEFT(#REF!,3)="CE."),0.5,"0")</f>
        <v>#REF!</v>
      </c>
      <c r="L137" s="1" t="e">
        <f>IF(OR(LEFT(#REF!,2)="R.",LEFT(#REF!,2)="F.",LEFT(#REF!,3)="PE.",LEFT(#REF!,6)="Divers",LEFT(#REF!,2)="D.",LEFT(#REF!,2)="C.",LEFT(#REF!,2)="P.",LEFT(#REF!,3)="PR.",LEFT(#REF!,3)="CE."),0.5,"0")</f>
        <v>#REF!</v>
      </c>
      <c r="M137" s="1" t="e">
        <f>IF(OR(LEFT(#REF!,2)="R.",LEFT(#REF!,2)="F.",LEFT(#REF!,3)="PE.",LEFT(#REF!,6)="Divers",LEFT(#REF!,2)="D.",LEFT(#REF!,2)="C.",LEFT(#REF!,2)="P.",LEFT(#REF!,3)="PR.",LEFT(#REF!,3)="CE."),0.5,"0")</f>
        <v>#REF!</v>
      </c>
      <c r="N137" s="1" t="e">
        <f>IF(OR(LEFT(#REF!,2)="R.",LEFT(#REF!,2)="F.",LEFT(#REF!,3)="PE.",LEFT(#REF!,6)="Divers",LEFT(#REF!,2)="D.",LEFT(#REF!,2)="C.",LEFT(#REF!,2)="P.",LEFT(#REF!,3)="PR.",LEFT(#REF!,3)="CE."),0.5,"0")</f>
        <v>#REF!</v>
      </c>
      <c r="O137" s="1" t="e">
        <f>IF(OR(LEFT(#REF!,2)="R.",LEFT(#REF!,2)="F.",LEFT(#REF!,3)="PE.",LEFT(#REF!,6)="Divers",LEFT(#REF!,2)="D.",LEFT(#REF!,2)="C.",LEFT(#REF!,2)="P.",LEFT(#REF!,3)="PR.",LEFT(#REF!,3)="CE."),0.5,"0")</f>
        <v>#REF!</v>
      </c>
      <c r="P137" s="1" t="e">
        <f>IF(OR(LEFT(#REF!,2)="R.",LEFT(#REF!,2)="F.",LEFT(#REF!,3)="PE.",LEFT(#REF!,6)="Divers",LEFT(#REF!,2)="D.",LEFT(#REF!,2)="C.",LEFT(#REF!,2)="P.",LEFT(#REF!,3)="PR.",LEFT(#REF!,3)="CE."),0.5,"0")</f>
        <v>#REF!</v>
      </c>
      <c r="Q137" s="1" t="e">
        <f>IF(OR(LEFT(#REF!,2)="R.",LEFT(#REF!,2)="F.",LEFT(#REF!,3)="PE.",LEFT(#REF!,6)="Divers",LEFT(#REF!,2)="D.",LEFT(#REF!,2)="C.",LEFT(#REF!,2)="P.",LEFT(#REF!,3)="PR.",LEFT(#REF!,3)="CE."),0.5,"0")</f>
        <v>#REF!</v>
      </c>
      <c r="R13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38" spans="1:18" x14ac:dyDescent="0.35">
      <c r="A138" s="26"/>
      <c r="B138" s="1" t="e">
        <f>IF(OR(LEFT(#REF!,2)="C.",LEFT(#REF!,2)="P.",LEFT(#REF!,3)="PR.",LEFT(#REF!,3)="PE.",LEFT(#REF!,3)="CE."),0.5,"0")</f>
        <v>#REF!</v>
      </c>
      <c r="C138" s="1" t="e">
        <f>IF(OR(LEFT(#REF!,2)="C.",LEFT(#REF!,2)="P.",LEFT(#REF!,3)="PR.",LEFT(#REF!,3)="PE.",LEFT(#REF!,3)="CE."),0.5,"0")</f>
        <v>#REF!</v>
      </c>
      <c r="D138" s="1" t="e">
        <f>IF(OR(LEFT(#REF!,2)="C.",LEFT(#REF!,2)="P.",LEFT(#REF!,3)="PR.",LEFT(#REF!,3)="PE.",LEFT(#REF!,3)="CE."),0.5,"0")</f>
        <v>#REF!</v>
      </c>
      <c r="E138" s="1" t="e">
        <f>IF(OR(LEFT(#REF!,2)="C.",LEFT(#REF!,2)="P.",LEFT(#REF!,3)="PR.",LEFT(#REF!,3)="PE.",LEFT(#REF!,3)="CE."),0.5,"0")</f>
        <v>#REF!</v>
      </c>
      <c r="F138" s="1" t="e">
        <f>IF(OR(LEFT(#REF!,2)="C.",LEFT(#REF!,2)="P.",LEFT(#REF!,3)="PR.",LEFT(#REF!,3)="PE.",LEFT(#REF!,3)="CE."),0.5,"0")</f>
        <v>#REF!</v>
      </c>
      <c r="G138" s="1" t="e">
        <f>IF(OR(LEFT(#REF!,2)="C.",LEFT(#REF!,2)="P.",LEFT(#REF!,3)="PR.",LEFT(#REF!,3)="PE.",LEFT(#REF!,3)="CE."),0.5,"0")</f>
        <v>#REF!</v>
      </c>
      <c r="H138" s="1" t="e">
        <f>IF(OR(LEFT(#REF!,2)="C.",LEFT(#REF!,2)="P.",LEFT(#REF!,3)="PR.",LEFT(#REF!,3)="PE.",LEFT(#REF!,3)="CE."),0.5,"0")</f>
        <v>#REF!</v>
      </c>
      <c r="I138" s="1" t="e">
        <f>IF(OR(LEFT(#REF!,2)="C.",LEFT(#REF!,2)="P.",LEFT(#REF!,3)="PR.",LEFT(#REF!,3)="PE.",LEFT(#REF!,3)="CE."),0.5,"0")</f>
        <v>#REF!</v>
      </c>
      <c r="K138" s="1" t="e">
        <f>IF(OR(LEFT(#REF!,2)="R.",LEFT(#REF!,2)="F.",LEFT(#REF!,3)="PE.",LEFT(#REF!,6)="Divers",LEFT(#REF!,2)="D.",LEFT(#REF!,2)="C.",LEFT(#REF!,2)="P.",LEFT(#REF!,3)="PR.",LEFT(#REF!,3)="CE."),0.5,"0")</f>
        <v>#REF!</v>
      </c>
      <c r="L138" s="1" t="e">
        <f>IF(OR(LEFT(#REF!,2)="R.",LEFT(#REF!,2)="F.",LEFT(#REF!,3)="PE.",LEFT(#REF!,6)="Divers",LEFT(#REF!,2)="D.",LEFT(#REF!,2)="C.",LEFT(#REF!,2)="P.",LEFT(#REF!,3)="PR.",LEFT(#REF!,3)="CE."),0.5,"0")</f>
        <v>#REF!</v>
      </c>
      <c r="M138" s="1" t="e">
        <f>IF(OR(LEFT(#REF!,2)="R.",LEFT(#REF!,2)="F.",LEFT(#REF!,3)="PE.",LEFT(#REF!,6)="Divers",LEFT(#REF!,2)="D.",LEFT(#REF!,2)="C.",LEFT(#REF!,2)="P.",LEFT(#REF!,3)="PR.",LEFT(#REF!,3)="CE."),0.5,"0")</f>
        <v>#REF!</v>
      </c>
      <c r="N138" s="1" t="e">
        <f>IF(OR(LEFT(#REF!,2)="R.",LEFT(#REF!,2)="F.",LEFT(#REF!,3)="PE.",LEFT(#REF!,6)="Divers",LEFT(#REF!,2)="D.",LEFT(#REF!,2)="C.",LEFT(#REF!,2)="P.",LEFT(#REF!,3)="PR.",LEFT(#REF!,3)="CE."),0.5,"0")</f>
        <v>#REF!</v>
      </c>
      <c r="O138" s="1" t="e">
        <f>IF(OR(LEFT(#REF!,2)="R.",LEFT(#REF!,2)="F.",LEFT(#REF!,3)="PE.",LEFT(#REF!,6)="Divers",LEFT(#REF!,2)="D.",LEFT(#REF!,2)="C.",LEFT(#REF!,2)="P.",LEFT(#REF!,3)="PR.",LEFT(#REF!,3)="CE."),0.5,"0")</f>
        <v>#REF!</v>
      </c>
      <c r="P138" s="1" t="e">
        <f>IF(OR(LEFT(#REF!,2)="R.",LEFT(#REF!,2)="F.",LEFT(#REF!,3)="PE.",LEFT(#REF!,6)="Divers",LEFT(#REF!,2)="D.",LEFT(#REF!,2)="C.",LEFT(#REF!,2)="P.",LEFT(#REF!,3)="PR.",LEFT(#REF!,3)="CE."),0.5,"0")</f>
        <v>#REF!</v>
      </c>
      <c r="Q138" s="1" t="e">
        <f>IF(OR(LEFT(#REF!,2)="R.",LEFT(#REF!,2)="F.",LEFT(#REF!,3)="PE.",LEFT(#REF!,6)="Divers",LEFT(#REF!,2)="D.",LEFT(#REF!,2)="C.",LEFT(#REF!,2)="P.",LEFT(#REF!,3)="PR.",LEFT(#REF!,3)="CE."),0.5,"0")</f>
        <v>#REF!</v>
      </c>
      <c r="R13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39" spans="1:18" x14ac:dyDescent="0.35">
      <c r="A139" s="26"/>
      <c r="B139" s="1" t="e">
        <f>IF(OR(LEFT(#REF!,2)="C.",LEFT(#REF!,2)="P.",LEFT(#REF!,3)="PR.",LEFT(#REF!,3)="PE.",LEFT(#REF!,3)="CE."),0.5,"0")</f>
        <v>#REF!</v>
      </c>
      <c r="C139" s="1" t="e">
        <f>IF(OR(LEFT(#REF!,2)="C.",LEFT(#REF!,2)="P.",LEFT(#REF!,3)="PR.",LEFT(#REF!,3)="PE.",LEFT(#REF!,3)="CE."),0.5,"0")</f>
        <v>#REF!</v>
      </c>
      <c r="D139" s="1" t="e">
        <f>IF(OR(LEFT(#REF!,2)="C.",LEFT(#REF!,2)="P.",LEFT(#REF!,3)="PR.",LEFT(#REF!,3)="PE.",LEFT(#REF!,3)="CE."),0.5,"0")</f>
        <v>#REF!</v>
      </c>
      <c r="E139" s="1" t="e">
        <f>IF(OR(LEFT(#REF!,2)="C.",LEFT(#REF!,2)="P.",LEFT(#REF!,3)="PR.",LEFT(#REF!,3)="PE.",LEFT(#REF!,3)="CE."),0.5,"0")</f>
        <v>#REF!</v>
      </c>
      <c r="F139" s="1" t="e">
        <f>IF(OR(LEFT(#REF!,2)="C.",LEFT(#REF!,2)="P.",LEFT(#REF!,3)="PR.",LEFT(#REF!,3)="PE.",LEFT(#REF!,3)="CE."),0.5,"0")</f>
        <v>#REF!</v>
      </c>
      <c r="G139" s="1" t="e">
        <f>IF(OR(LEFT(#REF!,2)="C.",LEFT(#REF!,2)="P.",LEFT(#REF!,3)="PR.",LEFT(#REF!,3)="PE.",LEFT(#REF!,3)="CE."),0.5,"0")</f>
        <v>#REF!</v>
      </c>
      <c r="H139" s="1" t="e">
        <f>IF(OR(LEFT(#REF!,2)="C.",LEFT(#REF!,2)="P.",LEFT(#REF!,3)="PR.",LEFT(#REF!,3)="PE.",LEFT(#REF!,3)="CE."),0.5,"0")</f>
        <v>#REF!</v>
      </c>
      <c r="I139" s="1" t="e">
        <f>IF(OR(LEFT(#REF!,2)="C.",LEFT(#REF!,2)="P.",LEFT(#REF!,3)="PR.",LEFT(#REF!,3)="PE.",LEFT(#REF!,3)="CE."),0.5,"0")</f>
        <v>#REF!</v>
      </c>
      <c r="K139" s="1" t="e">
        <f>IF(OR(LEFT(#REF!,2)="R.",LEFT(#REF!,2)="F.",LEFT(#REF!,3)="PE.",LEFT(#REF!,6)="Divers",LEFT(#REF!,2)="D.",LEFT(#REF!,2)="C.",LEFT(#REF!,2)="P.",LEFT(#REF!,3)="PR.",LEFT(#REF!,3)="CE."),0.5,"0")</f>
        <v>#REF!</v>
      </c>
      <c r="L139" s="1" t="e">
        <f>IF(OR(LEFT(#REF!,2)="R.",LEFT(#REF!,2)="F.",LEFT(#REF!,3)="PE.",LEFT(#REF!,6)="Divers",LEFT(#REF!,2)="D.",LEFT(#REF!,2)="C.",LEFT(#REF!,2)="P.",LEFT(#REF!,3)="PR.",LEFT(#REF!,3)="CE."),0.5,"0")</f>
        <v>#REF!</v>
      </c>
      <c r="M139" s="1" t="e">
        <f>IF(OR(LEFT(#REF!,2)="R.",LEFT(#REF!,2)="F.",LEFT(#REF!,3)="PE.",LEFT(#REF!,6)="Divers",LEFT(#REF!,2)="D.",LEFT(#REF!,2)="C.",LEFT(#REF!,2)="P.",LEFT(#REF!,3)="PR.",LEFT(#REF!,3)="CE."),0.5,"0")</f>
        <v>#REF!</v>
      </c>
      <c r="N139" s="1" t="e">
        <f>IF(OR(LEFT(#REF!,2)="R.",LEFT(#REF!,2)="F.",LEFT(#REF!,3)="PE.",LEFT(#REF!,6)="Divers",LEFT(#REF!,2)="D.",LEFT(#REF!,2)="C.",LEFT(#REF!,2)="P.",LEFT(#REF!,3)="PR.",LEFT(#REF!,3)="CE."),0.5,"0")</f>
        <v>#REF!</v>
      </c>
      <c r="O139" s="1" t="e">
        <f>IF(OR(LEFT(#REF!,2)="R.",LEFT(#REF!,2)="F.",LEFT(#REF!,3)="PE.",LEFT(#REF!,6)="Divers",LEFT(#REF!,2)="D.",LEFT(#REF!,2)="C.",LEFT(#REF!,2)="P.",LEFT(#REF!,3)="PR.",LEFT(#REF!,3)="CE."),0.5,"0")</f>
        <v>#REF!</v>
      </c>
      <c r="P139" s="1" t="e">
        <f>IF(OR(LEFT(#REF!,2)="R.",LEFT(#REF!,2)="F.",LEFT(#REF!,3)="PE.",LEFT(#REF!,6)="Divers",LEFT(#REF!,2)="D.",LEFT(#REF!,2)="C.",LEFT(#REF!,2)="P.",LEFT(#REF!,3)="PR.",LEFT(#REF!,3)="CE."),0.5,"0")</f>
        <v>#REF!</v>
      </c>
      <c r="Q139" s="1" t="e">
        <f>IF(OR(LEFT(#REF!,2)="R.",LEFT(#REF!,2)="F.",LEFT(#REF!,3)="PE.",LEFT(#REF!,6)="Divers",LEFT(#REF!,2)="D.",LEFT(#REF!,2)="C.",LEFT(#REF!,2)="P.",LEFT(#REF!,3)="PR.",LEFT(#REF!,3)="CE."),0.5,"0")</f>
        <v>#REF!</v>
      </c>
      <c r="R13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43" spans="1:18" x14ac:dyDescent="0.35">
      <c r="B143" t="s">
        <v>108</v>
      </c>
      <c r="K143" t="s">
        <v>52</v>
      </c>
    </row>
    <row r="144" spans="1:18" x14ac:dyDescent="0.35">
      <c r="A144" s="26" t="s">
        <v>10</v>
      </c>
      <c r="B144" s="1" t="e">
        <f>IF(OR(LEFT(#REF!,2)="C.",LEFT(#REF!,2)="P.",LEFT(#REF!,3)="PR.",LEFT(#REF!,3)="PE.",LEFT(#REF!,3)="CE."),0.5,"0")</f>
        <v>#REF!</v>
      </c>
      <c r="C144" s="1" t="e">
        <f>IF(OR(LEFT(#REF!,2)="C.",LEFT(#REF!,2)="P.",LEFT(#REF!,3)="PR.",LEFT(#REF!,3)="PE.",LEFT(#REF!,3)="CE."),0.5,"0")</f>
        <v>#REF!</v>
      </c>
      <c r="D144" s="1" t="e">
        <f>IF(OR(LEFT(#REF!,2)="C.",LEFT(#REF!,2)="P.",LEFT(#REF!,3)="PR.",LEFT(#REF!,3)="PE.",LEFT(#REF!,3)="CE."),0.5,"0")</f>
        <v>#REF!</v>
      </c>
      <c r="E144" s="1" t="e">
        <f>IF(OR(LEFT(#REF!,2)="C.",LEFT(#REF!,2)="P.",LEFT(#REF!,3)="PR.",LEFT(#REF!,3)="PE.",LEFT(#REF!,3)="CE."),0.5,"0")</f>
        <v>#REF!</v>
      </c>
      <c r="F144" s="1" t="e">
        <f>IF(OR(LEFT(#REF!,2)="C.",LEFT(#REF!,2)="P.",LEFT(#REF!,3)="PR.",LEFT(#REF!,3)="PE.",LEFT(#REF!,3)="CE."),0.5,"0")</f>
        <v>#REF!</v>
      </c>
      <c r="G144" s="1" t="e">
        <f>IF(OR(LEFT(#REF!,2)="C.",LEFT(#REF!,2)="P.",LEFT(#REF!,3)="PR.",LEFT(#REF!,3)="PE.",LEFT(#REF!,3)="CE."),0.5,"0")</f>
        <v>#REF!</v>
      </c>
      <c r="H144" s="1" t="e">
        <f>IF(OR(LEFT(#REF!,2)="C.",LEFT(#REF!,2)="P.",LEFT(#REF!,3)="PR.",LEFT(#REF!,3)="PE.",LEFT(#REF!,3)="CE."),0.5,"0")</f>
        <v>#REF!</v>
      </c>
      <c r="I144" s="1" t="e">
        <f>IF(OR(LEFT(#REF!,2)="C.",LEFT(#REF!,2)="P.",LEFT(#REF!,3)="PR.",LEFT(#REF!,3)="PE.",LEFT(#REF!,3)="CE."),0.5,"0")</f>
        <v>#REF!</v>
      </c>
      <c r="K144" s="1" t="e">
        <f>IF(OR(LEFT(#REF!,2)="R.",LEFT(#REF!,2)="F.",LEFT(#REF!,3)="PE.",LEFT(#REF!,6)="Divers",LEFT(#REF!,2)="D.",LEFT(#REF!,2)="C.",LEFT(#REF!,2)="P.",LEFT(#REF!,3)="PR.",LEFT(#REF!,3)="CE."),0.5,"0")</f>
        <v>#REF!</v>
      </c>
      <c r="L144" s="1" t="e">
        <f>IF(OR(LEFT(#REF!,2)="R.",LEFT(#REF!,2)="F.",LEFT(#REF!,3)="PE.",LEFT(#REF!,6)="Divers",LEFT(#REF!,2)="D.",LEFT(#REF!,2)="C.",LEFT(#REF!,2)="P.",LEFT(#REF!,3)="PR.",LEFT(#REF!,3)="CE."),0.5,"0")</f>
        <v>#REF!</v>
      </c>
      <c r="M144" s="1" t="e">
        <f>IF(OR(LEFT(#REF!,2)="R.",LEFT(#REF!,2)="F.",LEFT(#REF!,3)="PE.",LEFT(#REF!,6)="Divers",LEFT(#REF!,2)="D.",LEFT(#REF!,2)="C.",LEFT(#REF!,2)="P.",LEFT(#REF!,3)="PR.",LEFT(#REF!,3)="CE."),0.5,"0")</f>
        <v>#REF!</v>
      </c>
      <c r="N144" s="1" t="e">
        <f>IF(OR(LEFT(#REF!,2)="R.",LEFT(#REF!,2)="F.",LEFT(#REF!,3)="PE.",LEFT(#REF!,6)="Divers",LEFT(#REF!,2)="D.",LEFT(#REF!,2)="C.",LEFT(#REF!,2)="P.",LEFT(#REF!,3)="PR.",LEFT(#REF!,3)="CE."),0.5,"0")</f>
        <v>#REF!</v>
      </c>
      <c r="O144" s="1" t="e">
        <f>IF(OR(LEFT(#REF!,2)="R.",LEFT(#REF!,2)="F.",LEFT(#REF!,3)="PE.",LEFT(#REF!,6)="Divers",LEFT(#REF!,2)="D.",LEFT(#REF!,2)="C.",LEFT(#REF!,2)="P.",LEFT(#REF!,3)="PR.",LEFT(#REF!,3)="CE."),0.5,"0")</f>
        <v>#REF!</v>
      </c>
      <c r="P144" s="1" t="e">
        <f>IF(OR(LEFT(#REF!,2)="R.",LEFT(#REF!,2)="F.",LEFT(#REF!,3)="PE.",LEFT(#REF!,6)="Divers",LEFT(#REF!,2)="D.",LEFT(#REF!,2)="C.",LEFT(#REF!,2)="P.",LEFT(#REF!,3)="PR.",LEFT(#REF!,3)="CE."),0.5,"0")</f>
        <v>#REF!</v>
      </c>
      <c r="Q144" s="1" t="e">
        <f>IF(OR(LEFT(#REF!,2)="R.",LEFT(#REF!,2)="F.",LEFT(#REF!,3)="PE.",LEFT(#REF!,6)="Divers",LEFT(#REF!,2)="D.",LEFT(#REF!,2)="C.",LEFT(#REF!,2)="P.",LEFT(#REF!,3)="PR.",LEFT(#REF!,3)="CE."),0.5,"0")</f>
        <v>#REF!</v>
      </c>
      <c r="R14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45" spans="1:18" x14ac:dyDescent="0.35">
      <c r="A145" s="26"/>
      <c r="B145" s="1" t="e">
        <f>IF(OR(LEFT(#REF!,2)="C.",LEFT(#REF!,2)="P.",LEFT(#REF!,3)="PR.",LEFT(#REF!,3)="PE.",LEFT(#REF!,3)="CE."),0.5,"0")</f>
        <v>#REF!</v>
      </c>
      <c r="C145" s="1" t="e">
        <f>IF(OR(LEFT(#REF!,2)="C.",LEFT(#REF!,2)="P.",LEFT(#REF!,3)="PR.",LEFT(#REF!,3)="PE.",LEFT(#REF!,3)="CE."),0.5,"0")</f>
        <v>#REF!</v>
      </c>
      <c r="D145" s="1" t="e">
        <f>IF(OR(LEFT(#REF!,2)="C.",LEFT(#REF!,2)="P.",LEFT(#REF!,3)="PR.",LEFT(#REF!,3)="PE.",LEFT(#REF!,3)="CE."),0.5,"0")</f>
        <v>#REF!</v>
      </c>
      <c r="E145" s="1" t="e">
        <f>IF(OR(LEFT(#REF!,2)="C.",LEFT(#REF!,2)="P.",LEFT(#REF!,3)="PR.",LEFT(#REF!,3)="PE.",LEFT(#REF!,3)="CE."),0.5,"0")</f>
        <v>#REF!</v>
      </c>
      <c r="F145" s="1" t="e">
        <f>IF(OR(LEFT(#REF!,2)="C.",LEFT(#REF!,2)="P.",LEFT(#REF!,3)="PR.",LEFT(#REF!,3)="PE.",LEFT(#REF!,3)="CE."),0.5,"0")</f>
        <v>#REF!</v>
      </c>
      <c r="G145" s="1" t="e">
        <f>IF(OR(LEFT(#REF!,2)="C.",LEFT(#REF!,2)="P.",LEFT(#REF!,3)="PR.",LEFT(#REF!,3)="PE.",LEFT(#REF!,3)="CE."),0.5,"0")</f>
        <v>#REF!</v>
      </c>
      <c r="H145" s="1" t="e">
        <f>IF(OR(LEFT(#REF!,2)="C.",LEFT(#REF!,2)="P.",LEFT(#REF!,3)="PR.",LEFT(#REF!,3)="PE.",LEFT(#REF!,3)="CE."),0.5,"0")</f>
        <v>#REF!</v>
      </c>
      <c r="I145" s="1" t="e">
        <f>IF(OR(LEFT(#REF!,2)="C.",LEFT(#REF!,2)="P.",LEFT(#REF!,3)="PR.",LEFT(#REF!,3)="PE.",LEFT(#REF!,3)="CE."),0.5,"0")</f>
        <v>#REF!</v>
      </c>
      <c r="K145" s="1" t="e">
        <f>IF(OR(LEFT(#REF!,2)="R.",LEFT(#REF!,2)="F.",LEFT(#REF!,3)="PE.",LEFT(#REF!,6)="Divers",LEFT(#REF!,2)="D.",LEFT(#REF!,2)="C.",LEFT(#REF!,2)="P.",LEFT(#REF!,3)="PR.",LEFT(#REF!,3)="CE."),0.5,"0")</f>
        <v>#REF!</v>
      </c>
      <c r="L145" s="1" t="e">
        <f>IF(OR(LEFT(#REF!,2)="R.",LEFT(#REF!,2)="F.",LEFT(#REF!,3)="PE.",LEFT(#REF!,6)="Divers",LEFT(#REF!,2)="D.",LEFT(#REF!,2)="C.",LEFT(#REF!,2)="P.",LEFT(#REF!,3)="PR.",LEFT(#REF!,3)="CE."),0.5,"0")</f>
        <v>#REF!</v>
      </c>
      <c r="M145" s="1" t="e">
        <f>IF(OR(LEFT(#REF!,2)="R.",LEFT(#REF!,2)="F.",LEFT(#REF!,3)="PE.",LEFT(#REF!,6)="Divers",LEFT(#REF!,2)="D.",LEFT(#REF!,2)="C.",LEFT(#REF!,2)="P.",LEFT(#REF!,3)="PR.",LEFT(#REF!,3)="CE."),0.5,"0")</f>
        <v>#REF!</v>
      </c>
      <c r="N145" s="1" t="e">
        <f>IF(OR(LEFT(#REF!,2)="R.",LEFT(#REF!,2)="F.",LEFT(#REF!,3)="PE.",LEFT(#REF!,6)="Divers",LEFT(#REF!,2)="D.",LEFT(#REF!,2)="C.",LEFT(#REF!,2)="P.",LEFT(#REF!,3)="PR.",LEFT(#REF!,3)="CE."),0.5,"0")</f>
        <v>#REF!</v>
      </c>
      <c r="O145" s="1" t="e">
        <f>IF(OR(LEFT(#REF!,2)="R.",LEFT(#REF!,2)="F.",LEFT(#REF!,3)="PE.",LEFT(#REF!,6)="Divers",LEFT(#REF!,2)="D.",LEFT(#REF!,2)="C.",LEFT(#REF!,2)="P.",LEFT(#REF!,3)="PR.",LEFT(#REF!,3)="CE."),0.5,"0")</f>
        <v>#REF!</v>
      </c>
      <c r="P145" s="1" t="e">
        <f>IF(OR(LEFT(#REF!,2)="R.",LEFT(#REF!,2)="F.",LEFT(#REF!,3)="PE.",LEFT(#REF!,6)="Divers",LEFT(#REF!,2)="D.",LEFT(#REF!,2)="C.",LEFT(#REF!,2)="P.",LEFT(#REF!,3)="PR.",LEFT(#REF!,3)="CE."),0.5,"0")</f>
        <v>#REF!</v>
      </c>
      <c r="Q145" s="1" t="e">
        <f>IF(OR(LEFT(#REF!,2)="R.",LEFT(#REF!,2)="F.",LEFT(#REF!,3)="PE.",LEFT(#REF!,6)="Divers",LEFT(#REF!,2)="D.",LEFT(#REF!,2)="C.",LEFT(#REF!,2)="P.",LEFT(#REF!,3)="PR.",LEFT(#REF!,3)="CE."),0.5,"0")</f>
        <v>#REF!</v>
      </c>
      <c r="R14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46" spans="1:18" x14ac:dyDescent="0.35">
      <c r="A146" s="26"/>
      <c r="B146" s="1" t="e">
        <f>IF(OR(LEFT(#REF!,2)="C.",LEFT(#REF!,2)="P.",LEFT(#REF!,3)="PR.",LEFT(#REF!,3)="PE.",LEFT(#REF!,3)="CE."),0.5,"0")</f>
        <v>#REF!</v>
      </c>
      <c r="C146" s="1" t="e">
        <f>IF(OR(LEFT(#REF!,2)="C.",LEFT(#REF!,2)="P.",LEFT(#REF!,3)="PR.",LEFT(#REF!,3)="PE.",LEFT(#REF!,3)="CE."),0.5,"0")</f>
        <v>#REF!</v>
      </c>
      <c r="D146" s="1" t="e">
        <f>IF(OR(LEFT(#REF!,2)="C.",LEFT(#REF!,2)="P.",LEFT(#REF!,3)="PR.",LEFT(#REF!,3)="PE.",LEFT(#REF!,3)="CE."),0.5,"0")</f>
        <v>#REF!</v>
      </c>
      <c r="E146" s="1" t="e">
        <f>IF(OR(LEFT(#REF!,2)="C.",LEFT(#REF!,2)="P.",LEFT(#REF!,3)="PR.",LEFT(#REF!,3)="PE.",LEFT(#REF!,3)="CE."),0.5,"0")</f>
        <v>#REF!</v>
      </c>
      <c r="F146" s="1" t="e">
        <f>IF(OR(LEFT(#REF!,2)="C.",LEFT(#REF!,2)="P.",LEFT(#REF!,3)="PR.",LEFT(#REF!,3)="PE.",LEFT(#REF!,3)="CE."),0.5,"0")</f>
        <v>#REF!</v>
      </c>
      <c r="G146" s="1" t="e">
        <f>IF(OR(LEFT(#REF!,2)="C.",LEFT(#REF!,2)="P.",LEFT(#REF!,3)="PR.",LEFT(#REF!,3)="PE.",LEFT(#REF!,3)="CE."),0.5,"0")</f>
        <v>#REF!</v>
      </c>
      <c r="H146" s="1" t="e">
        <f>IF(OR(LEFT(#REF!,2)="C.",LEFT(#REF!,2)="P.",LEFT(#REF!,3)="PR.",LEFT(#REF!,3)="PE.",LEFT(#REF!,3)="CE."),0.5,"0")</f>
        <v>#REF!</v>
      </c>
      <c r="I146" s="1" t="e">
        <f>IF(OR(LEFT(#REF!,2)="C.",LEFT(#REF!,2)="P.",LEFT(#REF!,3)="PR.",LEFT(#REF!,3)="PE.",LEFT(#REF!,3)="CE."),0.5,"0")</f>
        <v>#REF!</v>
      </c>
      <c r="K146" s="1" t="e">
        <f>IF(OR(LEFT(#REF!,2)="R.",LEFT(#REF!,2)="F.",LEFT(#REF!,3)="PE.",LEFT(#REF!,6)="Divers",LEFT(#REF!,2)="D.",LEFT(#REF!,2)="C.",LEFT(#REF!,2)="P.",LEFT(#REF!,3)="PR.",LEFT(#REF!,3)="CE."),0.5,"0")</f>
        <v>#REF!</v>
      </c>
      <c r="L146" s="1" t="e">
        <f>IF(OR(LEFT(#REF!,2)="R.",LEFT(#REF!,2)="F.",LEFT(#REF!,3)="PE.",LEFT(#REF!,6)="Divers",LEFT(#REF!,2)="D.",LEFT(#REF!,2)="C.",LEFT(#REF!,2)="P.",LEFT(#REF!,3)="PR.",LEFT(#REF!,3)="CE."),0.5,"0")</f>
        <v>#REF!</v>
      </c>
      <c r="M146" s="1" t="e">
        <f>IF(OR(LEFT(#REF!,2)="R.",LEFT(#REF!,2)="F.",LEFT(#REF!,3)="PE.",LEFT(#REF!,6)="Divers",LEFT(#REF!,2)="D.",LEFT(#REF!,2)="C.",LEFT(#REF!,2)="P.",LEFT(#REF!,3)="PR.",LEFT(#REF!,3)="CE."),0.5,"0")</f>
        <v>#REF!</v>
      </c>
      <c r="N146" s="1" t="e">
        <f>IF(OR(LEFT(#REF!,2)="R.",LEFT(#REF!,2)="F.",LEFT(#REF!,3)="PE.",LEFT(#REF!,6)="Divers",LEFT(#REF!,2)="D.",LEFT(#REF!,2)="C.",LEFT(#REF!,2)="P.",LEFT(#REF!,3)="PR.",LEFT(#REF!,3)="CE."),0.5,"0")</f>
        <v>#REF!</v>
      </c>
      <c r="O146" s="1" t="e">
        <f>IF(OR(LEFT(#REF!,2)="R.",LEFT(#REF!,2)="F.",LEFT(#REF!,3)="PE.",LEFT(#REF!,6)="Divers",LEFT(#REF!,2)="D.",LEFT(#REF!,2)="C.",LEFT(#REF!,2)="P.",LEFT(#REF!,3)="PR.",LEFT(#REF!,3)="CE."),0.5,"0")</f>
        <v>#REF!</v>
      </c>
      <c r="P146" s="1" t="e">
        <f>IF(OR(LEFT(#REF!,2)="R.",LEFT(#REF!,2)="F.",LEFT(#REF!,3)="PE.",LEFT(#REF!,6)="Divers",LEFT(#REF!,2)="D.",LEFT(#REF!,2)="C.",LEFT(#REF!,2)="P.",LEFT(#REF!,3)="PR.",LEFT(#REF!,3)="CE."),0.5,"0")</f>
        <v>#REF!</v>
      </c>
      <c r="Q146" s="1" t="e">
        <f>IF(OR(LEFT(#REF!,2)="R.",LEFT(#REF!,2)="F.",LEFT(#REF!,3)="PE.",LEFT(#REF!,6)="Divers",LEFT(#REF!,2)="D.",LEFT(#REF!,2)="C.",LEFT(#REF!,2)="P.",LEFT(#REF!,3)="PR.",LEFT(#REF!,3)="CE."),0.5,"0")</f>
        <v>#REF!</v>
      </c>
      <c r="R14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47" spans="1:18" x14ac:dyDescent="0.35">
      <c r="A147" s="26"/>
      <c r="B147" s="1" t="e">
        <f>IF(OR(LEFT(#REF!,2)="C.",LEFT(#REF!,2)="P.",LEFT(#REF!,3)="PR.",LEFT(#REF!,3)="PE.",LEFT(#REF!,3)="CE."),0.5,"0")</f>
        <v>#REF!</v>
      </c>
      <c r="C147" s="1" t="e">
        <f>IF(OR(LEFT(#REF!,2)="C.",LEFT(#REF!,2)="P.",LEFT(#REF!,3)="PR.",LEFT(#REF!,3)="PE.",LEFT(#REF!,3)="CE."),0.5,"0")</f>
        <v>#REF!</v>
      </c>
      <c r="D147" s="1" t="e">
        <f>IF(OR(LEFT(#REF!,2)="C.",LEFT(#REF!,2)="P.",LEFT(#REF!,3)="PR.",LEFT(#REF!,3)="PE.",LEFT(#REF!,3)="CE."),0.5,"0")</f>
        <v>#REF!</v>
      </c>
      <c r="E147" s="1" t="e">
        <f>IF(OR(LEFT(#REF!,2)="C.",LEFT(#REF!,2)="P.",LEFT(#REF!,3)="PR.",LEFT(#REF!,3)="PE.",LEFT(#REF!,3)="CE."),0.5,"0")</f>
        <v>#REF!</v>
      </c>
      <c r="F147" s="1" t="e">
        <f>IF(OR(LEFT(#REF!,2)="C.",LEFT(#REF!,2)="P.",LEFT(#REF!,3)="PR.",LEFT(#REF!,3)="PE.",LEFT(#REF!,3)="CE."),0.5,"0")</f>
        <v>#REF!</v>
      </c>
      <c r="G147" s="1" t="e">
        <f>IF(OR(LEFT(#REF!,2)="C.",LEFT(#REF!,2)="P.",LEFT(#REF!,3)="PR.",LEFT(#REF!,3)="PE.",LEFT(#REF!,3)="CE."),0.5,"0")</f>
        <v>#REF!</v>
      </c>
      <c r="H147" s="1" t="e">
        <f>IF(OR(LEFT(#REF!,2)="C.",LEFT(#REF!,2)="P.",LEFT(#REF!,3)="PR.",LEFT(#REF!,3)="PE.",LEFT(#REF!,3)="CE."),0.5,"0")</f>
        <v>#REF!</v>
      </c>
      <c r="I147" s="1" t="e">
        <f>IF(OR(LEFT(#REF!,2)="C.",LEFT(#REF!,2)="P.",LEFT(#REF!,3)="PR.",LEFT(#REF!,3)="PE.",LEFT(#REF!,3)="CE."),0.5,"0")</f>
        <v>#REF!</v>
      </c>
      <c r="K147" s="1" t="e">
        <f>IF(OR(LEFT(#REF!,2)="R.",LEFT(#REF!,2)="F.",LEFT(#REF!,3)="PE.",LEFT(#REF!,6)="Divers",LEFT(#REF!,2)="D.",LEFT(#REF!,2)="C.",LEFT(#REF!,2)="P.",LEFT(#REF!,3)="PR.",LEFT(#REF!,3)="CE."),0.5,"0")</f>
        <v>#REF!</v>
      </c>
      <c r="L147" s="1" t="e">
        <f>IF(OR(LEFT(#REF!,2)="R.",LEFT(#REF!,2)="F.",LEFT(#REF!,3)="PE.",LEFT(#REF!,6)="Divers",LEFT(#REF!,2)="D.",LEFT(#REF!,2)="C.",LEFT(#REF!,2)="P.",LEFT(#REF!,3)="PR.",LEFT(#REF!,3)="CE."),0.5,"0")</f>
        <v>#REF!</v>
      </c>
      <c r="M147" s="1" t="e">
        <f>IF(OR(LEFT(#REF!,2)="R.",LEFT(#REF!,2)="F.",LEFT(#REF!,3)="PE.",LEFT(#REF!,6)="Divers",LEFT(#REF!,2)="D.",LEFT(#REF!,2)="C.",LEFT(#REF!,2)="P.",LEFT(#REF!,3)="PR.",LEFT(#REF!,3)="CE."),0.5,"0")</f>
        <v>#REF!</v>
      </c>
      <c r="N147" s="1" t="e">
        <f>IF(OR(LEFT(#REF!,2)="R.",LEFT(#REF!,2)="F.",LEFT(#REF!,3)="PE.",LEFT(#REF!,6)="Divers",LEFT(#REF!,2)="D.",LEFT(#REF!,2)="C.",LEFT(#REF!,2)="P.",LEFT(#REF!,3)="PR.",LEFT(#REF!,3)="CE."),0.5,"0")</f>
        <v>#REF!</v>
      </c>
      <c r="O147" s="1" t="e">
        <f>IF(OR(LEFT(#REF!,2)="R.",LEFT(#REF!,2)="F.",LEFT(#REF!,3)="PE.",LEFT(#REF!,6)="Divers",LEFT(#REF!,2)="D.",LEFT(#REF!,2)="C.",LEFT(#REF!,2)="P.",LEFT(#REF!,3)="PR.",LEFT(#REF!,3)="CE."),0.5,"0")</f>
        <v>#REF!</v>
      </c>
      <c r="P147" s="1" t="e">
        <f>IF(OR(LEFT(#REF!,2)="R.",LEFT(#REF!,2)="F.",LEFT(#REF!,3)="PE.",LEFT(#REF!,6)="Divers",LEFT(#REF!,2)="D.",LEFT(#REF!,2)="C.",LEFT(#REF!,2)="P.",LEFT(#REF!,3)="PR.",LEFT(#REF!,3)="CE."),0.5,"0")</f>
        <v>#REF!</v>
      </c>
      <c r="Q147" s="1" t="e">
        <f>IF(OR(LEFT(#REF!,2)="R.",LEFT(#REF!,2)="F.",LEFT(#REF!,3)="PE.",LEFT(#REF!,6)="Divers",LEFT(#REF!,2)="D.",LEFT(#REF!,2)="C.",LEFT(#REF!,2)="P.",LEFT(#REF!,3)="PR.",LEFT(#REF!,3)="CE."),0.5,"0")</f>
        <v>#REF!</v>
      </c>
      <c r="R14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48" spans="1:18" x14ac:dyDescent="0.35">
      <c r="A148" s="26"/>
      <c r="B148" s="1" t="e">
        <f>IF(OR(LEFT(#REF!,2)="C.",LEFT(#REF!,2)="P.",LEFT(#REF!,3)="PR.",LEFT(#REF!,3)="PE.",LEFT(#REF!,3)="CE."),0.5,"0")</f>
        <v>#REF!</v>
      </c>
      <c r="C148" s="1" t="e">
        <f>IF(OR(LEFT(#REF!,2)="C.",LEFT(#REF!,2)="P.",LEFT(#REF!,3)="PR.",LEFT(#REF!,3)="PE.",LEFT(#REF!,3)="CE."),0.5,"0")</f>
        <v>#REF!</v>
      </c>
      <c r="D148" s="1" t="e">
        <f>IF(OR(LEFT(#REF!,2)="C.",LEFT(#REF!,2)="P.",LEFT(#REF!,3)="PR.",LEFT(#REF!,3)="PE.",LEFT(#REF!,3)="CE."),0.5,"0")</f>
        <v>#REF!</v>
      </c>
      <c r="E148" s="1" t="e">
        <f>IF(OR(LEFT(#REF!,2)="C.",LEFT(#REF!,2)="P.",LEFT(#REF!,3)="PR.",LEFT(#REF!,3)="PE.",LEFT(#REF!,3)="CE."),0.5,"0")</f>
        <v>#REF!</v>
      </c>
      <c r="F148" s="1" t="e">
        <f>IF(OR(LEFT(#REF!,2)="C.",LEFT(#REF!,2)="P.",LEFT(#REF!,3)="PR.",LEFT(#REF!,3)="PE.",LEFT(#REF!,3)="CE."),0.5,"0")</f>
        <v>#REF!</v>
      </c>
      <c r="G148" s="1" t="e">
        <f>IF(OR(LEFT(#REF!,2)="C.",LEFT(#REF!,2)="P.",LEFT(#REF!,3)="PR.",LEFT(#REF!,3)="PE.",LEFT(#REF!,3)="CE."),0.5,"0")</f>
        <v>#REF!</v>
      </c>
      <c r="H148" s="1" t="e">
        <f>IF(OR(LEFT(#REF!,2)="C.",LEFT(#REF!,2)="P.",LEFT(#REF!,3)="PR.",LEFT(#REF!,3)="PE.",LEFT(#REF!,3)="CE."),0.5,"0")</f>
        <v>#REF!</v>
      </c>
      <c r="I148" s="1" t="e">
        <f>IF(OR(LEFT(#REF!,2)="C.",LEFT(#REF!,2)="P.",LEFT(#REF!,3)="PR.",LEFT(#REF!,3)="PE.",LEFT(#REF!,3)="CE."),0.5,"0")</f>
        <v>#REF!</v>
      </c>
      <c r="K148" s="1" t="e">
        <f>IF(OR(LEFT(#REF!,2)="R.",LEFT(#REF!,2)="F.",LEFT(#REF!,3)="PE.",LEFT(#REF!,6)="Divers",LEFT(#REF!,2)="D.",LEFT(#REF!,2)="C.",LEFT(#REF!,2)="P.",LEFT(#REF!,3)="PR.",LEFT(#REF!,3)="CE."),0.5,"0")</f>
        <v>#REF!</v>
      </c>
      <c r="L148" s="1" t="e">
        <f>IF(OR(LEFT(#REF!,2)="R.",LEFT(#REF!,2)="F.",LEFT(#REF!,3)="PE.",LEFT(#REF!,6)="Divers",LEFT(#REF!,2)="D.",LEFT(#REF!,2)="C.",LEFT(#REF!,2)="P.",LEFT(#REF!,3)="PR.",LEFT(#REF!,3)="CE."),0.5,"0")</f>
        <v>#REF!</v>
      </c>
      <c r="M148" s="1" t="e">
        <f>IF(OR(LEFT(#REF!,2)="R.",LEFT(#REF!,2)="F.",LEFT(#REF!,3)="PE.",LEFT(#REF!,6)="Divers",LEFT(#REF!,2)="D.",LEFT(#REF!,2)="C.",LEFT(#REF!,2)="P.",LEFT(#REF!,3)="PR.",LEFT(#REF!,3)="CE."),0.5,"0")</f>
        <v>#REF!</v>
      </c>
      <c r="N148" s="1" t="e">
        <f>IF(OR(LEFT(#REF!,2)="R.",LEFT(#REF!,2)="F.",LEFT(#REF!,3)="PE.",LEFT(#REF!,6)="Divers",LEFT(#REF!,2)="D.",LEFT(#REF!,2)="C.",LEFT(#REF!,2)="P.",LEFT(#REF!,3)="PR.",LEFT(#REF!,3)="CE."),0.5,"0")</f>
        <v>#REF!</v>
      </c>
      <c r="O148" s="1" t="e">
        <f>IF(OR(LEFT(#REF!,2)="R.",LEFT(#REF!,2)="F.",LEFT(#REF!,3)="PE.",LEFT(#REF!,6)="Divers",LEFT(#REF!,2)="D.",LEFT(#REF!,2)="C.",LEFT(#REF!,2)="P.",LEFT(#REF!,3)="PR.",LEFT(#REF!,3)="CE."),0.5,"0")</f>
        <v>#REF!</v>
      </c>
      <c r="P148" s="1" t="e">
        <f>IF(OR(LEFT(#REF!,2)="R.",LEFT(#REF!,2)="F.",LEFT(#REF!,3)="PE.",LEFT(#REF!,6)="Divers",LEFT(#REF!,2)="D.",LEFT(#REF!,2)="C.",LEFT(#REF!,2)="P.",LEFT(#REF!,3)="PR.",LEFT(#REF!,3)="CE."),0.5,"0")</f>
        <v>#REF!</v>
      </c>
      <c r="Q148" s="1" t="e">
        <f>IF(OR(LEFT(#REF!,2)="R.",LEFT(#REF!,2)="F.",LEFT(#REF!,3)="PE.",LEFT(#REF!,6)="Divers",LEFT(#REF!,2)="D.",LEFT(#REF!,2)="C.",LEFT(#REF!,2)="P.",LEFT(#REF!,3)="PR.",LEFT(#REF!,3)="CE."),0.5,"0")</f>
        <v>#REF!</v>
      </c>
      <c r="R14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49" spans="1:18" x14ac:dyDescent="0.35">
      <c r="A149" s="26"/>
      <c r="B149" s="1" t="e">
        <f>IF(OR(LEFT(#REF!,2)="C.",LEFT(#REF!,2)="P.",LEFT(#REF!,3)="PR.",LEFT(#REF!,3)="PE.",LEFT(#REF!,3)="CE."),0.5,"0")</f>
        <v>#REF!</v>
      </c>
      <c r="C149" s="1" t="e">
        <f>IF(OR(LEFT(#REF!,2)="C.",LEFT(#REF!,2)="P.",LEFT(#REF!,3)="PR.",LEFT(#REF!,3)="PE.",LEFT(#REF!,3)="CE."),0.5,"0")</f>
        <v>#REF!</v>
      </c>
      <c r="D149" s="1" t="e">
        <f>IF(OR(LEFT(#REF!,2)="C.",LEFT(#REF!,2)="P.",LEFT(#REF!,3)="PR.",LEFT(#REF!,3)="PE.",LEFT(#REF!,3)="CE."),0.5,"0")</f>
        <v>#REF!</v>
      </c>
      <c r="E149" s="1" t="e">
        <f>IF(OR(LEFT(#REF!,2)="C.",LEFT(#REF!,2)="P.",LEFT(#REF!,3)="PR.",LEFT(#REF!,3)="PE.",LEFT(#REF!,3)="CE."),0.5,"0")</f>
        <v>#REF!</v>
      </c>
      <c r="F149" s="1" t="e">
        <f>IF(OR(LEFT(#REF!,2)="C.",LEFT(#REF!,2)="P.",LEFT(#REF!,3)="PR.",LEFT(#REF!,3)="PE.",LEFT(#REF!,3)="CE."),0.5,"0")</f>
        <v>#REF!</v>
      </c>
      <c r="G149" s="1" t="e">
        <f>IF(OR(LEFT(#REF!,2)="C.",LEFT(#REF!,2)="P.",LEFT(#REF!,3)="PR.",LEFT(#REF!,3)="PE.",LEFT(#REF!,3)="CE."),0.5,"0")</f>
        <v>#REF!</v>
      </c>
      <c r="H149" s="1" t="e">
        <f>IF(OR(LEFT(#REF!,2)="C.",LEFT(#REF!,2)="P.",LEFT(#REF!,3)="PR.",LEFT(#REF!,3)="PE.",LEFT(#REF!,3)="CE."),0.5,"0")</f>
        <v>#REF!</v>
      </c>
      <c r="I149" s="1" t="e">
        <f>IF(OR(LEFT(#REF!,2)="C.",LEFT(#REF!,2)="P.",LEFT(#REF!,3)="PR.",LEFT(#REF!,3)="PE.",LEFT(#REF!,3)="CE."),0.5,"0")</f>
        <v>#REF!</v>
      </c>
      <c r="K149" s="1" t="e">
        <f>IF(OR(LEFT(#REF!,2)="R.",LEFT(#REF!,2)="F.",LEFT(#REF!,3)="PE.",LEFT(#REF!,6)="Divers",LEFT(#REF!,2)="D.",LEFT(#REF!,2)="C.",LEFT(#REF!,2)="P.",LEFT(#REF!,3)="PR.",LEFT(#REF!,3)="CE."),0.5,"0")</f>
        <v>#REF!</v>
      </c>
      <c r="L149" s="1" t="e">
        <f>IF(OR(LEFT(#REF!,2)="R.",LEFT(#REF!,2)="F.",LEFT(#REF!,3)="PE.",LEFT(#REF!,6)="Divers",LEFT(#REF!,2)="D.",LEFT(#REF!,2)="C.",LEFT(#REF!,2)="P.",LEFT(#REF!,3)="PR.",LEFT(#REF!,3)="CE."),0.5,"0")</f>
        <v>#REF!</v>
      </c>
      <c r="M149" s="1" t="e">
        <f>IF(OR(LEFT(#REF!,2)="R.",LEFT(#REF!,2)="F.",LEFT(#REF!,3)="PE.",LEFT(#REF!,6)="Divers",LEFT(#REF!,2)="D.",LEFT(#REF!,2)="C.",LEFT(#REF!,2)="P.",LEFT(#REF!,3)="PR.",LEFT(#REF!,3)="CE."),0.5,"0")</f>
        <v>#REF!</v>
      </c>
      <c r="N149" s="1" t="e">
        <f>IF(OR(LEFT(#REF!,2)="R.",LEFT(#REF!,2)="F.",LEFT(#REF!,3)="PE.",LEFT(#REF!,6)="Divers",LEFT(#REF!,2)="D.",LEFT(#REF!,2)="C.",LEFT(#REF!,2)="P.",LEFT(#REF!,3)="PR.",LEFT(#REF!,3)="CE."),0.5,"0")</f>
        <v>#REF!</v>
      </c>
      <c r="O149" s="1" t="e">
        <f>IF(OR(LEFT(#REF!,2)="R.",LEFT(#REF!,2)="F.",LEFT(#REF!,3)="PE.",LEFT(#REF!,6)="Divers",LEFT(#REF!,2)="D.",LEFT(#REF!,2)="C.",LEFT(#REF!,2)="P.",LEFT(#REF!,3)="PR.",LEFT(#REF!,3)="CE."),0.5,"0")</f>
        <v>#REF!</v>
      </c>
      <c r="P149" s="1" t="e">
        <f>IF(OR(LEFT(#REF!,2)="R.",LEFT(#REF!,2)="F.",LEFT(#REF!,3)="PE.",LEFT(#REF!,6)="Divers",LEFT(#REF!,2)="D.",LEFT(#REF!,2)="C.",LEFT(#REF!,2)="P.",LEFT(#REF!,3)="PR.",LEFT(#REF!,3)="CE."),0.5,"0")</f>
        <v>#REF!</v>
      </c>
      <c r="Q149" s="1" t="e">
        <f>IF(OR(LEFT(#REF!,2)="R.",LEFT(#REF!,2)="F.",LEFT(#REF!,3)="PE.",LEFT(#REF!,6)="Divers",LEFT(#REF!,2)="D.",LEFT(#REF!,2)="C.",LEFT(#REF!,2)="P.",LEFT(#REF!,3)="PR.",LEFT(#REF!,3)="CE."),0.5,"0")</f>
        <v>#REF!</v>
      </c>
      <c r="R14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50" spans="1:18" x14ac:dyDescent="0.35">
      <c r="A150" s="26"/>
      <c r="B150" s="1" t="e">
        <f>IF(OR(LEFT(#REF!,2)="C.",LEFT(#REF!,2)="P.",LEFT(#REF!,3)="PR.",LEFT(#REF!,3)="PE.",LEFT(#REF!,3)="CE."),0.5,"0")</f>
        <v>#REF!</v>
      </c>
      <c r="C150" s="1" t="e">
        <f>IF(OR(LEFT(#REF!,2)="C.",LEFT(#REF!,2)="P.",LEFT(#REF!,3)="PR.",LEFT(#REF!,3)="PE.",LEFT(#REF!,3)="CE."),0.5,"0")</f>
        <v>#REF!</v>
      </c>
      <c r="D150" s="1" t="e">
        <f>IF(OR(LEFT(#REF!,2)="C.",LEFT(#REF!,2)="P.",LEFT(#REF!,3)="PR.",LEFT(#REF!,3)="PE.",LEFT(#REF!,3)="CE."),0.5,"0")</f>
        <v>#REF!</v>
      </c>
      <c r="E150" s="1" t="e">
        <f>IF(OR(LEFT(#REF!,2)="C.",LEFT(#REF!,2)="P.",LEFT(#REF!,3)="PR.",LEFT(#REF!,3)="PE.",LEFT(#REF!,3)="CE."),0.5,"0")</f>
        <v>#REF!</v>
      </c>
      <c r="F150" s="1" t="e">
        <f>IF(OR(LEFT(#REF!,2)="C.",LEFT(#REF!,2)="P.",LEFT(#REF!,3)="PR.",LEFT(#REF!,3)="PE.",LEFT(#REF!,3)="CE."),0.5,"0")</f>
        <v>#REF!</v>
      </c>
      <c r="G150" s="1" t="e">
        <f>IF(OR(LEFT(#REF!,2)="C.",LEFT(#REF!,2)="P.",LEFT(#REF!,3)="PR.",LEFT(#REF!,3)="PE.",LEFT(#REF!,3)="CE."),0.5,"0")</f>
        <v>#REF!</v>
      </c>
      <c r="H150" s="1" t="e">
        <f>IF(OR(LEFT(#REF!,2)="C.",LEFT(#REF!,2)="P.",LEFT(#REF!,3)="PR.",LEFT(#REF!,3)="PE.",LEFT(#REF!,3)="CE."),0.5,"0")</f>
        <v>#REF!</v>
      </c>
      <c r="I150" s="1" t="e">
        <f>IF(OR(LEFT(#REF!,2)="C.",LEFT(#REF!,2)="P.",LEFT(#REF!,3)="PR.",LEFT(#REF!,3)="PE.",LEFT(#REF!,3)="CE."),0.5,"0")</f>
        <v>#REF!</v>
      </c>
      <c r="K150" s="1" t="e">
        <f>IF(OR(LEFT(#REF!,2)="R.",LEFT(#REF!,2)="F.",LEFT(#REF!,3)="PE.",LEFT(#REF!,6)="Divers",LEFT(#REF!,2)="D.",LEFT(#REF!,2)="C.",LEFT(#REF!,2)="P.",LEFT(#REF!,3)="PR.",LEFT(#REF!,3)="CE."),0.5,"0")</f>
        <v>#REF!</v>
      </c>
      <c r="L150" s="1" t="e">
        <f>IF(OR(LEFT(#REF!,2)="R.",LEFT(#REF!,2)="F.",LEFT(#REF!,3)="PE.",LEFT(#REF!,6)="Divers",LEFT(#REF!,2)="D.",LEFT(#REF!,2)="C.",LEFT(#REF!,2)="P.",LEFT(#REF!,3)="PR.",LEFT(#REF!,3)="CE."),0.5,"0")</f>
        <v>#REF!</v>
      </c>
      <c r="M150" s="1" t="e">
        <f>IF(OR(LEFT(#REF!,2)="R.",LEFT(#REF!,2)="F.",LEFT(#REF!,3)="PE.",LEFT(#REF!,6)="Divers",LEFT(#REF!,2)="D.",LEFT(#REF!,2)="C.",LEFT(#REF!,2)="P.",LEFT(#REF!,3)="PR.",LEFT(#REF!,3)="CE."),0.5,"0")</f>
        <v>#REF!</v>
      </c>
      <c r="N150" s="1" t="e">
        <f>IF(OR(LEFT(#REF!,2)="R.",LEFT(#REF!,2)="F.",LEFT(#REF!,3)="PE.",LEFT(#REF!,6)="Divers",LEFT(#REF!,2)="D.",LEFT(#REF!,2)="C.",LEFT(#REF!,2)="P.",LEFT(#REF!,3)="PR.",LEFT(#REF!,3)="CE."),0.5,"0")</f>
        <v>#REF!</v>
      </c>
      <c r="O150" s="1" t="e">
        <f>IF(OR(LEFT(#REF!,2)="R.",LEFT(#REF!,2)="F.",LEFT(#REF!,3)="PE.",LEFT(#REF!,6)="Divers",LEFT(#REF!,2)="D.",LEFT(#REF!,2)="C.",LEFT(#REF!,2)="P.",LEFT(#REF!,3)="PR.",LEFT(#REF!,3)="CE."),0.5,"0")</f>
        <v>#REF!</v>
      </c>
      <c r="P150" s="1" t="e">
        <f>IF(OR(LEFT(#REF!,2)="R.",LEFT(#REF!,2)="F.",LEFT(#REF!,3)="PE.",LEFT(#REF!,6)="Divers",LEFT(#REF!,2)="D.",LEFT(#REF!,2)="C.",LEFT(#REF!,2)="P.",LEFT(#REF!,3)="PR.",LEFT(#REF!,3)="CE."),0.5,"0")</f>
        <v>#REF!</v>
      </c>
      <c r="Q150" s="1" t="e">
        <f>IF(OR(LEFT(#REF!,2)="R.",LEFT(#REF!,2)="F.",LEFT(#REF!,3)="PE.",LEFT(#REF!,6)="Divers",LEFT(#REF!,2)="D.",LEFT(#REF!,2)="C.",LEFT(#REF!,2)="P.",LEFT(#REF!,3)="PR.",LEFT(#REF!,3)="CE."),0.5,"0")</f>
        <v>#REF!</v>
      </c>
      <c r="R15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51" spans="1:18" x14ac:dyDescent="0.35">
      <c r="A151" s="26"/>
      <c r="B151" s="1" t="e">
        <f>IF(OR(LEFT(#REF!,2)="C.",LEFT(#REF!,2)="P.",LEFT(#REF!,3)="PR.",LEFT(#REF!,3)="PE.",LEFT(#REF!,3)="CE."),0.5,"0")</f>
        <v>#REF!</v>
      </c>
      <c r="C151" s="1" t="e">
        <f>IF(OR(LEFT(#REF!,2)="C.",LEFT(#REF!,2)="P.",LEFT(#REF!,3)="PR.",LEFT(#REF!,3)="PE.",LEFT(#REF!,3)="CE."),0.5,"0")</f>
        <v>#REF!</v>
      </c>
      <c r="D151" s="1" t="e">
        <f>IF(OR(LEFT(#REF!,2)="C.",LEFT(#REF!,2)="P.",LEFT(#REF!,3)="PR.",LEFT(#REF!,3)="PE.",LEFT(#REF!,3)="CE."),0.5,"0")</f>
        <v>#REF!</v>
      </c>
      <c r="E151" s="1" t="e">
        <f>IF(OR(LEFT(#REF!,2)="C.",LEFT(#REF!,2)="P.",LEFT(#REF!,3)="PR.",LEFT(#REF!,3)="PE.",LEFT(#REF!,3)="CE."),0.5,"0")</f>
        <v>#REF!</v>
      </c>
      <c r="F151" s="1" t="e">
        <f>IF(OR(LEFT(#REF!,2)="C.",LEFT(#REF!,2)="P.",LEFT(#REF!,3)="PR.",LEFT(#REF!,3)="PE.",LEFT(#REF!,3)="CE."),0.5,"0")</f>
        <v>#REF!</v>
      </c>
      <c r="G151" s="1" t="e">
        <f>IF(OR(LEFT(#REF!,2)="C.",LEFT(#REF!,2)="P.",LEFT(#REF!,3)="PR.",LEFT(#REF!,3)="PE.",LEFT(#REF!,3)="CE."),0.5,"0")</f>
        <v>#REF!</v>
      </c>
      <c r="H151" s="1" t="e">
        <f>IF(OR(LEFT(#REF!,2)="C.",LEFT(#REF!,2)="P.",LEFT(#REF!,3)="PR.",LEFT(#REF!,3)="PE.",LEFT(#REF!,3)="CE."),0.5,"0")</f>
        <v>#REF!</v>
      </c>
      <c r="I151" s="1" t="e">
        <f>IF(OR(LEFT(#REF!,2)="C.",LEFT(#REF!,2)="P.",LEFT(#REF!,3)="PR.",LEFT(#REF!,3)="PE.",LEFT(#REF!,3)="CE."),0.5,"0")</f>
        <v>#REF!</v>
      </c>
      <c r="K151" s="1" t="e">
        <f>IF(OR(LEFT(#REF!,2)="R.",LEFT(#REF!,2)="F.",LEFT(#REF!,3)="PE.",LEFT(#REF!,6)="Divers",LEFT(#REF!,2)="D.",LEFT(#REF!,2)="C.",LEFT(#REF!,2)="P.",LEFT(#REF!,3)="PR.",LEFT(#REF!,3)="CE."),0.5,"0")</f>
        <v>#REF!</v>
      </c>
      <c r="L151" s="1" t="e">
        <f>IF(OR(LEFT(#REF!,2)="R.",LEFT(#REF!,2)="F.",LEFT(#REF!,3)="PE.",LEFT(#REF!,6)="Divers",LEFT(#REF!,2)="D.",LEFT(#REF!,2)="C.",LEFT(#REF!,2)="P.",LEFT(#REF!,3)="PR.",LEFT(#REF!,3)="CE."),0.5,"0")</f>
        <v>#REF!</v>
      </c>
      <c r="M151" s="1" t="e">
        <f>IF(OR(LEFT(#REF!,2)="R.",LEFT(#REF!,2)="F.",LEFT(#REF!,3)="PE.",LEFT(#REF!,6)="Divers",LEFT(#REF!,2)="D.",LEFT(#REF!,2)="C.",LEFT(#REF!,2)="P.",LEFT(#REF!,3)="PR.",LEFT(#REF!,3)="CE."),0.5,"0")</f>
        <v>#REF!</v>
      </c>
      <c r="N151" s="1" t="e">
        <f>IF(OR(LEFT(#REF!,2)="R.",LEFT(#REF!,2)="F.",LEFT(#REF!,3)="PE.",LEFT(#REF!,6)="Divers",LEFT(#REF!,2)="D.",LEFT(#REF!,2)="C.",LEFT(#REF!,2)="P.",LEFT(#REF!,3)="PR.",LEFT(#REF!,3)="CE."),0.5,"0")</f>
        <v>#REF!</v>
      </c>
      <c r="O151" s="1" t="e">
        <f>IF(OR(LEFT(#REF!,2)="R.",LEFT(#REF!,2)="F.",LEFT(#REF!,3)="PE.",LEFT(#REF!,6)="Divers",LEFT(#REF!,2)="D.",LEFT(#REF!,2)="C.",LEFT(#REF!,2)="P.",LEFT(#REF!,3)="PR.",LEFT(#REF!,3)="CE."),0.5,"0")</f>
        <v>#REF!</v>
      </c>
      <c r="P151" s="1" t="e">
        <f>IF(OR(LEFT(#REF!,2)="R.",LEFT(#REF!,2)="F.",LEFT(#REF!,3)="PE.",LEFT(#REF!,6)="Divers",LEFT(#REF!,2)="D.",LEFT(#REF!,2)="C.",LEFT(#REF!,2)="P.",LEFT(#REF!,3)="PR.",LEFT(#REF!,3)="CE."),0.5,"0")</f>
        <v>#REF!</v>
      </c>
      <c r="Q151" s="1" t="e">
        <f>IF(OR(LEFT(#REF!,2)="R.",LEFT(#REF!,2)="F.",LEFT(#REF!,3)="PE.",LEFT(#REF!,6)="Divers",LEFT(#REF!,2)="D.",LEFT(#REF!,2)="C.",LEFT(#REF!,2)="P.",LEFT(#REF!,3)="PR.",LEFT(#REF!,3)="CE."),0.5,"0")</f>
        <v>#REF!</v>
      </c>
      <c r="R15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52" spans="1:18" x14ac:dyDescent="0.35">
      <c r="A152" s="26"/>
      <c r="B152" s="1" t="e">
        <f>IF(OR(LEFT(#REF!,2)="C.",LEFT(#REF!,2)="P.",LEFT(#REF!,3)="PR.",LEFT(#REF!,3)="PE.",LEFT(#REF!,3)="CE."),0.5,"0")</f>
        <v>#REF!</v>
      </c>
      <c r="C152" s="1" t="e">
        <f>IF(OR(LEFT(#REF!,2)="C.",LEFT(#REF!,2)="P.",LEFT(#REF!,3)="PR.",LEFT(#REF!,3)="PE.",LEFT(#REF!,3)="CE."),0.5,"0")</f>
        <v>#REF!</v>
      </c>
      <c r="D152" s="1" t="e">
        <f>IF(OR(LEFT(#REF!,2)="C.",LEFT(#REF!,2)="P.",LEFT(#REF!,3)="PR.",LEFT(#REF!,3)="PE.",LEFT(#REF!,3)="CE."),0.5,"0")</f>
        <v>#REF!</v>
      </c>
      <c r="E152" s="1" t="e">
        <f>IF(OR(LEFT(#REF!,2)="C.",LEFT(#REF!,2)="P.",LEFT(#REF!,3)="PR.",LEFT(#REF!,3)="PE.",LEFT(#REF!,3)="CE."),0.5,"0")</f>
        <v>#REF!</v>
      </c>
      <c r="F152" s="1" t="e">
        <f>IF(OR(LEFT(#REF!,2)="C.",LEFT(#REF!,2)="P.",LEFT(#REF!,3)="PR.",LEFT(#REF!,3)="PE.",LEFT(#REF!,3)="CE."),0.5,"0")</f>
        <v>#REF!</v>
      </c>
      <c r="G152" s="1" t="e">
        <f>IF(OR(LEFT(#REF!,2)="C.",LEFT(#REF!,2)="P.",LEFT(#REF!,3)="PR.",LEFT(#REF!,3)="PE.",LEFT(#REF!,3)="CE."),0.5,"0")</f>
        <v>#REF!</v>
      </c>
      <c r="H152" s="1" t="e">
        <f>IF(OR(LEFT(#REF!,2)="C.",LEFT(#REF!,2)="P.",LEFT(#REF!,3)="PR.",LEFT(#REF!,3)="PE.",LEFT(#REF!,3)="CE."),0.5,"0")</f>
        <v>#REF!</v>
      </c>
      <c r="I152" s="1" t="e">
        <f>IF(OR(LEFT(#REF!,2)="C.",LEFT(#REF!,2)="P.",LEFT(#REF!,3)="PR.",LEFT(#REF!,3)="PE.",LEFT(#REF!,3)="CE."),0.5,"0")</f>
        <v>#REF!</v>
      </c>
      <c r="K152" s="1" t="e">
        <f>IF(OR(LEFT(#REF!,2)="R.",LEFT(#REF!,2)="F.",LEFT(#REF!,3)="PE.",LEFT(#REF!,6)="Divers",LEFT(#REF!,2)="D.",LEFT(#REF!,2)="C.",LEFT(#REF!,2)="P.",LEFT(#REF!,3)="PR.",LEFT(#REF!,3)="CE."),0.5,"0")</f>
        <v>#REF!</v>
      </c>
      <c r="L152" s="1" t="e">
        <f>IF(OR(LEFT(#REF!,2)="R.",LEFT(#REF!,2)="F.",LEFT(#REF!,3)="PE.",LEFT(#REF!,6)="Divers",LEFT(#REF!,2)="D.",LEFT(#REF!,2)="C.",LEFT(#REF!,2)="P.",LEFT(#REF!,3)="PR.",LEFT(#REF!,3)="CE."),0.5,"0")</f>
        <v>#REF!</v>
      </c>
      <c r="M152" s="1" t="e">
        <f>IF(OR(LEFT(#REF!,2)="R.",LEFT(#REF!,2)="F.",LEFT(#REF!,3)="PE.",LEFT(#REF!,6)="Divers",LEFT(#REF!,2)="D.",LEFT(#REF!,2)="C.",LEFT(#REF!,2)="P.",LEFT(#REF!,3)="PR.",LEFT(#REF!,3)="CE."),0.5,"0")</f>
        <v>#REF!</v>
      </c>
      <c r="N152" s="1" t="e">
        <f>IF(OR(LEFT(#REF!,2)="R.",LEFT(#REF!,2)="F.",LEFT(#REF!,3)="PE.",LEFT(#REF!,6)="Divers",LEFT(#REF!,2)="D.",LEFT(#REF!,2)="C.",LEFT(#REF!,2)="P.",LEFT(#REF!,3)="PR.",LEFT(#REF!,3)="CE."),0.5,"0")</f>
        <v>#REF!</v>
      </c>
      <c r="O152" s="1" t="e">
        <f>IF(OR(LEFT(#REF!,2)="R.",LEFT(#REF!,2)="F.",LEFT(#REF!,3)="PE.",LEFT(#REF!,6)="Divers",LEFT(#REF!,2)="D.",LEFT(#REF!,2)="C.",LEFT(#REF!,2)="P.",LEFT(#REF!,3)="PR.",LEFT(#REF!,3)="CE."),0.5,"0")</f>
        <v>#REF!</v>
      </c>
      <c r="P152" s="1" t="e">
        <f>IF(OR(LEFT(#REF!,2)="R.",LEFT(#REF!,2)="F.",LEFT(#REF!,3)="PE.",LEFT(#REF!,6)="Divers",LEFT(#REF!,2)="D.",LEFT(#REF!,2)="C.",LEFT(#REF!,2)="P.",LEFT(#REF!,3)="PR.",LEFT(#REF!,3)="CE."),0.5,"0")</f>
        <v>#REF!</v>
      </c>
      <c r="Q152" s="1" t="e">
        <f>IF(OR(LEFT(#REF!,2)="R.",LEFT(#REF!,2)="F.",LEFT(#REF!,3)="PE.",LEFT(#REF!,6)="Divers",LEFT(#REF!,2)="D.",LEFT(#REF!,2)="C.",LEFT(#REF!,2)="P.",LEFT(#REF!,3)="PR.",LEFT(#REF!,3)="CE."),0.5,"0")</f>
        <v>#REF!</v>
      </c>
      <c r="R15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53" spans="1:18" x14ac:dyDescent="0.35">
      <c r="A153" s="26"/>
      <c r="B153" s="1" t="e">
        <f>IF(OR(LEFT(#REF!,2)="C.",LEFT(#REF!,2)="P.",LEFT(#REF!,3)="PR.",LEFT(#REF!,3)="PE.",LEFT(#REF!,3)="CE."),0.5,"0")</f>
        <v>#REF!</v>
      </c>
      <c r="C153" s="1" t="e">
        <f>IF(OR(LEFT(#REF!,2)="C.",LEFT(#REF!,2)="P.",LEFT(#REF!,3)="PR.",LEFT(#REF!,3)="PE.",LEFT(#REF!,3)="CE."),0.5,"0")</f>
        <v>#REF!</v>
      </c>
      <c r="D153" s="1" t="e">
        <f>IF(OR(LEFT(#REF!,2)="C.",LEFT(#REF!,2)="P.",LEFT(#REF!,3)="PR.",LEFT(#REF!,3)="PE.",LEFT(#REF!,3)="CE."),0.5,"0")</f>
        <v>#REF!</v>
      </c>
      <c r="E153" s="1" t="e">
        <f>IF(OR(LEFT(#REF!,2)="C.",LEFT(#REF!,2)="P.",LEFT(#REF!,3)="PR.",LEFT(#REF!,3)="PE.",LEFT(#REF!,3)="CE."),0.5,"0")</f>
        <v>#REF!</v>
      </c>
      <c r="F153" s="1" t="e">
        <f>IF(OR(LEFT(#REF!,2)="C.",LEFT(#REF!,2)="P.",LEFT(#REF!,3)="PR.",LEFT(#REF!,3)="PE.",LEFT(#REF!,3)="CE."),0.5,"0")</f>
        <v>#REF!</v>
      </c>
      <c r="G153" s="1" t="e">
        <f>IF(OR(LEFT(#REF!,2)="C.",LEFT(#REF!,2)="P.",LEFT(#REF!,3)="PR.",LEFT(#REF!,3)="PE.",LEFT(#REF!,3)="CE."),0.5,"0")</f>
        <v>#REF!</v>
      </c>
      <c r="H153" s="1" t="e">
        <f>IF(OR(LEFT(#REF!,2)="C.",LEFT(#REF!,2)="P.",LEFT(#REF!,3)="PR.",LEFT(#REF!,3)="PE.",LEFT(#REF!,3)="CE."),0.5,"0")</f>
        <v>#REF!</v>
      </c>
      <c r="I153" s="1" t="e">
        <f>IF(OR(LEFT(#REF!,2)="C.",LEFT(#REF!,2)="P.",LEFT(#REF!,3)="PR.",LEFT(#REF!,3)="PE.",LEFT(#REF!,3)="CE."),0.5,"0")</f>
        <v>#REF!</v>
      </c>
      <c r="K153" s="1" t="e">
        <f>IF(OR(LEFT(#REF!,2)="R.",LEFT(#REF!,2)="F.",LEFT(#REF!,3)="PE.",LEFT(#REF!,6)="Divers",LEFT(#REF!,2)="D.",LEFT(#REF!,2)="C.",LEFT(#REF!,2)="P.",LEFT(#REF!,3)="PR.",LEFT(#REF!,3)="CE."),0.5,"0")</f>
        <v>#REF!</v>
      </c>
      <c r="L153" s="1" t="e">
        <f>IF(OR(LEFT(#REF!,2)="R.",LEFT(#REF!,2)="F.",LEFT(#REF!,3)="PE.",LEFT(#REF!,6)="Divers",LEFT(#REF!,2)="D.",LEFT(#REF!,2)="C.",LEFT(#REF!,2)="P.",LEFT(#REF!,3)="PR.",LEFT(#REF!,3)="CE."),0.5,"0")</f>
        <v>#REF!</v>
      </c>
      <c r="M153" s="1" t="e">
        <f>IF(OR(LEFT(#REF!,2)="R.",LEFT(#REF!,2)="F.",LEFT(#REF!,3)="PE.",LEFT(#REF!,6)="Divers",LEFT(#REF!,2)="D.",LEFT(#REF!,2)="C.",LEFT(#REF!,2)="P.",LEFT(#REF!,3)="PR.",LEFT(#REF!,3)="CE."),0.5,"0")</f>
        <v>#REF!</v>
      </c>
      <c r="N153" s="1" t="e">
        <f>IF(OR(LEFT(#REF!,2)="R.",LEFT(#REF!,2)="F.",LEFT(#REF!,3)="PE.",LEFT(#REF!,6)="Divers",LEFT(#REF!,2)="D.",LEFT(#REF!,2)="C.",LEFT(#REF!,2)="P.",LEFT(#REF!,3)="PR.",LEFT(#REF!,3)="CE."),0.5,"0")</f>
        <v>#REF!</v>
      </c>
      <c r="O153" s="1" t="e">
        <f>IF(OR(LEFT(#REF!,2)="R.",LEFT(#REF!,2)="F.",LEFT(#REF!,3)="PE.",LEFT(#REF!,6)="Divers",LEFT(#REF!,2)="D.",LEFT(#REF!,2)="C.",LEFT(#REF!,2)="P.",LEFT(#REF!,3)="PR.",LEFT(#REF!,3)="CE."),0.5,"0")</f>
        <v>#REF!</v>
      </c>
      <c r="P153" s="1" t="e">
        <f>IF(OR(LEFT(#REF!,2)="R.",LEFT(#REF!,2)="F.",LEFT(#REF!,3)="PE.",LEFT(#REF!,6)="Divers",LEFT(#REF!,2)="D.",LEFT(#REF!,2)="C.",LEFT(#REF!,2)="P.",LEFT(#REF!,3)="PR.",LEFT(#REF!,3)="CE."),0.5,"0")</f>
        <v>#REF!</v>
      </c>
      <c r="Q153" s="1" t="e">
        <f>IF(OR(LEFT(#REF!,2)="R.",LEFT(#REF!,2)="F.",LEFT(#REF!,3)="PE.",LEFT(#REF!,6)="Divers",LEFT(#REF!,2)="D.",LEFT(#REF!,2)="C.",LEFT(#REF!,2)="P.",LEFT(#REF!,3)="PR.",LEFT(#REF!,3)="CE."),0.5,"0")</f>
        <v>#REF!</v>
      </c>
      <c r="R15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57" spans="1:18" x14ac:dyDescent="0.35">
      <c r="B157" t="s">
        <v>108</v>
      </c>
      <c r="K157" t="s">
        <v>52</v>
      </c>
    </row>
    <row r="158" spans="1:18" x14ac:dyDescent="0.35">
      <c r="A158" s="26" t="s">
        <v>11</v>
      </c>
      <c r="B158" s="1" t="e">
        <f>IF(OR(LEFT(#REF!,2)="C.",LEFT(#REF!,2)="P.",LEFT(#REF!,3)="PR.",LEFT(#REF!,3)="PE.",LEFT(#REF!,3)="CE."),0.5,"0")</f>
        <v>#REF!</v>
      </c>
      <c r="C158" s="1" t="e">
        <f>IF(OR(LEFT(#REF!,2)="C.",LEFT(#REF!,2)="P.",LEFT(#REF!,3)="PR.",LEFT(#REF!,3)="PE.",LEFT(#REF!,3)="CE."),0.5,"0")</f>
        <v>#REF!</v>
      </c>
      <c r="D158" s="1" t="e">
        <f>IF(OR(LEFT(#REF!,2)="C.",LEFT(#REF!,2)="P.",LEFT(#REF!,3)="PR.",LEFT(#REF!,3)="PE.",LEFT(#REF!,3)="CE."),0.5,"0")</f>
        <v>#REF!</v>
      </c>
      <c r="E158" s="1" t="e">
        <f>IF(OR(LEFT(#REF!,2)="C.",LEFT(#REF!,2)="P.",LEFT(#REF!,3)="PR.",LEFT(#REF!,3)="PE.",LEFT(#REF!,3)="CE."),0.5,"0")</f>
        <v>#REF!</v>
      </c>
      <c r="F158" s="1" t="e">
        <f>IF(OR(LEFT(#REF!,2)="C.",LEFT(#REF!,2)="P.",LEFT(#REF!,3)="PR.",LEFT(#REF!,3)="PE.",LEFT(#REF!,3)="CE."),0.5,"0")</f>
        <v>#REF!</v>
      </c>
      <c r="G158" s="1" t="e">
        <f>IF(OR(LEFT(#REF!,2)="C.",LEFT(#REF!,2)="P.",LEFT(#REF!,3)="PR.",LEFT(#REF!,3)="PE.",LEFT(#REF!,3)="CE."),0.5,"0")</f>
        <v>#REF!</v>
      </c>
      <c r="H158" s="1" t="e">
        <f>IF(OR(LEFT(#REF!,2)="C.",LEFT(#REF!,2)="P.",LEFT(#REF!,3)="PR.",LEFT(#REF!,3)="PE.",LEFT(#REF!,3)="CE."),0.5,"0")</f>
        <v>#REF!</v>
      </c>
      <c r="I158" s="1" t="e">
        <f>IF(OR(LEFT(#REF!,2)="C.",LEFT(#REF!,2)="P.",LEFT(#REF!,3)="PR.",LEFT(#REF!,3)="PE.",LEFT(#REF!,3)="CE."),0.5,"0")</f>
        <v>#REF!</v>
      </c>
      <c r="K158" s="1" t="e">
        <f>IF(OR(LEFT(#REF!,2)="R.",LEFT(#REF!,2)="F.",LEFT(#REF!,3)="PE.",LEFT(#REF!,6)="Divers",LEFT(#REF!,2)="D.",LEFT(#REF!,2)="C.",LEFT(#REF!,2)="P.",LEFT(#REF!,3)="PR.",LEFT(#REF!,3)="CE."),0.5,"0")</f>
        <v>#REF!</v>
      </c>
      <c r="L158" s="1" t="e">
        <f>IF(OR(LEFT(#REF!,2)="R.",LEFT(#REF!,2)="F.",LEFT(#REF!,3)="PE.",LEFT(#REF!,6)="Divers",LEFT(#REF!,2)="D.",LEFT(#REF!,2)="C.",LEFT(#REF!,2)="P.",LEFT(#REF!,3)="PR.",LEFT(#REF!,3)="CE."),0.5,"0")</f>
        <v>#REF!</v>
      </c>
      <c r="M158" s="1" t="e">
        <f>IF(OR(LEFT(#REF!,2)="R.",LEFT(#REF!,2)="F.",LEFT(#REF!,3)="PE.",LEFT(#REF!,6)="Divers",LEFT(#REF!,2)="D.",LEFT(#REF!,2)="C.",LEFT(#REF!,2)="P.",LEFT(#REF!,3)="PR.",LEFT(#REF!,3)="CE."),0.5,"0")</f>
        <v>#REF!</v>
      </c>
      <c r="N158" s="1" t="e">
        <f>IF(OR(LEFT(#REF!,2)="R.",LEFT(#REF!,2)="F.",LEFT(#REF!,3)="PE.",LEFT(#REF!,6)="Divers",LEFT(#REF!,2)="D.",LEFT(#REF!,2)="C.",LEFT(#REF!,2)="P.",LEFT(#REF!,3)="PR.",LEFT(#REF!,3)="CE."),0.5,"0")</f>
        <v>#REF!</v>
      </c>
      <c r="O158" s="1" t="e">
        <f>IF(OR(LEFT(#REF!,2)="R.",LEFT(#REF!,2)="F.",LEFT(#REF!,3)="PE.",LEFT(#REF!,6)="Divers",LEFT(#REF!,2)="D.",LEFT(#REF!,2)="C.",LEFT(#REF!,2)="P.",LEFT(#REF!,3)="PR.",LEFT(#REF!,3)="CE."),0.5,"0")</f>
        <v>#REF!</v>
      </c>
      <c r="P158" s="1" t="e">
        <f>IF(OR(LEFT(#REF!,2)="R.",LEFT(#REF!,2)="F.",LEFT(#REF!,3)="PE.",LEFT(#REF!,6)="Divers",LEFT(#REF!,2)="D.",LEFT(#REF!,2)="C.",LEFT(#REF!,2)="P.",LEFT(#REF!,3)="PR.",LEFT(#REF!,3)="CE."),0.5,"0")</f>
        <v>#REF!</v>
      </c>
      <c r="Q158" s="1" t="e">
        <f>IF(OR(LEFT(#REF!,2)="R.",LEFT(#REF!,2)="F.",LEFT(#REF!,3)="PE.",LEFT(#REF!,6)="Divers",LEFT(#REF!,2)="D.",LEFT(#REF!,2)="C.",LEFT(#REF!,2)="P.",LEFT(#REF!,3)="PR.",LEFT(#REF!,3)="CE."),0.5,"0")</f>
        <v>#REF!</v>
      </c>
      <c r="R15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59" spans="1:18" x14ac:dyDescent="0.35">
      <c r="A159" s="26"/>
      <c r="B159" s="1" t="e">
        <f>IF(OR(LEFT(#REF!,2)="C.",LEFT(#REF!,2)="P.",LEFT(#REF!,3)="PR.",LEFT(#REF!,3)="PE.",LEFT(#REF!,3)="CE."),0.5,"0")</f>
        <v>#REF!</v>
      </c>
      <c r="C159" s="1" t="e">
        <f>IF(OR(LEFT(#REF!,2)="C.",LEFT(#REF!,2)="P.",LEFT(#REF!,3)="PR.",LEFT(#REF!,3)="PE.",LEFT(#REF!,3)="CE."),0.5,"0")</f>
        <v>#REF!</v>
      </c>
      <c r="D159" s="1" t="e">
        <f>IF(OR(LEFT(#REF!,2)="C.",LEFT(#REF!,2)="P.",LEFT(#REF!,3)="PR.",LEFT(#REF!,3)="PE.",LEFT(#REF!,3)="CE."),0.5,"0")</f>
        <v>#REF!</v>
      </c>
      <c r="E159" s="1" t="e">
        <f>IF(OR(LEFT(#REF!,2)="C.",LEFT(#REF!,2)="P.",LEFT(#REF!,3)="PR.",LEFT(#REF!,3)="PE.",LEFT(#REF!,3)="CE."),0.5,"0")</f>
        <v>#REF!</v>
      </c>
      <c r="F159" s="1" t="e">
        <f>IF(OR(LEFT(#REF!,2)="C.",LEFT(#REF!,2)="P.",LEFT(#REF!,3)="PR.",LEFT(#REF!,3)="PE.",LEFT(#REF!,3)="CE."),0.5,"0")</f>
        <v>#REF!</v>
      </c>
      <c r="G159" s="1" t="e">
        <f>IF(OR(LEFT(#REF!,2)="C.",LEFT(#REF!,2)="P.",LEFT(#REF!,3)="PR.",LEFT(#REF!,3)="PE.",LEFT(#REF!,3)="CE."),0.5,"0")</f>
        <v>#REF!</v>
      </c>
      <c r="H159" s="1" t="e">
        <f>IF(OR(LEFT(#REF!,2)="C.",LEFT(#REF!,2)="P.",LEFT(#REF!,3)="PR.",LEFT(#REF!,3)="PE.",LEFT(#REF!,3)="CE."),0.5,"0")</f>
        <v>#REF!</v>
      </c>
      <c r="I159" s="1" t="e">
        <f>IF(OR(LEFT(#REF!,2)="C.",LEFT(#REF!,2)="P.",LEFT(#REF!,3)="PR.",LEFT(#REF!,3)="PE.",LEFT(#REF!,3)="CE."),0.5,"0")</f>
        <v>#REF!</v>
      </c>
      <c r="K159" s="1" t="e">
        <f>IF(OR(LEFT(#REF!,2)="R.",LEFT(#REF!,2)="F.",LEFT(#REF!,3)="PE.",LEFT(#REF!,6)="Divers",LEFT(#REF!,2)="D.",LEFT(#REF!,2)="C.",LEFT(#REF!,2)="P.",LEFT(#REF!,3)="PR.",LEFT(#REF!,3)="CE."),0.5,"0")</f>
        <v>#REF!</v>
      </c>
      <c r="L159" s="1" t="e">
        <f>IF(OR(LEFT(#REF!,2)="R.",LEFT(#REF!,2)="F.",LEFT(#REF!,3)="PE.",LEFT(#REF!,6)="Divers",LEFT(#REF!,2)="D.",LEFT(#REF!,2)="C.",LEFT(#REF!,2)="P.",LEFT(#REF!,3)="PR.",LEFT(#REF!,3)="CE."),0.5,"0")</f>
        <v>#REF!</v>
      </c>
      <c r="M159" s="1" t="e">
        <f>IF(OR(LEFT(#REF!,2)="R.",LEFT(#REF!,2)="F.",LEFT(#REF!,3)="PE.",LEFT(#REF!,6)="Divers",LEFT(#REF!,2)="D.",LEFT(#REF!,2)="C.",LEFT(#REF!,2)="P.",LEFT(#REF!,3)="PR.",LEFT(#REF!,3)="CE."),0.5,"0")</f>
        <v>#REF!</v>
      </c>
      <c r="N159" s="1" t="e">
        <f>IF(OR(LEFT(#REF!,2)="R.",LEFT(#REF!,2)="F.",LEFT(#REF!,3)="PE.",LEFT(#REF!,6)="Divers",LEFT(#REF!,2)="D.",LEFT(#REF!,2)="C.",LEFT(#REF!,2)="P.",LEFT(#REF!,3)="PR.",LEFT(#REF!,3)="CE."),0.5,"0")</f>
        <v>#REF!</v>
      </c>
      <c r="O159" s="1" t="e">
        <f>IF(OR(LEFT(#REF!,2)="R.",LEFT(#REF!,2)="F.",LEFT(#REF!,3)="PE.",LEFT(#REF!,6)="Divers",LEFT(#REF!,2)="D.",LEFT(#REF!,2)="C.",LEFT(#REF!,2)="P.",LEFT(#REF!,3)="PR.",LEFT(#REF!,3)="CE."),0.5,"0")</f>
        <v>#REF!</v>
      </c>
      <c r="P159" s="1" t="e">
        <f>IF(OR(LEFT(#REF!,2)="R.",LEFT(#REF!,2)="F.",LEFT(#REF!,3)="PE.",LEFT(#REF!,6)="Divers",LEFT(#REF!,2)="D.",LEFT(#REF!,2)="C.",LEFT(#REF!,2)="P.",LEFT(#REF!,3)="PR.",LEFT(#REF!,3)="CE."),0.5,"0")</f>
        <v>#REF!</v>
      </c>
      <c r="Q159" s="1" t="e">
        <f>IF(OR(LEFT(#REF!,2)="R.",LEFT(#REF!,2)="F.",LEFT(#REF!,3)="PE.",LEFT(#REF!,6)="Divers",LEFT(#REF!,2)="D.",LEFT(#REF!,2)="C.",LEFT(#REF!,2)="P.",LEFT(#REF!,3)="PR.",LEFT(#REF!,3)="CE."),0.5,"0")</f>
        <v>#REF!</v>
      </c>
      <c r="R15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60" spans="1:18" x14ac:dyDescent="0.35">
      <c r="A160" s="26"/>
      <c r="B160" s="1" t="e">
        <f>IF(OR(LEFT(#REF!,2)="C.",LEFT(#REF!,2)="P.",LEFT(#REF!,3)="PR.",LEFT(#REF!,3)="PE.",LEFT(#REF!,3)="CE."),0.5,"0")</f>
        <v>#REF!</v>
      </c>
      <c r="C160" s="1" t="e">
        <f>IF(OR(LEFT(#REF!,2)="C.",LEFT(#REF!,2)="P.",LEFT(#REF!,3)="PR.",LEFT(#REF!,3)="PE.",LEFT(#REF!,3)="CE."),0.5,"0")</f>
        <v>#REF!</v>
      </c>
      <c r="D160" s="1" t="e">
        <f>IF(OR(LEFT(#REF!,2)="C.",LEFT(#REF!,2)="P.",LEFT(#REF!,3)="PR.",LEFT(#REF!,3)="PE.",LEFT(#REF!,3)="CE."),0.5,"0")</f>
        <v>#REF!</v>
      </c>
      <c r="E160" s="1" t="e">
        <f>IF(OR(LEFT(#REF!,2)="C.",LEFT(#REF!,2)="P.",LEFT(#REF!,3)="PR.",LEFT(#REF!,3)="PE.",LEFT(#REF!,3)="CE."),0.5,"0")</f>
        <v>#REF!</v>
      </c>
      <c r="F160" s="1" t="e">
        <f>IF(OR(LEFT(#REF!,2)="C.",LEFT(#REF!,2)="P.",LEFT(#REF!,3)="PR.",LEFT(#REF!,3)="PE.",LEFT(#REF!,3)="CE."),0.5,"0")</f>
        <v>#REF!</v>
      </c>
      <c r="G160" s="1" t="e">
        <f>IF(OR(LEFT(#REF!,2)="C.",LEFT(#REF!,2)="P.",LEFT(#REF!,3)="PR.",LEFT(#REF!,3)="PE.",LEFT(#REF!,3)="CE."),0.5,"0")</f>
        <v>#REF!</v>
      </c>
      <c r="H160" s="1" t="e">
        <f>IF(OR(LEFT(#REF!,2)="C.",LEFT(#REF!,2)="P.",LEFT(#REF!,3)="PR.",LEFT(#REF!,3)="PE.",LEFT(#REF!,3)="CE."),0.5,"0")</f>
        <v>#REF!</v>
      </c>
      <c r="I160" s="1" t="e">
        <f>IF(OR(LEFT(#REF!,2)="C.",LEFT(#REF!,2)="P.",LEFT(#REF!,3)="PR.",LEFT(#REF!,3)="PE.",LEFT(#REF!,3)="CE."),0.5,"0")</f>
        <v>#REF!</v>
      </c>
      <c r="K160" s="1" t="e">
        <f>IF(OR(LEFT(#REF!,2)="R.",LEFT(#REF!,2)="F.",LEFT(#REF!,3)="PE.",LEFT(#REF!,6)="Divers",LEFT(#REF!,2)="D.",LEFT(#REF!,2)="C.",LEFT(#REF!,2)="P.",LEFT(#REF!,3)="PR.",LEFT(#REF!,3)="CE."),0.5,"0")</f>
        <v>#REF!</v>
      </c>
      <c r="L160" s="1" t="e">
        <f>IF(OR(LEFT(#REF!,2)="R.",LEFT(#REF!,2)="F.",LEFT(#REF!,3)="PE.",LEFT(#REF!,6)="Divers",LEFT(#REF!,2)="D.",LEFT(#REF!,2)="C.",LEFT(#REF!,2)="P.",LEFT(#REF!,3)="PR.",LEFT(#REF!,3)="CE."),0.5,"0")</f>
        <v>#REF!</v>
      </c>
      <c r="M160" s="1" t="e">
        <f>IF(OR(LEFT(#REF!,2)="R.",LEFT(#REF!,2)="F.",LEFT(#REF!,3)="PE.",LEFT(#REF!,6)="Divers",LEFT(#REF!,2)="D.",LEFT(#REF!,2)="C.",LEFT(#REF!,2)="P.",LEFT(#REF!,3)="PR.",LEFT(#REF!,3)="CE."),0.5,"0")</f>
        <v>#REF!</v>
      </c>
      <c r="N160" s="1" t="e">
        <f>IF(OR(LEFT(#REF!,2)="R.",LEFT(#REF!,2)="F.",LEFT(#REF!,3)="PE.",LEFT(#REF!,6)="Divers",LEFT(#REF!,2)="D.",LEFT(#REF!,2)="C.",LEFT(#REF!,2)="P.",LEFT(#REF!,3)="PR.",LEFT(#REF!,3)="CE."),0.5,"0")</f>
        <v>#REF!</v>
      </c>
      <c r="O160" s="1" t="e">
        <f>IF(OR(LEFT(#REF!,2)="R.",LEFT(#REF!,2)="F.",LEFT(#REF!,3)="PE.",LEFT(#REF!,6)="Divers",LEFT(#REF!,2)="D.",LEFT(#REF!,2)="C.",LEFT(#REF!,2)="P.",LEFT(#REF!,3)="PR.",LEFT(#REF!,3)="CE."),0.5,"0")</f>
        <v>#REF!</v>
      </c>
      <c r="P160" s="1" t="e">
        <f>IF(OR(LEFT(#REF!,2)="R.",LEFT(#REF!,2)="F.",LEFT(#REF!,3)="PE.",LEFT(#REF!,6)="Divers",LEFT(#REF!,2)="D.",LEFT(#REF!,2)="C.",LEFT(#REF!,2)="P.",LEFT(#REF!,3)="PR.",LEFT(#REF!,3)="CE."),0.5,"0")</f>
        <v>#REF!</v>
      </c>
      <c r="Q160" s="1" t="e">
        <f>IF(OR(LEFT(#REF!,2)="R.",LEFT(#REF!,2)="F.",LEFT(#REF!,3)="PE.",LEFT(#REF!,6)="Divers",LEFT(#REF!,2)="D.",LEFT(#REF!,2)="C.",LEFT(#REF!,2)="P.",LEFT(#REF!,3)="PR.",LEFT(#REF!,3)="CE."),0.5,"0")</f>
        <v>#REF!</v>
      </c>
      <c r="R16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61" spans="1:18" x14ac:dyDescent="0.35">
      <c r="A161" s="26"/>
      <c r="B161" s="1" t="e">
        <f>IF(OR(LEFT(#REF!,2)="C.",LEFT(#REF!,2)="P.",LEFT(#REF!,3)="PR.",LEFT(#REF!,3)="PE.",LEFT(#REF!,3)="CE."),0.5,"0")</f>
        <v>#REF!</v>
      </c>
      <c r="C161" s="1" t="e">
        <f>IF(OR(LEFT(#REF!,2)="C.",LEFT(#REF!,2)="P.",LEFT(#REF!,3)="PR.",LEFT(#REF!,3)="PE.",LEFT(#REF!,3)="CE."),0.5,"0")</f>
        <v>#REF!</v>
      </c>
      <c r="D161" s="1" t="e">
        <f>IF(OR(LEFT(#REF!,2)="C.",LEFT(#REF!,2)="P.",LEFT(#REF!,3)="PR.",LEFT(#REF!,3)="PE.",LEFT(#REF!,3)="CE."),0.5,"0")</f>
        <v>#REF!</v>
      </c>
      <c r="E161" s="1" t="e">
        <f>IF(OR(LEFT(#REF!,2)="C.",LEFT(#REF!,2)="P.",LEFT(#REF!,3)="PR.",LEFT(#REF!,3)="PE.",LEFT(#REF!,3)="CE."),0.5,"0")</f>
        <v>#REF!</v>
      </c>
      <c r="F161" s="1" t="e">
        <f>IF(OR(LEFT(#REF!,2)="C.",LEFT(#REF!,2)="P.",LEFT(#REF!,3)="PR.",LEFT(#REF!,3)="PE.",LEFT(#REF!,3)="CE."),0.5,"0")</f>
        <v>#REF!</v>
      </c>
      <c r="G161" s="1" t="e">
        <f>IF(OR(LEFT(#REF!,2)="C.",LEFT(#REF!,2)="P.",LEFT(#REF!,3)="PR.",LEFT(#REF!,3)="PE.",LEFT(#REF!,3)="CE."),0.5,"0")</f>
        <v>#REF!</v>
      </c>
      <c r="H161" s="1" t="e">
        <f>IF(OR(LEFT(#REF!,2)="C.",LEFT(#REF!,2)="P.",LEFT(#REF!,3)="PR.",LEFT(#REF!,3)="PE.",LEFT(#REF!,3)="CE."),0.5,"0")</f>
        <v>#REF!</v>
      </c>
      <c r="I161" s="1" t="e">
        <f>IF(OR(LEFT(#REF!,2)="C.",LEFT(#REF!,2)="P.",LEFT(#REF!,3)="PR.",LEFT(#REF!,3)="PE.",LEFT(#REF!,3)="CE."),0.5,"0")</f>
        <v>#REF!</v>
      </c>
      <c r="K161" s="1" t="e">
        <f>IF(OR(LEFT(#REF!,2)="R.",LEFT(#REF!,2)="F.",LEFT(#REF!,3)="PE.",LEFT(#REF!,6)="Divers",LEFT(#REF!,2)="D.",LEFT(#REF!,2)="C.",LEFT(#REF!,2)="P.",LEFT(#REF!,3)="PR.",LEFT(#REF!,3)="CE."),0.5,"0")</f>
        <v>#REF!</v>
      </c>
      <c r="L161" s="1" t="e">
        <f>IF(OR(LEFT(#REF!,2)="R.",LEFT(#REF!,2)="F.",LEFT(#REF!,3)="PE.",LEFT(#REF!,6)="Divers",LEFT(#REF!,2)="D.",LEFT(#REF!,2)="C.",LEFT(#REF!,2)="P.",LEFT(#REF!,3)="PR.",LEFT(#REF!,3)="CE."),0.5,"0")</f>
        <v>#REF!</v>
      </c>
      <c r="M161" s="1" t="e">
        <f>IF(OR(LEFT(#REF!,2)="R.",LEFT(#REF!,2)="F.",LEFT(#REF!,3)="PE.",LEFT(#REF!,6)="Divers",LEFT(#REF!,2)="D.",LEFT(#REF!,2)="C.",LEFT(#REF!,2)="P.",LEFT(#REF!,3)="PR.",LEFT(#REF!,3)="CE."),0.5,"0")</f>
        <v>#REF!</v>
      </c>
      <c r="N161" s="1" t="e">
        <f>IF(OR(LEFT(#REF!,2)="R.",LEFT(#REF!,2)="F.",LEFT(#REF!,3)="PE.",LEFT(#REF!,6)="Divers",LEFT(#REF!,2)="D.",LEFT(#REF!,2)="C.",LEFT(#REF!,2)="P.",LEFT(#REF!,3)="PR.",LEFT(#REF!,3)="CE."),0.5,"0")</f>
        <v>#REF!</v>
      </c>
      <c r="O161" s="1" t="e">
        <f>IF(OR(LEFT(#REF!,2)="R.",LEFT(#REF!,2)="F.",LEFT(#REF!,3)="PE.",LEFT(#REF!,6)="Divers",LEFT(#REF!,2)="D.",LEFT(#REF!,2)="C.",LEFT(#REF!,2)="P.",LEFT(#REF!,3)="PR.",LEFT(#REF!,3)="CE."),0.5,"0")</f>
        <v>#REF!</v>
      </c>
      <c r="P161" s="1" t="e">
        <f>IF(OR(LEFT(#REF!,2)="R.",LEFT(#REF!,2)="F.",LEFT(#REF!,3)="PE.",LEFT(#REF!,6)="Divers",LEFT(#REF!,2)="D.",LEFT(#REF!,2)="C.",LEFT(#REF!,2)="P.",LEFT(#REF!,3)="PR.",LEFT(#REF!,3)="CE."),0.5,"0")</f>
        <v>#REF!</v>
      </c>
      <c r="Q161" s="1" t="e">
        <f>IF(OR(LEFT(#REF!,2)="R.",LEFT(#REF!,2)="F.",LEFT(#REF!,3)="PE.",LEFT(#REF!,6)="Divers",LEFT(#REF!,2)="D.",LEFT(#REF!,2)="C.",LEFT(#REF!,2)="P.",LEFT(#REF!,3)="PR.",LEFT(#REF!,3)="CE."),0.5,"0")</f>
        <v>#REF!</v>
      </c>
      <c r="R16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62" spans="1:18" x14ac:dyDescent="0.35">
      <c r="A162" s="26"/>
      <c r="B162" s="1" t="e">
        <f>IF(OR(LEFT(#REF!,2)="C.",LEFT(#REF!,2)="P.",LEFT(#REF!,3)="PR.",LEFT(#REF!,3)="PE.",LEFT(#REF!,3)="CE."),0.5,"0")</f>
        <v>#REF!</v>
      </c>
      <c r="C162" s="1" t="e">
        <f>IF(OR(LEFT(#REF!,2)="C.",LEFT(#REF!,2)="P.",LEFT(#REF!,3)="PR.",LEFT(#REF!,3)="PE.",LEFT(#REF!,3)="CE."),0.5,"0")</f>
        <v>#REF!</v>
      </c>
      <c r="D162" s="1" t="e">
        <f>IF(OR(LEFT(#REF!,2)="C.",LEFT(#REF!,2)="P.",LEFT(#REF!,3)="PR.",LEFT(#REF!,3)="PE.",LEFT(#REF!,3)="CE."),0.5,"0")</f>
        <v>#REF!</v>
      </c>
      <c r="E162" s="1" t="e">
        <f>IF(OR(LEFT(#REF!,2)="C.",LEFT(#REF!,2)="P.",LEFT(#REF!,3)="PR.",LEFT(#REF!,3)="PE.",LEFT(#REF!,3)="CE."),0.5,"0")</f>
        <v>#REF!</v>
      </c>
      <c r="F162" s="1" t="e">
        <f>IF(OR(LEFT(#REF!,2)="C.",LEFT(#REF!,2)="P.",LEFT(#REF!,3)="PR.",LEFT(#REF!,3)="PE.",LEFT(#REF!,3)="CE."),0.5,"0")</f>
        <v>#REF!</v>
      </c>
      <c r="G162" s="1" t="e">
        <f>IF(OR(LEFT(#REF!,2)="C.",LEFT(#REF!,2)="P.",LEFT(#REF!,3)="PR.",LEFT(#REF!,3)="PE.",LEFT(#REF!,3)="CE."),0.5,"0")</f>
        <v>#REF!</v>
      </c>
      <c r="H162" s="1" t="e">
        <f>IF(OR(LEFT(#REF!,2)="C.",LEFT(#REF!,2)="P.",LEFT(#REF!,3)="PR.",LEFT(#REF!,3)="PE.",LEFT(#REF!,3)="CE."),0.5,"0")</f>
        <v>#REF!</v>
      </c>
      <c r="I162" s="1" t="e">
        <f>IF(OR(LEFT(#REF!,2)="C.",LEFT(#REF!,2)="P.",LEFT(#REF!,3)="PR.",LEFT(#REF!,3)="PE.",LEFT(#REF!,3)="CE."),0.5,"0")</f>
        <v>#REF!</v>
      </c>
      <c r="K162" s="1" t="e">
        <f>IF(OR(LEFT(#REF!,2)="R.",LEFT(#REF!,2)="F.",LEFT(#REF!,3)="PE.",LEFT(#REF!,6)="Divers",LEFT(#REF!,2)="D.",LEFT(#REF!,2)="C.",LEFT(#REF!,2)="P.",LEFT(#REF!,3)="PR.",LEFT(#REF!,3)="CE."),0.5,"0")</f>
        <v>#REF!</v>
      </c>
      <c r="L162" s="1" t="e">
        <f>IF(OR(LEFT(#REF!,2)="R.",LEFT(#REF!,2)="F.",LEFT(#REF!,3)="PE.",LEFT(#REF!,6)="Divers",LEFT(#REF!,2)="D.",LEFT(#REF!,2)="C.",LEFT(#REF!,2)="P.",LEFT(#REF!,3)="PR.",LEFT(#REF!,3)="CE."),0.5,"0")</f>
        <v>#REF!</v>
      </c>
      <c r="M162" s="1" t="e">
        <f>IF(OR(LEFT(#REF!,2)="R.",LEFT(#REF!,2)="F.",LEFT(#REF!,3)="PE.",LEFT(#REF!,6)="Divers",LEFT(#REF!,2)="D.",LEFT(#REF!,2)="C.",LEFT(#REF!,2)="P.",LEFT(#REF!,3)="PR.",LEFT(#REF!,3)="CE."),0.5,"0")</f>
        <v>#REF!</v>
      </c>
      <c r="N162" s="1" t="e">
        <f>IF(OR(LEFT(#REF!,2)="R.",LEFT(#REF!,2)="F.",LEFT(#REF!,3)="PE.",LEFT(#REF!,6)="Divers",LEFT(#REF!,2)="D.",LEFT(#REF!,2)="C.",LEFT(#REF!,2)="P.",LEFT(#REF!,3)="PR.",LEFT(#REF!,3)="CE."),0.5,"0")</f>
        <v>#REF!</v>
      </c>
      <c r="O162" s="1" t="e">
        <f>IF(OR(LEFT(#REF!,2)="R.",LEFT(#REF!,2)="F.",LEFT(#REF!,3)="PE.",LEFT(#REF!,6)="Divers",LEFT(#REF!,2)="D.",LEFT(#REF!,2)="C.",LEFT(#REF!,2)="P.",LEFT(#REF!,3)="PR.",LEFT(#REF!,3)="CE."),0.5,"0")</f>
        <v>#REF!</v>
      </c>
      <c r="P162" s="1" t="e">
        <f>IF(OR(LEFT(#REF!,2)="R.",LEFT(#REF!,2)="F.",LEFT(#REF!,3)="PE.",LEFT(#REF!,6)="Divers",LEFT(#REF!,2)="D.",LEFT(#REF!,2)="C.",LEFT(#REF!,2)="P.",LEFT(#REF!,3)="PR.",LEFT(#REF!,3)="CE."),0.5,"0")</f>
        <v>#REF!</v>
      </c>
      <c r="Q162" s="1" t="e">
        <f>IF(OR(LEFT(#REF!,2)="R.",LEFT(#REF!,2)="F.",LEFT(#REF!,3)="PE.",LEFT(#REF!,6)="Divers",LEFT(#REF!,2)="D.",LEFT(#REF!,2)="C.",LEFT(#REF!,2)="P.",LEFT(#REF!,3)="PR.",LEFT(#REF!,3)="CE."),0.5,"0")</f>
        <v>#REF!</v>
      </c>
      <c r="R16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63" spans="1:18" x14ac:dyDescent="0.35">
      <c r="A163" s="26"/>
      <c r="B163" s="1" t="e">
        <f>IF(OR(LEFT(#REF!,2)="C.",LEFT(#REF!,2)="P.",LEFT(#REF!,3)="PR.",LEFT(#REF!,3)="PE.",LEFT(#REF!,3)="CE."),0.5,"0")</f>
        <v>#REF!</v>
      </c>
      <c r="C163" s="1" t="e">
        <f>IF(OR(LEFT(#REF!,2)="C.",LEFT(#REF!,2)="P.",LEFT(#REF!,3)="PR.",LEFT(#REF!,3)="PE.",LEFT(#REF!,3)="CE."),0.5,"0")</f>
        <v>#REF!</v>
      </c>
      <c r="D163" s="1" t="e">
        <f>IF(OR(LEFT(#REF!,2)="C.",LEFT(#REF!,2)="P.",LEFT(#REF!,3)="PR.",LEFT(#REF!,3)="PE.",LEFT(#REF!,3)="CE."),0.5,"0")</f>
        <v>#REF!</v>
      </c>
      <c r="E163" s="1" t="e">
        <f>IF(OR(LEFT(#REF!,2)="C.",LEFT(#REF!,2)="P.",LEFT(#REF!,3)="PR.",LEFT(#REF!,3)="PE.",LEFT(#REF!,3)="CE."),0.5,"0")</f>
        <v>#REF!</v>
      </c>
      <c r="F163" s="1" t="e">
        <f>IF(OR(LEFT(#REF!,2)="C.",LEFT(#REF!,2)="P.",LEFT(#REF!,3)="PR.",LEFT(#REF!,3)="PE.",LEFT(#REF!,3)="CE."),0.5,"0")</f>
        <v>#REF!</v>
      </c>
      <c r="G163" s="1" t="e">
        <f>IF(OR(LEFT(#REF!,2)="C.",LEFT(#REF!,2)="P.",LEFT(#REF!,3)="PR.",LEFT(#REF!,3)="PE.",LEFT(#REF!,3)="CE."),0.5,"0")</f>
        <v>#REF!</v>
      </c>
      <c r="H163" s="1" t="e">
        <f>IF(OR(LEFT(#REF!,2)="C.",LEFT(#REF!,2)="P.",LEFT(#REF!,3)="PR.",LEFT(#REF!,3)="PE.",LEFT(#REF!,3)="CE."),0.5,"0")</f>
        <v>#REF!</v>
      </c>
      <c r="I163" s="1" t="e">
        <f>IF(OR(LEFT(#REF!,2)="C.",LEFT(#REF!,2)="P.",LEFT(#REF!,3)="PR.",LEFT(#REF!,3)="PE.",LEFT(#REF!,3)="CE."),0.5,"0")</f>
        <v>#REF!</v>
      </c>
      <c r="K163" s="1" t="e">
        <f>IF(OR(LEFT(#REF!,2)="R.",LEFT(#REF!,2)="F.",LEFT(#REF!,3)="PE.",LEFT(#REF!,6)="Divers",LEFT(#REF!,2)="D.",LEFT(#REF!,2)="C.",LEFT(#REF!,2)="P.",LEFT(#REF!,3)="PR.",LEFT(#REF!,3)="CE."),0.5,"0")</f>
        <v>#REF!</v>
      </c>
      <c r="L163" s="1" t="e">
        <f>IF(OR(LEFT(#REF!,2)="R.",LEFT(#REF!,2)="F.",LEFT(#REF!,3)="PE.",LEFT(#REF!,6)="Divers",LEFT(#REF!,2)="D.",LEFT(#REF!,2)="C.",LEFT(#REF!,2)="P.",LEFT(#REF!,3)="PR.",LEFT(#REF!,3)="CE."),0.5,"0")</f>
        <v>#REF!</v>
      </c>
      <c r="M163" s="1" t="e">
        <f>IF(OR(LEFT(#REF!,2)="R.",LEFT(#REF!,2)="F.",LEFT(#REF!,3)="PE.",LEFT(#REF!,6)="Divers",LEFT(#REF!,2)="D.",LEFT(#REF!,2)="C.",LEFT(#REF!,2)="P.",LEFT(#REF!,3)="PR.",LEFT(#REF!,3)="CE."),0.5,"0")</f>
        <v>#REF!</v>
      </c>
      <c r="N163" s="1" t="e">
        <f>IF(OR(LEFT(#REF!,2)="R.",LEFT(#REF!,2)="F.",LEFT(#REF!,3)="PE.",LEFT(#REF!,6)="Divers",LEFT(#REF!,2)="D.",LEFT(#REF!,2)="C.",LEFT(#REF!,2)="P.",LEFT(#REF!,3)="PR.",LEFT(#REF!,3)="CE."),0.5,"0")</f>
        <v>#REF!</v>
      </c>
      <c r="O163" s="1" t="e">
        <f>IF(OR(LEFT(#REF!,2)="R.",LEFT(#REF!,2)="F.",LEFT(#REF!,3)="PE.",LEFT(#REF!,6)="Divers",LEFT(#REF!,2)="D.",LEFT(#REF!,2)="C.",LEFT(#REF!,2)="P.",LEFT(#REF!,3)="PR.",LEFT(#REF!,3)="CE."),0.5,"0")</f>
        <v>#REF!</v>
      </c>
      <c r="P163" s="1" t="e">
        <f>IF(OR(LEFT(#REF!,2)="R.",LEFT(#REF!,2)="F.",LEFT(#REF!,3)="PE.",LEFT(#REF!,6)="Divers",LEFT(#REF!,2)="D.",LEFT(#REF!,2)="C.",LEFT(#REF!,2)="P.",LEFT(#REF!,3)="PR.",LEFT(#REF!,3)="CE."),0.5,"0")</f>
        <v>#REF!</v>
      </c>
      <c r="Q163" s="1" t="e">
        <f>IF(OR(LEFT(#REF!,2)="R.",LEFT(#REF!,2)="F.",LEFT(#REF!,3)="PE.",LEFT(#REF!,6)="Divers",LEFT(#REF!,2)="D.",LEFT(#REF!,2)="C.",LEFT(#REF!,2)="P.",LEFT(#REF!,3)="PR.",LEFT(#REF!,3)="CE."),0.5,"0")</f>
        <v>#REF!</v>
      </c>
      <c r="R16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64" spans="1:18" x14ac:dyDescent="0.35">
      <c r="A164" s="26"/>
      <c r="B164" s="1" t="e">
        <f>IF(OR(LEFT(#REF!,2)="C.",LEFT(#REF!,2)="P.",LEFT(#REF!,3)="PR.",LEFT(#REF!,3)="PE.",LEFT(#REF!,3)="CE."),0.5,"0")</f>
        <v>#REF!</v>
      </c>
      <c r="C164" s="1" t="e">
        <f>IF(OR(LEFT(#REF!,2)="C.",LEFT(#REF!,2)="P.",LEFT(#REF!,3)="PR.",LEFT(#REF!,3)="PE.",LEFT(#REF!,3)="CE."),0.5,"0")</f>
        <v>#REF!</v>
      </c>
      <c r="D164" s="1" t="e">
        <f>IF(OR(LEFT(#REF!,2)="C.",LEFT(#REF!,2)="P.",LEFT(#REF!,3)="PR.",LEFT(#REF!,3)="PE.",LEFT(#REF!,3)="CE."),0.5,"0")</f>
        <v>#REF!</v>
      </c>
      <c r="E164" s="1" t="e">
        <f>IF(OR(LEFT(#REF!,2)="C.",LEFT(#REF!,2)="P.",LEFT(#REF!,3)="PR.",LEFT(#REF!,3)="PE.",LEFT(#REF!,3)="CE."),0.5,"0")</f>
        <v>#REF!</v>
      </c>
      <c r="F164" s="1" t="e">
        <f>IF(OR(LEFT(#REF!,2)="C.",LEFT(#REF!,2)="P.",LEFT(#REF!,3)="PR.",LEFT(#REF!,3)="PE.",LEFT(#REF!,3)="CE."),0.5,"0")</f>
        <v>#REF!</v>
      </c>
      <c r="G164" s="1" t="e">
        <f>IF(OR(LEFT(#REF!,2)="C.",LEFT(#REF!,2)="P.",LEFT(#REF!,3)="PR.",LEFT(#REF!,3)="PE.",LEFT(#REF!,3)="CE."),0.5,"0")</f>
        <v>#REF!</v>
      </c>
      <c r="H164" s="1" t="e">
        <f>IF(OR(LEFT(#REF!,2)="C.",LEFT(#REF!,2)="P.",LEFT(#REF!,3)="PR.",LEFT(#REF!,3)="PE.",LEFT(#REF!,3)="CE."),0.5,"0")</f>
        <v>#REF!</v>
      </c>
      <c r="I164" s="1" t="e">
        <f>IF(OR(LEFT(#REF!,2)="C.",LEFT(#REF!,2)="P.",LEFT(#REF!,3)="PR.",LEFT(#REF!,3)="PE.",LEFT(#REF!,3)="CE."),0.5,"0")</f>
        <v>#REF!</v>
      </c>
      <c r="K164" s="1" t="e">
        <f>IF(OR(LEFT(#REF!,2)="R.",LEFT(#REF!,2)="F.",LEFT(#REF!,3)="PE.",LEFT(#REF!,6)="Divers",LEFT(#REF!,2)="D.",LEFT(#REF!,2)="C.",LEFT(#REF!,2)="P.",LEFT(#REF!,3)="PR.",LEFT(#REF!,3)="CE."),0.5,"0")</f>
        <v>#REF!</v>
      </c>
      <c r="L164" s="1" t="e">
        <f>IF(OR(LEFT(#REF!,2)="R.",LEFT(#REF!,2)="F.",LEFT(#REF!,3)="PE.",LEFT(#REF!,6)="Divers",LEFT(#REF!,2)="D.",LEFT(#REF!,2)="C.",LEFT(#REF!,2)="P.",LEFT(#REF!,3)="PR.",LEFT(#REF!,3)="CE."),0.5,"0")</f>
        <v>#REF!</v>
      </c>
      <c r="M164" s="1" t="e">
        <f>IF(OR(LEFT(#REF!,2)="R.",LEFT(#REF!,2)="F.",LEFT(#REF!,3)="PE.",LEFT(#REF!,6)="Divers",LEFT(#REF!,2)="D.",LEFT(#REF!,2)="C.",LEFT(#REF!,2)="P.",LEFT(#REF!,3)="PR.",LEFT(#REF!,3)="CE."),0.5,"0")</f>
        <v>#REF!</v>
      </c>
      <c r="N164" s="1" t="e">
        <f>IF(OR(LEFT(#REF!,2)="R.",LEFT(#REF!,2)="F.",LEFT(#REF!,3)="PE.",LEFT(#REF!,6)="Divers",LEFT(#REF!,2)="D.",LEFT(#REF!,2)="C.",LEFT(#REF!,2)="P.",LEFT(#REF!,3)="PR.",LEFT(#REF!,3)="CE."),0.5,"0")</f>
        <v>#REF!</v>
      </c>
      <c r="O164" s="1" t="e">
        <f>IF(OR(LEFT(#REF!,2)="R.",LEFT(#REF!,2)="F.",LEFT(#REF!,3)="PE.",LEFT(#REF!,6)="Divers",LEFT(#REF!,2)="D.",LEFT(#REF!,2)="C.",LEFT(#REF!,2)="P.",LEFT(#REF!,3)="PR.",LEFT(#REF!,3)="CE."),0.5,"0")</f>
        <v>#REF!</v>
      </c>
      <c r="P164" s="1" t="e">
        <f>IF(OR(LEFT(#REF!,2)="R.",LEFT(#REF!,2)="F.",LEFT(#REF!,3)="PE.",LEFT(#REF!,6)="Divers",LEFT(#REF!,2)="D.",LEFT(#REF!,2)="C.",LEFT(#REF!,2)="P.",LEFT(#REF!,3)="PR.",LEFT(#REF!,3)="CE."),0.5,"0")</f>
        <v>#REF!</v>
      </c>
      <c r="Q164" s="1" t="e">
        <f>IF(OR(LEFT(#REF!,2)="R.",LEFT(#REF!,2)="F.",LEFT(#REF!,3)="PE.",LEFT(#REF!,6)="Divers",LEFT(#REF!,2)="D.",LEFT(#REF!,2)="C.",LEFT(#REF!,2)="P.",LEFT(#REF!,3)="PR.",LEFT(#REF!,3)="CE."),0.5,"0")</f>
        <v>#REF!</v>
      </c>
      <c r="R16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65" spans="1:18" x14ac:dyDescent="0.35">
      <c r="A165" s="26"/>
      <c r="B165" s="1" t="e">
        <f>IF(OR(LEFT(#REF!,2)="C.",LEFT(#REF!,2)="P.",LEFT(#REF!,3)="PR.",LEFT(#REF!,3)="PE.",LEFT(#REF!,3)="CE."),0.5,"0")</f>
        <v>#REF!</v>
      </c>
      <c r="C165" s="1" t="e">
        <f>IF(OR(LEFT(#REF!,2)="C.",LEFT(#REF!,2)="P.",LEFT(#REF!,3)="PR.",LEFT(#REF!,3)="PE.",LEFT(#REF!,3)="CE."),0.5,"0")</f>
        <v>#REF!</v>
      </c>
      <c r="D165" s="1" t="e">
        <f>IF(OR(LEFT(#REF!,2)="C.",LEFT(#REF!,2)="P.",LEFT(#REF!,3)="PR.",LEFT(#REF!,3)="PE.",LEFT(#REF!,3)="CE."),0.5,"0")</f>
        <v>#REF!</v>
      </c>
      <c r="E165" s="1" t="e">
        <f>IF(OR(LEFT(#REF!,2)="C.",LEFT(#REF!,2)="P.",LEFT(#REF!,3)="PR.",LEFT(#REF!,3)="PE.",LEFT(#REF!,3)="CE."),0.5,"0")</f>
        <v>#REF!</v>
      </c>
      <c r="F165" s="1" t="e">
        <f>IF(OR(LEFT(#REF!,2)="C.",LEFT(#REF!,2)="P.",LEFT(#REF!,3)="PR.",LEFT(#REF!,3)="PE.",LEFT(#REF!,3)="CE."),0.5,"0")</f>
        <v>#REF!</v>
      </c>
      <c r="G165" s="1" t="e">
        <f>IF(OR(LEFT(#REF!,2)="C.",LEFT(#REF!,2)="P.",LEFT(#REF!,3)="PR.",LEFT(#REF!,3)="PE.",LEFT(#REF!,3)="CE."),0.5,"0")</f>
        <v>#REF!</v>
      </c>
      <c r="H165" s="1" t="e">
        <f>IF(OR(LEFT(#REF!,2)="C.",LEFT(#REF!,2)="P.",LEFT(#REF!,3)="PR.",LEFT(#REF!,3)="PE.",LEFT(#REF!,3)="CE."),0.5,"0")</f>
        <v>#REF!</v>
      </c>
      <c r="I165" s="1" t="e">
        <f>IF(OR(LEFT(#REF!,2)="C.",LEFT(#REF!,2)="P.",LEFT(#REF!,3)="PR.",LEFT(#REF!,3)="PE.",LEFT(#REF!,3)="CE."),0.5,"0")</f>
        <v>#REF!</v>
      </c>
      <c r="K165" s="1" t="e">
        <f>IF(OR(LEFT(#REF!,2)="R.",LEFT(#REF!,2)="F.",LEFT(#REF!,3)="PE.",LEFT(#REF!,6)="Divers",LEFT(#REF!,2)="D.",LEFT(#REF!,2)="C.",LEFT(#REF!,2)="P.",LEFT(#REF!,3)="PR.",LEFT(#REF!,3)="CE."),0.5,"0")</f>
        <v>#REF!</v>
      </c>
      <c r="L165" s="1" t="e">
        <f>IF(OR(LEFT(#REF!,2)="R.",LEFT(#REF!,2)="F.",LEFT(#REF!,3)="PE.",LEFT(#REF!,6)="Divers",LEFT(#REF!,2)="D.",LEFT(#REF!,2)="C.",LEFT(#REF!,2)="P.",LEFT(#REF!,3)="PR.",LEFT(#REF!,3)="CE."),0.5,"0")</f>
        <v>#REF!</v>
      </c>
      <c r="M165" s="1" t="e">
        <f>IF(OR(LEFT(#REF!,2)="R.",LEFT(#REF!,2)="F.",LEFT(#REF!,3)="PE.",LEFT(#REF!,6)="Divers",LEFT(#REF!,2)="D.",LEFT(#REF!,2)="C.",LEFT(#REF!,2)="P.",LEFT(#REF!,3)="PR.",LEFT(#REF!,3)="CE."),0.5,"0")</f>
        <v>#REF!</v>
      </c>
      <c r="N165" s="1" t="e">
        <f>IF(OR(LEFT(#REF!,2)="R.",LEFT(#REF!,2)="F.",LEFT(#REF!,3)="PE.",LEFT(#REF!,6)="Divers",LEFT(#REF!,2)="D.",LEFT(#REF!,2)="C.",LEFT(#REF!,2)="P.",LEFT(#REF!,3)="PR.",LEFT(#REF!,3)="CE."),0.5,"0")</f>
        <v>#REF!</v>
      </c>
      <c r="O165" s="1" t="e">
        <f>IF(OR(LEFT(#REF!,2)="R.",LEFT(#REF!,2)="F.",LEFT(#REF!,3)="PE.",LEFT(#REF!,6)="Divers",LEFT(#REF!,2)="D.",LEFT(#REF!,2)="C.",LEFT(#REF!,2)="P.",LEFT(#REF!,3)="PR.",LEFT(#REF!,3)="CE."),0.5,"0")</f>
        <v>#REF!</v>
      </c>
      <c r="P165" s="1" t="e">
        <f>IF(OR(LEFT(#REF!,2)="R.",LEFT(#REF!,2)="F.",LEFT(#REF!,3)="PE.",LEFT(#REF!,6)="Divers",LEFT(#REF!,2)="D.",LEFT(#REF!,2)="C.",LEFT(#REF!,2)="P.",LEFT(#REF!,3)="PR.",LEFT(#REF!,3)="CE."),0.5,"0")</f>
        <v>#REF!</v>
      </c>
      <c r="Q165" s="1" t="e">
        <f>IF(OR(LEFT(#REF!,2)="R.",LEFT(#REF!,2)="F.",LEFT(#REF!,3)="PE.",LEFT(#REF!,6)="Divers",LEFT(#REF!,2)="D.",LEFT(#REF!,2)="C.",LEFT(#REF!,2)="P.",LEFT(#REF!,3)="PR.",LEFT(#REF!,3)="CE."),0.5,"0")</f>
        <v>#REF!</v>
      </c>
      <c r="R16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66" spans="1:18" x14ac:dyDescent="0.35">
      <c r="A166" s="26"/>
      <c r="B166" s="1" t="e">
        <f>IF(OR(LEFT(#REF!,2)="C.",LEFT(#REF!,2)="P.",LEFT(#REF!,3)="PR.",LEFT(#REF!,3)="PE.",LEFT(#REF!,3)="CE."),0.5,"0")</f>
        <v>#REF!</v>
      </c>
      <c r="C166" s="1" t="e">
        <f>IF(OR(LEFT(#REF!,2)="C.",LEFT(#REF!,2)="P.",LEFT(#REF!,3)="PR.",LEFT(#REF!,3)="PE.",LEFT(#REF!,3)="CE."),0.5,"0")</f>
        <v>#REF!</v>
      </c>
      <c r="D166" s="1" t="e">
        <f>IF(OR(LEFT(#REF!,2)="C.",LEFT(#REF!,2)="P.",LEFT(#REF!,3)="PR.",LEFT(#REF!,3)="PE.",LEFT(#REF!,3)="CE."),0.5,"0")</f>
        <v>#REF!</v>
      </c>
      <c r="E166" s="1" t="e">
        <f>IF(OR(LEFT(#REF!,2)="C.",LEFT(#REF!,2)="P.",LEFT(#REF!,3)="PR.",LEFT(#REF!,3)="PE.",LEFT(#REF!,3)="CE."),0.5,"0")</f>
        <v>#REF!</v>
      </c>
      <c r="F166" s="1" t="e">
        <f>IF(OR(LEFT(#REF!,2)="C.",LEFT(#REF!,2)="P.",LEFT(#REF!,3)="PR.",LEFT(#REF!,3)="PE.",LEFT(#REF!,3)="CE."),0.5,"0")</f>
        <v>#REF!</v>
      </c>
      <c r="G166" s="1" t="e">
        <f>IF(OR(LEFT(#REF!,2)="C.",LEFT(#REF!,2)="P.",LEFT(#REF!,3)="PR.",LEFT(#REF!,3)="PE.",LEFT(#REF!,3)="CE."),0.5,"0")</f>
        <v>#REF!</v>
      </c>
      <c r="H166" s="1" t="e">
        <f>IF(OR(LEFT(#REF!,2)="C.",LEFT(#REF!,2)="P.",LEFT(#REF!,3)="PR.",LEFT(#REF!,3)="PE.",LEFT(#REF!,3)="CE."),0.5,"0")</f>
        <v>#REF!</v>
      </c>
      <c r="I166" s="1" t="e">
        <f>IF(OR(LEFT(#REF!,2)="C.",LEFT(#REF!,2)="P.",LEFT(#REF!,3)="PR.",LEFT(#REF!,3)="PE.",LEFT(#REF!,3)="CE."),0.5,"0")</f>
        <v>#REF!</v>
      </c>
      <c r="K166" s="1" t="e">
        <f>IF(OR(LEFT(#REF!,2)="R.",LEFT(#REF!,2)="F.",LEFT(#REF!,3)="PE.",LEFT(#REF!,6)="Divers",LEFT(#REF!,2)="D.",LEFT(#REF!,2)="C.",LEFT(#REF!,2)="P.",LEFT(#REF!,3)="PR.",LEFT(#REF!,3)="CE."),0.5,"0")</f>
        <v>#REF!</v>
      </c>
      <c r="L166" s="1" t="e">
        <f>IF(OR(LEFT(#REF!,2)="R.",LEFT(#REF!,2)="F.",LEFT(#REF!,3)="PE.",LEFT(#REF!,6)="Divers",LEFT(#REF!,2)="D.",LEFT(#REF!,2)="C.",LEFT(#REF!,2)="P.",LEFT(#REF!,3)="PR.",LEFT(#REF!,3)="CE."),0.5,"0")</f>
        <v>#REF!</v>
      </c>
      <c r="M166" s="1" t="e">
        <f>IF(OR(LEFT(#REF!,2)="R.",LEFT(#REF!,2)="F.",LEFT(#REF!,3)="PE.",LEFT(#REF!,6)="Divers",LEFT(#REF!,2)="D.",LEFT(#REF!,2)="C.",LEFT(#REF!,2)="P.",LEFT(#REF!,3)="PR.",LEFT(#REF!,3)="CE."),0.5,"0")</f>
        <v>#REF!</v>
      </c>
      <c r="N166" s="1" t="e">
        <f>IF(OR(LEFT(#REF!,2)="R.",LEFT(#REF!,2)="F.",LEFT(#REF!,3)="PE.",LEFT(#REF!,6)="Divers",LEFT(#REF!,2)="D.",LEFT(#REF!,2)="C.",LEFT(#REF!,2)="P.",LEFT(#REF!,3)="PR.",LEFT(#REF!,3)="CE."),0.5,"0")</f>
        <v>#REF!</v>
      </c>
      <c r="O166" s="1" t="e">
        <f>IF(OR(LEFT(#REF!,2)="R.",LEFT(#REF!,2)="F.",LEFT(#REF!,3)="PE.",LEFT(#REF!,6)="Divers",LEFT(#REF!,2)="D.",LEFT(#REF!,2)="C.",LEFT(#REF!,2)="P.",LEFT(#REF!,3)="PR.",LEFT(#REF!,3)="CE."),0.5,"0")</f>
        <v>#REF!</v>
      </c>
      <c r="P166" s="1" t="e">
        <f>IF(OR(LEFT(#REF!,2)="R.",LEFT(#REF!,2)="F.",LEFT(#REF!,3)="PE.",LEFT(#REF!,6)="Divers",LEFT(#REF!,2)="D.",LEFT(#REF!,2)="C.",LEFT(#REF!,2)="P.",LEFT(#REF!,3)="PR.",LEFT(#REF!,3)="CE."),0.5,"0")</f>
        <v>#REF!</v>
      </c>
      <c r="Q166" s="1" t="e">
        <f>IF(OR(LEFT(#REF!,2)="R.",LEFT(#REF!,2)="F.",LEFT(#REF!,3)="PE.",LEFT(#REF!,6)="Divers",LEFT(#REF!,2)="D.",LEFT(#REF!,2)="C.",LEFT(#REF!,2)="P.",LEFT(#REF!,3)="PR.",LEFT(#REF!,3)="CE."),0.5,"0")</f>
        <v>#REF!</v>
      </c>
      <c r="R16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67" spans="1:18" x14ac:dyDescent="0.35">
      <c r="A167" s="26"/>
      <c r="B167" s="1" t="e">
        <f>IF(OR(LEFT(#REF!,2)="C.",LEFT(#REF!,2)="P.",LEFT(#REF!,3)="PR.",LEFT(#REF!,3)="PE.",LEFT(#REF!,3)="CE."),0.5,"0")</f>
        <v>#REF!</v>
      </c>
      <c r="C167" s="1" t="e">
        <f>IF(OR(LEFT(#REF!,2)="C.",LEFT(#REF!,2)="P.",LEFT(#REF!,3)="PR.",LEFT(#REF!,3)="PE.",LEFT(#REF!,3)="CE."),0.5,"0")</f>
        <v>#REF!</v>
      </c>
      <c r="D167" s="1" t="e">
        <f>IF(OR(LEFT(#REF!,2)="C.",LEFT(#REF!,2)="P.",LEFT(#REF!,3)="PR.",LEFT(#REF!,3)="PE.",LEFT(#REF!,3)="CE."),0.5,"0")</f>
        <v>#REF!</v>
      </c>
      <c r="E167" s="1" t="e">
        <f>IF(OR(LEFT(#REF!,2)="C.",LEFT(#REF!,2)="P.",LEFT(#REF!,3)="PR.",LEFT(#REF!,3)="PE.",LEFT(#REF!,3)="CE."),0.5,"0")</f>
        <v>#REF!</v>
      </c>
      <c r="F167" s="1" t="e">
        <f>IF(OR(LEFT(#REF!,2)="C.",LEFT(#REF!,2)="P.",LEFT(#REF!,3)="PR.",LEFT(#REF!,3)="PE.",LEFT(#REF!,3)="CE."),0.5,"0")</f>
        <v>#REF!</v>
      </c>
      <c r="G167" s="1" t="e">
        <f>IF(OR(LEFT(#REF!,2)="C.",LEFT(#REF!,2)="P.",LEFT(#REF!,3)="PR.",LEFT(#REF!,3)="PE.",LEFT(#REF!,3)="CE."),0.5,"0")</f>
        <v>#REF!</v>
      </c>
      <c r="H167" s="1" t="e">
        <f>IF(OR(LEFT(#REF!,2)="C.",LEFT(#REF!,2)="P.",LEFT(#REF!,3)="PR.",LEFT(#REF!,3)="PE.",LEFT(#REF!,3)="CE."),0.5,"0")</f>
        <v>#REF!</v>
      </c>
      <c r="I167" s="1" t="e">
        <f>IF(OR(LEFT(#REF!,2)="C.",LEFT(#REF!,2)="P.",LEFT(#REF!,3)="PR.",LEFT(#REF!,3)="PE.",LEFT(#REF!,3)="CE."),0.5,"0")</f>
        <v>#REF!</v>
      </c>
      <c r="K167" s="1" t="e">
        <f>IF(OR(LEFT(#REF!,2)="R.",LEFT(#REF!,2)="F.",LEFT(#REF!,3)="PE.",LEFT(#REF!,6)="Divers",LEFT(#REF!,2)="D.",LEFT(#REF!,2)="C.",LEFT(#REF!,2)="P.",LEFT(#REF!,3)="PR.",LEFT(#REF!,3)="CE."),0.5,"0")</f>
        <v>#REF!</v>
      </c>
      <c r="L167" s="1" t="e">
        <f>IF(OR(LEFT(#REF!,2)="R.",LEFT(#REF!,2)="F.",LEFT(#REF!,3)="PE.",LEFT(#REF!,6)="Divers",LEFT(#REF!,2)="D.",LEFT(#REF!,2)="C.",LEFT(#REF!,2)="P.",LEFT(#REF!,3)="PR.",LEFT(#REF!,3)="CE."),0.5,"0")</f>
        <v>#REF!</v>
      </c>
      <c r="M167" s="1" t="e">
        <f>IF(OR(LEFT(#REF!,2)="R.",LEFT(#REF!,2)="F.",LEFT(#REF!,3)="PE.",LEFT(#REF!,6)="Divers",LEFT(#REF!,2)="D.",LEFT(#REF!,2)="C.",LEFT(#REF!,2)="P.",LEFT(#REF!,3)="PR.",LEFT(#REF!,3)="CE."),0.5,"0")</f>
        <v>#REF!</v>
      </c>
      <c r="N167" s="1" t="e">
        <f>IF(OR(LEFT(#REF!,2)="R.",LEFT(#REF!,2)="F.",LEFT(#REF!,3)="PE.",LEFT(#REF!,6)="Divers",LEFT(#REF!,2)="D.",LEFT(#REF!,2)="C.",LEFT(#REF!,2)="P.",LEFT(#REF!,3)="PR.",LEFT(#REF!,3)="CE."),0.5,"0")</f>
        <v>#REF!</v>
      </c>
      <c r="O167" s="1" t="e">
        <f>IF(OR(LEFT(#REF!,2)="R.",LEFT(#REF!,2)="F.",LEFT(#REF!,3)="PE.",LEFT(#REF!,6)="Divers",LEFT(#REF!,2)="D.",LEFT(#REF!,2)="C.",LEFT(#REF!,2)="P.",LEFT(#REF!,3)="PR.",LEFT(#REF!,3)="CE."),0.5,"0")</f>
        <v>#REF!</v>
      </c>
      <c r="P167" s="1" t="e">
        <f>IF(OR(LEFT(#REF!,2)="R.",LEFT(#REF!,2)="F.",LEFT(#REF!,3)="PE.",LEFT(#REF!,6)="Divers",LEFT(#REF!,2)="D.",LEFT(#REF!,2)="C.",LEFT(#REF!,2)="P.",LEFT(#REF!,3)="PR.",LEFT(#REF!,3)="CE."),0.5,"0")</f>
        <v>#REF!</v>
      </c>
      <c r="Q167" s="1" t="e">
        <f>IF(OR(LEFT(#REF!,2)="R.",LEFT(#REF!,2)="F.",LEFT(#REF!,3)="PE.",LEFT(#REF!,6)="Divers",LEFT(#REF!,2)="D.",LEFT(#REF!,2)="C.",LEFT(#REF!,2)="P.",LEFT(#REF!,3)="PR.",LEFT(#REF!,3)="CE."),0.5,"0")</f>
        <v>#REF!</v>
      </c>
      <c r="R16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71" spans="1:18" x14ac:dyDescent="0.35">
      <c r="B171" t="s">
        <v>108</v>
      </c>
      <c r="K171" t="s">
        <v>52</v>
      </c>
    </row>
    <row r="172" spans="1:18" x14ac:dyDescent="0.35">
      <c r="A172" s="26" t="s">
        <v>12</v>
      </c>
      <c r="B172" s="1" t="e">
        <f>IF(OR(LEFT(#REF!,2)="C.",LEFT(#REF!,2)="P.",LEFT(#REF!,3)="PR.",LEFT(#REF!,3)="PE.",LEFT(#REF!,3)="CE."),0.5,"0")</f>
        <v>#REF!</v>
      </c>
      <c r="C172" s="1" t="e">
        <f>IF(OR(LEFT(#REF!,2)="C.",LEFT(#REF!,2)="P.",LEFT(#REF!,3)="PR.",LEFT(#REF!,3)="PE.",LEFT(#REF!,3)="CE."),0.5,"0")</f>
        <v>#REF!</v>
      </c>
      <c r="D172" s="1" t="e">
        <f>IF(OR(LEFT(#REF!,2)="C.",LEFT(#REF!,2)="P.",LEFT(#REF!,3)="PR.",LEFT(#REF!,3)="PE.",LEFT(#REF!,3)="CE."),0.5,"0")</f>
        <v>#REF!</v>
      </c>
      <c r="E172" s="1" t="e">
        <f>IF(OR(LEFT(#REF!,2)="C.",LEFT(#REF!,2)="P.",LEFT(#REF!,3)="PR.",LEFT(#REF!,3)="PE.",LEFT(#REF!,3)="CE."),0.5,"0")</f>
        <v>#REF!</v>
      </c>
      <c r="F172" s="1" t="e">
        <f>IF(OR(LEFT(#REF!,2)="C.",LEFT(#REF!,2)="P.",LEFT(#REF!,3)="PR.",LEFT(#REF!,3)="PE.",LEFT(#REF!,3)="CE."),0.5,"0")</f>
        <v>#REF!</v>
      </c>
      <c r="G172" s="1" t="e">
        <f>IF(OR(LEFT(#REF!,2)="C.",LEFT(#REF!,2)="P.",LEFT(#REF!,3)="PR.",LEFT(#REF!,3)="PE.",LEFT(#REF!,3)="CE."),0.5,"0")</f>
        <v>#REF!</v>
      </c>
      <c r="H172" s="1" t="e">
        <f>IF(OR(LEFT(#REF!,2)="C.",LEFT(#REF!,2)="P.",LEFT(#REF!,3)="PR.",LEFT(#REF!,3)="PE.",LEFT(#REF!,3)="CE."),0.5,"0")</f>
        <v>#REF!</v>
      </c>
      <c r="I172" s="1" t="e">
        <f>IF(OR(LEFT(#REF!,2)="C.",LEFT(#REF!,2)="P.",LEFT(#REF!,3)="PR.",LEFT(#REF!,3)="PE.",LEFT(#REF!,3)="CE."),0.5,"0")</f>
        <v>#REF!</v>
      </c>
      <c r="K172" s="1" t="e">
        <f>IF(OR(LEFT(#REF!,2)="R.",LEFT(#REF!,2)="F.",LEFT(#REF!,3)="PE.",LEFT(#REF!,6)="Divers",LEFT(#REF!,2)="D.",LEFT(#REF!,2)="C.",LEFT(#REF!,2)="P.",LEFT(#REF!,3)="PR.",LEFT(#REF!,3)="CE."),0.5,"0")</f>
        <v>#REF!</v>
      </c>
      <c r="L172" s="1" t="e">
        <f>IF(OR(LEFT(#REF!,2)="R.",LEFT(#REF!,2)="F.",LEFT(#REF!,3)="PE.",LEFT(#REF!,6)="Divers",LEFT(#REF!,2)="D.",LEFT(#REF!,2)="C.",LEFT(#REF!,2)="P.",LEFT(#REF!,3)="PR.",LEFT(#REF!,3)="CE."),0.5,"0")</f>
        <v>#REF!</v>
      </c>
      <c r="M172" s="1" t="e">
        <f>IF(OR(LEFT(#REF!,2)="R.",LEFT(#REF!,2)="F.",LEFT(#REF!,3)="PE.",LEFT(#REF!,6)="Divers",LEFT(#REF!,2)="D.",LEFT(#REF!,2)="C.",LEFT(#REF!,2)="P.",LEFT(#REF!,3)="PR.",LEFT(#REF!,3)="CE."),0.5,"0")</f>
        <v>#REF!</v>
      </c>
      <c r="N172" s="1" t="e">
        <f>IF(OR(LEFT(#REF!,2)="R.",LEFT(#REF!,2)="F.",LEFT(#REF!,3)="PE.",LEFT(#REF!,6)="Divers",LEFT(#REF!,2)="D.",LEFT(#REF!,2)="C.",LEFT(#REF!,2)="P.",LEFT(#REF!,3)="PR.",LEFT(#REF!,3)="CE."),0.5,"0")</f>
        <v>#REF!</v>
      </c>
      <c r="O172" s="1" t="e">
        <f>IF(OR(LEFT(#REF!,2)="R.",LEFT(#REF!,2)="F.",LEFT(#REF!,3)="PE.",LEFT(#REF!,6)="Divers",LEFT(#REF!,2)="D.",LEFT(#REF!,2)="C.",LEFT(#REF!,2)="P.",LEFT(#REF!,3)="PR.",LEFT(#REF!,3)="CE."),0.5,"0")</f>
        <v>#REF!</v>
      </c>
      <c r="P172" s="1" t="e">
        <f>IF(OR(LEFT(#REF!,2)="R.",LEFT(#REF!,2)="F.",LEFT(#REF!,3)="PE.",LEFT(#REF!,6)="Divers",LEFT(#REF!,2)="D.",LEFT(#REF!,2)="C.",LEFT(#REF!,2)="P.",LEFT(#REF!,3)="PR.",LEFT(#REF!,3)="CE."),0.5,"0")</f>
        <v>#REF!</v>
      </c>
      <c r="Q172" s="1" t="e">
        <f>IF(OR(LEFT(#REF!,2)="R.",LEFT(#REF!,2)="F.",LEFT(#REF!,3)="PE.",LEFT(#REF!,6)="Divers",LEFT(#REF!,2)="D.",LEFT(#REF!,2)="C.",LEFT(#REF!,2)="P.",LEFT(#REF!,3)="PR.",LEFT(#REF!,3)="CE."),0.5,"0")</f>
        <v>#REF!</v>
      </c>
      <c r="R17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73" spans="1:18" x14ac:dyDescent="0.35">
      <c r="A173" s="26"/>
      <c r="B173" s="1" t="e">
        <f>IF(OR(LEFT(#REF!,2)="C.",LEFT(#REF!,2)="P.",LEFT(#REF!,3)="PR.",LEFT(#REF!,3)="PE.",LEFT(#REF!,3)="CE."),0.5,"0")</f>
        <v>#REF!</v>
      </c>
      <c r="C173" s="1" t="e">
        <f>IF(OR(LEFT(#REF!,2)="C.",LEFT(#REF!,2)="P.",LEFT(#REF!,3)="PR.",LEFT(#REF!,3)="PE.",LEFT(#REF!,3)="CE."),0.5,"0")</f>
        <v>#REF!</v>
      </c>
      <c r="D173" s="1" t="e">
        <f>IF(OR(LEFT(#REF!,2)="C.",LEFT(#REF!,2)="P.",LEFT(#REF!,3)="PR.",LEFT(#REF!,3)="PE.",LEFT(#REF!,3)="CE."),0.5,"0")</f>
        <v>#REF!</v>
      </c>
      <c r="E173" s="1" t="e">
        <f>IF(OR(LEFT(#REF!,2)="C.",LEFT(#REF!,2)="P.",LEFT(#REF!,3)="PR.",LEFT(#REF!,3)="PE.",LEFT(#REF!,3)="CE."),0.5,"0")</f>
        <v>#REF!</v>
      </c>
      <c r="F173" s="1" t="e">
        <f>IF(OR(LEFT(#REF!,2)="C.",LEFT(#REF!,2)="P.",LEFT(#REF!,3)="PR.",LEFT(#REF!,3)="PE.",LEFT(#REF!,3)="CE."),0.5,"0")</f>
        <v>#REF!</v>
      </c>
      <c r="G173" s="1" t="e">
        <f>IF(OR(LEFT(#REF!,2)="C.",LEFT(#REF!,2)="P.",LEFT(#REF!,3)="PR.",LEFT(#REF!,3)="PE.",LEFT(#REF!,3)="CE."),0.5,"0")</f>
        <v>#REF!</v>
      </c>
      <c r="H173" s="1" t="e">
        <f>IF(OR(LEFT(#REF!,2)="C.",LEFT(#REF!,2)="P.",LEFT(#REF!,3)="PR.",LEFT(#REF!,3)="PE.",LEFT(#REF!,3)="CE."),0.5,"0")</f>
        <v>#REF!</v>
      </c>
      <c r="I173" s="1" t="e">
        <f>IF(OR(LEFT(#REF!,2)="C.",LEFT(#REF!,2)="P.",LEFT(#REF!,3)="PR.",LEFT(#REF!,3)="PE.",LEFT(#REF!,3)="CE."),0.5,"0")</f>
        <v>#REF!</v>
      </c>
      <c r="K173" s="1" t="e">
        <f>IF(OR(LEFT(#REF!,2)="R.",LEFT(#REF!,2)="F.",LEFT(#REF!,3)="PE.",LEFT(#REF!,6)="Divers",LEFT(#REF!,2)="D.",LEFT(#REF!,2)="C.",LEFT(#REF!,2)="P.",LEFT(#REF!,3)="PR.",LEFT(#REF!,3)="CE."),0.5,"0")</f>
        <v>#REF!</v>
      </c>
      <c r="L173" s="1" t="e">
        <f>IF(OR(LEFT(#REF!,2)="R.",LEFT(#REF!,2)="F.",LEFT(#REF!,3)="PE.",LEFT(#REF!,6)="Divers",LEFT(#REF!,2)="D.",LEFT(#REF!,2)="C.",LEFT(#REF!,2)="P.",LEFT(#REF!,3)="PR.",LEFT(#REF!,3)="CE."),0.5,"0")</f>
        <v>#REF!</v>
      </c>
      <c r="M173" s="1" t="e">
        <f>IF(OR(LEFT(#REF!,2)="R.",LEFT(#REF!,2)="F.",LEFT(#REF!,3)="PE.",LEFT(#REF!,6)="Divers",LEFT(#REF!,2)="D.",LEFT(#REF!,2)="C.",LEFT(#REF!,2)="P.",LEFT(#REF!,3)="PR.",LEFT(#REF!,3)="CE."),0.5,"0")</f>
        <v>#REF!</v>
      </c>
      <c r="N173" s="1" t="e">
        <f>IF(OR(LEFT(#REF!,2)="R.",LEFT(#REF!,2)="F.",LEFT(#REF!,3)="PE.",LEFT(#REF!,6)="Divers",LEFT(#REF!,2)="D.",LEFT(#REF!,2)="C.",LEFT(#REF!,2)="P.",LEFT(#REF!,3)="PR.",LEFT(#REF!,3)="CE."),0.5,"0")</f>
        <v>#REF!</v>
      </c>
      <c r="O173" s="1" t="e">
        <f>IF(OR(LEFT(#REF!,2)="R.",LEFT(#REF!,2)="F.",LEFT(#REF!,3)="PE.",LEFT(#REF!,6)="Divers",LEFT(#REF!,2)="D.",LEFT(#REF!,2)="C.",LEFT(#REF!,2)="P.",LEFT(#REF!,3)="PR.",LEFT(#REF!,3)="CE."),0.5,"0")</f>
        <v>#REF!</v>
      </c>
      <c r="P173" s="1" t="e">
        <f>IF(OR(LEFT(#REF!,2)="R.",LEFT(#REF!,2)="F.",LEFT(#REF!,3)="PE.",LEFT(#REF!,6)="Divers",LEFT(#REF!,2)="D.",LEFT(#REF!,2)="C.",LEFT(#REF!,2)="P.",LEFT(#REF!,3)="PR.",LEFT(#REF!,3)="CE."),0.5,"0")</f>
        <v>#REF!</v>
      </c>
      <c r="Q173" s="1" t="e">
        <f>IF(OR(LEFT(#REF!,2)="R.",LEFT(#REF!,2)="F.",LEFT(#REF!,3)="PE.",LEFT(#REF!,6)="Divers",LEFT(#REF!,2)="D.",LEFT(#REF!,2)="C.",LEFT(#REF!,2)="P.",LEFT(#REF!,3)="PR.",LEFT(#REF!,3)="CE."),0.5,"0")</f>
        <v>#REF!</v>
      </c>
      <c r="R17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74" spans="1:18" x14ac:dyDescent="0.35">
      <c r="A174" s="26"/>
      <c r="B174" s="1" t="e">
        <f>IF(OR(LEFT(#REF!,2)="C.",LEFT(#REF!,2)="P.",LEFT(#REF!,3)="PR.",LEFT(#REF!,3)="PE.",LEFT(#REF!,3)="CE."),0.5,"0")</f>
        <v>#REF!</v>
      </c>
      <c r="C174" s="1" t="e">
        <f>IF(OR(LEFT(#REF!,2)="C.",LEFT(#REF!,2)="P.",LEFT(#REF!,3)="PR.",LEFT(#REF!,3)="PE.",LEFT(#REF!,3)="CE."),0.5,"0")</f>
        <v>#REF!</v>
      </c>
      <c r="D174" s="1" t="e">
        <f>IF(OR(LEFT(#REF!,2)="C.",LEFT(#REF!,2)="P.",LEFT(#REF!,3)="PR.",LEFT(#REF!,3)="PE.",LEFT(#REF!,3)="CE."),0.5,"0")</f>
        <v>#REF!</v>
      </c>
      <c r="E174" s="1" t="e">
        <f>IF(OR(LEFT(#REF!,2)="C.",LEFT(#REF!,2)="P.",LEFT(#REF!,3)="PR.",LEFT(#REF!,3)="PE.",LEFT(#REF!,3)="CE."),0.5,"0")</f>
        <v>#REF!</v>
      </c>
      <c r="F174" s="1" t="e">
        <f>IF(OR(LEFT(#REF!,2)="C.",LEFT(#REF!,2)="P.",LEFT(#REF!,3)="PR.",LEFT(#REF!,3)="PE.",LEFT(#REF!,3)="CE."),0.5,"0")</f>
        <v>#REF!</v>
      </c>
      <c r="G174" s="1" t="e">
        <f>IF(OR(LEFT(#REF!,2)="C.",LEFT(#REF!,2)="P.",LEFT(#REF!,3)="PR.",LEFT(#REF!,3)="PE.",LEFT(#REF!,3)="CE."),0.5,"0")</f>
        <v>#REF!</v>
      </c>
      <c r="H174" s="1" t="e">
        <f>IF(OR(LEFT(#REF!,2)="C.",LEFT(#REF!,2)="P.",LEFT(#REF!,3)="PR.",LEFT(#REF!,3)="PE.",LEFT(#REF!,3)="CE."),0.5,"0")</f>
        <v>#REF!</v>
      </c>
      <c r="I174" s="1" t="e">
        <f>IF(OR(LEFT(#REF!,2)="C.",LEFT(#REF!,2)="P.",LEFT(#REF!,3)="PR.",LEFT(#REF!,3)="PE.",LEFT(#REF!,3)="CE."),0.5,"0")</f>
        <v>#REF!</v>
      </c>
      <c r="K174" s="1" t="e">
        <f>IF(OR(LEFT(#REF!,2)="R.",LEFT(#REF!,2)="F.",LEFT(#REF!,3)="PE.",LEFT(#REF!,6)="Divers",LEFT(#REF!,2)="D.",LEFT(#REF!,2)="C.",LEFT(#REF!,2)="P.",LEFT(#REF!,3)="PR.",LEFT(#REF!,3)="CE."),0.5,"0")</f>
        <v>#REF!</v>
      </c>
      <c r="L174" s="1" t="e">
        <f>IF(OR(LEFT(#REF!,2)="R.",LEFT(#REF!,2)="F.",LEFT(#REF!,3)="PE.",LEFT(#REF!,6)="Divers",LEFT(#REF!,2)="D.",LEFT(#REF!,2)="C.",LEFT(#REF!,2)="P.",LEFT(#REF!,3)="PR.",LEFT(#REF!,3)="CE."),0.5,"0")</f>
        <v>#REF!</v>
      </c>
      <c r="M174" s="1" t="e">
        <f>IF(OR(LEFT(#REF!,2)="R.",LEFT(#REF!,2)="F.",LEFT(#REF!,3)="PE.",LEFT(#REF!,6)="Divers",LEFT(#REF!,2)="D.",LEFT(#REF!,2)="C.",LEFT(#REF!,2)="P.",LEFT(#REF!,3)="PR.",LEFT(#REF!,3)="CE."),0.5,"0")</f>
        <v>#REF!</v>
      </c>
      <c r="N174" s="1" t="e">
        <f>IF(OR(LEFT(#REF!,2)="R.",LEFT(#REF!,2)="F.",LEFT(#REF!,3)="PE.",LEFT(#REF!,6)="Divers",LEFT(#REF!,2)="D.",LEFT(#REF!,2)="C.",LEFT(#REF!,2)="P.",LEFT(#REF!,3)="PR.",LEFT(#REF!,3)="CE."),0.5,"0")</f>
        <v>#REF!</v>
      </c>
      <c r="O174" s="1" t="e">
        <f>IF(OR(LEFT(#REF!,2)="R.",LEFT(#REF!,2)="F.",LEFT(#REF!,3)="PE.",LEFT(#REF!,6)="Divers",LEFT(#REF!,2)="D.",LEFT(#REF!,2)="C.",LEFT(#REF!,2)="P.",LEFT(#REF!,3)="PR.",LEFT(#REF!,3)="CE."),0.5,"0")</f>
        <v>#REF!</v>
      </c>
      <c r="P174" s="1" t="e">
        <f>IF(OR(LEFT(#REF!,2)="R.",LEFT(#REF!,2)="F.",LEFT(#REF!,3)="PE.",LEFT(#REF!,6)="Divers",LEFT(#REF!,2)="D.",LEFT(#REF!,2)="C.",LEFT(#REF!,2)="P.",LEFT(#REF!,3)="PR.",LEFT(#REF!,3)="CE."),0.5,"0")</f>
        <v>#REF!</v>
      </c>
      <c r="Q174" s="1" t="e">
        <f>IF(OR(LEFT(#REF!,2)="R.",LEFT(#REF!,2)="F.",LEFT(#REF!,3)="PE.",LEFT(#REF!,6)="Divers",LEFT(#REF!,2)="D.",LEFT(#REF!,2)="C.",LEFT(#REF!,2)="P.",LEFT(#REF!,3)="PR.",LEFT(#REF!,3)="CE."),0.5,"0")</f>
        <v>#REF!</v>
      </c>
      <c r="R17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75" spans="1:18" x14ac:dyDescent="0.35">
      <c r="A175" s="26"/>
      <c r="B175" s="1" t="e">
        <f>IF(OR(LEFT(#REF!,2)="C.",LEFT(#REF!,2)="P.",LEFT(#REF!,3)="PR.",LEFT(#REF!,3)="PE.",LEFT(#REF!,3)="CE."),0.5,"0")</f>
        <v>#REF!</v>
      </c>
      <c r="C175" s="1" t="e">
        <f>IF(OR(LEFT(#REF!,2)="C.",LEFT(#REF!,2)="P.",LEFT(#REF!,3)="PR.",LEFT(#REF!,3)="PE.",LEFT(#REF!,3)="CE."),0.5,"0")</f>
        <v>#REF!</v>
      </c>
      <c r="D175" s="1" t="e">
        <f>IF(OR(LEFT(#REF!,2)="C.",LEFT(#REF!,2)="P.",LEFT(#REF!,3)="PR.",LEFT(#REF!,3)="PE.",LEFT(#REF!,3)="CE."),0.5,"0")</f>
        <v>#REF!</v>
      </c>
      <c r="E175" s="1" t="e">
        <f>IF(OR(LEFT(#REF!,2)="C.",LEFT(#REF!,2)="P.",LEFT(#REF!,3)="PR.",LEFT(#REF!,3)="PE.",LEFT(#REF!,3)="CE."),0.5,"0")</f>
        <v>#REF!</v>
      </c>
      <c r="F175" s="1" t="e">
        <f>IF(OR(LEFT(#REF!,2)="C.",LEFT(#REF!,2)="P.",LEFT(#REF!,3)="PR.",LEFT(#REF!,3)="PE.",LEFT(#REF!,3)="CE."),0.5,"0")</f>
        <v>#REF!</v>
      </c>
      <c r="G175" s="1" t="e">
        <f>IF(OR(LEFT(#REF!,2)="C.",LEFT(#REF!,2)="P.",LEFT(#REF!,3)="PR.",LEFT(#REF!,3)="PE.",LEFT(#REF!,3)="CE."),0.5,"0")</f>
        <v>#REF!</v>
      </c>
      <c r="H175" s="1" t="e">
        <f>IF(OR(LEFT(#REF!,2)="C.",LEFT(#REF!,2)="P.",LEFT(#REF!,3)="PR.",LEFT(#REF!,3)="PE.",LEFT(#REF!,3)="CE."),0.5,"0")</f>
        <v>#REF!</v>
      </c>
      <c r="I175" s="1" t="e">
        <f>IF(OR(LEFT(#REF!,2)="C.",LEFT(#REF!,2)="P.",LEFT(#REF!,3)="PR.",LEFT(#REF!,3)="PE.",LEFT(#REF!,3)="CE."),0.5,"0")</f>
        <v>#REF!</v>
      </c>
      <c r="K175" s="1" t="e">
        <f>IF(OR(LEFT(#REF!,2)="R.",LEFT(#REF!,2)="F.",LEFT(#REF!,3)="PE.",LEFT(#REF!,6)="Divers",LEFT(#REF!,2)="D.",LEFT(#REF!,2)="C.",LEFT(#REF!,2)="P.",LEFT(#REF!,3)="PR.",LEFT(#REF!,3)="CE."),0.5,"0")</f>
        <v>#REF!</v>
      </c>
      <c r="L175" s="1" t="e">
        <f>IF(OR(LEFT(#REF!,2)="R.",LEFT(#REF!,2)="F.",LEFT(#REF!,3)="PE.",LEFT(#REF!,6)="Divers",LEFT(#REF!,2)="D.",LEFT(#REF!,2)="C.",LEFT(#REF!,2)="P.",LEFT(#REF!,3)="PR.",LEFT(#REF!,3)="CE."),0.5,"0")</f>
        <v>#REF!</v>
      </c>
      <c r="M175" s="1" t="e">
        <f>IF(OR(LEFT(#REF!,2)="R.",LEFT(#REF!,2)="F.",LEFT(#REF!,3)="PE.",LEFT(#REF!,6)="Divers",LEFT(#REF!,2)="D.",LEFT(#REF!,2)="C.",LEFT(#REF!,2)="P.",LEFT(#REF!,3)="PR.",LEFT(#REF!,3)="CE."),0.5,"0")</f>
        <v>#REF!</v>
      </c>
      <c r="N175" s="1" t="e">
        <f>IF(OR(LEFT(#REF!,2)="R.",LEFT(#REF!,2)="F.",LEFT(#REF!,3)="PE.",LEFT(#REF!,6)="Divers",LEFT(#REF!,2)="D.",LEFT(#REF!,2)="C.",LEFT(#REF!,2)="P.",LEFT(#REF!,3)="PR.",LEFT(#REF!,3)="CE."),0.5,"0")</f>
        <v>#REF!</v>
      </c>
      <c r="O175" s="1" t="e">
        <f>IF(OR(LEFT(#REF!,2)="R.",LEFT(#REF!,2)="F.",LEFT(#REF!,3)="PE.",LEFT(#REF!,6)="Divers",LEFT(#REF!,2)="D.",LEFT(#REF!,2)="C.",LEFT(#REF!,2)="P.",LEFT(#REF!,3)="PR.",LEFT(#REF!,3)="CE."),0.5,"0")</f>
        <v>#REF!</v>
      </c>
      <c r="P175" s="1" t="e">
        <f>IF(OR(LEFT(#REF!,2)="R.",LEFT(#REF!,2)="F.",LEFT(#REF!,3)="PE.",LEFT(#REF!,6)="Divers",LEFT(#REF!,2)="D.",LEFT(#REF!,2)="C.",LEFT(#REF!,2)="P.",LEFT(#REF!,3)="PR.",LEFT(#REF!,3)="CE."),0.5,"0")</f>
        <v>#REF!</v>
      </c>
      <c r="Q175" s="1" t="e">
        <f>IF(OR(LEFT(#REF!,2)="R.",LEFT(#REF!,2)="F.",LEFT(#REF!,3)="PE.",LEFT(#REF!,6)="Divers",LEFT(#REF!,2)="D.",LEFT(#REF!,2)="C.",LEFT(#REF!,2)="P.",LEFT(#REF!,3)="PR.",LEFT(#REF!,3)="CE."),0.5,"0")</f>
        <v>#REF!</v>
      </c>
      <c r="R17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76" spans="1:18" x14ac:dyDescent="0.35">
      <c r="A176" s="26"/>
      <c r="B176" s="1" t="e">
        <f>IF(OR(LEFT(#REF!,2)="C.",LEFT(#REF!,2)="P.",LEFT(#REF!,3)="PR.",LEFT(#REF!,3)="PE.",LEFT(#REF!,3)="CE."),0.5,"0")</f>
        <v>#REF!</v>
      </c>
      <c r="C176" s="1" t="e">
        <f>IF(OR(LEFT(#REF!,2)="C.",LEFT(#REF!,2)="P.",LEFT(#REF!,3)="PR.",LEFT(#REF!,3)="PE.",LEFT(#REF!,3)="CE."),0.5,"0")</f>
        <v>#REF!</v>
      </c>
      <c r="D176" s="1" t="e">
        <f>IF(OR(LEFT(#REF!,2)="C.",LEFT(#REF!,2)="P.",LEFT(#REF!,3)="PR.",LEFT(#REF!,3)="PE.",LEFT(#REF!,3)="CE."),0.5,"0")</f>
        <v>#REF!</v>
      </c>
      <c r="E176" s="1" t="e">
        <f>IF(OR(LEFT(#REF!,2)="C.",LEFT(#REF!,2)="P.",LEFT(#REF!,3)="PR.",LEFT(#REF!,3)="PE.",LEFT(#REF!,3)="CE."),0.5,"0")</f>
        <v>#REF!</v>
      </c>
      <c r="F176" s="1" t="e">
        <f>IF(OR(LEFT(#REF!,2)="C.",LEFT(#REF!,2)="P.",LEFT(#REF!,3)="PR.",LEFT(#REF!,3)="PE.",LEFT(#REF!,3)="CE."),0.5,"0")</f>
        <v>#REF!</v>
      </c>
      <c r="G176" s="1" t="e">
        <f>IF(OR(LEFT(#REF!,2)="C.",LEFT(#REF!,2)="P.",LEFT(#REF!,3)="PR.",LEFT(#REF!,3)="PE.",LEFT(#REF!,3)="CE."),0.5,"0")</f>
        <v>#REF!</v>
      </c>
      <c r="H176" s="1" t="e">
        <f>IF(OR(LEFT(#REF!,2)="C.",LEFT(#REF!,2)="P.",LEFT(#REF!,3)="PR.",LEFT(#REF!,3)="PE.",LEFT(#REF!,3)="CE."),0.5,"0")</f>
        <v>#REF!</v>
      </c>
      <c r="I176" s="1" t="e">
        <f>IF(OR(LEFT(#REF!,2)="C.",LEFT(#REF!,2)="P.",LEFT(#REF!,3)="PR.",LEFT(#REF!,3)="PE.",LEFT(#REF!,3)="CE."),0.5,"0")</f>
        <v>#REF!</v>
      </c>
      <c r="K176" s="1" t="e">
        <f>IF(OR(LEFT(#REF!,2)="R.",LEFT(#REF!,2)="F.",LEFT(#REF!,3)="PE.",LEFT(#REF!,6)="Divers",LEFT(#REF!,2)="D.",LEFT(#REF!,2)="C.",LEFT(#REF!,2)="P.",LEFT(#REF!,3)="PR.",LEFT(#REF!,3)="CE."),0.5,"0")</f>
        <v>#REF!</v>
      </c>
      <c r="L176" s="1" t="e">
        <f>IF(OR(LEFT(#REF!,2)="R.",LEFT(#REF!,2)="F.",LEFT(#REF!,3)="PE.",LEFT(#REF!,6)="Divers",LEFT(#REF!,2)="D.",LEFT(#REF!,2)="C.",LEFT(#REF!,2)="P.",LEFT(#REF!,3)="PR.",LEFT(#REF!,3)="CE."),0.5,"0")</f>
        <v>#REF!</v>
      </c>
      <c r="M176" s="1" t="e">
        <f>IF(OR(LEFT(#REF!,2)="R.",LEFT(#REF!,2)="F.",LEFT(#REF!,3)="PE.",LEFT(#REF!,6)="Divers",LEFT(#REF!,2)="D.",LEFT(#REF!,2)="C.",LEFT(#REF!,2)="P.",LEFT(#REF!,3)="PR.",LEFT(#REF!,3)="CE."),0.5,"0")</f>
        <v>#REF!</v>
      </c>
      <c r="N176" s="1" t="e">
        <f>IF(OR(LEFT(#REF!,2)="R.",LEFT(#REF!,2)="F.",LEFT(#REF!,3)="PE.",LEFT(#REF!,6)="Divers",LEFT(#REF!,2)="D.",LEFT(#REF!,2)="C.",LEFT(#REF!,2)="P.",LEFT(#REF!,3)="PR.",LEFT(#REF!,3)="CE."),0.5,"0")</f>
        <v>#REF!</v>
      </c>
      <c r="O176" s="1" t="e">
        <f>IF(OR(LEFT(#REF!,2)="R.",LEFT(#REF!,2)="F.",LEFT(#REF!,3)="PE.",LEFT(#REF!,6)="Divers",LEFT(#REF!,2)="D.",LEFT(#REF!,2)="C.",LEFT(#REF!,2)="P.",LEFT(#REF!,3)="PR.",LEFT(#REF!,3)="CE."),0.5,"0")</f>
        <v>#REF!</v>
      </c>
      <c r="P176" s="1" t="e">
        <f>IF(OR(LEFT(#REF!,2)="R.",LEFT(#REF!,2)="F.",LEFT(#REF!,3)="PE.",LEFT(#REF!,6)="Divers",LEFT(#REF!,2)="D.",LEFT(#REF!,2)="C.",LEFT(#REF!,2)="P.",LEFT(#REF!,3)="PR.",LEFT(#REF!,3)="CE."),0.5,"0")</f>
        <v>#REF!</v>
      </c>
      <c r="Q176" s="1" t="e">
        <f>IF(OR(LEFT(#REF!,2)="R.",LEFT(#REF!,2)="F.",LEFT(#REF!,3)="PE.",LEFT(#REF!,6)="Divers",LEFT(#REF!,2)="D.",LEFT(#REF!,2)="C.",LEFT(#REF!,2)="P.",LEFT(#REF!,3)="PR.",LEFT(#REF!,3)="CE."),0.5,"0")</f>
        <v>#REF!</v>
      </c>
      <c r="R17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77" spans="1:18" x14ac:dyDescent="0.35">
      <c r="A177" s="26"/>
      <c r="B177" s="1" t="e">
        <f>IF(OR(LEFT(#REF!,2)="C.",LEFT(#REF!,2)="P.",LEFT(#REF!,3)="PR.",LEFT(#REF!,3)="PE.",LEFT(#REF!,3)="CE."),0.5,"0")</f>
        <v>#REF!</v>
      </c>
      <c r="C177" s="1" t="e">
        <f>IF(OR(LEFT(#REF!,2)="C.",LEFT(#REF!,2)="P.",LEFT(#REF!,3)="PR.",LEFT(#REF!,3)="PE.",LEFT(#REF!,3)="CE."),0.5,"0")</f>
        <v>#REF!</v>
      </c>
      <c r="D177" s="1" t="e">
        <f>IF(OR(LEFT(#REF!,2)="C.",LEFT(#REF!,2)="P.",LEFT(#REF!,3)="PR.",LEFT(#REF!,3)="PE.",LEFT(#REF!,3)="CE."),0.5,"0")</f>
        <v>#REF!</v>
      </c>
      <c r="E177" s="1" t="e">
        <f>IF(OR(LEFT(#REF!,2)="C.",LEFT(#REF!,2)="P.",LEFT(#REF!,3)="PR.",LEFT(#REF!,3)="PE.",LEFT(#REF!,3)="CE."),0.5,"0")</f>
        <v>#REF!</v>
      </c>
      <c r="F177" s="1" t="e">
        <f>IF(OR(LEFT(#REF!,2)="C.",LEFT(#REF!,2)="P.",LEFT(#REF!,3)="PR.",LEFT(#REF!,3)="PE.",LEFT(#REF!,3)="CE."),0.5,"0")</f>
        <v>#REF!</v>
      </c>
      <c r="G177" s="1" t="e">
        <f>IF(OR(LEFT(#REF!,2)="C.",LEFT(#REF!,2)="P.",LEFT(#REF!,3)="PR.",LEFT(#REF!,3)="PE.",LEFT(#REF!,3)="CE."),0.5,"0")</f>
        <v>#REF!</v>
      </c>
      <c r="H177" s="1" t="e">
        <f>IF(OR(LEFT(#REF!,2)="C.",LEFT(#REF!,2)="P.",LEFT(#REF!,3)="PR.",LEFT(#REF!,3)="PE.",LEFT(#REF!,3)="CE."),0.5,"0")</f>
        <v>#REF!</v>
      </c>
      <c r="I177" s="1" t="e">
        <f>IF(OR(LEFT(#REF!,2)="C.",LEFT(#REF!,2)="P.",LEFT(#REF!,3)="PR.",LEFT(#REF!,3)="PE.",LEFT(#REF!,3)="CE."),0.5,"0")</f>
        <v>#REF!</v>
      </c>
      <c r="K177" s="1" t="e">
        <f>IF(OR(LEFT(#REF!,2)="R.",LEFT(#REF!,2)="F.",LEFT(#REF!,3)="PE.",LEFT(#REF!,6)="Divers",LEFT(#REF!,2)="D.",LEFT(#REF!,2)="C.",LEFT(#REF!,2)="P.",LEFT(#REF!,3)="PR.",LEFT(#REF!,3)="CE."),0.5,"0")</f>
        <v>#REF!</v>
      </c>
      <c r="L177" s="1" t="e">
        <f>IF(OR(LEFT(#REF!,2)="R.",LEFT(#REF!,2)="F.",LEFT(#REF!,3)="PE.",LEFT(#REF!,6)="Divers",LEFT(#REF!,2)="D.",LEFT(#REF!,2)="C.",LEFT(#REF!,2)="P.",LEFT(#REF!,3)="PR.",LEFT(#REF!,3)="CE."),0.5,"0")</f>
        <v>#REF!</v>
      </c>
      <c r="M177" s="1" t="e">
        <f>IF(OR(LEFT(#REF!,2)="R.",LEFT(#REF!,2)="F.",LEFT(#REF!,3)="PE.",LEFT(#REF!,6)="Divers",LEFT(#REF!,2)="D.",LEFT(#REF!,2)="C.",LEFT(#REF!,2)="P.",LEFT(#REF!,3)="PR.",LEFT(#REF!,3)="CE."),0.5,"0")</f>
        <v>#REF!</v>
      </c>
      <c r="N177" s="1" t="e">
        <f>IF(OR(LEFT(#REF!,2)="R.",LEFT(#REF!,2)="F.",LEFT(#REF!,3)="PE.",LEFT(#REF!,6)="Divers",LEFT(#REF!,2)="D.",LEFT(#REF!,2)="C.",LEFT(#REF!,2)="P.",LEFT(#REF!,3)="PR.",LEFT(#REF!,3)="CE."),0.5,"0")</f>
        <v>#REF!</v>
      </c>
      <c r="O177" s="1" t="e">
        <f>IF(OR(LEFT(#REF!,2)="R.",LEFT(#REF!,2)="F.",LEFT(#REF!,3)="PE.",LEFT(#REF!,6)="Divers",LEFT(#REF!,2)="D.",LEFT(#REF!,2)="C.",LEFT(#REF!,2)="P.",LEFT(#REF!,3)="PR.",LEFT(#REF!,3)="CE."),0.5,"0")</f>
        <v>#REF!</v>
      </c>
      <c r="P177" s="1" t="e">
        <f>IF(OR(LEFT(#REF!,2)="R.",LEFT(#REF!,2)="F.",LEFT(#REF!,3)="PE.",LEFT(#REF!,6)="Divers",LEFT(#REF!,2)="D.",LEFT(#REF!,2)="C.",LEFT(#REF!,2)="P.",LEFT(#REF!,3)="PR.",LEFT(#REF!,3)="CE."),0.5,"0")</f>
        <v>#REF!</v>
      </c>
      <c r="Q177" s="1" t="e">
        <f>IF(OR(LEFT(#REF!,2)="R.",LEFT(#REF!,2)="F.",LEFT(#REF!,3)="PE.",LEFT(#REF!,6)="Divers",LEFT(#REF!,2)="D.",LEFT(#REF!,2)="C.",LEFT(#REF!,2)="P.",LEFT(#REF!,3)="PR.",LEFT(#REF!,3)="CE."),0.5,"0")</f>
        <v>#REF!</v>
      </c>
      <c r="R17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78" spans="1:18" x14ac:dyDescent="0.35">
      <c r="A178" s="26"/>
      <c r="B178" s="1" t="e">
        <f>IF(OR(LEFT(#REF!,2)="C.",LEFT(#REF!,2)="P.",LEFT(#REF!,3)="PR.",LEFT(#REF!,3)="PE.",LEFT(#REF!,3)="CE."),0.5,"0")</f>
        <v>#REF!</v>
      </c>
      <c r="C178" s="1" t="e">
        <f>IF(OR(LEFT(#REF!,2)="C.",LEFT(#REF!,2)="P.",LEFT(#REF!,3)="PR.",LEFT(#REF!,3)="PE.",LEFT(#REF!,3)="CE."),0.5,"0")</f>
        <v>#REF!</v>
      </c>
      <c r="D178" s="1" t="e">
        <f>IF(OR(LEFT(#REF!,2)="C.",LEFT(#REF!,2)="P.",LEFT(#REF!,3)="PR.",LEFT(#REF!,3)="PE.",LEFT(#REF!,3)="CE."),0.5,"0")</f>
        <v>#REF!</v>
      </c>
      <c r="E178" s="1" t="e">
        <f>IF(OR(LEFT(#REF!,2)="C.",LEFT(#REF!,2)="P.",LEFT(#REF!,3)="PR.",LEFT(#REF!,3)="PE.",LEFT(#REF!,3)="CE."),0.5,"0")</f>
        <v>#REF!</v>
      </c>
      <c r="F178" s="1" t="e">
        <f>IF(OR(LEFT(#REF!,2)="C.",LEFT(#REF!,2)="P.",LEFT(#REF!,3)="PR.",LEFT(#REF!,3)="PE.",LEFT(#REF!,3)="CE."),0.5,"0")</f>
        <v>#REF!</v>
      </c>
      <c r="G178" s="1" t="e">
        <f>IF(OR(LEFT(#REF!,2)="C.",LEFT(#REF!,2)="P.",LEFT(#REF!,3)="PR.",LEFT(#REF!,3)="PE.",LEFT(#REF!,3)="CE."),0.5,"0")</f>
        <v>#REF!</v>
      </c>
      <c r="H178" s="1" t="e">
        <f>IF(OR(LEFT(#REF!,2)="C.",LEFT(#REF!,2)="P.",LEFT(#REF!,3)="PR.",LEFT(#REF!,3)="PE.",LEFT(#REF!,3)="CE."),0.5,"0")</f>
        <v>#REF!</v>
      </c>
      <c r="I178" s="1" t="e">
        <f>IF(OR(LEFT(#REF!,2)="C.",LEFT(#REF!,2)="P.",LEFT(#REF!,3)="PR.",LEFT(#REF!,3)="PE.",LEFT(#REF!,3)="CE."),0.5,"0")</f>
        <v>#REF!</v>
      </c>
      <c r="K178" s="1" t="e">
        <f>IF(OR(LEFT(#REF!,2)="R.",LEFT(#REF!,2)="F.",LEFT(#REF!,3)="PE.",LEFT(#REF!,6)="Divers",LEFT(#REF!,2)="D.",LEFT(#REF!,2)="C.",LEFT(#REF!,2)="P.",LEFT(#REF!,3)="PR.",LEFT(#REF!,3)="CE."),0.5,"0")</f>
        <v>#REF!</v>
      </c>
      <c r="L178" s="1" t="e">
        <f>IF(OR(LEFT(#REF!,2)="R.",LEFT(#REF!,2)="F.",LEFT(#REF!,3)="PE.",LEFT(#REF!,6)="Divers",LEFT(#REF!,2)="D.",LEFT(#REF!,2)="C.",LEFT(#REF!,2)="P.",LEFT(#REF!,3)="PR.",LEFT(#REF!,3)="CE."),0.5,"0")</f>
        <v>#REF!</v>
      </c>
      <c r="M178" s="1" t="e">
        <f>IF(OR(LEFT(#REF!,2)="R.",LEFT(#REF!,2)="F.",LEFT(#REF!,3)="PE.",LEFT(#REF!,6)="Divers",LEFT(#REF!,2)="D.",LEFT(#REF!,2)="C.",LEFT(#REF!,2)="P.",LEFT(#REF!,3)="PR.",LEFT(#REF!,3)="CE."),0.5,"0")</f>
        <v>#REF!</v>
      </c>
      <c r="N178" s="1" t="e">
        <f>IF(OR(LEFT(#REF!,2)="R.",LEFT(#REF!,2)="F.",LEFT(#REF!,3)="PE.",LEFT(#REF!,6)="Divers",LEFT(#REF!,2)="D.",LEFT(#REF!,2)="C.",LEFT(#REF!,2)="P.",LEFT(#REF!,3)="PR.",LEFT(#REF!,3)="CE."),0.5,"0")</f>
        <v>#REF!</v>
      </c>
      <c r="O178" s="1" t="e">
        <f>IF(OR(LEFT(#REF!,2)="R.",LEFT(#REF!,2)="F.",LEFT(#REF!,3)="PE.",LEFT(#REF!,6)="Divers",LEFT(#REF!,2)="D.",LEFT(#REF!,2)="C.",LEFT(#REF!,2)="P.",LEFT(#REF!,3)="PR.",LEFT(#REF!,3)="CE."),0.5,"0")</f>
        <v>#REF!</v>
      </c>
      <c r="P178" s="1" t="e">
        <f>IF(OR(LEFT(#REF!,2)="R.",LEFT(#REF!,2)="F.",LEFT(#REF!,3)="PE.",LEFT(#REF!,6)="Divers",LEFT(#REF!,2)="D.",LEFT(#REF!,2)="C.",LEFT(#REF!,2)="P.",LEFT(#REF!,3)="PR.",LEFT(#REF!,3)="CE."),0.5,"0")</f>
        <v>#REF!</v>
      </c>
      <c r="Q178" s="1" t="e">
        <f>IF(OR(LEFT(#REF!,2)="R.",LEFT(#REF!,2)="F.",LEFT(#REF!,3)="PE.",LEFT(#REF!,6)="Divers",LEFT(#REF!,2)="D.",LEFT(#REF!,2)="C.",LEFT(#REF!,2)="P.",LEFT(#REF!,3)="PR.",LEFT(#REF!,3)="CE."),0.5,"0")</f>
        <v>#REF!</v>
      </c>
      <c r="R17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79" spans="1:18" x14ac:dyDescent="0.35">
      <c r="A179" s="26"/>
      <c r="B179" s="1" t="e">
        <f>IF(OR(LEFT(#REF!,2)="C.",LEFT(#REF!,2)="P.",LEFT(#REF!,3)="PR.",LEFT(#REF!,3)="PE.",LEFT(#REF!,3)="CE."),0.5,"0")</f>
        <v>#REF!</v>
      </c>
      <c r="C179" s="1" t="e">
        <f>IF(OR(LEFT(#REF!,2)="C.",LEFT(#REF!,2)="P.",LEFT(#REF!,3)="PR.",LEFT(#REF!,3)="PE.",LEFT(#REF!,3)="CE."),0.5,"0")</f>
        <v>#REF!</v>
      </c>
      <c r="D179" s="1" t="e">
        <f>IF(OR(LEFT(#REF!,2)="C.",LEFT(#REF!,2)="P.",LEFT(#REF!,3)="PR.",LEFT(#REF!,3)="PE.",LEFT(#REF!,3)="CE."),0.5,"0")</f>
        <v>#REF!</v>
      </c>
      <c r="E179" s="1" t="e">
        <f>IF(OR(LEFT(#REF!,2)="C.",LEFT(#REF!,2)="P.",LEFT(#REF!,3)="PR.",LEFT(#REF!,3)="PE.",LEFT(#REF!,3)="CE."),0.5,"0")</f>
        <v>#REF!</v>
      </c>
      <c r="F179" s="1" t="e">
        <f>IF(OR(LEFT(#REF!,2)="C.",LEFT(#REF!,2)="P.",LEFT(#REF!,3)="PR.",LEFT(#REF!,3)="PE.",LEFT(#REF!,3)="CE."),0.5,"0")</f>
        <v>#REF!</v>
      </c>
      <c r="G179" s="1" t="e">
        <f>IF(OR(LEFT(#REF!,2)="C.",LEFT(#REF!,2)="P.",LEFT(#REF!,3)="PR.",LEFT(#REF!,3)="PE.",LEFT(#REF!,3)="CE."),0.5,"0")</f>
        <v>#REF!</v>
      </c>
      <c r="H179" s="1" t="e">
        <f>IF(OR(LEFT(#REF!,2)="C.",LEFT(#REF!,2)="P.",LEFT(#REF!,3)="PR.",LEFT(#REF!,3)="PE.",LEFT(#REF!,3)="CE."),0.5,"0")</f>
        <v>#REF!</v>
      </c>
      <c r="I179" s="1" t="e">
        <f>IF(OR(LEFT(#REF!,2)="C.",LEFT(#REF!,2)="P.",LEFT(#REF!,3)="PR.",LEFT(#REF!,3)="PE.",LEFT(#REF!,3)="CE."),0.5,"0")</f>
        <v>#REF!</v>
      </c>
      <c r="K179" s="1" t="e">
        <f>IF(OR(LEFT(#REF!,2)="R.",LEFT(#REF!,2)="F.",LEFT(#REF!,3)="PE.",LEFT(#REF!,6)="Divers",LEFT(#REF!,2)="D.",LEFT(#REF!,2)="C.",LEFT(#REF!,2)="P.",LEFT(#REF!,3)="PR.",LEFT(#REF!,3)="CE."),0.5,"0")</f>
        <v>#REF!</v>
      </c>
      <c r="L179" s="1" t="e">
        <f>IF(OR(LEFT(#REF!,2)="R.",LEFT(#REF!,2)="F.",LEFT(#REF!,3)="PE.",LEFT(#REF!,6)="Divers",LEFT(#REF!,2)="D.",LEFT(#REF!,2)="C.",LEFT(#REF!,2)="P.",LEFT(#REF!,3)="PR.",LEFT(#REF!,3)="CE."),0.5,"0")</f>
        <v>#REF!</v>
      </c>
      <c r="M179" s="1" t="e">
        <f>IF(OR(LEFT(#REF!,2)="R.",LEFT(#REF!,2)="F.",LEFT(#REF!,3)="PE.",LEFT(#REF!,6)="Divers",LEFT(#REF!,2)="D.",LEFT(#REF!,2)="C.",LEFT(#REF!,2)="P.",LEFT(#REF!,3)="PR.",LEFT(#REF!,3)="CE."),0.5,"0")</f>
        <v>#REF!</v>
      </c>
      <c r="N179" s="1" t="e">
        <f>IF(OR(LEFT(#REF!,2)="R.",LEFT(#REF!,2)="F.",LEFT(#REF!,3)="PE.",LEFT(#REF!,6)="Divers",LEFT(#REF!,2)="D.",LEFT(#REF!,2)="C.",LEFT(#REF!,2)="P.",LEFT(#REF!,3)="PR.",LEFT(#REF!,3)="CE."),0.5,"0")</f>
        <v>#REF!</v>
      </c>
      <c r="O179" s="1" t="e">
        <f>IF(OR(LEFT(#REF!,2)="R.",LEFT(#REF!,2)="F.",LEFT(#REF!,3)="PE.",LEFT(#REF!,6)="Divers",LEFT(#REF!,2)="D.",LEFT(#REF!,2)="C.",LEFT(#REF!,2)="P.",LEFT(#REF!,3)="PR.",LEFT(#REF!,3)="CE."),0.5,"0")</f>
        <v>#REF!</v>
      </c>
      <c r="P179" s="1" t="e">
        <f>IF(OR(LEFT(#REF!,2)="R.",LEFT(#REF!,2)="F.",LEFT(#REF!,3)="PE.",LEFT(#REF!,6)="Divers",LEFT(#REF!,2)="D.",LEFT(#REF!,2)="C.",LEFT(#REF!,2)="P.",LEFT(#REF!,3)="PR.",LEFT(#REF!,3)="CE."),0.5,"0")</f>
        <v>#REF!</v>
      </c>
      <c r="Q179" s="1" t="e">
        <f>IF(OR(LEFT(#REF!,2)="R.",LEFT(#REF!,2)="F.",LEFT(#REF!,3)="PE.",LEFT(#REF!,6)="Divers",LEFT(#REF!,2)="D.",LEFT(#REF!,2)="C.",LEFT(#REF!,2)="P.",LEFT(#REF!,3)="PR.",LEFT(#REF!,3)="CE."),0.5,"0")</f>
        <v>#REF!</v>
      </c>
      <c r="R17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80" spans="1:18" x14ac:dyDescent="0.35">
      <c r="A180" s="26"/>
      <c r="B180" s="1" t="e">
        <f>IF(OR(LEFT(#REF!,2)="C.",LEFT(#REF!,2)="P.",LEFT(#REF!,3)="PR.",LEFT(#REF!,3)="PE.",LEFT(#REF!,3)="CE."),0.5,"0")</f>
        <v>#REF!</v>
      </c>
      <c r="C180" s="1" t="e">
        <f>IF(OR(LEFT(#REF!,2)="C.",LEFT(#REF!,2)="P.",LEFT(#REF!,3)="PR.",LEFT(#REF!,3)="PE.",LEFT(#REF!,3)="CE."),0.5,"0")</f>
        <v>#REF!</v>
      </c>
      <c r="D180" s="1" t="e">
        <f>IF(OR(LEFT(#REF!,2)="C.",LEFT(#REF!,2)="P.",LEFT(#REF!,3)="PR.",LEFT(#REF!,3)="PE.",LEFT(#REF!,3)="CE."),0.5,"0")</f>
        <v>#REF!</v>
      </c>
      <c r="E180" s="1" t="e">
        <f>IF(OR(LEFT(#REF!,2)="C.",LEFT(#REF!,2)="P.",LEFT(#REF!,3)="PR.",LEFT(#REF!,3)="PE.",LEFT(#REF!,3)="CE."),0.5,"0")</f>
        <v>#REF!</v>
      </c>
      <c r="F180" s="1" t="e">
        <f>IF(OR(LEFT(#REF!,2)="C.",LEFT(#REF!,2)="P.",LEFT(#REF!,3)="PR.",LEFT(#REF!,3)="PE.",LEFT(#REF!,3)="CE."),0.5,"0")</f>
        <v>#REF!</v>
      </c>
      <c r="G180" s="1" t="e">
        <f>IF(OR(LEFT(#REF!,2)="C.",LEFT(#REF!,2)="P.",LEFT(#REF!,3)="PR.",LEFT(#REF!,3)="PE.",LEFT(#REF!,3)="CE."),0.5,"0")</f>
        <v>#REF!</v>
      </c>
      <c r="H180" s="1" t="e">
        <f>IF(OR(LEFT(#REF!,2)="C.",LEFT(#REF!,2)="P.",LEFT(#REF!,3)="PR.",LEFT(#REF!,3)="PE.",LEFT(#REF!,3)="CE."),0.5,"0")</f>
        <v>#REF!</v>
      </c>
      <c r="I180" s="1" t="e">
        <f>IF(OR(LEFT(#REF!,2)="C.",LEFT(#REF!,2)="P.",LEFT(#REF!,3)="PR.",LEFT(#REF!,3)="PE.",LEFT(#REF!,3)="CE."),0.5,"0")</f>
        <v>#REF!</v>
      </c>
      <c r="K180" s="1" t="e">
        <f>IF(OR(LEFT(#REF!,2)="R.",LEFT(#REF!,2)="F.",LEFT(#REF!,3)="PE.",LEFT(#REF!,6)="Divers",LEFT(#REF!,2)="D.",LEFT(#REF!,2)="C.",LEFT(#REF!,2)="P.",LEFT(#REF!,3)="PR.",LEFT(#REF!,3)="CE."),0.5,"0")</f>
        <v>#REF!</v>
      </c>
      <c r="L180" s="1" t="e">
        <f>IF(OR(LEFT(#REF!,2)="R.",LEFT(#REF!,2)="F.",LEFT(#REF!,3)="PE.",LEFT(#REF!,6)="Divers",LEFT(#REF!,2)="D.",LEFT(#REF!,2)="C.",LEFT(#REF!,2)="P.",LEFT(#REF!,3)="PR.",LEFT(#REF!,3)="CE."),0.5,"0")</f>
        <v>#REF!</v>
      </c>
      <c r="M180" s="1" t="e">
        <f>IF(OR(LEFT(#REF!,2)="R.",LEFT(#REF!,2)="F.",LEFT(#REF!,3)="PE.",LEFT(#REF!,6)="Divers",LEFT(#REF!,2)="D.",LEFT(#REF!,2)="C.",LEFT(#REF!,2)="P.",LEFT(#REF!,3)="PR.",LEFT(#REF!,3)="CE."),0.5,"0")</f>
        <v>#REF!</v>
      </c>
      <c r="N180" s="1" t="e">
        <f>IF(OR(LEFT(#REF!,2)="R.",LEFT(#REF!,2)="F.",LEFT(#REF!,3)="PE.",LEFT(#REF!,6)="Divers",LEFT(#REF!,2)="D.",LEFT(#REF!,2)="C.",LEFT(#REF!,2)="P.",LEFT(#REF!,3)="PR.",LEFT(#REF!,3)="CE."),0.5,"0")</f>
        <v>#REF!</v>
      </c>
      <c r="O180" s="1" t="e">
        <f>IF(OR(LEFT(#REF!,2)="R.",LEFT(#REF!,2)="F.",LEFT(#REF!,3)="PE.",LEFT(#REF!,6)="Divers",LEFT(#REF!,2)="D.",LEFT(#REF!,2)="C.",LEFT(#REF!,2)="P.",LEFT(#REF!,3)="PR.",LEFT(#REF!,3)="CE."),0.5,"0")</f>
        <v>#REF!</v>
      </c>
      <c r="P180" s="1" t="e">
        <f>IF(OR(LEFT(#REF!,2)="R.",LEFT(#REF!,2)="F.",LEFT(#REF!,3)="PE.",LEFT(#REF!,6)="Divers",LEFT(#REF!,2)="D.",LEFT(#REF!,2)="C.",LEFT(#REF!,2)="P.",LEFT(#REF!,3)="PR.",LEFT(#REF!,3)="CE."),0.5,"0")</f>
        <v>#REF!</v>
      </c>
      <c r="Q180" s="1" t="e">
        <f>IF(OR(LEFT(#REF!,2)="R.",LEFT(#REF!,2)="F.",LEFT(#REF!,3)="PE.",LEFT(#REF!,6)="Divers",LEFT(#REF!,2)="D.",LEFT(#REF!,2)="C.",LEFT(#REF!,2)="P.",LEFT(#REF!,3)="PR.",LEFT(#REF!,3)="CE."),0.5,"0")</f>
        <v>#REF!</v>
      </c>
      <c r="R18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81" spans="1:18" x14ac:dyDescent="0.35">
      <c r="A181" s="26"/>
      <c r="B181" s="1" t="e">
        <f>IF(OR(LEFT(#REF!,2)="C.",LEFT(#REF!,2)="P.",LEFT(#REF!,3)="PR.",LEFT(#REF!,3)="PE.",LEFT(#REF!,3)="CE."),0.5,"0")</f>
        <v>#REF!</v>
      </c>
      <c r="C181" s="1" t="e">
        <f>IF(OR(LEFT(#REF!,2)="C.",LEFT(#REF!,2)="P.",LEFT(#REF!,3)="PR.",LEFT(#REF!,3)="PE.",LEFT(#REF!,3)="CE."),0.5,"0")</f>
        <v>#REF!</v>
      </c>
      <c r="D181" s="1" t="e">
        <f>IF(OR(LEFT(#REF!,2)="C.",LEFT(#REF!,2)="P.",LEFT(#REF!,3)="PR.",LEFT(#REF!,3)="PE.",LEFT(#REF!,3)="CE."),0.5,"0")</f>
        <v>#REF!</v>
      </c>
      <c r="E181" s="1" t="e">
        <f>IF(OR(LEFT(#REF!,2)="C.",LEFT(#REF!,2)="P.",LEFT(#REF!,3)="PR.",LEFT(#REF!,3)="PE.",LEFT(#REF!,3)="CE."),0.5,"0")</f>
        <v>#REF!</v>
      </c>
      <c r="F181" s="1" t="e">
        <f>IF(OR(LEFT(#REF!,2)="C.",LEFT(#REF!,2)="P.",LEFT(#REF!,3)="PR.",LEFT(#REF!,3)="PE.",LEFT(#REF!,3)="CE."),0.5,"0")</f>
        <v>#REF!</v>
      </c>
      <c r="G181" s="1" t="e">
        <f>IF(OR(LEFT(#REF!,2)="C.",LEFT(#REF!,2)="P.",LEFT(#REF!,3)="PR.",LEFT(#REF!,3)="PE.",LEFT(#REF!,3)="CE."),0.5,"0")</f>
        <v>#REF!</v>
      </c>
      <c r="H181" s="1" t="e">
        <f>IF(OR(LEFT(#REF!,2)="C.",LEFT(#REF!,2)="P.",LEFT(#REF!,3)="PR.",LEFT(#REF!,3)="PE.",LEFT(#REF!,3)="CE."),0.5,"0")</f>
        <v>#REF!</v>
      </c>
      <c r="I181" s="1" t="e">
        <f>IF(OR(LEFT(#REF!,2)="C.",LEFT(#REF!,2)="P.",LEFT(#REF!,3)="PR.",LEFT(#REF!,3)="PE.",LEFT(#REF!,3)="CE."),0.5,"0")</f>
        <v>#REF!</v>
      </c>
      <c r="K181" s="1" t="e">
        <f>IF(OR(LEFT(#REF!,2)="R.",LEFT(#REF!,2)="F.",LEFT(#REF!,3)="PE.",LEFT(#REF!,6)="Divers",LEFT(#REF!,2)="D.",LEFT(#REF!,2)="C.",LEFT(#REF!,2)="P.",LEFT(#REF!,3)="PR.",LEFT(#REF!,3)="CE."),0.5,"0")</f>
        <v>#REF!</v>
      </c>
      <c r="L181" s="1" t="e">
        <f>IF(OR(LEFT(#REF!,2)="R.",LEFT(#REF!,2)="F.",LEFT(#REF!,3)="PE.",LEFT(#REF!,6)="Divers",LEFT(#REF!,2)="D.",LEFT(#REF!,2)="C.",LEFT(#REF!,2)="P.",LEFT(#REF!,3)="PR.",LEFT(#REF!,3)="CE."),0.5,"0")</f>
        <v>#REF!</v>
      </c>
      <c r="M181" s="1" t="e">
        <f>IF(OR(LEFT(#REF!,2)="R.",LEFT(#REF!,2)="F.",LEFT(#REF!,3)="PE.",LEFT(#REF!,6)="Divers",LEFT(#REF!,2)="D.",LEFT(#REF!,2)="C.",LEFT(#REF!,2)="P.",LEFT(#REF!,3)="PR.",LEFT(#REF!,3)="CE."),0.5,"0")</f>
        <v>#REF!</v>
      </c>
      <c r="N181" s="1" t="e">
        <f>IF(OR(LEFT(#REF!,2)="R.",LEFT(#REF!,2)="F.",LEFT(#REF!,3)="PE.",LEFT(#REF!,6)="Divers",LEFT(#REF!,2)="D.",LEFT(#REF!,2)="C.",LEFT(#REF!,2)="P.",LEFT(#REF!,3)="PR.",LEFT(#REF!,3)="CE."),0.5,"0")</f>
        <v>#REF!</v>
      </c>
      <c r="O181" s="1" t="e">
        <f>IF(OR(LEFT(#REF!,2)="R.",LEFT(#REF!,2)="F.",LEFT(#REF!,3)="PE.",LEFT(#REF!,6)="Divers",LEFT(#REF!,2)="D.",LEFT(#REF!,2)="C.",LEFT(#REF!,2)="P.",LEFT(#REF!,3)="PR.",LEFT(#REF!,3)="CE."),0.5,"0")</f>
        <v>#REF!</v>
      </c>
      <c r="P181" s="1" t="e">
        <f>IF(OR(LEFT(#REF!,2)="R.",LEFT(#REF!,2)="F.",LEFT(#REF!,3)="PE.",LEFT(#REF!,6)="Divers",LEFT(#REF!,2)="D.",LEFT(#REF!,2)="C.",LEFT(#REF!,2)="P.",LEFT(#REF!,3)="PR.",LEFT(#REF!,3)="CE."),0.5,"0")</f>
        <v>#REF!</v>
      </c>
      <c r="Q181" s="1" t="e">
        <f>IF(OR(LEFT(#REF!,2)="R.",LEFT(#REF!,2)="F.",LEFT(#REF!,3)="PE.",LEFT(#REF!,6)="Divers",LEFT(#REF!,2)="D.",LEFT(#REF!,2)="C.",LEFT(#REF!,2)="P.",LEFT(#REF!,3)="PR.",LEFT(#REF!,3)="CE."),0.5,"0")</f>
        <v>#REF!</v>
      </c>
      <c r="R18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85" spans="1:18" x14ac:dyDescent="0.35">
      <c r="B185" t="s">
        <v>108</v>
      </c>
      <c r="K185" t="s">
        <v>52</v>
      </c>
    </row>
    <row r="186" spans="1:18" x14ac:dyDescent="0.35">
      <c r="A186" s="26" t="s">
        <v>13</v>
      </c>
      <c r="B186" s="1" t="e">
        <f>IF(OR(LEFT(#REF!,2)="C.",LEFT(#REF!,2)="P.",LEFT(#REF!,3)="PR.",LEFT(#REF!,3)="PE.",LEFT(#REF!,3)="CE."),0.5,"0")</f>
        <v>#REF!</v>
      </c>
      <c r="C186" s="1" t="e">
        <f>IF(OR(LEFT(#REF!,2)="C.",LEFT(#REF!,2)="P.",LEFT(#REF!,3)="PR.",LEFT(#REF!,3)="PE.",LEFT(#REF!,3)="CE."),0.5,"0")</f>
        <v>#REF!</v>
      </c>
      <c r="D186" s="1" t="e">
        <f>IF(OR(LEFT(#REF!,2)="C.",LEFT(#REF!,2)="P.",LEFT(#REF!,3)="PR.",LEFT(#REF!,3)="PE.",LEFT(#REF!,3)="CE."),0.5,"0")</f>
        <v>#REF!</v>
      </c>
      <c r="E186" s="1" t="e">
        <f>IF(OR(LEFT(#REF!,2)="C.",LEFT(#REF!,2)="P.",LEFT(#REF!,3)="PR.",LEFT(#REF!,3)="PE.",LEFT(#REF!,3)="CE."),0.5,"0")</f>
        <v>#REF!</v>
      </c>
      <c r="F186" s="1" t="e">
        <f>IF(OR(LEFT(#REF!,2)="C.",LEFT(#REF!,2)="P.",LEFT(#REF!,3)="PR.",LEFT(#REF!,3)="PE.",LEFT(#REF!,3)="CE."),0.5,"0")</f>
        <v>#REF!</v>
      </c>
      <c r="G186" s="1" t="e">
        <f>IF(OR(LEFT(#REF!,2)="C.",LEFT(#REF!,2)="P.",LEFT(#REF!,3)="PR.",LEFT(#REF!,3)="PE.",LEFT(#REF!,3)="CE."),0.5,"0")</f>
        <v>#REF!</v>
      </c>
      <c r="H186" s="1" t="e">
        <f>IF(OR(LEFT(#REF!,2)="C.",LEFT(#REF!,2)="P.",LEFT(#REF!,3)="PR.",LEFT(#REF!,3)="PE.",LEFT(#REF!,3)="CE."),0.5,"0")</f>
        <v>#REF!</v>
      </c>
      <c r="I186" s="1" t="e">
        <f>IF(OR(LEFT(#REF!,2)="C.",LEFT(#REF!,2)="P.",LEFT(#REF!,3)="PR.",LEFT(#REF!,3)="PE.",LEFT(#REF!,3)="CE."),0.5,"0")</f>
        <v>#REF!</v>
      </c>
      <c r="K186" s="1" t="e">
        <f>IF(OR(LEFT(#REF!,2)="R.",LEFT(#REF!,2)="F.",LEFT(#REF!,3)="PE.",LEFT(#REF!,6)="Divers",LEFT(#REF!,2)="D.",LEFT(#REF!,2)="C.",LEFT(#REF!,2)="P.",LEFT(#REF!,3)="PR.",LEFT(#REF!,3)="CE."),0.5,"0")</f>
        <v>#REF!</v>
      </c>
      <c r="L186" s="1" t="e">
        <f>IF(OR(LEFT(#REF!,2)="R.",LEFT(#REF!,2)="F.",LEFT(#REF!,3)="PE.",LEFT(#REF!,6)="Divers",LEFT(#REF!,2)="D.",LEFT(#REF!,2)="C.",LEFT(#REF!,2)="P.",LEFT(#REF!,3)="PR.",LEFT(#REF!,3)="CE."),0.5,"0")</f>
        <v>#REF!</v>
      </c>
      <c r="M186" s="1" t="e">
        <f>IF(OR(LEFT(#REF!,2)="R.",LEFT(#REF!,2)="F.",LEFT(#REF!,3)="PE.",LEFT(#REF!,6)="Divers",LEFT(#REF!,2)="D.",LEFT(#REF!,2)="C.",LEFT(#REF!,2)="P.",LEFT(#REF!,3)="PR.",LEFT(#REF!,3)="CE."),0.5,"0")</f>
        <v>#REF!</v>
      </c>
      <c r="N186" s="1" t="e">
        <f>IF(OR(LEFT(#REF!,2)="R.",LEFT(#REF!,2)="F.",LEFT(#REF!,3)="PE.",LEFT(#REF!,6)="Divers",LEFT(#REF!,2)="D.",LEFT(#REF!,2)="C.",LEFT(#REF!,2)="P.",LEFT(#REF!,3)="PR.",LEFT(#REF!,3)="CE."),0.5,"0")</f>
        <v>#REF!</v>
      </c>
      <c r="O186" s="1" t="e">
        <f>IF(OR(LEFT(#REF!,2)="R.",LEFT(#REF!,2)="F.",LEFT(#REF!,3)="PE.",LEFT(#REF!,6)="Divers",LEFT(#REF!,2)="D.",LEFT(#REF!,2)="C.",LEFT(#REF!,2)="P.",LEFT(#REF!,3)="PR.",LEFT(#REF!,3)="CE."),0.5,"0")</f>
        <v>#REF!</v>
      </c>
      <c r="P186" s="1" t="e">
        <f>IF(OR(LEFT(#REF!,2)="R.",LEFT(#REF!,2)="F.",LEFT(#REF!,3)="PE.",LEFT(#REF!,6)="Divers",LEFT(#REF!,2)="D.",LEFT(#REF!,2)="C.",LEFT(#REF!,2)="P.",LEFT(#REF!,3)="PR.",LEFT(#REF!,3)="CE."),0.5,"0")</f>
        <v>#REF!</v>
      </c>
      <c r="Q186" s="1" t="e">
        <f>IF(OR(LEFT(#REF!,2)="R.",LEFT(#REF!,2)="F.",LEFT(#REF!,3)="PE.",LEFT(#REF!,6)="Divers",LEFT(#REF!,2)="D.",LEFT(#REF!,2)="C.",LEFT(#REF!,2)="P.",LEFT(#REF!,3)="PR.",LEFT(#REF!,3)="CE."),0.5,"0")</f>
        <v>#REF!</v>
      </c>
      <c r="R18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87" spans="1:18" x14ac:dyDescent="0.35">
      <c r="A187" s="26"/>
      <c r="B187" s="1" t="e">
        <f>IF(OR(LEFT(#REF!,2)="C.",LEFT(#REF!,2)="P.",LEFT(#REF!,3)="PR.",LEFT(#REF!,3)="PE.",LEFT(#REF!,3)="CE."),0.5,"0")</f>
        <v>#REF!</v>
      </c>
      <c r="C187" s="1" t="e">
        <f>IF(OR(LEFT(#REF!,2)="C.",LEFT(#REF!,2)="P.",LEFT(#REF!,3)="PR.",LEFT(#REF!,3)="PE.",LEFT(#REF!,3)="CE."),0.5,"0")</f>
        <v>#REF!</v>
      </c>
      <c r="D187" s="1" t="e">
        <f>IF(OR(LEFT(#REF!,2)="C.",LEFT(#REF!,2)="P.",LEFT(#REF!,3)="PR.",LEFT(#REF!,3)="PE.",LEFT(#REF!,3)="CE."),0.5,"0")</f>
        <v>#REF!</v>
      </c>
      <c r="E187" s="1" t="e">
        <f>IF(OR(LEFT(#REF!,2)="C.",LEFT(#REF!,2)="P.",LEFT(#REF!,3)="PR.",LEFT(#REF!,3)="PE.",LEFT(#REF!,3)="CE."),0.5,"0")</f>
        <v>#REF!</v>
      </c>
      <c r="F187" s="1" t="e">
        <f>IF(OR(LEFT(#REF!,2)="C.",LEFT(#REF!,2)="P.",LEFT(#REF!,3)="PR.",LEFT(#REF!,3)="PE.",LEFT(#REF!,3)="CE."),0.5,"0")</f>
        <v>#REF!</v>
      </c>
      <c r="G187" s="1" t="e">
        <f>IF(OR(LEFT(#REF!,2)="C.",LEFT(#REF!,2)="P.",LEFT(#REF!,3)="PR.",LEFT(#REF!,3)="PE.",LEFT(#REF!,3)="CE."),0.5,"0")</f>
        <v>#REF!</v>
      </c>
      <c r="H187" s="1" t="e">
        <f>IF(OR(LEFT(#REF!,2)="C.",LEFT(#REF!,2)="P.",LEFT(#REF!,3)="PR.",LEFT(#REF!,3)="PE.",LEFT(#REF!,3)="CE."),0.5,"0")</f>
        <v>#REF!</v>
      </c>
      <c r="I187" s="1" t="e">
        <f>IF(OR(LEFT(#REF!,2)="C.",LEFT(#REF!,2)="P.",LEFT(#REF!,3)="PR.",LEFT(#REF!,3)="PE.",LEFT(#REF!,3)="CE."),0.5,"0")</f>
        <v>#REF!</v>
      </c>
      <c r="K187" s="1" t="e">
        <f>IF(OR(LEFT(#REF!,2)="R.",LEFT(#REF!,2)="F.",LEFT(#REF!,3)="PE.",LEFT(#REF!,6)="Divers",LEFT(#REF!,2)="D.",LEFT(#REF!,2)="C.",LEFT(#REF!,2)="P.",LEFT(#REF!,3)="PR.",LEFT(#REF!,3)="CE."),0.5,"0")</f>
        <v>#REF!</v>
      </c>
      <c r="L187" s="1" t="e">
        <f>IF(OR(LEFT(#REF!,2)="R.",LEFT(#REF!,2)="F.",LEFT(#REF!,3)="PE.",LEFT(#REF!,6)="Divers",LEFT(#REF!,2)="D.",LEFT(#REF!,2)="C.",LEFT(#REF!,2)="P.",LEFT(#REF!,3)="PR.",LEFT(#REF!,3)="CE."),0.5,"0")</f>
        <v>#REF!</v>
      </c>
      <c r="M187" s="1" t="e">
        <f>IF(OR(LEFT(#REF!,2)="R.",LEFT(#REF!,2)="F.",LEFT(#REF!,3)="PE.",LEFT(#REF!,6)="Divers",LEFT(#REF!,2)="D.",LEFT(#REF!,2)="C.",LEFT(#REF!,2)="P.",LEFT(#REF!,3)="PR.",LEFT(#REF!,3)="CE."),0.5,"0")</f>
        <v>#REF!</v>
      </c>
      <c r="N187" s="1" t="e">
        <f>IF(OR(LEFT(#REF!,2)="R.",LEFT(#REF!,2)="F.",LEFT(#REF!,3)="PE.",LEFT(#REF!,6)="Divers",LEFT(#REF!,2)="D.",LEFT(#REF!,2)="C.",LEFT(#REF!,2)="P.",LEFT(#REF!,3)="PR.",LEFT(#REF!,3)="CE."),0.5,"0")</f>
        <v>#REF!</v>
      </c>
      <c r="O187" s="1" t="e">
        <f>IF(OR(LEFT(#REF!,2)="R.",LEFT(#REF!,2)="F.",LEFT(#REF!,3)="PE.",LEFT(#REF!,6)="Divers",LEFT(#REF!,2)="D.",LEFT(#REF!,2)="C.",LEFT(#REF!,2)="P.",LEFT(#REF!,3)="PR.",LEFT(#REF!,3)="CE."),0.5,"0")</f>
        <v>#REF!</v>
      </c>
      <c r="P187" s="1" t="e">
        <f>IF(OR(LEFT(#REF!,2)="R.",LEFT(#REF!,2)="F.",LEFT(#REF!,3)="PE.",LEFT(#REF!,6)="Divers",LEFT(#REF!,2)="D.",LEFT(#REF!,2)="C.",LEFT(#REF!,2)="P.",LEFT(#REF!,3)="PR.",LEFT(#REF!,3)="CE."),0.5,"0")</f>
        <v>#REF!</v>
      </c>
      <c r="Q187" s="1" t="e">
        <f>IF(OR(LEFT(#REF!,2)="R.",LEFT(#REF!,2)="F.",LEFT(#REF!,3)="PE.",LEFT(#REF!,6)="Divers",LEFT(#REF!,2)="D.",LEFT(#REF!,2)="C.",LEFT(#REF!,2)="P.",LEFT(#REF!,3)="PR.",LEFT(#REF!,3)="CE."),0.5,"0")</f>
        <v>#REF!</v>
      </c>
      <c r="R18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88" spans="1:18" x14ac:dyDescent="0.35">
      <c r="A188" s="26"/>
      <c r="B188" s="1" t="e">
        <f>IF(OR(LEFT(#REF!,2)="C.",LEFT(#REF!,2)="P.",LEFT(#REF!,3)="PR.",LEFT(#REF!,3)="PE.",LEFT(#REF!,3)="CE."),0.5,"0")</f>
        <v>#REF!</v>
      </c>
      <c r="C188" s="1" t="e">
        <f>IF(OR(LEFT(#REF!,2)="C.",LEFT(#REF!,2)="P.",LEFT(#REF!,3)="PR.",LEFT(#REF!,3)="PE.",LEFT(#REF!,3)="CE."),0.5,"0")</f>
        <v>#REF!</v>
      </c>
      <c r="D188" s="1" t="e">
        <f>IF(OR(LEFT(#REF!,2)="C.",LEFT(#REF!,2)="P.",LEFT(#REF!,3)="PR.",LEFT(#REF!,3)="PE.",LEFT(#REF!,3)="CE."),0.5,"0")</f>
        <v>#REF!</v>
      </c>
      <c r="E188" s="1" t="e">
        <f>IF(OR(LEFT(#REF!,2)="C.",LEFT(#REF!,2)="P.",LEFT(#REF!,3)="PR.",LEFT(#REF!,3)="PE.",LEFT(#REF!,3)="CE."),0.5,"0")</f>
        <v>#REF!</v>
      </c>
      <c r="F188" s="1" t="e">
        <f>IF(OR(LEFT(#REF!,2)="C.",LEFT(#REF!,2)="P.",LEFT(#REF!,3)="PR.",LEFT(#REF!,3)="PE.",LEFT(#REF!,3)="CE."),0.5,"0")</f>
        <v>#REF!</v>
      </c>
      <c r="G188" s="1" t="e">
        <f>IF(OR(LEFT(#REF!,2)="C.",LEFT(#REF!,2)="P.",LEFT(#REF!,3)="PR.",LEFT(#REF!,3)="PE.",LEFT(#REF!,3)="CE."),0.5,"0")</f>
        <v>#REF!</v>
      </c>
      <c r="H188" s="1" t="e">
        <f>IF(OR(LEFT(#REF!,2)="C.",LEFT(#REF!,2)="P.",LEFT(#REF!,3)="PR.",LEFT(#REF!,3)="PE.",LEFT(#REF!,3)="CE."),0.5,"0")</f>
        <v>#REF!</v>
      </c>
      <c r="I188" s="1" t="e">
        <f>IF(OR(LEFT(#REF!,2)="C.",LEFT(#REF!,2)="P.",LEFT(#REF!,3)="PR.",LEFT(#REF!,3)="PE.",LEFT(#REF!,3)="CE."),0.5,"0")</f>
        <v>#REF!</v>
      </c>
      <c r="K188" s="1" t="e">
        <f>IF(OR(LEFT(#REF!,2)="R.",LEFT(#REF!,2)="F.",LEFT(#REF!,3)="PE.",LEFT(#REF!,6)="Divers",LEFT(#REF!,2)="D.",LEFT(#REF!,2)="C.",LEFT(#REF!,2)="P.",LEFT(#REF!,3)="PR.",LEFT(#REF!,3)="CE."),0.5,"0")</f>
        <v>#REF!</v>
      </c>
      <c r="L188" s="1" t="e">
        <f>IF(OR(LEFT(#REF!,2)="R.",LEFT(#REF!,2)="F.",LEFT(#REF!,3)="PE.",LEFT(#REF!,6)="Divers",LEFT(#REF!,2)="D.",LEFT(#REF!,2)="C.",LEFT(#REF!,2)="P.",LEFT(#REF!,3)="PR.",LEFT(#REF!,3)="CE."),0.5,"0")</f>
        <v>#REF!</v>
      </c>
      <c r="M188" s="1" t="e">
        <f>IF(OR(LEFT(#REF!,2)="R.",LEFT(#REF!,2)="F.",LEFT(#REF!,3)="PE.",LEFT(#REF!,6)="Divers",LEFT(#REF!,2)="D.",LEFT(#REF!,2)="C.",LEFT(#REF!,2)="P.",LEFT(#REF!,3)="PR.",LEFT(#REF!,3)="CE."),0.5,"0")</f>
        <v>#REF!</v>
      </c>
      <c r="N188" s="1" t="e">
        <f>IF(OR(LEFT(#REF!,2)="R.",LEFT(#REF!,2)="F.",LEFT(#REF!,3)="PE.",LEFT(#REF!,6)="Divers",LEFT(#REF!,2)="D.",LEFT(#REF!,2)="C.",LEFT(#REF!,2)="P.",LEFT(#REF!,3)="PR.",LEFT(#REF!,3)="CE."),0.5,"0")</f>
        <v>#REF!</v>
      </c>
      <c r="O188" s="1" t="e">
        <f>IF(OR(LEFT(#REF!,2)="R.",LEFT(#REF!,2)="F.",LEFT(#REF!,3)="PE.",LEFT(#REF!,6)="Divers",LEFT(#REF!,2)="D.",LEFT(#REF!,2)="C.",LEFT(#REF!,2)="P.",LEFT(#REF!,3)="PR.",LEFT(#REF!,3)="CE."),0.5,"0")</f>
        <v>#REF!</v>
      </c>
      <c r="P188" s="1" t="e">
        <f>IF(OR(LEFT(#REF!,2)="R.",LEFT(#REF!,2)="F.",LEFT(#REF!,3)="PE.",LEFT(#REF!,6)="Divers",LEFT(#REF!,2)="D.",LEFT(#REF!,2)="C.",LEFT(#REF!,2)="P.",LEFT(#REF!,3)="PR.",LEFT(#REF!,3)="CE."),0.5,"0")</f>
        <v>#REF!</v>
      </c>
      <c r="Q188" s="1" t="e">
        <f>IF(OR(LEFT(#REF!,2)="R.",LEFT(#REF!,2)="F.",LEFT(#REF!,3)="PE.",LEFT(#REF!,6)="Divers",LEFT(#REF!,2)="D.",LEFT(#REF!,2)="C.",LEFT(#REF!,2)="P.",LEFT(#REF!,3)="PR.",LEFT(#REF!,3)="CE."),0.5,"0")</f>
        <v>#REF!</v>
      </c>
      <c r="R18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89" spans="1:18" x14ac:dyDescent="0.35">
      <c r="A189" s="26"/>
      <c r="B189" s="1" t="e">
        <f>IF(OR(LEFT(#REF!,2)="C.",LEFT(#REF!,2)="P.",LEFT(#REF!,3)="PR.",LEFT(#REF!,3)="PE.",LEFT(#REF!,3)="CE."),0.5,"0")</f>
        <v>#REF!</v>
      </c>
      <c r="C189" s="1" t="e">
        <f>IF(OR(LEFT(#REF!,2)="C.",LEFT(#REF!,2)="P.",LEFT(#REF!,3)="PR.",LEFT(#REF!,3)="PE.",LEFT(#REF!,3)="CE."),0.5,"0")</f>
        <v>#REF!</v>
      </c>
      <c r="D189" s="1" t="e">
        <f>IF(OR(LEFT(#REF!,2)="C.",LEFT(#REF!,2)="P.",LEFT(#REF!,3)="PR.",LEFT(#REF!,3)="PE.",LEFT(#REF!,3)="CE."),0.5,"0")</f>
        <v>#REF!</v>
      </c>
      <c r="E189" s="1" t="e">
        <f>IF(OR(LEFT(#REF!,2)="C.",LEFT(#REF!,2)="P.",LEFT(#REF!,3)="PR.",LEFT(#REF!,3)="PE.",LEFT(#REF!,3)="CE."),0.5,"0")</f>
        <v>#REF!</v>
      </c>
      <c r="F189" s="1" t="e">
        <f>IF(OR(LEFT(#REF!,2)="C.",LEFT(#REF!,2)="P.",LEFT(#REF!,3)="PR.",LEFT(#REF!,3)="PE.",LEFT(#REF!,3)="CE."),0.5,"0")</f>
        <v>#REF!</v>
      </c>
      <c r="G189" s="1" t="e">
        <f>IF(OR(LEFT(#REF!,2)="C.",LEFT(#REF!,2)="P.",LEFT(#REF!,3)="PR.",LEFT(#REF!,3)="PE.",LEFT(#REF!,3)="CE."),0.5,"0")</f>
        <v>#REF!</v>
      </c>
      <c r="H189" s="1" t="e">
        <f>IF(OR(LEFT(#REF!,2)="C.",LEFT(#REF!,2)="P.",LEFT(#REF!,3)="PR.",LEFT(#REF!,3)="PE.",LEFT(#REF!,3)="CE."),0.5,"0")</f>
        <v>#REF!</v>
      </c>
      <c r="I189" s="1" t="e">
        <f>IF(OR(LEFT(#REF!,2)="C.",LEFT(#REF!,2)="P.",LEFT(#REF!,3)="PR.",LEFT(#REF!,3)="PE.",LEFT(#REF!,3)="CE."),0.5,"0")</f>
        <v>#REF!</v>
      </c>
      <c r="K189" s="1" t="e">
        <f>IF(OR(LEFT(#REF!,2)="R.",LEFT(#REF!,2)="F.",LEFT(#REF!,3)="PE.",LEFT(#REF!,6)="Divers",LEFT(#REF!,2)="D.",LEFT(#REF!,2)="C.",LEFT(#REF!,2)="P.",LEFT(#REF!,3)="PR.",LEFT(#REF!,3)="CE."),0.5,"0")</f>
        <v>#REF!</v>
      </c>
      <c r="L189" s="1" t="e">
        <f>IF(OR(LEFT(#REF!,2)="R.",LEFT(#REF!,2)="F.",LEFT(#REF!,3)="PE.",LEFT(#REF!,6)="Divers",LEFT(#REF!,2)="D.",LEFT(#REF!,2)="C.",LEFT(#REF!,2)="P.",LEFT(#REF!,3)="PR.",LEFT(#REF!,3)="CE."),0.5,"0")</f>
        <v>#REF!</v>
      </c>
      <c r="M189" s="1" t="e">
        <f>IF(OR(LEFT(#REF!,2)="R.",LEFT(#REF!,2)="F.",LEFT(#REF!,3)="PE.",LEFT(#REF!,6)="Divers",LEFT(#REF!,2)="D.",LEFT(#REF!,2)="C.",LEFT(#REF!,2)="P.",LEFT(#REF!,3)="PR.",LEFT(#REF!,3)="CE."),0.5,"0")</f>
        <v>#REF!</v>
      </c>
      <c r="N189" s="1" t="e">
        <f>IF(OR(LEFT(#REF!,2)="R.",LEFT(#REF!,2)="F.",LEFT(#REF!,3)="PE.",LEFT(#REF!,6)="Divers",LEFT(#REF!,2)="D.",LEFT(#REF!,2)="C.",LEFT(#REF!,2)="P.",LEFT(#REF!,3)="PR.",LEFT(#REF!,3)="CE."),0.5,"0")</f>
        <v>#REF!</v>
      </c>
      <c r="O189" s="1" t="e">
        <f>IF(OR(LEFT(#REF!,2)="R.",LEFT(#REF!,2)="F.",LEFT(#REF!,3)="PE.",LEFT(#REF!,6)="Divers",LEFT(#REF!,2)="D.",LEFT(#REF!,2)="C.",LEFT(#REF!,2)="P.",LEFT(#REF!,3)="PR.",LEFT(#REF!,3)="CE."),0.5,"0")</f>
        <v>#REF!</v>
      </c>
      <c r="P189" s="1" t="e">
        <f>IF(OR(LEFT(#REF!,2)="R.",LEFT(#REF!,2)="F.",LEFT(#REF!,3)="PE.",LEFT(#REF!,6)="Divers",LEFT(#REF!,2)="D.",LEFT(#REF!,2)="C.",LEFT(#REF!,2)="P.",LEFT(#REF!,3)="PR.",LEFT(#REF!,3)="CE."),0.5,"0")</f>
        <v>#REF!</v>
      </c>
      <c r="Q189" s="1" t="e">
        <f>IF(OR(LEFT(#REF!,2)="R.",LEFT(#REF!,2)="F.",LEFT(#REF!,3)="PE.",LEFT(#REF!,6)="Divers",LEFT(#REF!,2)="D.",LEFT(#REF!,2)="C.",LEFT(#REF!,2)="P.",LEFT(#REF!,3)="PR.",LEFT(#REF!,3)="CE."),0.5,"0")</f>
        <v>#REF!</v>
      </c>
      <c r="R18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90" spans="1:18" x14ac:dyDescent="0.35">
      <c r="A190" s="26"/>
      <c r="B190" s="1" t="e">
        <f>IF(OR(LEFT(#REF!,2)="C.",LEFT(#REF!,2)="P.",LEFT(#REF!,3)="PR.",LEFT(#REF!,3)="PE.",LEFT(#REF!,3)="CE."),0.5,"0")</f>
        <v>#REF!</v>
      </c>
      <c r="C190" s="1" t="e">
        <f>IF(OR(LEFT(#REF!,2)="C.",LEFT(#REF!,2)="P.",LEFT(#REF!,3)="PR.",LEFT(#REF!,3)="PE.",LEFT(#REF!,3)="CE."),0.5,"0")</f>
        <v>#REF!</v>
      </c>
      <c r="D190" s="1" t="e">
        <f>IF(OR(LEFT(#REF!,2)="C.",LEFT(#REF!,2)="P.",LEFT(#REF!,3)="PR.",LEFT(#REF!,3)="PE.",LEFT(#REF!,3)="CE."),0.5,"0")</f>
        <v>#REF!</v>
      </c>
      <c r="E190" s="1" t="e">
        <f>IF(OR(LEFT(#REF!,2)="C.",LEFT(#REF!,2)="P.",LEFT(#REF!,3)="PR.",LEFT(#REF!,3)="PE.",LEFT(#REF!,3)="CE."),0.5,"0")</f>
        <v>#REF!</v>
      </c>
      <c r="F190" s="1" t="e">
        <f>IF(OR(LEFT(#REF!,2)="C.",LEFT(#REF!,2)="P.",LEFT(#REF!,3)="PR.",LEFT(#REF!,3)="PE.",LEFT(#REF!,3)="CE."),0.5,"0")</f>
        <v>#REF!</v>
      </c>
      <c r="G190" s="1" t="e">
        <f>IF(OR(LEFT(#REF!,2)="C.",LEFT(#REF!,2)="P.",LEFT(#REF!,3)="PR.",LEFT(#REF!,3)="PE.",LEFT(#REF!,3)="CE."),0.5,"0")</f>
        <v>#REF!</v>
      </c>
      <c r="H190" s="1" t="e">
        <f>IF(OR(LEFT(#REF!,2)="C.",LEFT(#REF!,2)="P.",LEFT(#REF!,3)="PR.",LEFT(#REF!,3)="PE.",LEFT(#REF!,3)="CE."),0.5,"0")</f>
        <v>#REF!</v>
      </c>
      <c r="I190" s="1" t="e">
        <f>IF(OR(LEFT(#REF!,2)="C.",LEFT(#REF!,2)="P.",LEFT(#REF!,3)="PR.",LEFT(#REF!,3)="PE.",LEFT(#REF!,3)="CE."),0.5,"0")</f>
        <v>#REF!</v>
      </c>
      <c r="K190" s="1" t="e">
        <f>IF(OR(LEFT(#REF!,2)="R.",LEFT(#REF!,2)="F.",LEFT(#REF!,3)="PE.",LEFT(#REF!,6)="Divers",LEFT(#REF!,2)="D.",LEFT(#REF!,2)="C.",LEFT(#REF!,2)="P.",LEFT(#REF!,3)="PR.",LEFT(#REF!,3)="CE."),0.5,"0")</f>
        <v>#REF!</v>
      </c>
      <c r="L190" s="1" t="e">
        <f>IF(OR(LEFT(#REF!,2)="R.",LEFT(#REF!,2)="F.",LEFT(#REF!,3)="PE.",LEFT(#REF!,6)="Divers",LEFT(#REF!,2)="D.",LEFT(#REF!,2)="C.",LEFT(#REF!,2)="P.",LEFT(#REF!,3)="PR.",LEFT(#REF!,3)="CE."),0.5,"0")</f>
        <v>#REF!</v>
      </c>
      <c r="M190" s="1" t="e">
        <f>IF(OR(LEFT(#REF!,2)="R.",LEFT(#REF!,2)="F.",LEFT(#REF!,3)="PE.",LEFT(#REF!,6)="Divers",LEFT(#REF!,2)="D.",LEFT(#REF!,2)="C.",LEFT(#REF!,2)="P.",LEFT(#REF!,3)="PR.",LEFT(#REF!,3)="CE."),0.5,"0")</f>
        <v>#REF!</v>
      </c>
      <c r="N190" s="1" t="e">
        <f>IF(OR(LEFT(#REF!,2)="R.",LEFT(#REF!,2)="F.",LEFT(#REF!,3)="PE.",LEFT(#REF!,6)="Divers",LEFT(#REF!,2)="D.",LEFT(#REF!,2)="C.",LEFT(#REF!,2)="P.",LEFT(#REF!,3)="PR.",LEFT(#REF!,3)="CE."),0.5,"0")</f>
        <v>#REF!</v>
      </c>
      <c r="O190" s="1" t="e">
        <f>IF(OR(LEFT(#REF!,2)="R.",LEFT(#REF!,2)="F.",LEFT(#REF!,3)="PE.",LEFT(#REF!,6)="Divers",LEFT(#REF!,2)="D.",LEFT(#REF!,2)="C.",LEFT(#REF!,2)="P.",LEFT(#REF!,3)="PR.",LEFT(#REF!,3)="CE."),0.5,"0")</f>
        <v>#REF!</v>
      </c>
      <c r="P190" s="1" t="e">
        <f>IF(OR(LEFT(#REF!,2)="R.",LEFT(#REF!,2)="F.",LEFT(#REF!,3)="PE.",LEFT(#REF!,6)="Divers",LEFT(#REF!,2)="D.",LEFT(#REF!,2)="C.",LEFT(#REF!,2)="P.",LEFT(#REF!,3)="PR.",LEFT(#REF!,3)="CE."),0.5,"0")</f>
        <v>#REF!</v>
      </c>
      <c r="Q190" s="1" t="e">
        <f>IF(OR(LEFT(#REF!,2)="R.",LEFT(#REF!,2)="F.",LEFT(#REF!,3)="PE.",LEFT(#REF!,6)="Divers",LEFT(#REF!,2)="D.",LEFT(#REF!,2)="C.",LEFT(#REF!,2)="P.",LEFT(#REF!,3)="PR.",LEFT(#REF!,3)="CE."),0.5,"0")</f>
        <v>#REF!</v>
      </c>
      <c r="R19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91" spans="1:18" x14ac:dyDescent="0.35">
      <c r="A191" s="26"/>
      <c r="B191" s="1" t="e">
        <f>IF(OR(LEFT(#REF!,2)="C.",LEFT(#REF!,2)="P.",LEFT(#REF!,3)="PR.",LEFT(#REF!,3)="PE.",LEFT(#REF!,3)="CE."),0.5,"0")</f>
        <v>#REF!</v>
      </c>
      <c r="C191" s="1" t="e">
        <f>IF(OR(LEFT(#REF!,2)="C.",LEFT(#REF!,2)="P.",LEFT(#REF!,3)="PR.",LEFT(#REF!,3)="PE.",LEFT(#REF!,3)="CE."),0.5,"0")</f>
        <v>#REF!</v>
      </c>
      <c r="D191" s="1" t="e">
        <f>IF(OR(LEFT(#REF!,2)="C.",LEFT(#REF!,2)="P.",LEFT(#REF!,3)="PR.",LEFT(#REF!,3)="PE.",LEFT(#REF!,3)="CE."),0.5,"0")</f>
        <v>#REF!</v>
      </c>
      <c r="E191" s="1" t="e">
        <f>IF(OR(LEFT(#REF!,2)="C.",LEFT(#REF!,2)="P.",LEFT(#REF!,3)="PR.",LEFT(#REF!,3)="PE.",LEFT(#REF!,3)="CE."),0.5,"0")</f>
        <v>#REF!</v>
      </c>
      <c r="F191" s="1" t="e">
        <f>IF(OR(LEFT(#REF!,2)="C.",LEFT(#REF!,2)="P.",LEFT(#REF!,3)="PR.",LEFT(#REF!,3)="PE.",LEFT(#REF!,3)="CE."),0.5,"0")</f>
        <v>#REF!</v>
      </c>
      <c r="G191" s="1" t="e">
        <f>IF(OR(LEFT(#REF!,2)="C.",LEFT(#REF!,2)="P.",LEFT(#REF!,3)="PR.",LEFT(#REF!,3)="PE.",LEFT(#REF!,3)="CE."),0.5,"0")</f>
        <v>#REF!</v>
      </c>
      <c r="H191" s="1" t="e">
        <f>IF(OR(LEFT(#REF!,2)="C.",LEFT(#REF!,2)="P.",LEFT(#REF!,3)="PR.",LEFT(#REF!,3)="PE.",LEFT(#REF!,3)="CE."),0.5,"0")</f>
        <v>#REF!</v>
      </c>
      <c r="I191" s="1" t="e">
        <f>IF(OR(LEFT(#REF!,2)="C.",LEFT(#REF!,2)="P.",LEFT(#REF!,3)="PR.",LEFT(#REF!,3)="PE.",LEFT(#REF!,3)="CE."),0.5,"0")</f>
        <v>#REF!</v>
      </c>
      <c r="K191" s="1" t="e">
        <f>IF(OR(LEFT(#REF!,2)="R.",LEFT(#REF!,2)="F.",LEFT(#REF!,3)="PE.",LEFT(#REF!,6)="Divers",LEFT(#REF!,2)="D.",LEFT(#REF!,2)="C.",LEFT(#REF!,2)="P.",LEFT(#REF!,3)="PR.",LEFT(#REF!,3)="CE."),0.5,"0")</f>
        <v>#REF!</v>
      </c>
      <c r="L191" s="1" t="e">
        <f>IF(OR(LEFT(#REF!,2)="R.",LEFT(#REF!,2)="F.",LEFT(#REF!,3)="PE.",LEFT(#REF!,6)="Divers",LEFT(#REF!,2)="D.",LEFT(#REF!,2)="C.",LEFT(#REF!,2)="P.",LEFT(#REF!,3)="PR.",LEFT(#REF!,3)="CE."),0.5,"0")</f>
        <v>#REF!</v>
      </c>
      <c r="M191" s="1" t="e">
        <f>IF(OR(LEFT(#REF!,2)="R.",LEFT(#REF!,2)="F.",LEFT(#REF!,3)="PE.",LEFT(#REF!,6)="Divers",LEFT(#REF!,2)="D.",LEFT(#REF!,2)="C.",LEFT(#REF!,2)="P.",LEFT(#REF!,3)="PR.",LEFT(#REF!,3)="CE."),0.5,"0")</f>
        <v>#REF!</v>
      </c>
      <c r="N191" s="1" t="e">
        <f>IF(OR(LEFT(#REF!,2)="R.",LEFT(#REF!,2)="F.",LEFT(#REF!,3)="PE.",LEFT(#REF!,6)="Divers",LEFT(#REF!,2)="D.",LEFT(#REF!,2)="C.",LEFT(#REF!,2)="P.",LEFT(#REF!,3)="PR.",LEFT(#REF!,3)="CE."),0.5,"0")</f>
        <v>#REF!</v>
      </c>
      <c r="O191" s="1" t="e">
        <f>IF(OR(LEFT(#REF!,2)="R.",LEFT(#REF!,2)="F.",LEFT(#REF!,3)="PE.",LEFT(#REF!,6)="Divers",LEFT(#REF!,2)="D.",LEFT(#REF!,2)="C.",LEFT(#REF!,2)="P.",LEFT(#REF!,3)="PR.",LEFT(#REF!,3)="CE."),0.5,"0")</f>
        <v>#REF!</v>
      </c>
      <c r="P191" s="1" t="e">
        <f>IF(OR(LEFT(#REF!,2)="R.",LEFT(#REF!,2)="F.",LEFT(#REF!,3)="PE.",LEFT(#REF!,6)="Divers",LEFT(#REF!,2)="D.",LEFT(#REF!,2)="C.",LEFT(#REF!,2)="P.",LEFT(#REF!,3)="PR.",LEFT(#REF!,3)="CE."),0.5,"0")</f>
        <v>#REF!</v>
      </c>
      <c r="Q191" s="1" t="e">
        <f>IF(OR(LEFT(#REF!,2)="R.",LEFT(#REF!,2)="F.",LEFT(#REF!,3)="PE.",LEFT(#REF!,6)="Divers",LEFT(#REF!,2)="D.",LEFT(#REF!,2)="C.",LEFT(#REF!,2)="P.",LEFT(#REF!,3)="PR.",LEFT(#REF!,3)="CE."),0.5,"0")</f>
        <v>#REF!</v>
      </c>
      <c r="R19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92" spans="1:18" x14ac:dyDescent="0.35">
      <c r="A192" s="26"/>
      <c r="B192" s="1" t="e">
        <f>IF(OR(LEFT(#REF!,2)="C.",LEFT(#REF!,2)="P.",LEFT(#REF!,3)="PR.",LEFT(#REF!,3)="PE.",LEFT(#REF!,3)="CE."),0.5,"0")</f>
        <v>#REF!</v>
      </c>
      <c r="C192" s="1" t="e">
        <f>IF(OR(LEFT(#REF!,2)="C.",LEFT(#REF!,2)="P.",LEFT(#REF!,3)="PR.",LEFT(#REF!,3)="PE.",LEFT(#REF!,3)="CE."),0.5,"0")</f>
        <v>#REF!</v>
      </c>
      <c r="D192" s="1" t="e">
        <f>IF(OR(LEFT(#REF!,2)="C.",LEFT(#REF!,2)="P.",LEFT(#REF!,3)="PR.",LEFT(#REF!,3)="PE.",LEFT(#REF!,3)="CE."),0.5,"0")</f>
        <v>#REF!</v>
      </c>
      <c r="E192" s="1" t="e">
        <f>IF(OR(LEFT(#REF!,2)="C.",LEFT(#REF!,2)="P.",LEFT(#REF!,3)="PR.",LEFT(#REF!,3)="PE.",LEFT(#REF!,3)="CE."),0.5,"0")</f>
        <v>#REF!</v>
      </c>
      <c r="F192" s="1" t="e">
        <f>IF(OR(LEFT(#REF!,2)="C.",LEFT(#REF!,2)="P.",LEFT(#REF!,3)="PR.",LEFT(#REF!,3)="PE.",LEFT(#REF!,3)="CE."),0.5,"0")</f>
        <v>#REF!</v>
      </c>
      <c r="G192" s="1" t="e">
        <f>IF(OR(LEFT(#REF!,2)="C.",LEFT(#REF!,2)="P.",LEFT(#REF!,3)="PR.",LEFT(#REF!,3)="PE.",LEFT(#REF!,3)="CE."),0.5,"0")</f>
        <v>#REF!</v>
      </c>
      <c r="H192" s="1" t="e">
        <f>IF(OR(LEFT(#REF!,2)="C.",LEFT(#REF!,2)="P.",LEFT(#REF!,3)="PR.",LEFT(#REF!,3)="PE.",LEFT(#REF!,3)="CE."),0.5,"0")</f>
        <v>#REF!</v>
      </c>
      <c r="I192" s="1" t="e">
        <f>IF(OR(LEFT(#REF!,2)="C.",LEFT(#REF!,2)="P.",LEFT(#REF!,3)="PR.",LEFT(#REF!,3)="PE.",LEFT(#REF!,3)="CE."),0.5,"0")</f>
        <v>#REF!</v>
      </c>
      <c r="K192" s="1" t="e">
        <f>IF(OR(LEFT(#REF!,2)="R.",LEFT(#REF!,2)="F.",LEFT(#REF!,3)="PE.",LEFT(#REF!,6)="Divers",LEFT(#REF!,2)="D.",LEFT(#REF!,2)="C.",LEFT(#REF!,2)="P.",LEFT(#REF!,3)="PR.",LEFT(#REF!,3)="CE."),0.5,"0")</f>
        <v>#REF!</v>
      </c>
      <c r="L192" s="1" t="e">
        <f>IF(OR(LEFT(#REF!,2)="R.",LEFT(#REF!,2)="F.",LEFT(#REF!,3)="PE.",LEFT(#REF!,6)="Divers",LEFT(#REF!,2)="D.",LEFT(#REF!,2)="C.",LEFT(#REF!,2)="P.",LEFT(#REF!,3)="PR.",LEFT(#REF!,3)="CE."),0.5,"0")</f>
        <v>#REF!</v>
      </c>
      <c r="M192" s="1" t="e">
        <f>IF(OR(LEFT(#REF!,2)="R.",LEFT(#REF!,2)="F.",LEFT(#REF!,3)="PE.",LEFT(#REF!,6)="Divers",LEFT(#REF!,2)="D.",LEFT(#REF!,2)="C.",LEFT(#REF!,2)="P.",LEFT(#REF!,3)="PR.",LEFT(#REF!,3)="CE."),0.5,"0")</f>
        <v>#REF!</v>
      </c>
      <c r="N192" s="1" t="e">
        <f>IF(OR(LEFT(#REF!,2)="R.",LEFT(#REF!,2)="F.",LEFT(#REF!,3)="PE.",LEFT(#REF!,6)="Divers",LEFT(#REF!,2)="D.",LEFT(#REF!,2)="C.",LEFT(#REF!,2)="P.",LEFT(#REF!,3)="PR.",LEFT(#REF!,3)="CE."),0.5,"0")</f>
        <v>#REF!</v>
      </c>
      <c r="O192" s="1" t="e">
        <f>IF(OR(LEFT(#REF!,2)="R.",LEFT(#REF!,2)="F.",LEFT(#REF!,3)="PE.",LEFT(#REF!,6)="Divers",LEFT(#REF!,2)="D.",LEFT(#REF!,2)="C.",LEFT(#REF!,2)="P.",LEFT(#REF!,3)="PR.",LEFT(#REF!,3)="CE."),0.5,"0")</f>
        <v>#REF!</v>
      </c>
      <c r="P192" s="1" t="e">
        <f>IF(OR(LEFT(#REF!,2)="R.",LEFT(#REF!,2)="F.",LEFT(#REF!,3)="PE.",LEFT(#REF!,6)="Divers",LEFT(#REF!,2)="D.",LEFT(#REF!,2)="C.",LEFT(#REF!,2)="P.",LEFT(#REF!,3)="PR.",LEFT(#REF!,3)="CE."),0.5,"0")</f>
        <v>#REF!</v>
      </c>
      <c r="Q192" s="1" t="e">
        <f>IF(OR(LEFT(#REF!,2)="R.",LEFT(#REF!,2)="F.",LEFT(#REF!,3)="PE.",LEFT(#REF!,6)="Divers",LEFT(#REF!,2)="D.",LEFT(#REF!,2)="C.",LEFT(#REF!,2)="P.",LEFT(#REF!,3)="PR.",LEFT(#REF!,3)="CE."),0.5,"0")</f>
        <v>#REF!</v>
      </c>
      <c r="R19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93" spans="1:18" x14ac:dyDescent="0.35">
      <c r="A193" s="26"/>
      <c r="B193" s="1" t="e">
        <f>IF(OR(LEFT(#REF!,2)="C.",LEFT(#REF!,2)="P.",LEFT(#REF!,3)="PR.",LEFT(#REF!,3)="PE.",LEFT(#REF!,3)="CE."),0.5,"0")</f>
        <v>#REF!</v>
      </c>
      <c r="C193" s="1" t="e">
        <f>IF(OR(LEFT(#REF!,2)="C.",LEFT(#REF!,2)="P.",LEFT(#REF!,3)="PR.",LEFT(#REF!,3)="PE.",LEFT(#REF!,3)="CE."),0.5,"0")</f>
        <v>#REF!</v>
      </c>
      <c r="D193" s="1" t="e">
        <f>IF(OR(LEFT(#REF!,2)="C.",LEFT(#REF!,2)="P.",LEFT(#REF!,3)="PR.",LEFT(#REF!,3)="PE.",LEFT(#REF!,3)="CE."),0.5,"0")</f>
        <v>#REF!</v>
      </c>
      <c r="E193" s="1" t="e">
        <f>IF(OR(LEFT(#REF!,2)="C.",LEFT(#REF!,2)="P.",LEFT(#REF!,3)="PR.",LEFT(#REF!,3)="PE.",LEFT(#REF!,3)="CE."),0.5,"0")</f>
        <v>#REF!</v>
      </c>
      <c r="F193" s="1" t="e">
        <f>IF(OR(LEFT(#REF!,2)="C.",LEFT(#REF!,2)="P.",LEFT(#REF!,3)="PR.",LEFT(#REF!,3)="PE.",LEFT(#REF!,3)="CE."),0.5,"0")</f>
        <v>#REF!</v>
      </c>
      <c r="G193" s="1" t="e">
        <f>IF(OR(LEFT(#REF!,2)="C.",LEFT(#REF!,2)="P.",LEFT(#REF!,3)="PR.",LEFT(#REF!,3)="PE.",LEFT(#REF!,3)="CE."),0.5,"0")</f>
        <v>#REF!</v>
      </c>
      <c r="H193" s="1" t="e">
        <f>IF(OR(LEFT(#REF!,2)="C.",LEFT(#REF!,2)="P.",LEFT(#REF!,3)="PR.",LEFT(#REF!,3)="PE.",LEFT(#REF!,3)="CE."),0.5,"0")</f>
        <v>#REF!</v>
      </c>
      <c r="I193" s="1" t="e">
        <f>IF(OR(LEFT(#REF!,2)="C.",LEFT(#REF!,2)="P.",LEFT(#REF!,3)="PR.",LEFT(#REF!,3)="PE.",LEFT(#REF!,3)="CE."),0.5,"0")</f>
        <v>#REF!</v>
      </c>
      <c r="K193" s="1" t="e">
        <f>IF(OR(LEFT(#REF!,2)="R.",LEFT(#REF!,2)="F.",LEFT(#REF!,3)="PE.",LEFT(#REF!,6)="Divers",LEFT(#REF!,2)="D.",LEFT(#REF!,2)="C.",LEFT(#REF!,2)="P.",LEFT(#REF!,3)="PR.",LEFT(#REF!,3)="CE."),0.5,"0")</f>
        <v>#REF!</v>
      </c>
      <c r="L193" s="1" t="e">
        <f>IF(OR(LEFT(#REF!,2)="R.",LEFT(#REF!,2)="F.",LEFT(#REF!,3)="PE.",LEFT(#REF!,6)="Divers",LEFT(#REF!,2)="D.",LEFT(#REF!,2)="C.",LEFT(#REF!,2)="P.",LEFT(#REF!,3)="PR.",LEFT(#REF!,3)="CE."),0.5,"0")</f>
        <v>#REF!</v>
      </c>
      <c r="M193" s="1" t="e">
        <f>IF(OR(LEFT(#REF!,2)="R.",LEFT(#REF!,2)="F.",LEFT(#REF!,3)="PE.",LEFT(#REF!,6)="Divers",LEFT(#REF!,2)="D.",LEFT(#REF!,2)="C.",LEFT(#REF!,2)="P.",LEFT(#REF!,3)="PR.",LEFT(#REF!,3)="CE."),0.5,"0")</f>
        <v>#REF!</v>
      </c>
      <c r="N193" s="1" t="e">
        <f>IF(OR(LEFT(#REF!,2)="R.",LEFT(#REF!,2)="F.",LEFT(#REF!,3)="PE.",LEFT(#REF!,6)="Divers",LEFT(#REF!,2)="D.",LEFT(#REF!,2)="C.",LEFT(#REF!,2)="P.",LEFT(#REF!,3)="PR.",LEFT(#REF!,3)="CE."),0.5,"0")</f>
        <v>#REF!</v>
      </c>
      <c r="O193" s="1" t="e">
        <f>IF(OR(LEFT(#REF!,2)="R.",LEFT(#REF!,2)="F.",LEFT(#REF!,3)="PE.",LEFT(#REF!,6)="Divers",LEFT(#REF!,2)="D.",LEFT(#REF!,2)="C.",LEFT(#REF!,2)="P.",LEFT(#REF!,3)="PR.",LEFT(#REF!,3)="CE."),0.5,"0")</f>
        <v>#REF!</v>
      </c>
      <c r="P193" s="1" t="e">
        <f>IF(OR(LEFT(#REF!,2)="R.",LEFT(#REF!,2)="F.",LEFT(#REF!,3)="PE.",LEFT(#REF!,6)="Divers",LEFT(#REF!,2)="D.",LEFT(#REF!,2)="C.",LEFT(#REF!,2)="P.",LEFT(#REF!,3)="PR.",LEFT(#REF!,3)="CE."),0.5,"0")</f>
        <v>#REF!</v>
      </c>
      <c r="Q193" s="1" t="e">
        <f>IF(OR(LEFT(#REF!,2)="R.",LEFT(#REF!,2)="F.",LEFT(#REF!,3)="PE.",LEFT(#REF!,6)="Divers",LEFT(#REF!,2)="D.",LEFT(#REF!,2)="C.",LEFT(#REF!,2)="P.",LEFT(#REF!,3)="PR.",LEFT(#REF!,3)="CE."),0.5,"0")</f>
        <v>#REF!</v>
      </c>
      <c r="R19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94" spans="1:18" x14ac:dyDescent="0.35">
      <c r="A194" s="26"/>
      <c r="B194" s="1" t="e">
        <f>IF(OR(LEFT(#REF!,2)="C.",LEFT(#REF!,2)="P.",LEFT(#REF!,3)="PR.",LEFT(#REF!,3)="PE.",LEFT(#REF!,3)="CE."),0.5,"0")</f>
        <v>#REF!</v>
      </c>
      <c r="C194" s="1" t="e">
        <f>IF(OR(LEFT(#REF!,2)="C.",LEFT(#REF!,2)="P.",LEFT(#REF!,3)="PR.",LEFT(#REF!,3)="PE.",LEFT(#REF!,3)="CE."),0.5,"0")</f>
        <v>#REF!</v>
      </c>
      <c r="D194" s="1" t="e">
        <f>IF(OR(LEFT(#REF!,2)="C.",LEFT(#REF!,2)="P.",LEFT(#REF!,3)="PR.",LEFT(#REF!,3)="PE.",LEFT(#REF!,3)="CE."),0.5,"0")</f>
        <v>#REF!</v>
      </c>
      <c r="E194" s="1" t="e">
        <f>IF(OR(LEFT(#REF!,2)="C.",LEFT(#REF!,2)="P.",LEFT(#REF!,3)="PR.",LEFT(#REF!,3)="PE.",LEFT(#REF!,3)="CE."),0.5,"0")</f>
        <v>#REF!</v>
      </c>
      <c r="F194" s="1" t="e">
        <f>IF(OR(LEFT(#REF!,2)="C.",LEFT(#REF!,2)="P.",LEFT(#REF!,3)="PR.",LEFT(#REF!,3)="PE.",LEFT(#REF!,3)="CE."),0.5,"0")</f>
        <v>#REF!</v>
      </c>
      <c r="G194" s="1" t="e">
        <f>IF(OR(LEFT(#REF!,2)="C.",LEFT(#REF!,2)="P.",LEFT(#REF!,3)="PR.",LEFT(#REF!,3)="PE.",LEFT(#REF!,3)="CE."),0.5,"0")</f>
        <v>#REF!</v>
      </c>
      <c r="H194" s="1" t="e">
        <f>IF(OR(LEFT(#REF!,2)="C.",LEFT(#REF!,2)="P.",LEFT(#REF!,3)="PR.",LEFT(#REF!,3)="PE.",LEFT(#REF!,3)="CE."),0.5,"0")</f>
        <v>#REF!</v>
      </c>
      <c r="I194" s="1" t="e">
        <f>IF(OR(LEFT(#REF!,2)="C.",LEFT(#REF!,2)="P.",LEFT(#REF!,3)="PR.",LEFT(#REF!,3)="PE.",LEFT(#REF!,3)="CE."),0.5,"0")</f>
        <v>#REF!</v>
      </c>
      <c r="K194" s="1" t="e">
        <f>IF(OR(LEFT(#REF!,2)="R.",LEFT(#REF!,2)="F.",LEFT(#REF!,3)="PE.",LEFT(#REF!,6)="Divers",LEFT(#REF!,2)="D.",LEFT(#REF!,2)="C.",LEFT(#REF!,2)="P.",LEFT(#REF!,3)="PR.",LEFT(#REF!,3)="CE."),0.5,"0")</f>
        <v>#REF!</v>
      </c>
      <c r="L194" s="1" t="e">
        <f>IF(OR(LEFT(#REF!,2)="R.",LEFT(#REF!,2)="F.",LEFT(#REF!,3)="PE.",LEFT(#REF!,6)="Divers",LEFT(#REF!,2)="D.",LEFT(#REF!,2)="C.",LEFT(#REF!,2)="P.",LEFT(#REF!,3)="PR.",LEFT(#REF!,3)="CE."),0.5,"0")</f>
        <v>#REF!</v>
      </c>
      <c r="M194" s="1" t="e">
        <f>IF(OR(LEFT(#REF!,2)="R.",LEFT(#REF!,2)="F.",LEFT(#REF!,3)="PE.",LEFT(#REF!,6)="Divers",LEFT(#REF!,2)="D.",LEFT(#REF!,2)="C.",LEFT(#REF!,2)="P.",LEFT(#REF!,3)="PR.",LEFT(#REF!,3)="CE."),0.5,"0")</f>
        <v>#REF!</v>
      </c>
      <c r="N194" s="1" t="e">
        <f>IF(OR(LEFT(#REF!,2)="R.",LEFT(#REF!,2)="F.",LEFT(#REF!,3)="PE.",LEFT(#REF!,6)="Divers",LEFT(#REF!,2)="D.",LEFT(#REF!,2)="C.",LEFT(#REF!,2)="P.",LEFT(#REF!,3)="PR.",LEFT(#REF!,3)="CE."),0.5,"0")</f>
        <v>#REF!</v>
      </c>
      <c r="O194" s="1" t="e">
        <f>IF(OR(LEFT(#REF!,2)="R.",LEFT(#REF!,2)="F.",LEFT(#REF!,3)="PE.",LEFT(#REF!,6)="Divers",LEFT(#REF!,2)="D.",LEFT(#REF!,2)="C.",LEFT(#REF!,2)="P.",LEFT(#REF!,3)="PR.",LEFT(#REF!,3)="CE."),0.5,"0")</f>
        <v>#REF!</v>
      </c>
      <c r="P194" s="1" t="e">
        <f>IF(OR(LEFT(#REF!,2)="R.",LEFT(#REF!,2)="F.",LEFT(#REF!,3)="PE.",LEFT(#REF!,6)="Divers",LEFT(#REF!,2)="D.",LEFT(#REF!,2)="C.",LEFT(#REF!,2)="P.",LEFT(#REF!,3)="PR.",LEFT(#REF!,3)="CE."),0.5,"0")</f>
        <v>#REF!</v>
      </c>
      <c r="Q194" s="1" t="e">
        <f>IF(OR(LEFT(#REF!,2)="R.",LEFT(#REF!,2)="F.",LEFT(#REF!,3)="PE.",LEFT(#REF!,6)="Divers",LEFT(#REF!,2)="D.",LEFT(#REF!,2)="C.",LEFT(#REF!,2)="P.",LEFT(#REF!,3)="PR.",LEFT(#REF!,3)="CE."),0.5,"0")</f>
        <v>#REF!</v>
      </c>
      <c r="R19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95" spans="1:18" x14ac:dyDescent="0.35">
      <c r="A195" s="26"/>
      <c r="B195" s="1" t="e">
        <f>IF(OR(LEFT(#REF!,2)="C.",LEFT(#REF!,2)="P.",LEFT(#REF!,3)="PR.",LEFT(#REF!,3)="PE.",LEFT(#REF!,3)="CE."),0.5,"0")</f>
        <v>#REF!</v>
      </c>
      <c r="C195" s="1" t="e">
        <f>IF(OR(LEFT(#REF!,2)="C.",LEFT(#REF!,2)="P.",LEFT(#REF!,3)="PR.",LEFT(#REF!,3)="PE.",LEFT(#REF!,3)="CE."),0.5,"0")</f>
        <v>#REF!</v>
      </c>
      <c r="D195" s="1" t="e">
        <f>IF(OR(LEFT(#REF!,2)="C.",LEFT(#REF!,2)="P.",LEFT(#REF!,3)="PR.",LEFT(#REF!,3)="PE.",LEFT(#REF!,3)="CE."),0.5,"0")</f>
        <v>#REF!</v>
      </c>
      <c r="E195" s="1" t="e">
        <f>IF(OR(LEFT(#REF!,2)="C.",LEFT(#REF!,2)="P.",LEFT(#REF!,3)="PR.",LEFT(#REF!,3)="PE.",LEFT(#REF!,3)="CE."),0.5,"0")</f>
        <v>#REF!</v>
      </c>
      <c r="F195" s="1" t="e">
        <f>IF(OR(LEFT(#REF!,2)="C.",LEFT(#REF!,2)="P.",LEFT(#REF!,3)="PR.",LEFT(#REF!,3)="PE.",LEFT(#REF!,3)="CE."),0.5,"0")</f>
        <v>#REF!</v>
      </c>
      <c r="G195" s="1" t="e">
        <f>IF(OR(LEFT(#REF!,2)="C.",LEFT(#REF!,2)="P.",LEFT(#REF!,3)="PR.",LEFT(#REF!,3)="PE.",LEFT(#REF!,3)="CE."),0.5,"0")</f>
        <v>#REF!</v>
      </c>
      <c r="H195" s="1" t="e">
        <f>IF(OR(LEFT(#REF!,2)="C.",LEFT(#REF!,2)="P.",LEFT(#REF!,3)="PR.",LEFT(#REF!,3)="PE.",LEFT(#REF!,3)="CE."),0.5,"0")</f>
        <v>#REF!</v>
      </c>
      <c r="I195" s="1" t="e">
        <f>IF(OR(LEFT(#REF!,2)="C.",LEFT(#REF!,2)="P.",LEFT(#REF!,3)="PR.",LEFT(#REF!,3)="PE.",LEFT(#REF!,3)="CE."),0.5,"0")</f>
        <v>#REF!</v>
      </c>
      <c r="K195" s="1" t="e">
        <f>IF(OR(LEFT(#REF!,2)="R.",LEFT(#REF!,2)="F.",LEFT(#REF!,3)="PE.",LEFT(#REF!,6)="Divers",LEFT(#REF!,2)="D.",LEFT(#REF!,2)="C.",LEFT(#REF!,2)="P.",LEFT(#REF!,3)="PR.",LEFT(#REF!,3)="CE."),0.5,"0")</f>
        <v>#REF!</v>
      </c>
      <c r="L195" s="1" t="e">
        <f>IF(OR(LEFT(#REF!,2)="R.",LEFT(#REF!,2)="F.",LEFT(#REF!,3)="PE.",LEFT(#REF!,6)="Divers",LEFT(#REF!,2)="D.",LEFT(#REF!,2)="C.",LEFT(#REF!,2)="P.",LEFT(#REF!,3)="PR.",LEFT(#REF!,3)="CE."),0.5,"0")</f>
        <v>#REF!</v>
      </c>
      <c r="M195" s="1" t="e">
        <f>IF(OR(LEFT(#REF!,2)="R.",LEFT(#REF!,2)="F.",LEFT(#REF!,3)="PE.",LEFT(#REF!,6)="Divers",LEFT(#REF!,2)="D.",LEFT(#REF!,2)="C.",LEFT(#REF!,2)="P.",LEFT(#REF!,3)="PR.",LEFT(#REF!,3)="CE."),0.5,"0")</f>
        <v>#REF!</v>
      </c>
      <c r="N195" s="1" t="e">
        <f>IF(OR(LEFT(#REF!,2)="R.",LEFT(#REF!,2)="F.",LEFT(#REF!,3)="PE.",LEFT(#REF!,6)="Divers",LEFT(#REF!,2)="D.",LEFT(#REF!,2)="C.",LEFT(#REF!,2)="P.",LEFT(#REF!,3)="PR.",LEFT(#REF!,3)="CE."),0.5,"0")</f>
        <v>#REF!</v>
      </c>
      <c r="O195" s="1" t="e">
        <f>IF(OR(LEFT(#REF!,2)="R.",LEFT(#REF!,2)="F.",LEFT(#REF!,3)="PE.",LEFT(#REF!,6)="Divers",LEFT(#REF!,2)="D.",LEFT(#REF!,2)="C.",LEFT(#REF!,2)="P.",LEFT(#REF!,3)="PR.",LEFT(#REF!,3)="CE."),0.5,"0")</f>
        <v>#REF!</v>
      </c>
      <c r="P195" s="1" t="e">
        <f>IF(OR(LEFT(#REF!,2)="R.",LEFT(#REF!,2)="F.",LEFT(#REF!,3)="PE.",LEFT(#REF!,6)="Divers",LEFT(#REF!,2)="D.",LEFT(#REF!,2)="C.",LEFT(#REF!,2)="P.",LEFT(#REF!,3)="PR.",LEFT(#REF!,3)="CE."),0.5,"0")</f>
        <v>#REF!</v>
      </c>
      <c r="Q195" s="1" t="e">
        <f>IF(OR(LEFT(#REF!,2)="R.",LEFT(#REF!,2)="F.",LEFT(#REF!,3)="PE.",LEFT(#REF!,6)="Divers",LEFT(#REF!,2)="D.",LEFT(#REF!,2)="C.",LEFT(#REF!,2)="P.",LEFT(#REF!,3)="PR.",LEFT(#REF!,3)="CE."),0.5,"0")</f>
        <v>#REF!</v>
      </c>
      <c r="R19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199" spans="1:18" x14ac:dyDescent="0.35">
      <c r="B199" t="s">
        <v>108</v>
      </c>
      <c r="K199" t="s">
        <v>52</v>
      </c>
    </row>
    <row r="200" spans="1:18" x14ac:dyDescent="0.35">
      <c r="A200" s="26" t="s">
        <v>14</v>
      </c>
      <c r="B200" s="1" t="e">
        <f>IF(OR(LEFT(#REF!,2)="C.",LEFT(#REF!,2)="P.",LEFT(#REF!,3)="PR.",LEFT(#REF!,3)="PE.",LEFT(#REF!,3)="CE."),0.5,"0")</f>
        <v>#REF!</v>
      </c>
      <c r="C200" s="1" t="e">
        <f>IF(OR(LEFT(#REF!,2)="C.",LEFT(#REF!,2)="P.",LEFT(#REF!,3)="PR.",LEFT(#REF!,3)="PE.",LEFT(#REF!,3)="CE."),0.5,"0")</f>
        <v>#REF!</v>
      </c>
      <c r="D200" s="1" t="e">
        <f>IF(OR(LEFT(#REF!,2)="C.",LEFT(#REF!,2)="P.",LEFT(#REF!,3)="PR.",LEFT(#REF!,3)="PE.",LEFT(#REF!,3)="CE."),0.5,"0")</f>
        <v>#REF!</v>
      </c>
      <c r="E200" s="1" t="e">
        <f>IF(OR(LEFT(#REF!,2)="C.",LEFT(#REF!,2)="P.",LEFT(#REF!,3)="PR.",LEFT(#REF!,3)="PE.",LEFT(#REF!,3)="CE."),0.5,"0")</f>
        <v>#REF!</v>
      </c>
      <c r="F200" s="1" t="e">
        <f>IF(OR(LEFT(#REF!,2)="C.",LEFT(#REF!,2)="P.",LEFT(#REF!,3)="PR.",LEFT(#REF!,3)="PE.",LEFT(#REF!,3)="CE."),0.5,"0")</f>
        <v>#REF!</v>
      </c>
      <c r="G200" s="1" t="e">
        <f>IF(OR(LEFT(#REF!,2)="C.",LEFT(#REF!,2)="P.",LEFT(#REF!,3)="PR.",LEFT(#REF!,3)="PE.",LEFT(#REF!,3)="CE."),0.5,"0")</f>
        <v>#REF!</v>
      </c>
      <c r="H200" s="1" t="e">
        <f>IF(OR(LEFT(#REF!,2)="C.",LEFT(#REF!,2)="P.",LEFT(#REF!,3)="PR.",LEFT(#REF!,3)="PE.",LEFT(#REF!,3)="CE."),0.5,"0")</f>
        <v>#REF!</v>
      </c>
      <c r="I200" s="1" t="e">
        <f>IF(OR(LEFT(#REF!,2)="C.",LEFT(#REF!,2)="P.",LEFT(#REF!,3)="PR.",LEFT(#REF!,3)="PE.",LEFT(#REF!,3)="CE."),0.5,"0")</f>
        <v>#REF!</v>
      </c>
      <c r="K200" s="1" t="e">
        <f>IF(OR(LEFT(#REF!,2)="R.",LEFT(#REF!,2)="F.",LEFT(#REF!,3)="PE.",LEFT(#REF!,6)="Divers",LEFT(#REF!,2)="D.",LEFT(#REF!,2)="C.",LEFT(#REF!,2)="P.",LEFT(#REF!,3)="PR.",LEFT(#REF!,3)="CE."),0.5,"0")</f>
        <v>#REF!</v>
      </c>
      <c r="L200" s="1" t="e">
        <f>IF(OR(LEFT(#REF!,2)="R.",LEFT(#REF!,2)="F.",LEFT(#REF!,3)="PE.",LEFT(#REF!,6)="Divers",LEFT(#REF!,2)="D.",LEFT(#REF!,2)="C.",LEFT(#REF!,2)="P.",LEFT(#REF!,3)="PR.",LEFT(#REF!,3)="CE."),0.5,"0")</f>
        <v>#REF!</v>
      </c>
      <c r="M200" s="1" t="e">
        <f>IF(OR(LEFT(#REF!,2)="R.",LEFT(#REF!,2)="F.",LEFT(#REF!,3)="PE.",LEFT(#REF!,6)="Divers",LEFT(#REF!,2)="D.",LEFT(#REF!,2)="C.",LEFT(#REF!,2)="P.",LEFT(#REF!,3)="PR.",LEFT(#REF!,3)="CE."),0.5,"0")</f>
        <v>#REF!</v>
      </c>
      <c r="N200" s="1" t="e">
        <f>IF(OR(LEFT(#REF!,2)="R.",LEFT(#REF!,2)="F.",LEFT(#REF!,3)="PE.",LEFT(#REF!,6)="Divers",LEFT(#REF!,2)="D.",LEFT(#REF!,2)="C.",LEFT(#REF!,2)="P.",LEFT(#REF!,3)="PR.",LEFT(#REF!,3)="CE."),0.5,"0")</f>
        <v>#REF!</v>
      </c>
      <c r="O200" s="1" t="e">
        <f>IF(OR(LEFT(#REF!,2)="R.",LEFT(#REF!,2)="F.",LEFT(#REF!,3)="PE.",LEFT(#REF!,6)="Divers",LEFT(#REF!,2)="D.",LEFT(#REF!,2)="C.",LEFT(#REF!,2)="P.",LEFT(#REF!,3)="PR.",LEFT(#REF!,3)="CE."),0.5,"0")</f>
        <v>#REF!</v>
      </c>
      <c r="P200" s="1" t="e">
        <f>IF(OR(LEFT(#REF!,2)="R.",LEFT(#REF!,2)="F.",LEFT(#REF!,3)="PE.",LEFT(#REF!,6)="Divers",LEFT(#REF!,2)="D.",LEFT(#REF!,2)="C.",LEFT(#REF!,2)="P.",LEFT(#REF!,3)="PR.",LEFT(#REF!,3)="CE."),0.5,"0")</f>
        <v>#REF!</v>
      </c>
      <c r="Q200" s="1" t="e">
        <f>IF(OR(LEFT(#REF!,2)="R.",LEFT(#REF!,2)="F.",LEFT(#REF!,3)="PE.",LEFT(#REF!,6)="Divers",LEFT(#REF!,2)="D.",LEFT(#REF!,2)="C.",LEFT(#REF!,2)="P.",LEFT(#REF!,3)="PR.",LEFT(#REF!,3)="CE."),0.5,"0")</f>
        <v>#REF!</v>
      </c>
      <c r="R20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01" spans="1:18" x14ac:dyDescent="0.35">
      <c r="A201" s="26"/>
      <c r="B201" s="1" t="e">
        <f>IF(OR(LEFT(#REF!,2)="C.",LEFT(#REF!,2)="P.",LEFT(#REF!,3)="PR.",LEFT(#REF!,3)="PE.",LEFT(#REF!,3)="CE."),0.5,"0")</f>
        <v>#REF!</v>
      </c>
      <c r="C201" s="1" t="e">
        <f>IF(OR(LEFT(#REF!,2)="C.",LEFT(#REF!,2)="P.",LEFT(#REF!,3)="PR.",LEFT(#REF!,3)="PE.",LEFT(#REF!,3)="CE."),0.5,"0")</f>
        <v>#REF!</v>
      </c>
      <c r="D201" s="1" t="e">
        <f>IF(OR(LEFT(#REF!,2)="C.",LEFT(#REF!,2)="P.",LEFT(#REF!,3)="PR.",LEFT(#REF!,3)="PE.",LEFT(#REF!,3)="CE."),0.5,"0")</f>
        <v>#REF!</v>
      </c>
      <c r="E201" s="1" t="e">
        <f>IF(OR(LEFT(#REF!,2)="C.",LEFT(#REF!,2)="P.",LEFT(#REF!,3)="PR.",LEFT(#REF!,3)="PE.",LEFT(#REF!,3)="CE."),0.5,"0")</f>
        <v>#REF!</v>
      </c>
      <c r="F201" s="1" t="e">
        <f>IF(OR(LEFT(#REF!,2)="C.",LEFT(#REF!,2)="P.",LEFT(#REF!,3)="PR.",LEFT(#REF!,3)="PE.",LEFT(#REF!,3)="CE."),0.5,"0")</f>
        <v>#REF!</v>
      </c>
      <c r="G201" s="1" t="e">
        <f>IF(OR(LEFT(#REF!,2)="C.",LEFT(#REF!,2)="P.",LEFT(#REF!,3)="PR.",LEFT(#REF!,3)="PE.",LEFT(#REF!,3)="CE."),0.5,"0")</f>
        <v>#REF!</v>
      </c>
      <c r="H201" s="1" t="e">
        <f>IF(OR(LEFT(#REF!,2)="C.",LEFT(#REF!,2)="P.",LEFT(#REF!,3)="PR.",LEFT(#REF!,3)="PE.",LEFT(#REF!,3)="CE."),0.5,"0")</f>
        <v>#REF!</v>
      </c>
      <c r="I201" s="1" t="e">
        <f>IF(OR(LEFT(#REF!,2)="C.",LEFT(#REF!,2)="P.",LEFT(#REF!,3)="PR.",LEFT(#REF!,3)="PE.",LEFT(#REF!,3)="CE."),0.5,"0")</f>
        <v>#REF!</v>
      </c>
      <c r="K201" s="1" t="e">
        <f>IF(OR(LEFT(#REF!,2)="R.",LEFT(#REF!,2)="F.",LEFT(#REF!,3)="PE.",LEFT(#REF!,6)="Divers",LEFT(#REF!,2)="D.",LEFT(#REF!,2)="C.",LEFT(#REF!,2)="P.",LEFT(#REF!,3)="PR.",LEFT(#REF!,3)="CE."),0.5,"0")</f>
        <v>#REF!</v>
      </c>
      <c r="L201" s="1" t="e">
        <f>IF(OR(LEFT(#REF!,2)="R.",LEFT(#REF!,2)="F.",LEFT(#REF!,3)="PE.",LEFT(#REF!,6)="Divers",LEFT(#REF!,2)="D.",LEFT(#REF!,2)="C.",LEFT(#REF!,2)="P.",LEFT(#REF!,3)="PR.",LEFT(#REF!,3)="CE."),0.5,"0")</f>
        <v>#REF!</v>
      </c>
      <c r="M201" s="1" t="e">
        <f>IF(OR(LEFT(#REF!,2)="R.",LEFT(#REF!,2)="F.",LEFT(#REF!,3)="PE.",LEFT(#REF!,6)="Divers",LEFT(#REF!,2)="D.",LEFT(#REF!,2)="C.",LEFT(#REF!,2)="P.",LEFT(#REF!,3)="PR.",LEFT(#REF!,3)="CE."),0.5,"0")</f>
        <v>#REF!</v>
      </c>
      <c r="N201" s="1" t="e">
        <f>IF(OR(LEFT(#REF!,2)="R.",LEFT(#REF!,2)="F.",LEFT(#REF!,3)="PE.",LEFT(#REF!,6)="Divers",LEFT(#REF!,2)="D.",LEFT(#REF!,2)="C.",LEFT(#REF!,2)="P.",LEFT(#REF!,3)="PR.",LEFT(#REF!,3)="CE."),0.5,"0")</f>
        <v>#REF!</v>
      </c>
      <c r="O201" s="1" t="e">
        <f>IF(OR(LEFT(#REF!,2)="R.",LEFT(#REF!,2)="F.",LEFT(#REF!,3)="PE.",LEFT(#REF!,6)="Divers",LEFT(#REF!,2)="D.",LEFT(#REF!,2)="C.",LEFT(#REF!,2)="P.",LEFT(#REF!,3)="PR.",LEFT(#REF!,3)="CE."),0.5,"0")</f>
        <v>#REF!</v>
      </c>
      <c r="P201" s="1" t="e">
        <f>IF(OR(LEFT(#REF!,2)="R.",LEFT(#REF!,2)="F.",LEFT(#REF!,3)="PE.",LEFT(#REF!,6)="Divers",LEFT(#REF!,2)="D.",LEFT(#REF!,2)="C.",LEFT(#REF!,2)="P.",LEFT(#REF!,3)="PR.",LEFT(#REF!,3)="CE."),0.5,"0")</f>
        <v>#REF!</v>
      </c>
      <c r="Q201" s="1" t="e">
        <f>IF(OR(LEFT(#REF!,2)="R.",LEFT(#REF!,2)="F.",LEFT(#REF!,3)="PE.",LEFT(#REF!,6)="Divers",LEFT(#REF!,2)="D.",LEFT(#REF!,2)="C.",LEFT(#REF!,2)="P.",LEFT(#REF!,3)="PR.",LEFT(#REF!,3)="CE."),0.5,"0")</f>
        <v>#REF!</v>
      </c>
      <c r="R20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02" spans="1:18" x14ac:dyDescent="0.35">
      <c r="A202" s="26"/>
      <c r="B202" s="1" t="e">
        <f>IF(OR(LEFT(#REF!,2)="C.",LEFT(#REF!,2)="P.",LEFT(#REF!,3)="PR.",LEFT(#REF!,3)="PE.",LEFT(#REF!,3)="CE."),0.5,"0")</f>
        <v>#REF!</v>
      </c>
      <c r="C202" s="1" t="e">
        <f>IF(OR(LEFT(#REF!,2)="C.",LEFT(#REF!,2)="P.",LEFT(#REF!,3)="PR.",LEFT(#REF!,3)="PE.",LEFT(#REF!,3)="CE."),0.5,"0")</f>
        <v>#REF!</v>
      </c>
      <c r="D202" s="1" t="e">
        <f>IF(OR(LEFT(#REF!,2)="C.",LEFT(#REF!,2)="P.",LEFT(#REF!,3)="PR.",LEFT(#REF!,3)="PE.",LEFT(#REF!,3)="CE."),0.5,"0")</f>
        <v>#REF!</v>
      </c>
      <c r="E202" s="1" t="e">
        <f>IF(OR(LEFT(#REF!,2)="C.",LEFT(#REF!,2)="P.",LEFT(#REF!,3)="PR.",LEFT(#REF!,3)="PE.",LEFT(#REF!,3)="CE."),0.5,"0")</f>
        <v>#REF!</v>
      </c>
      <c r="F202" s="1" t="e">
        <f>IF(OR(LEFT(#REF!,2)="C.",LEFT(#REF!,2)="P.",LEFT(#REF!,3)="PR.",LEFT(#REF!,3)="PE.",LEFT(#REF!,3)="CE."),0.5,"0")</f>
        <v>#REF!</v>
      </c>
      <c r="G202" s="1" t="e">
        <f>IF(OR(LEFT(#REF!,2)="C.",LEFT(#REF!,2)="P.",LEFT(#REF!,3)="PR.",LEFT(#REF!,3)="PE.",LEFT(#REF!,3)="CE."),0.5,"0")</f>
        <v>#REF!</v>
      </c>
      <c r="H202" s="1" t="e">
        <f>IF(OR(LEFT(#REF!,2)="C.",LEFT(#REF!,2)="P.",LEFT(#REF!,3)="PR.",LEFT(#REF!,3)="PE.",LEFT(#REF!,3)="CE."),0.5,"0")</f>
        <v>#REF!</v>
      </c>
      <c r="I202" s="1" t="e">
        <f>IF(OR(LEFT(#REF!,2)="C.",LEFT(#REF!,2)="P.",LEFT(#REF!,3)="PR.",LEFT(#REF!,3)="PE.",LEFT(#REF!,3)="CE."),0.5,"0")</f>
        <v>#REF!</v>
      </c>
      <c r="K202" s="1" t="e">
        <f>IF(OR(LEFT(#REF!,2)="R.",LEFT(#REF!,2)="F.",LEFT(#REF!,3)="PE.",LEFT(#REF!,6)="Divers",LEFT(#REF!,2)="D.",LEFT(#REF!,2)="C.",LEFT(#REF!,2)="P.",LEFT(#REF!,3)="PR.",LEFT(#REF!,3)="CE."),0.5,"0")</f>
        <v>#REF!</v>
      </c>
      <c r="L202" s="1" t="e">
        <f>IF(OR(LEFT(#REF!,2)="R.",LEFT(#REF!,2)="F.",LEFT(#REF!,3)="PE.",LEFT(#REF!,6)="Divers",LEFT(#REF!,2)="D.",LEFT(#REF!,2)="C.",LEFT(#REF!,2)="P.",LEFT(#REF!,3)="PR.",LEFT(#REF!,3)="CE."),0.5,"0")</f>
        <v>#REF!</v>
      </c>
      <c r="M202" s="1" t="e">
        <f>IF(OR(LEFT(#REF!,2)="R.",LEFT(#REF!,2)="F.",LEFT(#REF!,3)="PE.",LEFT(#REF!,6)="Divers",LEFT(#REF!,2)="D.",LEFT(#REF!,2)="C.",LEFT(#REF!,2)="P.",LEFT(#REF!,3)="PR.",LEFT(#REF!,3)="CE."),0.5,"0")</f>
        <v>#REF!</v>
      </c>
      <c r="N202" s="1" t="e">
        <f>IF(OR(LEFT(#REF!,2)="R.",LEFT(#REF!,2)="F.",LEFT(#REF!,3)="PE.",LEFT(#REF!,6)="Divers",LEFT(#REF!,2)="D.",LEFT(#REF!,2)="C.",LEFT(#REF!,2)="P.",LEFT(#REF!,3)="PR.",LEFT(#REF!,3)="CE."),0.5,"0")</f>
        <v>#REF!</v>
      </c>
      <c r="O202" s="1" t="e">
        <f>IF(OR(LEFT(#REF!,2)="R.",LEFT(#REF!,2)="F.",LEFT(#REF!,3)="PE.",LEFT(#REF!,6)="Divers",LEFT(#REF!,2)="D.",LEFT(#REF!,2)="C.",LEFT(#REF!,2)="P.",LEFT(#REF!,3)="PR.",LEFT(#REF!,3)="CE."),0.5,"0")</f>
        <v>#REF!</v>
      </c>
      <c r="P202" s="1" t="e">
        <f>IF(OR(LEFT(#REF!,2)="R.",LEFT(#REF!,2)="F.",LEFT(#REF!,3)="PE.",LEFT(#REF!,6)="Divers",LEFT(#REF!,2)="D.",LEFT(#REF!,2)="C.",LEFT(#REF!,2)="P.",LEFT(#REF!,3)="PR.",LEFT(#REF!,3)="CE."),0.5,"0")</f>
        <v>#REF!</v>
      </c>
      <c r="Q202" s="1" t="e">
        <f>IF(OR(LEFT(#REF!,2)="R.",LEFT(#REF!,2)="F.",LEFT(#REF!,3)="PE.",LEFT(#REF!,6)="Divers",LEFT(#REF!,2)="D.",LEFT(#REF!,2)="C.",LEFT(#REF!,2)="P.",LEFT(#REF!,3)="PR.",LEFT(#REF!,3)="CE."),0.5,"0")</f>
        <v>#REF!</v>
      </c>
      <c r="R20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03" spans="1:18" x14ac:dyDescent="0.35">
      <c r="A203" s="26"/>
      <c r="B203" s="1" t="e">
        <f>IF(OR(LEFT(#REF!,2)="C.",LEFT(#REF!,2)="P.",LEFT(#REF!,3)="PR.",LEFT(#REF!,3)="PE.",LEFT(#REF!,3)="CE."),0.5,"0")</f>
        <v>#REF!</v>
      </c>
      <c r="C203" s="1" t="e">
        <f>IF(OR(LEFT(#REF!,2)="C.",LEFT(#REF!,2)="P.",LEFT(#REF!,3)="PR.",LEFT(#REF!,3)="PE.",LEFT(#REF!,3)="CE."),0.5,"0")</f>
        <v>#REF!</v>
      </c>
      <c r="D203" s="1" t="e">
        <f>IF(OR(LEFT(#REF!,2)="C.",LEFT(#REF!,2)="P.",LEFT(#REF!,3)="PR.",LEFT(#REF!,3)="PE.",LEFT(#REF!,3)="CE."),0.5,"0")</f>
        <v>#REF!</v>
      </c>
      <c r="E203" s="1" t="e">
        <f>IF(OR(LEFT(#REF!,2)="C.",LEFT(#REF!,2)="P.",LEFT(#REF!,3)="PR.",LEFT(#REF!,3)="PE.",LEFT(#REF!,3)="CE."),0.5,"0")</f>
        <v>#REF!</v>
      </c>
      <c r="F203" s="1" t="e">
        <f>IF(OR(LEFT(#REF!,2)="C.",LEFT(#REF!,2)="P.",LEFT(#REF!,3)="PR.",LEFT(#REF!,3)="PE.",LEFT(#REF!,3)="CE."),0.5,"0")</f>
        <v>#REF!</v>
      </c>
      <c r="G203" s="1" t="e">
        <f>IF(OR(LEFT(#REF!,2)="C.",LEFT(#REF!,2)="P.",LEFT(#REF!,3)="PR.",LEFT(#REF!,3)="PE.",LEFT(#REF!,3)="CE."),0.5,"0")</f>
        <v>#REF!</v>
      </c>
      <c r="H203" s="1" t="e">
        <f>IF(OR(LEFT(#REF!,2)="C.",LEFT(#REF!,2)="P.",LEFT(#REF!,3)="PR.",LEFT(#REF!,3)="PE.",LEFT(#REF!,3)="CE."),0.5,"0")</f>
        <v>#REF!</v>
      </c>
      <c r="I203" s="1" t="e">
        <f>IF(OR(LEFT(#REF!,2)="C.",LEFT(#REF!,2)="P.",LEFT(#REF!,3)="PR.",LEFT(#REF!,3)="PE.",LEFT(#REF!,3)="CE."),0.5,"0")</f>
        <v>#REF!</v>
      </c>
      <c r="K203" s="1" t="e">
        <f>IF(OR(LEFT(#REF!,2)="R.",LEFT(#REF!,2)="F.",LEFT(#REF!,3)="PE.",LEFT(#REF!,6)="Divers",LEFT(#REF!,2)="D.",LEFT(#REF!,2)="C.",LEFT(#REF!,2)="P.",LEFT(#REF!,3)="PR.",LEFT(#REF!,3)="CE."),0.5,"0")</f>
        <v>#REF!</v>
      </c>
      <c r="L203" s="1" t="e">
        <f>IF(OR(LEFT(#REF!,2)="R.",LEFT(#REF!,2)="F.",LEFT(#REF!,3)="PE.",LEFT(#REF!,6)="Divers",LEFT(#REF!,2)="D.",LEFT(#REF!,2)="C.",LEFT(#REF!,2)="P.",LEFT(#REF!,3)="PR.",LEFT(#REF!,3)="CE."),0.5,"0")</f>
        <v>#REF!</v>
      </c>
      <c r="M203" s="1" t="e">
        <f>IF(OR(LEFT(#REF!,2)="R.",LEFT(#REF!,2)="F.",LEFT(#REF!,3)="PE.",LEFT(#REF!,6)="Divers",LEFT(#REF!,2)="D.",LEFT(#REF!,2)="C.",LEFT(#REF!,2)="P.",LEFT(#REF!,3)="PR.",LEFT(#REF!,3)="CE."),0.5,"0")</f>
        <v>#REF!</v>
      </c>
      <c r="N203" s="1" t="e">
        <f>IF(OR(LEFT(#REF!,2)="R.",LEFT(#REF!,2)="F.",LEFT(#REF!,3)="PE.",LEFT(#REF!,6)="Divers",LEFT(#REF!,2)="D.",LEFT(#REF!,2)="C.",LEFT(#REF!,2)="P.",LEFT(#REF!,3)="PR.",LEFT(#REF!,3)="CE."),0.5,"0")</f>
        <v>#REF!</v>
      </c>
      <c r="O203" s="1" t="e">
        <f>IF(OR(LEFT(#REF!,2)="R.",LEFT(#REF!,2)="F.",LEFT(#REF!,3)="PE.",LEFT(#REF!,6)="Divers",LEFT(#REF!,2)="D.",LEFT(#REF!,2)="C.",LEFT(#REF!,2)="P.",LEFT(#REF!,3)="PR.",LEFT(#REF!,3)="CE."),0.5,"0")</f>
        <v>#REF!</v>
      </c>
      <c r="P203" s="1" t="e">
        <f>IF(OR(LEFT(#REF!,2)="R.",LEFT(#REF!,2)="F.",LEFT(#REF!,3)="PE.",LEFT(#REF!,6)="Divers",LEFT(#REF!,2)="D.",LEFT(#REF!,2)="C.",LEFT(#REF!,2)="P.",LEFT(#REF!,3)="PR.",LEFT(#REF!,3)="CE."),0.5,"0")</f>
        <v>#REF!</v>
      </c>
      <c r="Q203" s="1" t="e">
        <f>IF(OR(LEFT(#REF!,2)="R.",LEFT(#REF!,2)="F.",LEFT(#REF!,3)="PE.",LEFT(#REF!,6)="Divers",LEFT(#REF!,2)="D.",LEFT(#REF!,2)="C.",LEFT(#REF!,2)="P.",LEFT(#REF!,3)="PR.",LEFT(#REF!,3)="CE."),0.5,"0")</f>
        <v>#REF!</v>
      </c>
      <c r="R20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04" spans="1:18" x14ac:dyDescent="0.35">
      <c r="A204" s="26"/>
      <c r="B204" s="1" t="e">
        <f>IF(OR(LEFT(#REF!,2)="C.",LEFT(#REF!,2)="P.",LEFT(#REF!,3)="PR.",LEFT(#REF!,3)="PE.",LEFT(#REF!,3)="CE."),0.5,"0")</f>
        <v>#REF!</v>
      </c>
      <c r="C204" s="1" t="e">
        <f>IF(OR(LEFT(#REF!,2)="C.",LEFT(#REF!,2)="P.",LEFT(#REF!,3)="PR.",LEFT(#REF!,3)="PE.",LEFT(#REF!,3)="CE."),0.5,"0")</f>
        <v>#REF!</v>
      </c>
      <c r="D204" s="1" t="e">
        <f>IF(OR(LEFT(#REF!,2)="C.",LEFT(#REF!,2)="P.",LEFT(#REF!,3)="PR.",LEFT(#REF!,3)="PE.",LEFT(#REF!,3)="CE."),0.5,"0")</f>
        <v>#REF!</v>
      </c>
      <c r="E204" s="1" t="e">
        <f>IF(OR(LEFT(#REF!,2)="C.",LEFT(#REF!,2)="P.",LEFT(#REF!,3)="PR.",LEFT(#REF!,3)="PE.",LEFT(#REF!,3)="CE."),0.5,"0")</f>
        <v>#REF!</v>
      </c>
      <c r="F204" s="1" t="e">
        <f>IF(OR(LEFT(#REF!,2)="C.",LEFT(#REF!,2)="P.",LEFT(#REF!,3)="PR.",LEFT(#REF!,3)="PE.",LEFT(#REF!,3)="CE."),0.5,"0")</f>
        <v>#REF!</v>
      </c>
      <c r="G204" s="1" t="e">
        <f>IF(OR(LEFT(#REF!,2)="C.",LEFT(#REF!,2)="P.",LEFT(#REF!,3)="PR.",LEFT(#REF!,3)="PE.",LEFT(#REF!,3)="CE."),0.5,"0")</f>
        <v>#REF!</v>
      </c>
      <c r="H204" s="1" t="e">
        <f>IF(OR(LEFT(#REF!,2)="C.",LEFT(#REF!,2)="P.",LEFT(#REF!,3)="PR.",LEFT(#REF!,3)="PE.",LEFT(#REF!,3)="CE."),0.5,"0")</f>
        <v>#REF!</v>
      </c>
      <c r="I204" s="1" t="e">
        <f>IF(OR(LEFT(#REF!,2)="C.",LEFT(#REF!,2)="P.",LEFT(#REF!,3)="PR.",LEFT(#REF!,3)="PE.",LEFT(#REF!,3)="CE."),0.5,"0")</f>
        <v>#REF!</v>
      </c>
      <c r="K204" s="1" t="e">
        <f>IF(OR(LEFT(#REF!,2)="R.",LEFT(#REF!,2)="F.",LEFT(#REF!,3)="PE.",LEFT(#REF!,6)="Divers",LEFT(#REF!,2)="D.",LEFT(#REF!,2)="C.",LEFT(#REF!,2)="P.",LEFT(#REF!,3)="PR.",LEFT(#REF!,3)="CE."),0.5,"0")</f>
        <v>#REF!</v>
      </c>
      <c r="L204" s="1" t="e">
        <f>IF(OR(LEFT(#REF!,2)="R.",LEFT(#REF!,2)="F.",LEFT(#REF!,3)="PE.",LEFT(#REF!,6)="Divers",LEFT(#REF!,2)="D.",LEFT(#REF!,2)="C.",LEFT(#REF!,2)="P.",LEFT(#REF!,3)="PR.",LEFT(#REF!,3)="CE."),0.5,"0")</f>
        <v>#REF!</v>
      </c>
      <c r="M204" s="1" t="e">
        <f>IF(OR(LEFT(#REF!,2)="R.",LEFT(#REF!,2)="F.",LEFT(#REF!,3)="PE.",LEFT(#REF!,6)="Divers",LEFT(#REF!,2)="D.",LEFT(#REF!,2)="C.",LEFT(#REF!,2)="P.",LEFT(#REF!,3)="PR.",LEFT(#REF!,3)="CE."),0.5,"0")</f>
        <v>#REF!</v>
      </c>
      <c r="N204" s="1" t="e">
        <f>IF(OR(LEFT(#REF!,2)="R.",LEFT(#REF!,2)="F.",LEFT(#REF!,3)="PE.",LEFT(#REF!,6)="Divers",LEFT(#REF!,2)="D.",LEFT(#REF!,2)="C.",LEFT(#REF!,2)="P.",LEFT(#REF!,3)="PR.",LEFT(#REF!,3)="CE."),0.5,"0")</f>
        <v>#REF!</v>
      </c>
      <c r="O204" s="1" t="e">
        <f>IF(OR(LEFT(#REF!,2)="R.",LEFT(#REF!,2)="F.",LEFT(#REF!,3)="PE.",LEFT(#REF!,6)="Divers",LEFT(#REF!,2)="D.",LEFT(#REF!,2)="C.",LEFT(#REF!,2)="P.",LEFT(#REF!,3)="PR.",LEFT(#REF!,3)="CE."),0.5,"0")</f>
        <v>#REF!</v>
      </c>
      <c r="P204" s="1" t="e">
        <f>IF(OR(LEFT(#REF!,2)="R.",LEFT(#REF!,2)="F.",LEFT(#REF!,3)="PE.",LEFT(#REF!,6)="Divers",LEFT(#REF!,2)="D.",LEFT(#REF!,2)="C.",LEFT(#REF!,2)="P.",LEFT(#REF!,3)="PR.",LEFT(#REF!,3)="CE."),0.5,"0")</f>
        <v>#REF!</v>
      </c>
      <c r="Q204" s="1" t="e">
        <f>IF(OR(LEFT(#REF!,2)="R.",LEFT(#REF!,2)="F.",LEFT(#REF!,3)="PE.",LEFT(#REF!,6)="Divers",LEFT(#REF!,2)="D.",LEFT(#REF!,2)="C.",LEFT(#REF!,2)="P.",LEFT(#REF!,3)="PR.",LEFT(#REF!,3)="CE."),0.5,"0")</f>
        <v>#REF!</v>
      </c>
      <c r="R20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05" spans="1:18" x14ac:dyDescent="0.35">
      <c r="A205" s="26"/>
      <c r="B205" s="1" t="e">
        <f>IF(OR(LEFT(#REF!,2)="C.",LEFT(#REF!,2)="P.",LEFT(#REF!,3)="PR.",LEFT(#REF!,3)="PE.",LEFT(#REF!,3)="CE."),0.5,"0")</f>
        <v>#REF!</v>
      </c>
      <c r="C205" s="1" t="e">
        <f>IF(OR(LEFT(#REF!,2)="C.",LEFT(#REF!,2)="P.",LEFT(#REF!,3)="PR.",LEFT(#REF!,3)="PE.",LEFT(#REF!,3)="CE."),0.5,"0")</f>
        <v>#REF!</v>
      </c>
      <c r="D205" s="1" t="e">
        <f>IF(OR(LEFT(#REF!,2)="C.",LEFT(#REF!,2)="P.",LEFT(#REF!,3)="PR.",LEFT(#REF!,3)="PE.",LEFT(#REF!,3)="CE."),0.5,"0")</f>
        <v>#REF!</v>
      </c>
      <c r="E205" s="1" t="e">
        <f>IF(OR(LEFT(#REF!,2)="C.",LEFT(#REF!,2)="P.",LEFT(#REF!,3)="PR.",LEFT(#REF!,3)="PE.",LEFT(#REF!,3)="CE."),0.5,"0")</f>
        <v>#REF!</v>
      </c>
      <c r="F205" s="1" t="e">
        <f>IF(OR(LEFT(#REF!,2)="C.",LEFT(#REF!,2)="P.",LEFT(#REF!,3)="PR.",LEFT(#REF!,3)="PE.",LEFT(#REF!,3)="CE."),0.5,"0")</f>
        <v>#REF!</v>
      </c>
      <c r="G205" s="1" t="e">
        <f>IF(OR(LEFT(#REF!,2)="C.",LEFT(#REF!,2)="P.",LEFT(#REF!,3)="PR.",LEFT(#REF!,3)="PE.",LEFT(#REF!,3)="CE."),0.5,"0")</f>
        <v>#REF!</v>
      </c>
      <c r="H205" s="1" t="e">
        <f>IF(OR(LEFT(#REF!,2)="C.",LEFT(#REF!,2)="P.",LEFT(#REF!,3)="PR.",LEFT(#REF!,3)="PE.",LEFT(#REF!,3)="CE."),0.5,"0")</f>
        <v>#REF!</v>
      </c>
      <c r="I205" s="1" t="e">
        <f>IF(OR(LEFT(#REF!,2)="C.",LEFT(#REF!,2)="P.",LEFT(#REF!,3)="PR.",LEFT(#REF!,3)="PE.",LEFT(#REF!,3)="CE."),0.5,"0")</f>
        <v>#REF!</v>
      </c>
      <c r="K205" s="1" t="e">
        <f>IF(OR(LEFT(#REF!,2)="R.",LEFT(#REF!,2)="F.",LEFT(#REF!,3)="PE.",LEFT(#REF!,6)="Divers",LEFT(#REF!,2)="D.",LEFT(#REF!,2)="C.",LEFT(#REF!,2)="P.",LEFT(#REF!,3)="PR.",LEFT(#REF!,3)="CE."),0.5,"0")</f>
        <v>#REF!</v>
      </c>
      <c r="L205" s="1" t="e">
        <f>IF(OR(LEFT(#REF!,2)="R.",LEFT(#REF!,2)="F.",LEFT(#REF!,3)="PE.",LEFT(#REF!,6)="Divers",LEFT(#REF!,2)="D.",LEFT(#REF!,2)="C.",LEFT(#REF!,2)="P.",LEFT(#REF!,3)="PR.",LEFT(#REF!,3)="CE."),0.5,"0")</f>
        <v>#REF!</v>
      </c>
      <c r="M205" s="1" t="e">
        <f>IF(OR(LEFT(#REF!,2)="R.",LEFT(#REF!,2)="F.",LEFT(#REF!,3)="PE.",LEFT(#REF!,6)="Divers",LEFT(#REF!,2)="D.",LEFT(#REF!,2)="C.",LEFT(#REF!,2)="P.",LEFT(#REF!,3)="PR.",LEFT(#REF!,3)="CE."),0.5,"0")</f>
        <v>#REF!</v>
      </c>
      <c r="N205" s="1" t="e">
        <f>IF(OR(LEFT(#REF!,2)="R.",LEFT(#REF!,2)="F.",LEFT(#REF!,3)="PE.",LEFT(#REF!,6)="Divers",LEFT(#REF!,2)="D.",LEFT(#REF!,2)="C.",LEFT(#REF!,2)="P.",LEFT(#REF!,3)="PR.",LEFT(#REF!,3)="CE."),0.5,"0")</f>
        <v>#REF!</v>
      </c>
      <c r="O205" s="1" t="e">
        <f>IF(OR(LEFT(#REF!,2)="R.",LEFT(#REF!,2)="F.",LEFT(#REF!,3)="PE.",LEFT(#REF!,6)="Divers",LEFT(#REF!,2)="D.",LEFT(#REF!,2)="C.",LEFT(#REF!,2)="P.",LEFT(#REF!,3)="PR.",LEFT(#REF!,3)="CE."),0.5,"0")</f>
        <v>#REF!</v>
      </c>
      <c r="P205" s="1" t="e">
        <f>IF(OR(LEFT(#REF!,2)="R.",LEFT(#REF!,2)="F.",LEFT(#REF!,3)="PE.",LEFT(#REF!,6)="Divers",LEFT(#REF!,2)="D.",LEFT(#REF!,2)="C.",LEFT(#REF!,2)="P.",LEFT(#REF!,3)="PR.",LEFT(#REF!,3)="CE."),0.5,"0")</f>
        <v>#REF!</v>
      </c>
      <c r="Q205" s="1" t="e">
        <f>IF(OR(LEFT(#REF!,2)="R.",LEFT(#REF!,2)="F.",LEFT(#REF!,3)="PE.",LEFT(#REF!,6)="Divers",LEFT(#REF!,2)="D.",LEFT(#REF!,2)="C.",LEFT(#REF!,2)="P.",LEFT(#REF!,3)="PR.",LEFT(#REF!,3)="CE."),0.5,"0")</f>
        <v>#REF!</v>
      </c>
      <c r="R20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06" spans="1:18" x14ac:dyDescent="0.35">
      <c r="A206" s="26"/>
      <c r="B206" s="1" t="e">
        <f>IF(OR(LEFT(#REF!,2)="C.",LEFT(#REF!,2)="P.",LEFT(#REF!,3)="PR.",LEFT(#REF!,3)="PE.",LEFT(#REF!,3)="CE."),0.5,"0")</f>
        <v>#REF!</v>
      </c>
      <c r="C206" s="1" t="e">
        <f>IF(OR(LEFT(#REF!,2)="C.",LEFT(#REF!,2)="P.",LEFT(#REF!,3)="PR.",LEFT(#REF!,3)="PE.",LEFT(#REF!,3)="CE."),0.5,"0")</f>
        <v>#REF!</v>
      </c>
      <c r="D206" s="1" t="e">
        <f>IF(OR(LEFT(#REF!,2)="C.",LEFT(#REF!,2)="P.",LEFT(#REF!,3)="PR.",LEFT(#REF!,3)="PE.",LEFT(#REF!,3)="CE."),0.5,"0")</f>
        <v>#REF!</v>
      </c>
      <c r="E206" s="1" t="e">
        <f>IF(OR(LEFT(#REF!,2)="C.",LEFT(#REF!,2)="P.",LEFT(#REF!,3)="PR.",LEFT(#REF!,3)="PE.",LEFT(#REF!,3)="CE."),0.5,"0")</f>
        <v>#REF!</v>
      </c>
      <c r="F206" s="1" t="e">
        <f>IF(OR(LEFT(#REF!,2)="C.",LEFT(#REF!,2)="P.",LEFT(#REF!,3)="PR.",LEFT(#REF!,3)="PE.",LEFT(#REF!,3)="CE."),0.5,"0")</f>
        <v>#REF!</v>
      </c>
      <c r="G206" s="1" t="e">
        <f>IF(OR(LEFT(#REF!,2)="C.",LEFT(#REF!,2)="P.",LEFT(#REF!,3)="PR.",LEFT(#REF!,3)="PE.",LEFT(#REF!,3)="CE."),0.5,"0")</f>
        <v>#REF!</v>
      </c>
      <c r="H206" s="1" t="e">
        <f>IF(OR(LEFT(#REF!,2)="C.",LEFT(#REF!,2)="P.",LEFT(#REF!,3)="PR.",LEFT(#REF!,3)="PE.",LEFT(#REF!,3)="CE."),0.5,"0")</f>
        <v>#REF!</v>
      </c>
      <c r="I206" s="1" t="e">
        <f>IF(OR(LEFT(#REF!,2)="C.",LEFT(#REF!,2)="P.",LEFT(#REF!,3)="PR.",LEFT(#REF!,3)="PE.",LEFT(#REF!,3)="CE."),0.5,"0")</f>
        <v>#REF!</v>
      </c>
      <c r="K206" s="1" t="e">
        <f>IF(OR(LEFT(#REF!,2)="R.",LEFT(#REF!,2)="F.",LEFT(#REF!,3)="PE.",LEFT(#REF!,6)="Divers",LEFT(#REF!,2)="D.",LEFT(#REF!,2)="C.",LEFT(#REF!,2)="P.",LEFT(#REF!,3)="PR.",LEFT(#REF!,3)="CE."),0.5,"0")</f>
        <v>#REF!</v>
      </c>
      <c r="L206" s="1" t="e">
        <f>IF(OR(LEFT(#REF!,2)="R.",LEFT(#REF!,2)="F.",LEFT(#REF!,3)="PE.",LEFT(#REF!,6)="Divers",LEFT(#REF!,2)="D.",LEFT(#REF!,2)="C.",LEFT(#REF!,2)="P.",LEFT(#REF!,3)="PR.",LEFT(#REF!,3)="CE."),0.5,"0")</f>
        <v>#REF!</v>
      </c>
      <c r="M206" s="1" t="e">
        <f>IF(OR(LEFT(#REF!,2)="R.",LEFT(#REF!,2)="F.",LEFT(#REF!,3)="PE.",LEFT(#REF!,6)="Divers",LEFT(#REF!,2)="D.",LEFT(#REF!,2)="C.",LEFT(#REF!,2)="P.",LEFT(#REF!,3)="PR.",LEFT(#REF!,3)="CE."),0.5,"0")</f>
        <v>#REF!</v>
      </c>
      <c r="N206" s="1" t="e">
        <f>IF(OR(LEFT(#REF!,2)="R.",LEFT(#REF!,2)="F.",LEFT(#REF!,3)="PE.",LEFT(#REF!,6)="Divers",LEFT(#REF!,2)="D.",LEFT(#REF!,2)="C.",LEFT(#REF!,2)="P.",LEFT(#REF!,3)="PR.",LEFT(#REF!,3)="CE."),0.5,"0")</f>
        <v>#REF!</v>
      </c>
      <c r="O206" s="1" t="e">
        <f>IF(OR(LEFT(#REF!,2)="R.",LEFT(#REF!,2)="F.",LEFT(#REF!,3)="PE.",LEFT(#REF!,6)="Divers",LEFT(#REF!,2)="D.",LEFT(#REF!,2)="C.",LEFT(#REF!,2)="P.",LEFT(#REF!,3)="PR.",LEFT(#REF!,3)="CE."),0.5,"0")</f>
        <v>#REF!</v>
      </c>
      <c r="P206" s="1" t="e">
        <f>IF(OR(LEFT(#REF!,2)="R.",LEFT(#REF!,2)="F.",LEFT(#REF!,3)="PE.",LEFT(#REF!,6)="Divers",LEFT(#REF!,2)="D.",LEFT(#REF!,2)="C.",LEFT(#REF!,2)="P.",LEFT(#REF!,3)="PR.",LEFT(#REF!,3)="CE."),0.5,"0")</f>
        <v>#REF!</v>
      </c>
      <c r="Q206" s="1" t="e">
        <f>IF(OR(LEFT(#REF!,2)="R.",LEFT(#REF!,2)="F.",LEFT(#REF!,3)="PE.",LEFT(#REF!,6)="Divers",LEFT(#REF!,2)="D.",LEFT(#REF!,2)="C.",LEFT(#REF!,2)="P.",LEFT(#REF!,3)="PR.",LEFT(#REF!,3)="CE."),0.5,"0")</f>
        <v>#REF!</v>
      </c>
      <c r="R20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07" spans="1:18" x14ac:dyDescent="0.35">
      <c r="A207" s="26"/>
      <c r="B207" s="1" t="e">
        <f>IF(OR(LEFT(#REF!,2)="C.",LEFT(#REF!,2)="P.",LEFT(#REF!,3)="PR.",LEFT(#REF!,3)="PE.",LEFT(#REF!,3)="CE."),0.5,"0")</f>
        <v>#REF!</v>
      </c>
      <c r="C207" s="1" t="e">
        <f>IF(OR(LEFT(#REF!,2)="C.",LEFT(#REF!,2)="P.",LEFT(#REF!,3)="PR.",LEFT(#REF!,3)="PE.",LEFT(#REF!,3)="CE."),0.5,"0")</f>
        <v>#REF!</v>
      </c>
      <c r="D207" s="1" t="e">
        <f>IF(OR(LEFT(#REF!,2)="C.",LEFT(#REF!,2)="P.",LEFT(#REF!,3)="PR.",LEFT(#REF!,3)="PE.",LEFT(#REF!,3)="CE."),0.5,"0")</f>
        <v>#REF!</v>
      </c>
      <c r="E207" s="1" t="e">
        <f>IF(OR(LEFT(#REF!,2)="C.",LEFT(#REF!,2)="P.",LEFT(#REF!,3)="PR.",LEFT(#REF!,3)="PE.",LEFT(#REF!,3)="CE."),0.5,"0")</f>
        <v>#REF!</v>
      </c>
      <c r="F207" s="1" t="e">
        <f>IF(OR(LEFT(#REF!,2)="C.",LEFT(#REF!,2)="P.",LEFT(#REF!,3)="PR.",LEFT(#REF!,3)="PE.",LEFT(#REF!,3)="CE."),0.5,"0")</f>
        <v>#REF!</v>
      </c>
      <c r="G207" s="1" t="e">
        <f>IF(OR(LEFT(#REF!,2)="C.",LEFT(#REF!,2)="P.",LEFT(#REF!,3)="PR.",LEFT(#REF!,3)="PE.",LEFT(#REF!,3)="CE."),0.5,"0")</f>
        <v>#REF!</v>
      </c>
      <c r="H207" s="1" t="e">
        <f>IF(OR(LEFT(#REF!,2)="C.",LEFT(#REF!,2)="P.",LEFT(#REF!,3)="PR.",LEFT(#REF!,3)="PE.",LEFT(#REF!,3)="CE."),0.5,"0")</f>
        <v>#REF!</v>
      </c>
      <c r="I207" s="1" t="e">
        <f>IF(OR(LEFT(#REF!,2)="C.",LEFT(#REF!,2)="P.",LEFT(#REF!,3)="PR.",LEFT(#REF!,3)="PE.",LEFT(#REF!,3)="CE."),0.5,"0")</f>
        <v>#REF!</v>
      </c>
      <c r="K207" s="1" t="e">
        <f>IF(OR(LEFT(#REF!,2)="R.",LEFT(#REF!,2)="F.",LEFT(#REF!,3)="PE.",LEFT(#REF!,6)="Divers",LEFT(#REF!,2)="D.",LEFT(#REF!,2)="C.",LEFT(#REF!,2)="P.",LEFT(#REF!,3)="PR.",LEFT(#REF!,3)="CE."),0.5,"0")</f>
        <v>#REF!</v>
      </c>
      <c r="L207" s="1" t="e">
        <f>IF(OR(LEFT(#REF!,2)="R.",LEFT(#REF!,2)="F.",LEFT(#REF!,3)="PE.",LEFT(#REF!,6)="Divers",LEFT(#REF!,2)="D.",LEFT(#REF!,2)="C.",LEFT(#REF!,2)="P.",LEFT(#REF!,3)="PR.",LEFT(#REF!,3)="CE."),0.5,"0")</f>
        <v>#REF!</v>
      </c>
      <c r="M207" s="1" t="e">
        <f>IF(OR(LEFT(#REF!,2)="R.",LEFT(#REF!,2)="F.",LEFT(#REF!,3)="PE.",LEFT(#REF!,6)="Divers",LEFT(#REF!,2)="D.",LEFT(#REF!,2)="C.",LEFT(#REF!,2)="P.",LEFT(#REF!,3)="PR.",LEFT(#REF!,3)="CE."),0.5,"0")</f>
        <v>#REF!</v>
      </c>
      <c r="N207" s="1" t="e">
        <f>IF(OR(LEFT(#REF!,2)="R.",LEFT(#REF!,2)="F.",LEFT(#REF!,3)="PE.",LEFT(#REF!,6)="Divers",LEFT(#REF!,2)="D.",LEFT(#REF!,2)="C.",LEFT(#REF!,2)="P.",LEFT(#REF!,3)="PR.",LEFT(#REF!,3)="CE."),0.5,"0")</f>
        <v>#REF!</v>
      </c>
      <c r="O207" s="1" t="e">
        <f>IF(OR(LEFT(#REF!,2)="R.",LEFT(#REF!,2)="F.",LEFT(#REF!,3)="PE.",LEFT(#REF!,6)="Divers",LEFT(#REF!,2)="D.",LEFT(#REF!,2)="C.",LEFT(#REF!,2)="P.",LEFT(#REF!,3)="PR.",LEFT(#REF!,3)="CE."),0.5,"0")</f>
        <v>#REF!</v>
      </c>
      <c r="P207" s="1" t="e">
        <f>IF(OR(LEFT(#REF!,2)="R.",LEFT(#REF!,2)="F.",LEFT(#REF!,3)="PE.",LEFT(#REF!,6)="Divers",LEFT(#REF!,2)="D.",LEFT(#REF!,2)="C.",LEFT(#REF!,2)="P.",LEFT(#REF!,3)="PR.",LEFT(#REF!,3)="CE."),0.5,"0")</f>
        <v>#REF!</v>
      </c>
      <c r="Q207" s="1" t="e">
        <f>IF(OR(LEFT(#REF!,2)="R.",LEFT(#REF!,2)="F.",LEFT(#REF!,3)="PE.",LEFT(#REF!,6)="Divers",LEFT(#REF!,2)="D.",LEFT(#REF!,2)="C.",LEFT(#REF!,2)="P.",LEFT(#REF!,3)="PR.",LEFT(#REF!,3)="CE."),0.5,"0")</f>
        <v>#REF!</v>
      </c>
      <c r="R20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08" spans="1:18" x14ac:dyDescent="0.35">
      <c r="A208" s="26"/>
      <c r="B208" s="1" t="e">
        <f>IF(OR(LEFT(#REF!,2)="C.",LEFT(#REF!,2)="P.",LEFT(#REF!,3)="PR.",LEFT(#REF!,3)="PE.",LEFT(#REF!,3)="CE."),0.5,"0")</f>
        <v>#REF!</v>
      </c>
      <c r="C208" s="1" t="e">
        <f>IF(OR(LEFT(#REF!,2)="C.",LEFT(#REF!,2)="P.",LEFT(#REF!,3)="PR.",LEFT(#REF!,3)="PE.",LEFT(#REF!,3)="CE."),0.5,"0")</f>
        <v>#REF!</v>
      </c>
      <c r="D208" s="1" t="e">
        <f>IF(OR(LEFT(#REF!,2)="C.",LEFT(#REF!,2)="P.",LEFT(#REF!,3)="PR.",LEFT(#REF!,3)="PE.",LEFT(#REF!,3)="CE."),0.5,"0")</f>
        <v>#REF!</v>
      </c>
      <c r="E208" s="1" t="e">
        <f>IF(OR(LEFT(#REF!,2)="C.",LEFT(#REF!,2)="P.",LEFT(#REF!,3)="PR.",LEFT(#REF!,3)="PE.",LEFT(#REF!,3)="CE."),0.5,"0")</f>
        <v>#REF!</v>
      </c>
      <c r="F208" s="1" t="e">
        <f>IF(OR(LEFT(#REF!,2)="C.",LEFT(#REF!,2)="P.",LEFT(#REF!,3)="PR.",LEFT(#REF!,3)="PE.",LEFT(#REF!,3)="CE."),0.5,"0")</f>
        <v>#REF!</v>
      </c>
      <c r="G208" s="1" t="e">
        <f>IF(OR(LEFT(#REF!,2)="C.",LEFT(#REF!,2)="P.",LEFT(#REF!,3)="PR.",LEFT(#REF!,3)="PE.",LEFT(#REF!,3)="CE."),0.5,"0")</f>
        <v>#REF!</v>
      </c>
      <c r="H208" s="1" t="e">
        <f>IF(OR(LEFT(#REF!,2)="C.",LEFT(#REF!,2)="P.",LEFT(#REF!,3)="PR.",LEFT(#REF!,3)="PE.",LEFT(#REF!,3)="CE."),0.5,"0")</f>
        <v>#REF!</v>
      </c>
      <c r="I208" s="1" t="e">
        <f>IF(OR(LEFT(#REF!,2)="C.",LEFT(#REF!,2)="P.",LEFT(#REF!,3)="PR.",LEFT(#REF!,3)="PE.",LEFT(#REF!,3)="CE."),0.5,"0")</f>
        <v>#REF!</v>
      </c>
      <c r="K208" s="1" t="e">
        <f>IF(OR(LEFT(#REF!,2)="R.",LEFT(#REF!,2)="F.",LEFT(#REF!,3)="PE.",LEFT(#REF!,6)="Divers",LEFT(#REF!,2)="D.",LEFT(#REF!,2)="C.",LEFT(#REF!,2)="P.",LEFT(#REF!,3)="PR.",LEFT(#REF!,3)="CE."),0.5,"0")</f>
        <v>#REF!</v>
      </c>
      <c r="L208" s="1" t="e">
        <f>IF(OR(LEFT(#REF!,2)="R.",LEFT(#REF!,2)="F.",LEFT(#REF!,3)="PE.",LEFT(#REF!,6)="Divers",LEFT(#REF!,2)="D.",LEFT(#REF!,2)="C.",LEFT(#REF!,2)="P.",LEFT(#REF!,3)="PR.",LEFT(#REF!,3)="CE."),0.5,"0")</f>
        <v>#REF!</v>
      </c>
      <c r="M208" s="1" t="e">
        <f>IF(OR(LEFT(#REF!,2)="R.",LEFT(#REF!,2)="F.",LEFT(#REF!,3)="PE.",LEFT(#REF!,6)="Divers",LEFT(#REF!,2)="D.",LEFT(#REF!,2)="C.",LEFT(#REF!,2)="P.",LEFT(#REF!,3)="PR.",LEFT(#REF!,3)="CE."),0.5,"0")</f>
        <v>#REF!</v>
      </c>
      <c r="N208" s="1" t="e">
        <f>IF(OR(LEFT(#REF!,2)="R.",LEFT(#REF!,2)="F.",LEFT(#REF!,3)="PE.",LEFT(#REF!,6)="Divers",LEFT(#REF!,2)="D.",LEFT(#REF!,2)="C.",LEFT(#REF!,2)="P.",LEFT(#REF!,3)="PR.",LEFT(#REF!,3)="CE."),0.5,"0")</f>
        <v>#REF!</v>
      </c>
      <c r="O208" s="1" t="e">
        <f>IF(OR(LEFT(#REF!,2)="R.",LEFT(#REF!,2)="F.",LEFT(#REF!,3)="PE.",LEFT(#REF!,6)="Divers",LEFT(#REF!,2)="D.",LEFT(#REF!,2)="C.",LEFT(#REF!,2)="P.",LEFT(#REF!,3)="PR.",LEFT(#REF!,3)="CE."),0.5,"0")</f>
        <v>#REF!</v>
      </c>
      <c r="P208" s="1" t="e">
        <f>IF(OR(LEFT(#REF!,2)="R.",LEFT(#REF!,2)="F.",LEFT(#REF!,3)="PE.",LEFT(#REF!,6)="Divers",LEFT(#REF!,2)="D.",LEFT(#REF!,2)="C.",LEFT(#REF!,2)="P.",LEFT(#REF!,3)="PR.",LEFT(#REF!,3)="CE."),0.5,"0")</f>
        <v>#REF!</v>
      </c>
      <c r="Q208" s="1" t="e">
        <f>IF(OR(LEFT(#REF!,2)="R.",LEFT(#REF!,2)="F.",LEFT(#REF!,3)="PE.",LEFT(#REF!,6)="Divers",LEFT(#REF!,2)="D.",LEFT(#REF!,2)="C.",LEFT(#REF!,2)="P.",LEFT(#REF!,3)="PR.",LEFT(#REF!,3)="CE."),0.5,"0")</f>
        <v>#REF!</v>
      </c>
      <c r="R20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09" spans="1:18" x14ac:dyDescent="0.35">
      <c r="A209" s="26"/>
      <c r="B209" s="1" t="e">
        <f>IF(OR(LEFT(#REF!,2)="C.",LEFT(#REF!,2)="P.",LEFT(#REF!,3)="PR.",LEFT(#REF!,3)="PE.",LEFT(#REF!,3)="CE."),0.5,"0")</f>
        <v>#REF!</v>
      </c>
      <c r="C209" s="1" t="e">
        <f>IF(OR(LEFT(#REF!,2)="C.",LEFT(#REF!,2)="P.",LEFT(#REF!,3)="PR.",LEFT(#REF!,3)="PE.",LEFT(#REF!,3)="CE."),0.5,"0")</f>
        <v>#REF!</v>
      </c>
      <c r="D209" s="1" t="e">
        <f>IF(OR(LEFT(#REF!,2)="C.",LEFT(#REF!,2)="P.",LEFT(#REF!,3)="PR.",LEFT(#REF!,3)="PE.",LEFT(#REF!,3)="CE."),0.5,"0")</f>
        <v>#REF!</v>
      </c>
      <c r="E209" s="1" t="e">
        <f>IF(OR(LEFT(#REF!,2)="C.",LEFT(#REF!,2)="P.",LEFT(#REF!,3)="PR.",LEFT(#REF!,3)="PE.",LEFT(#REF!,3)="CE."),0.5,"0")</f>
        <v>#REF!</v>
      </c>
      <c r="F209" s="1" t="e">
        <f>IF(OR(LEFT(#REF!,2)="C.",LEFT(#REF!,2)="P.",LEFT(#REF!,3)="PR.",LEFT(#REF!,3)="PE.",LEFT(#REF!,3)="CE."),0.5,"0")</f>
        <v>#REF!</v>
      </c>
      <c r="G209" s="1" t="e">
        <f>IF(OR(LEFT(#REF!,2)="C.",LEFT(#REF!,2)="P.",LEFT(#REF!,3)="PR.",LEFT(#REF!,3)="PE.",LEFT(#REF!,3)="CE."),0.5,"0")</f>
        <v>#REF!</v>
      </c>
      <c r="H209" s="1" t="e">
        <f>IF(OR(LEFT(#REF!,2)="C.",LEFT(#REF!,2)="P.",LEFT(#REF!,3)="PR.",LEFT(#REF!,3)="PE.",LEFT(#REF!,3)="CE."),0.5,"0")</f>
        <v>#REF!</v>
      </c>
      <c r="I209" s="1" t="e">
        <f>IF(OR(LEFT(#REF!,2)="C.",LEFT(#REF!,2)="P.",LEFT(#REF!,3)="PR.",LEFT(#REF!,3)="PE.",LEFT(#REF!,3)="CE."),0.5,"0")</f>
        <v>#REF!</v>
      </c>
      <c r="K209" s="1" t="e">
        <f>IF(OR(LEFT(#REF!,2)="R.",LEFT(#REF!,2)="F.",LEFT(#REF!,3)="PE.",LEFT(#REF!,6)="Divers",LEFT(#REF!,2)="D.",LEFT(#REF!,2)="C.",LEFT(#REF!,2)="P.",LEFT(#REF!,3)="PR.",LEFT(#REF!,3)="CE."),0.5,"0")</f>
        <v>#REF!</v>
      </c>
      <c r="L209" s="1" t="e">
        <f>IF(OR(LEFT(#REF!,2)="R.",LEFT(#REF!,2)="F.",LEFT(#REF!,3)="PE.",LEFT(#REF!,6)="Divers",LEFT(#REF!,2)="D.",LEFT(#REF!,2)="C.",LEFT(#REF!,2)="P.",LEFT(#REF!,3)="PR.",LEFT(#REF!,3)="CE."),0.5,"0")</f>
        <v>#REF!</v>
      </c>
      <c r="M209" s="1" t="e">
        <f>IF(OR(LEFT(#REF!,2)="R.",LEFT(#REF!,2)="F.",LEFT(#REF!,3)="PE.",LEFT(#REF!,6)="Divers",LEFT(#REF!,2)="D.",LEFT(#REF!,2)="C.",LEFT(#REF!,2)="P.",LEFT(#REF!,3)="PR.",LEFT(#REF!,3)="CE."),0.5,"0")</f>
        <v>#REF!</v>
      </c>
      <c r="N209" s="1" t="e">
        <f>IF(OR(LEFT(#REF!,2)="R.",LEFT(#REF!,2)="F.",LEFT(#REF!,3)="PE.",LEFT(#REF!,6)="Divers",LEFT(#REF!,2)="D.",LEFT(#REF!,2)="C.",LEFT(#REF!,2)="P.",LEFT(#REF!,3)="PR.",LEFT(#REF!,3)="CE."),0.5,"0")</f>
        <v>#REF!</v>
      </c>
      <c r="O209" s="1" t="e">
        <f>IF(OR(LEFT(#REF!,2)="R.",LEFT(#REF!,2)="F.",LEFT(#REF!,3)="PE.",LEFT(#REF!,6)="Divers",LEFT(#REF!,2)="D.",LEFT(#REF!,2)="C.",LEFT(#REF!,2)="P.",LEFT(#REF!,3)="PR.",LEFT(#REF!,3)="CE."),0.5,"0")</f>
        <v>#REF!</v>
      </c>
      <c r="P209" s="1" t="e">
        <f>IF(OR(LEFT(#REF!,2)="R.",LEFT(#REF!,2)="F.",LEFT(#REF!,3)="PE.",LEFT(#REF!,6)="Divers",LEFT(#REF!,2)="D.",LEFT(#REF!,2)="C.",LEFT(#REF!,2)="P.",LEFT(#REF!,3)="PR.",LEFT(#REF!,3)="CE."),0.5,"0")</f>
        <v>#REF!</v>
      </c>
      <c r="Q209" s="1" t="e">
        <f>IF(OR(LEFT(#REF!,2)="R.",LEFT(#REF!,2)="F.",LEFT(#REF!,3)="PE.",LEFT(#REF!,6)="Divers",LEFT(#REF!,2)="D.",LEFT(#REF!,2)="C.",LEFT(#REF!,2)="P.",LEFT(#REF!,3)="PR.",LEFT(#REF!,3)="CE."),0.5,"0")</f>
        <v>#REF!</v>
      </c>
      <c r="R20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13" spans="1:18" x14ac:dyDescent="0.35">
      <c r="B213" t="s">
        <v>108</v>
      </c>
      <c r="K213" t="s">
        <v>52</v>
      </c>
    </row>
    <row r="214" spans="1:18" x14ac:dyDescent="0.35">
      <c r="A214" s="26" t="s">
        <v>15</v>
      </c>
      <c r="B214" s="1" t="e">
        <f>IF(OR(LEFT(#REF!,2)="C.",LEFT(#REF!,2)="P.",LEFT(#REF!,3)="PR.",LEFT(#REF!,3)="PE.",LEFT(#REF!,3)="CE."),0.5,"0")</f>
        <v>#REF!</v>
      </c>
      <c r="C214" s="1" t="e">
        <f>IF(OR(LEFT(#REF!,2)="C.",LEFT(#REF!,2)="P.",LEFT(#REF!,3)="PR.",LEFT(#REF!,3)="PE.",LEFT(#REF!,3)="CE."),0.5,"0")</f>
        <v>#REF!</v>
      </c>
      <c r="D214" s="1" t="e">
        <f>IF(OR(LEFT(#REF!,2)="C.",LEFT(#REF!,2)="P.",LEFT(#REF!,3)="PR.",LEFT(#REF!,3)="PE.",LEFT(#REF!,3)="CE."),0.5,"0")</f>
        <v>#REF!</v>
      </c>
      <c r="E214" s="1" t="e">
        <f>IF(OR(LEFT(#REF!,2)="C.",LEFT(#REF!,2)="P.",LEFT(#REF!,3)="PR.",LEFT(#REF!,3)="PE.",LEFT(#REF!,3)="CE."),0.5,"0")</f>
        <v>#REF!</v>
      </c>
      <c r="F214" s="1" t="e">
        <f>IF(OR(LEFT(#REF!,2)="C.",LEFT(#REF!,2)="P.",LEFT(#REF!,3)="PR.",LEFT(#REF!,3)="PE.",LEFT(#REF!,3)="CE."),0.5,"0")</f>
        <v>#REF!</v>
      </c>
      <c r="G214" s="1" t="e">
        <f>IF(OR(LEFT(#REF!,2)="C.",LEFT(#REF!,2)="P.",LEFT(#REF!,3)="PR.",LEFT(#REF!,3)="PE.",LEFT(#REF!,3)="CE."),0.5,"0")</f>
        <v>#REF!</v>
      </c>
      <c r="H214" s="1" t="e">
        <f>IF(OR(LEFT(#REF!,2)="C.",LEFT(#REF!,2)="P.",LEFT(#REF!,3)="PR.",LEFT(#REF!,3)="PE.",LEFT(#REF!,3)="CE."),0.5,"0")</f>
        <v>#REF!</v>
      </c>
      <c r="I214" s="1" t="e">
        <f>IF(OR(LEFT(#REF!,2)="C.",LEFT(#REF!,2)="P.",LEFT(#REF!,3)="PR.",LEFT(#REF!,3)="PE.",LEFT(#REF!,3)="CE."),0.5,"0")</f>
        <v>#REF!</v>
      </c>
      <c r="K214" s="1" t="e">
        <f>IF(OR(LEFT(#REF!,2)="R.",LEFT(#REF!,2)="F.",LEFT(#REF!,3)="PE.",LEFT(#REF!,6)="Divers",LEFT(#REF!,2)="D.",LEFT(#REF!,2)="C.",LEFT(#REF!,2)="P.",LEFT(#REF!,3)="PR.",LEFT(#REF!,3)="CE."),0.5,"0")</f>
        <v>#REF!</v>
      </c>
      <c r="L214" s="1" t="e">
        <f>IF(OR(LEFT(#REF!,2)="R.",LEFT(#REF!,2)="F.",LEFT(#REF!,3)="PE.",LEFT(#REF!,6)="Divers",LEFT(#REF!,2)="D.",LEFT(#REF!,2)="C.",LEFT(#REF!,2)="P.",LEFT(#REF!,3)="PR.",LEFT(#REF!,3)="CE."),0.5,"0")</f>
        <v>#REF!</v>
      </c>
      <c r="M214" s="1" t="e">
        <f>IF(OR(LEFT(#REF!,2)="R.",LEFT(#REF!,2)="F.",LEFT(#REF!,3)="PE.",LEFT(#REF!,6)="Divers",LEFT(#REF!,2)="D.",LEFT(#REF!,2)="C.",LEFT(#REF!,2)="P.",LEFT(#REF!,3)="PR.",LEFT(#REF!,3)="CE."),0.5,"0")</f>
        <v>#REF!</v>
      </c>
      <c r="N214" s="1" t="e">
        <f>IF(OR(LEFT(#REF!,2)="R.",LEFT(#REF!,2)="F.",LEFT(#REF!,3)="PE.",LEFT(#REF!,6)="Divers",LEFT(#REF!,2)="D.",LEFT(#REF!,2)="C.",LEFT(#REF!,2)="P.",LEFT(#REF!,3)="PR.",LEFT(#REF!,3)="CE."),0.5,"0")</f>
        <v>#REF!</v>
      </c>
      <c r="O214" s="1" t="e">
        <f>IF(OR(LEFT(#REF!,2)="R.",LEFT(#REF!,2)="F.",LEFT(#REF!,3)="PE.",LEFT(#REF!,6)="Divers",LEFT(#REF!,2)="D.",LEFT(#REF!,2)="C.",LEFT(#REF!,2)="P.",LEFT(#REF!,3)="PR.",LEFT(#REF!,3)="CE."),0.5,"0")</f>
        <v>#REF!</v>
      </c>
      <c r="P214" s="1" t="e">
        <f>IF(OR(LEFT(#REF!,2)="R.",LEFT(#REF!,2)="F.",LEFT(#REF!,3)="PE.",LEFT(#REF!,6)="Divers",LEFT(#REF!,2)="D.",LEFT(#REF!,2)="C.",LEFT(#REF!,2)="P.",LEFT(#REF!,3)="PR.",LEFT(#REF!,3)="CE."),0.5,"0")</f>
        <v>#REF!</v>
      </c>
      <c r="Q214" s="1" t="e">
        <f>IF(OR(LEFT(#REF!,2)="R.",LEFT(#REF!,2)="F.",LEFT(#REF!,3)="PE.",LEFT(#REF!,6)="Divers",LEFT(#REF!,2)="D.",LEFT(#REF!,2)="C.",LEFT(#REF!,2)="P.",LEFT(#REF!,3)="PR.",LEFT(#REF!,3)="CE."),0.5,"0")</f>
        <v>#REF!</v>
      </c>
      <c r="R21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15" spans="1:18" x14ac:dyDescent="0.35">
      <c r="A215" s="26"/>
      <c r="B215" s="1" t="e">
        <f>IF(OR(LEFT(#REF!,2)="C.",LEFT(#REF!,2)="P.",LEFT(#REF!,3)="PR.",LEFT(#REF!,3)="PE.",LEFT(#REF!,3)="CE."),0.5,"0")</f>
        <v>#REF!</v>
      </c>
      <c r="C215" s="1" t="e">
        <f>IF(OR(LEFT(#REF!,2)="C.",LEFT(#REF!,2)="P.",LEFT(#REF!,3)="PR.",LEFT(#REF!,3)="PE.",LEFT(#REF!,3)="CE."),0.5,"0")</f>
        <v>#REF!</v>
      </c>
      <c r="D215" s="1" t="e">
        <f>IF(OR(LEFT(#REF!,2)="C.",LEFT(#REF!,2)="P.",LEFT(#REF!,3)="PR.",LEFT(#REF!,3)="PE.",LEFT(#REF!,3)="CE."),0.5,"0")</f>
        <v>#REF!</v>
      </c>
      <c r="E215" s="1" t="e">
        <f>IF(OR(LEFT(#REF!,2)="C.",LEFT(#REF!,2)="P.",LEFT(#REF!,3)="PR.",LEFT(#REF!,3)="PE.",LEFT(#REF!,3)="CE."),0.5,"0")</f>
        <v>#REF!</v>
      </c>
      <c r="F215" s="1" t="e">
        <f>IF(OR(LEFT(#REF!,2)="C.",LEFT(#REF!,2)="P.",LEFT(#REF!,3)="PR.",LEFT(#REF!,3)="PE.",LEFT(#REF!,3)="CE."),0.5,"0")</f>
        <v>#REF!</v>
      </c>
      <c r="G215" s="1" t="e">
        <f>IF(OR(LEFT(#REF!,2)="C.",LEFT(#REF!,2)="P.",LEFT(#REF!,3)="PR.",LEFT(#REF!,3)="PE.",LEFT(#REF!,3)="CE."),0.5,"0")</f>
        <v>#REF!</v>
      </c>
      <c r="H215" s="1" t="e">
        <f>IF(OR(LEFT(#REF!,2)="C.",LEFT(#REF!,2)="P.",LEFT(#REF!,3)="PR.",LEFT(#REF!,3)="PE.",LEFT(#REF!,3)="CE."),0.5,"0")</f>
        <v>#REF!</v>
      </c>
      <c r="I215" s="1" t="e">
        <f>IF(OR(LEFT(#REF!,2)="C.",LEFT(#REF!,2)="P.",LEFT(#REF!,3)="PR.",LEFT(#REF!,3)="PE.",LEFT(#REF!,3)="CE."),0.5,"0")</f>
        <v>#REF!</v>
      </c>
      <c r="K215" s="1" t="e">
        <f>IF(OR(LEFT(#REF!,2)="R.",LEFT(#REF!,2)="F.",LEFT(#REF!,3)="PE.",LEFT(#REF!,6)="Divers",LEFT(#REF!,2)="D.",LEFT(#REF!,2)="C.",LEFT(#REF!,2)="P.",LEFT(#REF!,3)="PR.",LEFT(#REF!,3)="CE."),0.5,"0")</f>
        <v>#REF!</v>
      </c>
      <c r="L215" s="1" t="e">
        <f>IF(OR(LEFT(#REF!,2)="R.",LEFT(#REF!,2)="F.",LEFT(#REF!,3)="PE.",LEFT(#REF!,6)="Divers",LEFT(#REF!,2)="D.",LEFT(#REF!,2)="C.",LEFT(#REF!,2)="P.",LEFT(#REF!,3)="PR.",LEFT(#REF!,3)="CE."),0.5,"0")</f>
        <v>#REF!</v>
      </c>
      <c r="M215" s="1" t="e">
        <f>IF(OR(LEFT(#REF!,2)="R.",LEFT(#REF!,2)="F.",LEFT(#REF!,3)="PE.",LEFT(#REF!,6)="Divers",LEFT(#REF!,2)="D.",LEFT(#REF!,2)="C.",LEFT(#REF!,2)="P.",LEFT(#REF!,3)="PR.",LEFT(#REF!,3)="CE."),0.5,"0")</f>
        <v>#REF!</v>
      </c>
      <c r="N215" s="1" t="e">
        <f>IF(OR(LEFT(#REF!,2)="R.",LEFT(#REF!,2)="F.",LEFT(#REF!,3)="PE.",LEFT(#REF!,6)="Divers",LEFT(#REF!,2)="D.",LEFT(#REF!,2)="C.",LEFT(#REF!,2)="P.",LEFT(#REF!,3)="PR.",LEFT(#REF!,3)="CE."),0.5,"0")</f>
        <v>#REF!</v>
      </c>
      <c r="O215" s="1" t="e">
        <f>IF(OR(LEFT(#REF!,2)="R.",LEFT(#REF!,2)="F.",LEFT(#REF!,3)="PE.",LEFT(#REF!,6)="Divers",LEFT(#REF!,2)="D.",LEFT(#REF!,2)="C.",LEFT(#REF!,2)="P.",LEFT(#REF!,3)="PR.",LEFT(#REF!,3)="CE."),0.5,"0")</f>
        <v>#REF!</v>
      </c>
      <c r="P215" s="1" t="e">
        <f>IF(OR(LEFT(#REF!,2)="R.",LEFT(#REF!,2)="F.",LEFT(#REF!,3)="PE.",LEFT(#REF!,6)="Divers",LEFT(#REF!,2)="D.",LEFT(#REF!,2)="C.",LEFT(#REF!,2)="P.",LEFT(#REF!,3)="PR.",LEFT(#REF!,3)="CE."),0.5,"0")</f>
        <v>#REF!</v>
      </c>
      <c r="Q215" s="1" t="e">
        <f>IF(OR(LEFT(#REF!,2)="R.",LEFT(#REF!,2)="F.",LEFT(#REF!,3)="PE.",LEFT(#REF!,6)="Divers",LEFT(#REF!,2)="D.",LEFT(#REF!,2)="C.",LEFT(#REF!,2)="P.",LEFT(#REF!,3)="PR.",LEFT(#REF!,3)="CE."),0.5,"0")</f>
        <v>#REF!</v>
      </c>
      <c r="R21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16" spans="1:18" x14ac:dyDescent="0.35">
      <c r="A216" s="26"/>
      <c r="B216" s="1" t="e">
        <f>IF(OR(LEFT(#REF!,2)="C.",LEFT(#REF!,2)="P.",LEFT(#REF!,3)="PR.",LEFT(#REF!,3)="PE.",LEFT(#REF!,3)="CE."),0.5,"0")</f>
        <v>#REF!</v>
      </c>
      <c r="C216" s="1" t="e">
        <f>IF(OR(LEFT(#REF!,2)="C.",LEFT(#REF!,2)="P.",LEFT(#REF!,3)="PR.",LEFT(#REF!,3)="PE.",LEFT(#REF!,3)="CE."),0.5,"0")</f>
        <v>#REF!</v>
      </c>
      <c r="D216" s="1" t="e">
        <f>IF(OR(LEFT(#REF!,2)="C.",LEFT(#REF!,2)="P.",LEFT(#REF!,3)="PR.",LEFT(#REF!,3)="PE.",LEFT(#REF!,3)="CE."),0.5,"0")</f>
        <v>#REF!</v>
      </c>
      <c r="E216" s="1" t="e">
        <f>IF(OR(LEFT(#REF!,2)="C.",LEFT(#REF!,2)="P.",LEFT(#REF!,3)="PR.",LEFT(#REF!,3)="PE.",LEFT(#REF!,3)="CE."),0.5,"0")</f>
        <v>#REF!</v>
      </c>
      <c r="F216" s="1" t="e">
        <f>IF(OR(LEFT(#REF!,2)="C.",LEFT(#REF!,2)="P.",LEFT(#REF!,3)="PR.",LEFT(#REF!,3)="PE.",LEFT(#REF!,3)="CE."),0.5,"0")</f>
        <v>#REF!</v>
      </c>
      <c r="G216" s="1" t="e">
        <f>IF(OR(LEFT(#REF!,2)="C.",LEFT(#REF!,2)="P.",LEFT(#REF!,3)="PR.",LEFT(#REF!,3)="PE.",LEFT(#REF!,3)="CE."),0.5,"0")</f>
        <v>#REF!</v>
      </c>
      <c r="H216" s="1" t="e">
        <f>IF(OR(LEFT(#REF!,2)="C.",LEFT(#REF!,2)="P.",LEFT(#REF!,3)="PR.",LEFT(#REF!,3)="PE.",LEFT(#REF!,3)="CE."),0.5,"0")</f>
        <v>#REF!</v>
      </c>
      <c r="I216" s="1" t="e">
        <f>IF(OR(LEFT(#REF!,2)="C.",LEFT(#REF!,2)="P.",LEFT(#REF!,3)="PR.",LEFT(#REF!,3)="PE.",LEFT(#REF!,3)="CE."),0.5,"0")</f>
        <v>#REF!</v>
      </c>
      <c r="K216" s="1" t="e">
        <f>IF(OR(LEFT(#REF!,2)="R.",LEFT(#REF!,2)="F.",LEFT(#REF!,3)="PE.",LEFT(#REF!,6)="Divers",LEFT(#REF!,2)="D.",LEFT(#REF!,2)="C.",LEFT(#REF!,2)="P.",LEFT(#REF!,3)="PR.",LEFT(#REF!,3)="CE."),0.5,"0")</f>
        <v>#REF!</v>
      </c>
      <c r="L216" s="1" t="e">
        <f>IF(OR(LEFT(#REF!,2)="R.",LEFT(#REF!,2)="F.",LEFT(#REF!,3)="PE.",LEFT(#REF!,6)="Divers",LEFT(#REF!,2)="D.",LEFT(#REF!,2)="C.",LEFT(#REF!,2)="P.",LEFT(#REF!,3)="PR.",LEFT(#REF!,3)="CE."),0.5,"0")</f>
        <v>#REF!</v>
      </c>
      <c r="M216" s="1" t="e">
        <f>IF(OR(LEFT(#REF!,2)="R.",LEFT(#REF!,2)="F.",LEFT(#REF!,3)="PE.",LEFT(#REF!,6)="Divers",LEFT(#REF!,2)="D.",LEFT(#REF!,2)="C.",LEFT(#REF!,2)="P.",LEFT(#REF!,3)="PR.",LEFT(#REF!,3)="CE."),0.5,"0")</f>
        <v>#REF!</v>
      </c>
      <c r="N216" s="1" t="e">
        <f>IF(OR(LEFT(#REF!,2)="R.",LEFT(#REF!,2)="F.",LEFT(#REF!,3)="PE.",LEFT(#REF!,6)="Divers",LEFT(#REF!,2)="D.",LEFT(#REF!,2)="C.",LEFT(#REF!,2)="P.",LEFT(#REF!,3)="PR.",LEFT(#REF!,3)="CE."),0.5,"0")</f>
        <v>#REF!</v>
      </c>
      <c r="O216" s="1" t="e">
        <f>IF(OR(LEFT(#REF!,2)="R.",LEFT(#REF!,2)="F.",LEFT(#REF!,3)="PE.",LEFT(#REF!,6)="Divers",LEFT(#REF!,2)="D.",LEFT(#REF!,2)="C.",LEFT(#REF!,2)="P.",LEFT(#REF!,3)="PR.",LEFT(#REF!,3)="CE."),0.5,"0")</f>
        <v>#REF!</v>
      </c>
      <c r="P216" s="1" t="e">
        <f>IF(OR(LEFT(#REF!,2)="R.",LEFT(#REF!,2)="F.",LEFT(#REF!,3)="PE.",LEFT(#REF!,6)="Divers",LEFT(#REF!,2)="D.",LEFT(#REF!,2)="C.",LEFT(#REF!,2)="P.",LEFT(#REF!,3)="PR.",LEFT(#REF!,3)="CE."),0.5,"0")</f>
        <v>#REF!</v>
      </c>
      <c r="Q216" s="1" t="e">
        <f>IF(OR(LEFT(#REF!,2)="R.",LEFT(#REF!,2)="F.",LEFT(#REF!,3)="PE.",LEFT(#REF!,6)="Divers",LEFT(#REF!,2)="D.",LEFT(#REF!,2)="C.",LEFT(#REF!,2)="P.",LEFT(#REF!,3)="PR.",LEFT(#REF!,3)="CE."),0.5,"0")</f>
        <v>#REF!</v>
      </c>
      <c r="R21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17" spans="1:18" x14ac:dyDescent="0.35">
      <c r="A217" s="26"/>
      <c r="B217" s="1" t="e">
        <f>IF(OR(LEFT(#REF!,2)="C.",LEFT(#REF!,2)="P.",LEFT(#REF!,3)="PR.",LEFT(#REF!,3)="PE.",LEFT(#REF!,3)="CE."),0.5,"0")</f>
        <v>#REF!</v>
      </c>
      <c r="C217" s="1" t="e">
        <f>IF(OR(LEFT(#REF!,2)="C.",LEFT(#REF!,2)="P.",LEFT(#REF!,3)="PR.",LEFT(#REF!,3)="PE.",LEFT(#REF!,3)="CE."),0.5,"0")</f>
        <v>#REF!</v>
      </c>
      <c r="D217" s="1" t="e">
        <f>IF(OR(LEFT(#REF!,2)="C.",LEFT(#REF!,2)="P.",LEFT(#REF!,3)="PR.",LEFT(#REF!,3)="PE.",LEFT(#REF!,3)="CE."),0.5,"0")</f>
        <v>#REF!</v>
      </c>
      <c r="E217" s="1" t="e">
        <f>IF(OR(LEFT(#REF!,2)="C.",LEFT(#REF!,2)="P.",LEFT(#REF!,3)="PR.",LEFT(#REF!,3)="PE.",LEFT(#REF!,3)="CE."),0.5,"0")</f>
        <v>#REF!</v>
      </c>
      <c r="F217" s="1" t="e">
        <f>IF(OR(LEFT(#REF!,2)="C.",LEFT(#REF!,2)="P.",LEFT(#REF!,3)="PR.",LEFT(#REF!,3)="PE.",LEFT(#REF!,3)="CE."),0.5,"0")</f>
        <v>#REF!</v>
      </c>
      <c r="G217" s="1" t="e">
        <f>IF(OR(LEFT(#REF!,2)="C.",LEFT(#REF!,2)="P.",LEFT(#REF!,3)="PR.",LEFT(#REF!,3)="PE.",LEFT(#REF!,3)="CE."),0.5,"0")</f>
        <v>#REF!</v>
      </c>
      <c r="H217" s="1" t="e">
        <f>IF(OR(LEFT(#REF!,2)="C.",LEFT(#REF!,2)="P.",LEFT(#REF!,3)="PR.",LEFT(#REF!,3)="PE.",LEFT(#REF!,3)="CE."),0.5,"0")</f>
        <v>#REF!</v>
      </c>
      <c r="I217" s="1" t="e">
        <f>IF(OR(LEFT(#REF!,2)="C.",LEFT(#REF!,2)="P.",LEFT(#REF!,3)="PR.",LEFT(#REF!,3)="PE.",LEFT(#REF!,3)="CE."),0.5,"0")</f>
        <v>#REF!</v>
      </c>
      <c r="K217" s="1" t="e">
        <f>IF(OR(LEFT(#REF!,2)="R.",LEFT(#REF!,2)="F.",LEFT(#REF!,3)="PE.",LEFT(#REF!,6)="Divers",LEFT(#REF!,2)="D.",LEFT(#REF!,2)="C.",LEFT(#REF!,2)="P.",LEFT(#REF!,3)="PR.",LEFT(#REF!,3)="CE."),0.5,"0")</f>
        <v>#REF!</v>
      </c>
      <c r="L217" s="1" t="e">
        <f>IF(OR(LEFT(#REF!,2)="R.",LEFT(#REF!,2)="F.",LEFT(#REF!,3)="PE.",LEFT(#REF!,6)="Divers",LEFT(#REF!,2)="D.",LEFT(#REF!,2)="C.",LEFT(#REF!,2)="P.",LEFT(#REF!,3)="PR.",LEFT(#REF!,3)="CE."),0.5,"0")</f>
        <v>#REF!</v>
      </c>
      <c r="M217" s="1" t="e">
        <f>IF(OR(LEFT(#REF!,2)="R.",LEFT(#REF!,2)="F.",LEFT(#REF!,3)="PE.",LEFT(#REF!,6)="Divers",LEFT(#REF!,2)="D.",LEFT(#REF!,2)="C.",LEFT(#REF!,2)="P.",LEFT(#REF!,3)="PR.",LEFT(#REF!,3)="CE."),0.5,"0")</f>
        <v>#REF!</v>
      </c>
      <c r="N217" s="1" t="e">
        <f>IF(OR(LEFT(#REF!,2)="R.",LEFT(#REF!,2)="F.",LEFT(#REF!,3)="PE.",LEFT(#REF!,6)="Divers",LEFT(#REF!,2)="D.",LEFT(#REF!,2)="C.",LEFT(#REF!,2)="P.",LEFT(#REF!,3)="PR.",LEFT(#REF!,3)="CE."),0.5,"0")</f>
        <v>#REF!</v>
      </c>
      <c r="O217" s="1" t="e">
        <f>IF(OR(LEFT(#REF!,2)="R.",LEFT(#REF!,2)="F.",LEFT(#REF!,3)="PE.",LEFT(#REF!,6)="Divers",LEFT(#REF!,2)="D.",LEFT(#REF!,2)="C.",LEFT(#REF!,2)="P.",LEFT(#REF!,3)="PR.",LEFT(#REF!,3)="CE."),0.5,"0")</f>
        <v>#REF!</v>
      </c>
      <c r="P217" s="1" t="e">
        <f>IF(OR(LEFT(#REF!,2)="R.",LEFT(#REF!,2)="F.",LEFT(#REF!,3)="PE.",LEFT(#REF!,6)="Divers",LEFT(#REF!,2)="D.",LEFT(#REF!,2)="C.",LEFT(#REF!,2)="P.",LEFT(#REF!,3)="PR.",LEFT(#REF!,3)="CE."),0.5,"0")</f>
        <v>#REF!</v>
      </c>
      <c r="Q217" s="1" t="e">
        <f>IF(OR(LEFT(#REF!,2)="R.",LEFT(#REF!,2)="F.",LEFT(#REF!,3)="PE.",LEFT(#REF!,6)="Divers",LEFT(#REF!,2)="D.",LEFT(#REF!,2)="C.",LEFT(#REF!,2)="P.",LEFT(#REF!,3)="PR.",LEFT(#REF!,3)="CE."),0.5,"0")</f>
        <v>#REF!</v>
      </c>
      <c r="R21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18" spans="1:18" x14ac:dyDescent="0.35">
      <c r="A218" s="26"/>
      <c r="B218" s="1" t="e">
        <f>IF(OR(LEFT(#REF!,2)="C.",LEFT(#REF!,2)="P.",LEFT(#REF!,3)="PR.",LEFT(#REF!,3)="PE.",LEFT(#REF!,3)="CE."),0.5,"0")</f>
        <v>#REF!</v>
      </c>
      <c r="C218" s="1" t="e">
        <f>IF(OR(LEFT(#REF!,2)="C.",LEFT(#REF!,2)="P.",LEFT(#REF!,3)="PR.",LEFT(#REF!,3)="PE.",LEFT(#REF!,3)="CE."),0.5,"0")</f>
        <v>#REF!</v>
      </c>
      <c r="D218" s="1" t="e">
        <f>IF(OR(LEFT(#REF!,2)="C.",LEFT(#REF!,2)="P.",LEFT(#REF!,3)="PR.",LEFT(#REF!,3)="PE.",LEFT(#REF!,3)="CE."),0.5,"0")</f>
        <v>#REF!</v>
      </c>
      <c r="E218" s="1" t="e">
        <f>IF(OR(LEFT(#REF!,2)="C.",LEFT(#REF!,2)="P.",LEFT(#REF!,3)="PR.",LEFT(#REF!,3)="PE.",LEFT(#REF!,3)="CE."),0.5,"0")</f>
        <v>#REF!</v>
      </c>
      <c r="F218" s="1" t="e">
        <f>IF(OR(LEFT(#REF!,2)="C.",LEFT(#REF!,2)="P.",LEFT(#REF!,3)="PR.",LEFT(#REF!,3)="PE.",LEFT(#REF!,3)="CE."),0.5,"0")</f>
        <v>#REF!</v>
      </c>
      <c r="G218" s="1" t="e">
        <f>IF(OR(LEFT(#REF!,2)="C.",LEFT(#REF!,2)="P.",LEFT(#REF!,3)="PR.",LEFT(#REF!,3)="PE.",LEFT(#REF!,3)="CE."),0.5,"0")</f>
        <v>#REF!</v>
      </c>
      <c r="H218" s="1" t="e">
        <f>IF(OR(LEFT(#REF!,2)="C.",LEFT(#REF!,2)="P.",LEFT(#REF!,3)="PR.",LEFT(#REF!,3)="PE.",LEFT(#REF!,3)="CE."),0.5,"0")</f>
        <v>#REF!</v>
      </c>
      <c r="I218" s="1" t="e">
        <f>IF(OR(LEFT(#REF!,2)="C.",LEFT(#REF!,2)="P.",LEFT(#REF!,3)="PR.",LEFT(#REF!,3)="PE.",LEFT(#REF!,3)="CE."),0.5,"0")</f>
        <v>#REF!</v>
      </c>
      <c r="K218" s="1" t="e">
        <f>IF(OR(LEFT(#REF!,2)="R.",LEFT(#REF!,2)="F.",LEFT(#REF!,3)="PE.",LEFT(#REF!,6)="Divers",LEFT(#REF!,2)="D.",LEFT(#REF!,2)="C.",LEFT(#REF!,2)="P.",LEFT(#REF!,3)="PR.",LEFT(#REF!,3)="CE."),0.5,"0")</f>
        <v>#REF!</v>
      </c>
      <c r="L218" s="1" t="e">
        <f>IF(OR(LEFT(#REF!,2)="R.",LEFT(#REF!,2)="F.",LEFT(#REF!,3)="PE.",LEFT(#REF!,6)="Divers",LEFT(#REF!,2)="D.",LEFT(#REF!,2)="C.",LEFT(#REF!,2)="P.",LEFT(#REF!,3)="PR.",LEFT(#REF!,3)="CE."),0.5,"0")</f>
        <v>#REF!</v>
      </c>
      <c r="M218" s="1" t="e">
        <f>IF(OR(LEFT(#REF!,2)="R.",LEFT(#REF!,2)="F.",LEFT(#REF!,3)="PE.",LEFT(#REF!,6)="Divers",LEFT(#REF!,2)="D.",LEFT(#REF!,2)="C.",LEFT(#REF!,2)="P.",LEFT(#REF!,3)="PR.",LEFT(#REF!,3)="CE."),0.5,"0")</f>
        <v>#REF!</v>
      </c>
      <c r="N218" s="1" t="e">
        <f>IF(OR(LEFT(#REF!,2)="R.",LEFT(#REF!,2)="F.",LEFT(#REF!,3)="PE.",LEFT(#REF!,6)="Divers",LEFT(#REF!,2)="D.",LEFT(#REF!,2)="C.",LEFT(#REF!,2)="P.",LEFT(#REF!,3)="PR.",LEFT(#REF!,3)="CE."),0.5,"0")</f>
        <v>#REF!</v>
      </c>
      <c r="O218" s="1" t="e">
        <f>IF(OR(LEFT(#REF!,2)="R.",LEFT(#REF!,2)="F.",LEFT(#REF!,3)="PE.",LEFT(#REF!,6)="Divers",LEFT(#REF!,2)="D.",LEFT(#REF!,2)="C.",LEFT(#REF!,2)="P.",LEFT(#REF!,3)="PR.",LEFT(#REF!,3)="CE."),0.5,"0")</f>
        <v>#REF!</v>
      </c>
      <c r="P218" s="1" t="e">
        <f>IF(OR(LEFT(#REF!,2)="R.",LEFT(#REF!,2)="F.",LEFT(#REF!,3)="PE.",LEFT(#REF!,6)="Divers",LEFT(#REF!,2)="D.",LEFT(#REF!,2)="C.",LEFT(#REF!,2)="P.",LEFT(#REF!,3)="PR.",LEFT(#REF!,3)="CE."),0.5,"0")</f>
        <v>#REF!</v>
      </c>
      <c r="Q218" s="1" t="e">
        <f>IF(OR(LEFT(#REF!,2)="R.",LEFT(#REF!,2)="F.",LEFT(#REF!,3)="PE.",LEFT(#REF!,6)="Divers",LEFT(#REF!,2)="D.",LEFT(#REF!,2)="C.",LEFT(#REF!,2)="P.",LEFT(#REF!,3)="PR.",LEFT(#REF!,3)="CE."),0.5,"0")</f>
        <v>#REF!</v>
      </c>
      <c r="R21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19" spans="1:18" x14ac:dyDescent="0.35">
      <c r="A219" s="26"/>
      <c r="B219" s="1" t="e">
        <f>IF(OR(LEFT(#REF!,2)="C.",LEFT(#REF!,2)="P.",LEFT(#REF!,3)="PR.",LEFT(#REF!,3)="PE.",LEFT(#REF!,3)="CE."),0.5,"0")</f>
        <v>#REF!</v>
      </c>
      <c r="C219" s="1" t="e">
        <f>IF(OR(LEFT(#REF!,2)="C.",LEFT(#REF!,2)="P.",LEFT(#REF!,3)="PR.",LEFT(#REF!,3)="PE.",LEFT(#REF!,3)="CE."),0.5,"0")</f>
        <v>#REF!</v>
      </c>
      <c r="D219" s="1" t="e">
        <f>IF(OR(LEFT(#REF!,2)="C.",LEFT(#REF!,2)="P.",LEFT(#REF!,3)="PR.",LEFT(#REF!,3)="PE.",LEFT(#REF!,3)="CE."),0.5,"0")</f>
        <v>#REF!</v>
      </c>
      <c r="E219" s="1" t="e">
        <f>IF(OR(LEFT(#REF!,2)="C.",LEFT(#REF!,2)="P.",LEFT(#REF!,3)="PR.",LEFT(#REF!,3)="PE.",LEFT(#REF!,3)="CE."),0.5,"0")</f>
        <v>#REF!</v>
      </c>
      <c r="F219" s="1" t="e">
        <f>IF(OR(LEFT(#REF!,2)="C.",LEFT(#REF!,2)="P.",LEFT(#REF!,3)="PR.",LEFT(#REF!,3)="PE.",LEFT(#REF!,3)="CE."),0.5,"0")</f>
        <v>#REF!</v>
      </c>
      <c r="G219" s="1" t="e">
        <f>IF(OR(LEFT(#REF!,2)="C.",LEFT(#REF!,2)="P.",LEFT(#REF!,3)="PR.",LEFT(#REF!,3)="PE.",LEFT(#REF!,3)="CE."),0.5,"0")</f>
        <v>#REF!</v>
      </c>
      <c r="H219" s="1" t="e">
        <f>IF(OR(LEFT(#REF!,2)="C.",LEFT(#REF!,2)="P.",LEFT(#REF!,3)="PR.",LEFT(#REF!,3)="PE.",LEFT(#REF!,3)="CE."),0.5,"0")</f>
        <v>#REF!</v>
      </c>
      <c r="I219" s="1" t="e">
        <f>IF(OR(LEFT(#REF!,2)="C.",LEFT(#REF!,2)="P.",LEFT(#REF!,3)="PR.",LEFT(#REF!,3)="PE.",LEFT(#REF!,3)="CE."),0.5,"0")</f>
        <v>#REF!</v>
      </c>
      <c r="K219" s="1" t="e">
        <f>IF(OR(LEFT(#REF!,2)="R.",LEFT(#REF!,2)="F.",LEFT(#REF!,3)="PE.",LEFT(#REF!,6)="Divers",LEFT(#REF!,2)="D.",LEFT(#REF!,2)="C.",LEFT(#REF!,2)="P.",LEFT(#REF!,3)="PR.",LEFT(#REF!,3)="CE."),0.5,"0")</f>
        <v>#REF!</v>
      </c>
      <c r="L219" s="1" t="e">
        <f>IF(OR(LEFT(#REF!,2)="R.",LEFT(#REF!,2)="F.",LEFT(#REF!,3)="PE.",LEFT(#REF!,6)="Divers",LEFT(#REF!,2)="D.",LEFT(#REF!,2)="C.",LEFT(#REF!,2)="P.",LEFT(#REF!,3)="PR.",LEFT(#REF!,3)="CE."),0.5,"0")</f>
        <v>#REF!</v>
      </c>
      <c r="M219" s="1" t="e">
        <f>IF(OR(LEFT(#REF!,2)="R.",LEFT(#REF!,2)="F.",LEFT(#REF!,3)="PE.",LEFT(#REF!,6)="Divers",LEFT(#REF!,2)="D.",LEFT(#REF!,2)="C.",LEFT(#REF!,2)="P.",LEFT(#REF!,3)="PR.",LEFT(#REF!,3)="CE."),0.5,"0")</f>
        <v>#REF!</v>
      </c>
      <c r="N219" s="1" t="e">
        <f>IF(OR(LEFT(#REF!,2)="R.",LEFT(#REF!,2)="F.",LEFT(#REF!,3)="PE.",LEFT(#REF!,6)="Divers",LEFT(#REF!,2)="D.",LEFT(#REF!,2)="C.",LEFT(#REF!,2)="P.",LEFT(#REF!,3)="PR.",LEFT(#REF!,3)="CE."),0.5,"0")</f>
        <v>#REF!</v>
      </c>
      <c r="O219" s="1" t="e">
        <f>IF(OR(LEFT(#REF!,2)="R.",LEFT(#REF!,2)="F.",LEFT(#REF!,3)="PE.",LEFT(#REF!,6)="Divers",LEFT(#REF!,2)="D.",LEFT(#REF!,2)="C.",LEFT(#REF!,2)="P.",LEFT(#REF!,3)="PR.",LEFT(#REF!,3)="CE."),0.5,"0")</f>
        <v>#REF!</v>
      </c>
      <c r="P219" s="1" t="e">
        <f>IF(OR(LEFT(#REF!,2)="R.",LEFT(#REF!,2)="F.",LEFT(#REF!,3)="PE.",LEFT(#REF!,6)="Divers",LEFT(#REF!,2)="D.",LEFT(#REF!,2)="C.",LEFT(#REF!,2)="P.",LEFT(#REF!,3)="PR.",LEFT(#REF!,3)="CE."),0.5,"0")</f>
        <v>#REF!</v>
      </c>
      <c r="Q219" s="1" t="e">
        <f>IF(OR(LEFT(#REF!,2)="R.",LEFT(#REF!,2)="F.",LEFT(#REF!,3)="PE.",LEFT(#REF!,6)="Divers",LEFT(#REF!,2)="D.",LEFT(#REF!,2)="C.",LEFT(#REF!,2)="P.",LEFT(#REF!,3)="PR.",LEFT(#REF!,3)="CE."),0.5,"0")</f>
        <v>#REF!</v>
      </c>
      <c r="R21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20" spans="1:18" x14ac:dyDescent="0.35">
      <c r="A220" s="26"/>
      <c r="B220" s="1" t="e">
        <f>IF(OR(LEFT(#REF!,2)="C.",LEFT(#REF!,2)="P.",LEFT(#REF!,3)="PR.",LEFT(#REF!,3)="PE.",LEFT(#REF!,3)="CE."),0.5,"0")</f>
        <v>#REF!</v>
      </c>
      <c r="C220" s="1" t="e">
        <f>IF(OR(LEFT(#REF!,2)="C.",LEFT(#REF!,2)="P.",LEFT(#REF!,3)="PR.",LEFT(#REF!,3)="PE.",LEFT(#REF!,3)="CE."),0.5,"0")</f>
        <v>#REF!</v>
      </c>
      <c r="D220" s="1" t="e">
        <f>IF(OR(LEFT(#REF!,2)="C.",LEFT(#REF!,2)="P.",LEFT(#REF!,3)="PR.",LEFT(#REF!,3)="PE.",LEFT(#REF!,3)="CE."),0.5,"0")</f>
        <v>#REF!</v>
      </c>
      <c r="E220" s="1" t="e">
        <f>IF(OR(LEFT(#REF!,2)="C.",LEFT(#REF!,2)="P.",LEFT(#REF!,3)="PR.",LEFT(#REF!,3)="PE.",LEFT(#REF!,3)="CE."),0.5,"0")</f>
        <v>#REF!</v>
      </c>
      <c r="F220" s="1" t="e">
        <f>IF(OR(LEFT(#REF!,2)="C.",LEFT(#REF!,2)="P.",LEFT(#REF!,3)="PR.",LEFT(#REF!,3)="PE.",LEFT(#REF!,3)="CE."),0.5,"0")</f>
        <v>#REF!</v>
      </c>
      <c r="G220" s="1" t="e">
        <f>IF(OR(LEFT(#REF!,2)="C.",LEFT(#REF!,2)="P.",LEFT(#REF!,3)="PR.",LEFT(#REF!,3)="PE.",LEFT(#REF!,3)="CE."),0.5,"0")</f>
        <v>#REF!</v>
      </c>
      <c r="H220" s="1" t="e">
        <f>IF(OR(LEFT(#REF!,2)="C.",LEFT(#REF!,2)="P.",LEFT(#REF!,3)="PR.",LEFT(#REF!,3)="PE.",LEFT(#REF!,3)="CE."),0.5,"0")</f>
        <v>#REF!</v>
      </c>
      <c r="I220" s="1" t="e">
        <f>IF(OR(LEFT(#REF!,2)="C.",LEFT(#REF!,2)="P.",LEFT(#REF!,3)="PR.",LEFT(#REF!,3)="PE.",LEFT(#REF!,3)="CE."),0.5,"0")</f>
        <v>#REF!</v>
      </c>
      <c r="K220" s="1" t="e">
        <f>IF(OR(LEFT(#REF!,2)="R.",LEFT(#REF!,2)="F.",LEFT(#REF!,3)="PE.",LEFT(#REF!,6)="Divers",LEFT(#REF!,2)="D.",LEFT(#REF!,2)="C.",LEFT(#REF!,2)="P.",LEFT(#REF!,3)="PR.",LEFT(#REF!,3)="CE."),0.5,"0")</f>
        <v>#REF!</v>
      </c>
      <c r="L220" s="1" t="e">
        <f>IF(OR(LEFT(#REF!,2)="R.",LEFT(#REF!,2)="F.",LEFT(#REF!,3)="PE.",LEFT(#REF!,6)="Divers",LEFT(#REF!,2)="D.",LEFT(#REF!,2)="C.",LEFT(#REF!,2)="P.",LEFT(#REF!,3)="PR.",LEFT(#REF!,3)="CE."),0.5,"0")</f>
        <v>#REF!</v>
      </c>
      <c r="M220" s="1" t="e">
        <f>IF(OR(LEFT(#REF!,2)="R.",LEFT(#REF!,2)="F.",LEFT(#REF!,3)="PE.",LEFT(#REF!,6)="Divers",LEFT(#REF!,2)="D.",LEFT(#REF!,2)="C.",LEFT(#REF!,2)="P.",LEFT(#REF!,3)="PR.",LEFT(#REF!,3)="CE."),0.5,"0")</f>
        <v>#REF!</v>
      </c>
      <c r="N220" s="1" t="e">
        <f>IF(OR(LEFT(#REF!,2)="R.",LEFT(#REF!,2)="F.",LEFT(#REF!,3)="PE.",LEFT(#REF!,6)="Divers",LEFT(#REF!,2)="D.",LEFT(#REF!,2)="C.",LEFT(#REF!,2)="P.",LEFT(#REF!,3)="PR.",LEFT(#REF!,3)="CE."),0.5,"0")</f>
        <v>#REF!</v>
      </c>
      <c r="O220" s="1" t="e">
        <f>IF(OR(LEFT(#REF!,2)="R.",LEFT(#REF!,2)="F.",LEFT(#REF!,3)="PE.",LEFT(#REF!,6)="Divers",LEFT(#REF!,2)="D.",LEFT(#REF!,2)="C.",LEFT(#REF!,2)="P.",LEFT(#REF!,3)="PR.",LEFT(#REF!,3)="CE."),0.5,"0")</f>
        <v>#REF!</v>
      </c>
      <c r="P220" s="1" t="e">
        <f>IF(OR(LEFT(#REF!,2)="R.",LEFT(#REF!,2)="F.",LEFT(#REF!,3)="PE.",LEFT(#REF!,6)="Divers",LEFT(#REF!,2)="D.",LEFT(#REF!,2)="C.",LEFT(#REF!,2)="P.",LEFT(#REF!,3)="PR.",LEFT(#REF!,3)="CE."),0.5,"0")</f>
        <v>#REF!</v>
      </c>
      <c r="Q220" s="1" t="e">
        <f>IF(OR(LEFT(#REF!,2)="R.",LEFT(#REF!,2)="F.",LEFT(#REF!,3)="PE.",LEFT(#REF!,6)="Divers",LEFT(#REF!,2)="D.",LEFT(#REF!,2)="C.",LEFT(#REF!,2)="P.",LEFT(#REF!,3)="PR.",LEFT(#REF!,3)="CE."),0.5,"0")</f>
        <v>#REF!</v>
      </c>
      <c r="R22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21" spans="1:18" x14ac:dyDescent="0.35">
      <c r="A221" s="26"/>
      <c r="B221" s="1" t="e">
        <f>IF(OR(LEFT(#REF!,2)="C.",LEFT(#REF!,2)="P.",LEFT(#REF!,3)="PR.",LEFT(#REF!,3)="PE.",LEFT(#REF!,3)="CE."),0.5,"0")</f>
        <v>#REF!</v>
      </c>
      <c r="C221" s="1" t="e">
        <f>IF(OR(LEFT(#REF!,2)="C.",LEFT(#REF!,2)="P.",LEFT(#REF!,3)="PR.",LEFT(#REF!,3)="PE.",LEFT(#REF!,3)="CE."),0.5,"0")</f>
        <v>#REF!</v>
      </c>
      <c r="D221" s="1" t="e">
        <f>IF(OR(LEFT(#REF!,2)="C.",LEFT(#REF!,2)="P.",LEFT(#REF!,3)="PR.",LEFT(#REF!,3)="PE.",LEFT(#REF!,3)="CE."),0.5,"0")</f>
        <v>#REF!</v>
      </c>
      <c r="E221" s="1" t="e">
        <f>IF(OR(LEFT(#REF!,2)="C.",LEFT(#REF!,2)="P.",LEFT(#REF!,3)="PR.",LEFT(#REF!,3)="PE.",LEFT(#REF!,3)="CE."),0.5,"0")</f>
        <v>#REF!</v>
      </c>
      <c r="F221" s="1" t="e">
        <f>IF(OR(LEFT(#REF!,2)="C.",LEFT(#REF!,2)="P.",LEFT(#REF!,3)="PR.",LEFT(#REF!,3)="PE.",LEFT(#REF!,3)="CE."),0.5,"0")</f>
        <v>#REF!</v>
      </c>
      <c r="G221" s="1" t="e">
        <f>IF(OR(LEFT(#REF!,2)="C.",LEFT(#REF!,2)="P.",LEFT(#REF!,3)="PR.",LEFT(#REF!,3)="PE.",LEFT(#REF!,3)="CE."),0.5,"0")</f>
        <v>#REF!</v>
      </c>
      <c r="H221" s="1" t="e">
        <f>IF(OR(LEFT(#REF!,2)="C.",LEFT(#REF!,2)="P.",LEFT(#REF!,3)="PR.",LEFT(#REF!,3)="PE.",LEFT(#REF!,3)="CE."),0.5,"0")</f>
        <v>#REF!</v>
      </c>
      <c r="I221" s="1" t="e">
        <f>IF(OR(LEFT(#REF!,2)="C.",LEFT(#REF!,2)="P.",LEFT(#REF!,3)="PR.",LEFT(#REF!,3)="PE.",LEFT(#REF!,3)="CE."),0.5,"0")</f>
        <v>#REF!</v>
      </c>
      <c r="K221" s="1" t="e">
        <f>IF(OR(LEFT(#REF!,2)="R.",LEFT(#REF!,2)="F.",LEFT(#REF!,3)="PE.",LEFT(#REF!,6)="Divers",LEFT(#REF!,2)="D.",LEFT(#REF!,2)="C.",LEFT(#REF!,2)="P.",LEFT(#REF!,3)="PR.",LEFT(#REF!,3)="CE."),0.5,"0")</f>
        <v>#REF!</v>
      </c>
      <c r="L221" s="1" t="e">
        <f>IF(OR(LEFT(#REF!,2)="R.",LEFT(#REF!,2)="F.",LEFT(#REF!,3)="PE.",LEFT(#REF!,6)="Divers",LEFT(#REF!,2)="D.",LEFT(#REF!,2)="C.",LEFT(#REF!,2)="P.",LEFT(#REF!,3)="PR.",LEFT(#REF!,3)="CE."),0.5,"0")</f>
        <v>#REF!</v>
      </c>
      <c r="M221" s="1" t="e">
        <f>IF(OR(LEFT(#REF!,2)="R.",LEFT(#REF!,2)="F.",LEFT(#REF!,3)="PE.",LEFT(#REF!,6)="Divers",LEFT(#REF!,2)="D.",LEFT(#REF!,2)="C.",LEFT(#REF!,2)="P.",LEFT(#REF!,3)="PR.",LEFT(#REF!,3)="CE."),0.5,"0")</f>
        <v>#REF!</v>
      </c>
      <c r="N221" s="1" t="e">
        <f>IF(OR(LEFT(#REF!,2)="R.",LEFT(#REF!,2)="F.",LEFT(#REF!,3)="PE.",LEFT(#REF!,6)="Divers",LEFT(#REF!,2)="D.",LEFT(#REF!,2)="C.",LEFT(#REF!,2)="P.",LEFT(#REF!,3)="PR.",LEFT(#REF!,3)="CE."),0.5,"0")</f>
        <v>#REF!</v>
      </c>
      <c r="O221" s="1" t="e">
        <f>IF(OR(LEFT(#REF!,2)="R.",LEFT(#REF!,2)="F.",LEFT(#REF!,3)="PE.",LEFT(#REF!,6)="Divers",LEFT(#REF!,2)="D.",LEFT(#REF!,2)="C.",LEFT(#REF!,2)="P.",LEFT(#REF!,3)="PR.",LEFT(#REF!,3)="CE."),0.5,"0")</f>
        <v>#REF!</v>
      </c>
      <c r="P221" s="1" t="e">
        <f>IF(OR(LEFT(#REF!,2)="R.",LEFT(#REF!,2)="F.",LEFT(#REF!,3)="PE.",LEFT(#REF!,6)="Divers",LEFT(#REF!,2)="D.",LEFT(#REF!,2)="C.",LEFT(#REF!,2)="P.",LEFT(#REF!,3)="PR.",LEFT(#REF!,3)="CE."),0.5,"0")</f>
        <v>#REF!</v>
      </c>
      <c r="Q221" s="1" t="e">
        <f>IF(OR(LEFT(#REF!,2)="R.",LEFT(#REF!,2)="F.",LEFT(#REF!,3)="PE.",LEFT(#REF!,6)="Divers",LEFT(#REF!,2)="D.",LEFT(#REF!,2)="C.",LEFT(#REF!,2)="P.",LEFT(#REF!,3)="PR.",LEFT(#REF!,3)="CE."),0.5,"0")</f>
        <v>#REF!</v>
      </c>
      <c r="R22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22" spans="1:18" x14ac:dyDescent="0.35">
      <c r="A222" s="26"/>
      <c r="B222" s="1" t="e">
        <f>IF(OR(LEFT(#REF!,2)="C.",LEFT(#REF!,2)="P.",LEFT(#REF!,3)="PR.",LEFT(#REF!,3)="PE.",LEFT(#REF!,3)="CE."),0.5,"0")</f>
        <v>#REF!</v>
      </c>
      <c r="C222" s="1" t="e">
        <f>IF(OR(LEFT(#REF!,2)="C.",LEFT(#REF!,2)="P.",LEFT(#REF!,3)="PR.",LEFT(#REF!,3)="PE.",LEFT(#REF!,3)="CE."),0.5,"0")</f>
        <v>#REF!</v>
      </c>
      <c r="D222" s="1" t="e">
        <f>IF(OR(LEFT(#REF!,2)="C.",LEFT(#REF!,2)="P.",LEFT(#REF!,3)="PR.",LEFT(#REF!,3)="PE.",LEFT(#REF!,3)="CE."),0.5,"0")</f>
        <v>#REF!</v>
      </c>
      <c r="E222" s="1" t="e">
        <f>IF(OR(LEFT(#REF!,2)="C.",LEFT(#REF!,2)="P.",LEFT(#REF!,3)="PR.",LEFT(#REF!,3)="PE.",LEFT(#REF!,3)="CE."),0.5,"0")</f>
        <v>#REF!</v>
      </c>
      <c r="F222" s="1" t="e">
        <f>IF(OR(LEFT(#REF!,2)="C.",LEFT(#REF!,2)="P.",LEFT(#REF!,3)="PR.",LEFT(#REF!,3)="PE.",LEFT(#REF!,3)="CE."),0.5,"0")</f>
        <v>#REF!</v>
      </c>
      <c r="G222" s="1" t="e">
        <f>IF(OR(LEFT(#REF!,2)="C.",LEFT(#REF!,2)="P.",LEFT(#REF!,3)="PR.",LEFT(#REF!,3)="PE.",LEFT(#REF!,3)="CE."),0.5,"0")</f>
        <v>#REF!</v>
      </c>
      <c r="H222" s="1" t="e">
        <f>IF(OR(LEFT(#REF!,2)="C.",LEFT(#REF!,2)="P.",LEFT(#REF!,3)="PR.",LEFT(#REF!,3)="PE.",LEFT(#REF!,3)="CE."),0.5,"0")</f>
        <v>#REF!</v>
      </c>
      <c r="I222" s="1" t="e">
        <f>IF(OR(LEFT(#REF!,2)="C.",LEFT(#REF!,2)="P.",LEFT(#REF!,3)="PR.",LEFT(#REF!,3)="PE.",LEFT(#REF!,3)="CE."),0.5,"0")</f>
        <v>#REF!</v>
      </c>
      <c r="K222" s="1" t="e">
        <f>IF(OR(LEFT(#REF!,2)="R.",LEFT(#REF!,2)="F.",LEFT(#REF!,3)="PE.",LEFT(#REF!,6)="Divers",LEFT(#REF!,2)="D.",LEFT(#REF!,2)="C.",LEFT(#REF!,2)="P.",LEFT(#REF!,3)="PR.",LEFT(#REF!,3)="CE."),0.5,"0")</f>
        <v>#REF!</v>
      </c>
      <c r="L222" s="1" t="e">
        <f>IF(OR(LEFT(#REF!,2)="R.",LEFT(#REF!,2)="F.",LEFT(#REF!,3)="PE.",LEFT(#REF!,6)="Divers",LEFT(#REF!,2)="D.",LEFT(#REF!,2)="C.",LEFT(#REF!,2)="P.",LEFT(#REF!,3)="PR.",LEFT(#REF!,3)="CE."),0.5,"0")</f>
        <v>#REF!</v>
      </c>
      <c r="M222" s="1" t="e">
        <f>IF(OR(LEFT(#REF!,2)="R.",LEFT(#REF!,2)="F.",LEFT(#REF!,3)="PE.",LEFT(#REF!,6)="Divers",LEFT(#REF!,2)="D.",LEFT(#REF!,2)="C.",LEFT(#REF!,2)="P.",LEFT(#REF!,3)="PR.",LEFT(#REF!,3)="CE."),0.5,"0")</f>
        <v>#REF!</v>
      </c>
      <c r="N222" s="1" t="e">
        <f>IF(OR(LEFT(#REF!,2)="R.",LEFT(#REF!,2)="F.",LEFT(#REF!,3)="PE.",LEFT(#REF!,6)="Divers",LEFT(#REF!,2)="D.",LEFT(#REF!,2)="C.",LEFT(#REF!,2)="P.",LEFT(#REF!,3)="PR.",LEFT(#REF!,3)="CE."),0.5,"0")</f>
        <v>#REF!</v>
      </c>
      <c r="O222" s="1" t="e">
        <f>IF(OR(LEFT(#REF!,2)="R.",LEFT(#REF!,2)="F.",LEFT(#REF!,3)="PE.",LEFT(#REF!,6)="Divers",LEFT(#REF!,2)="D.",LEFT(#REF!,2)="C.",LEFT(#REF!,2)="P.",LEFT(#REF!,3)="PR.",LEFT(#REF!,3)="CE."),0.5,"0")</f>
        <v>#REF!</v>
      </c>
      <c r="P222" s="1" t="e">
        <f>IF(OR(LEFT(#REF!,2)="R.",LEFT(#REF!,2)="F.",LEFT(#REF!,3)="PE.",LEFT(#REF!,6)="Divers",LEFT(#REF!,2)="D.",LEFT(#REF!,2)="C.",LEFT(#REF!,2)="P.",LEFT(#REF!,3)="PR.",LEFT(#REF!,3)="CE."),0.5,"0")</f>
        <v>#REF!</v>
      </c>
      <c r="Q222" s="1" t="e">
        <f>IF(OR(LEFT(#REF!,2)="R.",LEFT(#REF!,2)="F.",LEFT(#REF!,3)="PE.",LEFT(#REF!,6)="Divers",LEFT(#REF!,2)="D.",LEFT(#REF!,2)="C.",LEFT(#REF!,2)="P.",LEFT(#REF!,3)="PR.",LEFT(#REF!,3)="CE."),0.5,"0")</f>
        <v>#REF!</v>
      </c>
      <c r="R22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23" spans="1:18" x14ac:dyDescent="0.35">
      <c r="A223" s="26"/>
      <c r="B223" s="1" t="e">
        <f>IF(OR(LEFT(#REF!,2)="C.",LEFT(#REF!,2)="P.",LEFT(#REF!,3)="PR.",LEFT(#REF!,3)="PE.",LEFT(#REF!,3)="CE."),0.5,"0")</f>
        <v>#REF!</v>
      </c>
      <c r="C223" s="1" t="e">
        <f>IF(OR(LEFT(#REF!,2)="C.",LEFT(#REF!,2)="P.",LEFT(#REF!,3)="PR.",LEFT(#REF!,3)="PE.",LEFT(#REF!,3)="CE."),0.5,"0")</f>
        <v>#REF!</v>
      </c>
      <c r="D223" s="1" t="e">
        <f>IF(OR(LEFT(#REF!,2)="C.",LEFT(#REF!,2)="P.",LEFT(#REF!,3)="PR.",LEFT(#REF!,3)="PE.",LEFT(#REF!,3)="CE."),0.5,"0")</f>
        <v>#REF!</v>
      </c>
      <c r="E223" s="1" t="e">
        <f>IF(OR(LEFT(#REF!,2)="C.",LEFT(#REF!,2)="P.",LEFT(#REF!,3)="PR.",LEFT(#REF!,3)="PE.",LEFT(#REF!,3)="CE."),0.5,"0")</f>
        <v>#REF!</v>
      </c>
      <c r="F223" s="1" t="e">
        <f>IF(OR(LEFT(#REF!,2)="C.",LEFT(#REF!,2)="P.",LEFT(#REF!,3)="PR.",LEFT(#REF!,3)="PE.",LEFT(#REF!,3)="CE."),0.5,"0")</f>
        <v>#REF!</v>
      </c>
      <c r="G223" s="1" t="e">
        <f>IF(OR(LEFT(#REF!,2)="C.",LEFT(#REF!,2)="P.",LEFT(#REF!,3)="PR.",LEFT(#REF!,3)="PE.",LEFT(#REF!,3)="CE."),0.5,"0")</f>
        <v>#REF!</v>
      </c>
      <c r="H223" s="1" t="e">
        <f>IF(OR(LEFT(#REF!,2)="C.",LEFT(#REF!,2)="P.",LEFT(#REF!,3)="PR.",LEFT(#REF!,3)="PE.",LEFT(#REF!,3)="CE."),0.5,"0")</f>
        <v>#REF!</v>
      </c>
      <c r="I223" s="1" t="e">
        <f>IF(OR(LEFT(#REF!,2)="C.",LEFT(#REF!,2)="P.",LEFT(#REF!,3)="PR.",LEFT(#REF!,3)="PE.",LEFT(#REF!,3)="CE."),0.5,"0")</f>
        <v>#REF!</v>
      </c>
      <c r="K223" s="1" t="e">
        <f>IF(OR(LEFT(#REF!,2)="R.",LEFT(#REF!,2)="F.",LEFT(#REF!,3)="PE.",LEFT(#REF!,6)="Divers",LEFT(#REF!,2)="D.",LEFT(#REF!,2)="C.",LEFT(#REF!,2)="P.",LEFT(#REF!,3)="PR.",LEFT(#REF!,3)="CE."),0.5,"0")</f>
        <v>#REF!</v>
      </c>
      <c r="L223" s="1" t="e">
        <f>IF(OR(LEFT(#REF!,2)="R.",LEFT(#REF!,2)="F.",LEFT(#REF!,3)="PE.",LEFT(#REF!,6)="Divers",LEFT(#REF!,2)="D.",LEFT(#REF!,2)="C.",LEFT(#REF!,2)="P.",LEFT(#REF!,3)="PR.",LEFT(#REF!,3)="CE."),0.5,"0")</f>
        <v>#REF!</v>
      </c>
      <c r="M223" s="1" t="e">
        <f>IF(OR(LEFT(#REF!,2)="R.",LEFT(#REF!,2)="F.",LEFT(#REF!,3)="PE.",LEFT(#REF!,6)="Divers",LEFT(#REF!,2)="D.",LEFT(#REF!,2)="C.",LEFT(#REF!,2)="P.",LEFT(#REF!,3)="PR.",LEFT(#REF!,3)="CE."),0.5,"0")</f>
        <v>#REF!</v>
      </c>
      <c r="N223" s="1" t="e">
        <f>IF(OR(LEFT(#REF!,2)="R.",LEFT(#REF!,2)="F.",LEFT(#REF!,3)="PE.",LEFT(#REF!,6)="Divers",LEFT(#REF!,2)="D.",LEFT(#REF!,2)="C.",LEFT(#REF!,2)="P.",LEFT(#REF!,3)="PR.",LEFT(#REF!,3)="CE."),0.5,"0")</f>
        <v>#REF!</v>
      </c>
      <c r="O223" s="1" t="e">
        <f>IF(OR(LEFT(#REF!,2)="R.",LEFT(#REF!,2)="F.",LEFT(#REF!,3)="PE.",LEFT(#REF!,6)="Divers",LEFT(#REF!,2)="D.",LEFT(#REF!,2)="C.",LEFT(#REF!,2)="P.",LEFT(#REF!,3)="PR.",LEFT(#REF!,3)="CE."),0.5,"0")</f>
        <v>#REF!</v>
      </c>
      <c r="P223" s="1" t="e">
        <f>IF(OR(LEFT(#REF!,2)="R.",LEFT(#REF!,2)="F.",LEFT(#REF!,3)="PE.",LEFT(#REF!,6)="Divers",LEFT(#REF!,2)="D.",LEFT(#REF!,2)="C.",LEFT(#REF!,2)="P.",LEFT(#REF!,3)="PR.",LEFT(#REF!,3)="CE."),0.5,"0")</f>
        <v>#REF!</v>
      </c>
      <c r="Q223" s="1" t="e">
        <f>IF(OR(LEFT(#REF!,2)="R.",LEFT(#REF!,2)="F.",LEFT(#REF!,3)="PE.",LEFT(#REF!,6)="Divers",LEFT(#REF!,2)="D.",LEFT(#REF!,2)="C.",LEFT(#REF!,2)="P.",LEFT(#REF!,3)="PR.",LEFT(#REF!,3)="CE."),0.5,"0")</f>
        <v>#REF!</v>
      </c>
      <c r="R22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27" spans="1:18" x14ac:dyDescent="0.35">
      <c r="B227" t="s">
        <v>108</v>
      </c>
      <c r="K227" t="s">
        <v>52</v>
      </c>
    </row>
    <row r="228" spans="1:18" x14ac:dyDescent="0.35">
      <c r="A228" s="26" t="s">
        <v>16</v>
      </c>
      <c r="B228" s="1" t="e">
        <f>IF(OR(LEFT(#REF!,2)="C.",LEFT(#REF!,2)="P.",LEFT(#REF!,3)="PR.",LEFT(#REF!,3)="PE.",LEFT(#REF!,3)="CE."),0.5,"0")</f>
        <v>#REF!</v>
      </c>
      <c r="C228" s="1" t="e">
        <f>IF(OR(LEFT(#REF!,2)="C.",LEFT(#REF!,2)="P.",LEFT(#REF!,3)="PR.",LEFT(#REF!,3)="PE.",LEFT(#REF!,3)="CE."),0.5,"0")</f>
        <v>#REF!</v>
      </c>
      <c r="D228" s="1" t="e">
        <f>IF(OR(LEFT(#REF!,2)="C.",LEFT(#REF!,2)="P.",LEFT(#REF!,3)="PR.",LEFT(#REF!,3)="PE.",LEFT(#REF!,3)="CE."),0.5,"0")</f>
        <v>#REF!</v>
      </c>
      <c r="E228" s="1" t="e">
        <f>IF(OR(LEFT(#REF!,2)="C.",LEFT(#REF!,2)="P.",LEFT(#REF!,3)="PR.",LEFT(#REF!,3)="PE.",LEFT(#REF!,3)="CE."),0.5,"0")</f>
        <v>#REF!</v>
      </c>
      <c r="F228" s="1" t="e">
        <f>IF(OR(LEFT(#REF!,2)="C.",LEFT(#REF!,2)="P.",LEFT(#REF!,3)="PR.",LEFT(#REF!,3)="PE.",LEFT(#REF!,3)="CE."),0.5,"0")</f>
        <v>#REF!</v>
      </c>
      <c r="G228" s="1" t="e">
        <f>IF(OR(LEFT(#REF!,2)="C.",LEFT(#REF!,2)="P.",LEFT(#REF!,3)="PR.",LEFT(#REF!,3)="PE.",LEFT(#REF!,3)="CE."),0.5,"0")</f>
        <v>#REF!</v>
      </c>
      <c r="H228" s="1" t="e">
        <f>IF(OR(LEFT(#REF!,2)="C.",LEFT(#REF!,2)="P.",LEFT(#REF!,3)="PR.",LEFT(#REF!,3)="PE.",LEFT(#REF!,3)="CE."),0.5,"0")</f>
        <v>#REF!</v>
      </c>
      <c r="I228" s="1" t="e">
        <f>IF(OR(LEFT(#REF!,2)="C.",LEFT(#REF!,2)="P.",LEFT(#REF!,3)="PR.",LEFT(#REF!,3)="PE.",LEFT(#REF!,3)="CE."),0.5,"0")</f>
        <v>#REF!</v>
      </c>
      <c r="K228" s="1" t="e">
        <f>IF(OR(LEFT(#REF!,2)="R.",LEFT(#REF!,2)="F.",LEFT(#REF!,3)="PE.",LEFT(#REF!,6)="Divers",LEFT(#REF!,2)="D.",LEFT(#REF!,2)="C.",LEFT(#REF!,2)="P.",LEFT(#REF!,3)="PR.",LEFT(#REF!,3)="CE."),0.5,"0")</f>
        <v>#REF!</v>
      </c>
      <c r="L228" s="1" t="e">
        <f>IF(OR(LEFT(#REF!,2)="R.",LEFT(#REF!,2)="F.",LEFT(#REF!,3)="PE.",LEFT(#REF!,6)="Divers",LEFT(#REF!,2)="D.",LEFT(#REF!,2)="C.",LEFT(#REF!,2)="P.",LEFT(#REF!,3)="PR.",LEFT(#REF!,3)="CE."),0.5,"0")</f>
        <v>#REF!</v>
      </c>
      <c r="M228" s="1" t="e">
        <f>IF(OR(LEFT(#REF!,2)="R.",LEFT(#REF!,2)="F.",LEFT(#REF!,3)="PE.",LEFT(#REF!,6)="Divers",LEFT(#REF!,2)="D.",LEFT(#REF!,2)="C.",LEFT(#REF!,2)="P.",LEFT(#REF!,3)="PR.",LEFT(#REF!,3)="CE."),0.5,"0")</f>
        <v>#REF!</v>
      </c>
      <c r="N228" s="1" t="e">
        <f>IF(OR(LEFT(#REF!,2)="R.",LEFT(#REF!,2)="F.",LEFT(#REF!,3)="PE.",LEFT(#REF!,6)="Divers",LEFT(#REF!,2)="D.",LEFT(#REF!,2)="C.",LEFT(#REF!,2)="P.",LEFT(#REF!,3)="PR.",LEFT(#REF!,3)="CE."),0.5,"0")</f>
        <v>#REF!</v>
      </c>
      <c r="O228" s="1" t="e">
        <f>IF(OR(LEFT(#REF!,2)="R.",LEFT(#REF!,2)="F.",LEFT(#REF!,3)="PE.",LEFT(#REF!,6)="Divers",LEFT(#REF!,2)="D.",LEFT(#REF!,2)="C.",LEFT(#REF!,2)="P.",LEFT(#REF!,3)="PR.",LEFT(#REF!,3)="CE."),0.5,"0")</f>
        <v>#REF!</v>
      </c>
      <c r="P228" s="1" t="e">
        <f>IF(OR(LEFT(#REF!,2)="R.",LEFT(#REF!,2)="F.",LEFT(#REF!,3)="PE.",LEFT(#REF!,6)="Divers",LEFT(#REF!,2)="D.",LEFT(#REF!,2)="C.",LEFT(#REF!,2)="P.",LEFT(#REF!,3)="PR.",LEFT(#REF!,3)="CE."),0.5,"0")</f>
        <v>#REF!</v>
      </c>
      <c r="Q228" s="1" t="e">
        <f>IF(OR(LEFT(#REF!,2)="R.",LEFT(#REF!,2)="F.",LEFT(#REF!,3)="PE.",LEFT(#REF!,6)="Divers",LEFT(#REF!,2)="D.",LEFT(#REF!,2)="C.",LEFT(#REF!,2)="P.",LEFT(#REF!,3)="PR.",LEFT(#REF!,3)="CE."),0.5,"0")</f>
        <v>#REF!</v>
      </c>
      <c r="R22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29" spans="1:18" x14ac:dyDescent="0.35">
      <c r="A229" s="26"/>
      <c r="B229" s="1" t="e">
        <f>IF(OR(LEFT(#REF!,2)="C.",LEFT(#REF!,2)="P.",LEFT(#REF!,3)="PR.",LEFT(#REF!,3)="PE.",LEFT(#REF!,3)="CE."),0.5,"0")</f>
        <v>#REF!</v>
      </c>
      <c r="C229" s="1" t="e">
        <f>IF(OR(LEFT(#REF!,2)="C.",LEFT(#REF!,2)="P.",LEFT(#REF!,3)="PR.",LEFT(#REF!,3)="PE.",LEFT(#REF!,3)="CE."),0.5,"0")</f>
        <v>#REF!</v>
      </c>
      <c r="D229" s="1" t="e">
        <f>IF(OR(LEFT(#REF!,2)="C.",LEFT(#REF!,2)="P.",LEFT(#REF!,3)="PR.",LEFT(#REF!,3)="PE.",LEFT(#REF!,3)="CE."),0.5,"0")</f>
        <v>#REF!</v>
      </c>
      <c r="E229" s="1" t="e">
        <f>IF(OR(LEFT(#REF!,2)="C.",LEFT(#REF!,2)="P.",LEFT(#REF!,3)="PR.",LEFT(#REF!,3)="PE.",LEFT(#REF!,3)="CE."),0.5,"0")</f>
        <v>#REF!</v>
      </c>
      <c r="F229" s="1" t="e">
        <f>IF(OR(LEFT(#REF!,2)="C.",LEFT(#REF!,2)="P.",LEFT(#REF!,3)="PR.",LEFT(#REF!,3)="PE.",LEFT(#REF!,3)="CE."),0.5,"0")</f>
        <v>#REF!</v>
      </c>
      <c r="G229" s="1" t="e">
        <f>IF(OR(LEFT(#REF!,2)="C.",LEFT(#REF!,2)="P.",LEFT(#REF!,3)="PR.",LEFT(#REF!,3)="PE.",LEFT(#REF!,3)="CE."),0.5,"0")</f>
        <v>#REF!</v>
      </c>
      <c r="H229" s="1" t="e">
        <f>IF(OR(LEFT(#REF!,2)="C.",LEFT(#REF!,2)="P.",LEFT(#REF!,3)="PR.",LEFT(#REF!,3)="PE.",LEFT(#REF!,3)="CE."),0.5,"0")</f>
        <v>#REF!</v>
      </c>
      <c r="I229" s="1" t="e">
        <f>IF(OR(LEFT(#REF!,2)="C.",LEFT(#REF!,2)="P.",LEFT(#REF!,3)="PR.",LEFT(#REF!,3)="PE.",LEFT(#REF!,3)="CE."),0.5,"0")</f>
        <v>#REF!</v>
      </c>
      <c r="K229" s="1" t="e">
        <f>IF(OR(LEFT(#REF!,2)="R.",LEFT(#REF!,2)="F.",LEFT(#REF!,3)="PE.",LEFT(#REF!,6)="Divers",LEFT(#REF!,2)="D.",LEFT(#REF!,2)="C.",LEFT(#REF!,2)="P.",LEFT(#REF!,3)="PR.",LEFT(#REF!,3)="CE."),0.5,"0")</f>
        <v>#REF!</v>
      </c>
      <c r="L229" s="1" t="e">
        <f>IF(OR(LEFT(#REF!,2)="R.",LEFT(#REF!,2)="F.",LEFT(#REF!,3)="PE.",LEFT(#REF!,6)="Divers",LEFT(#REF!,2)="D.",LEFT(#REF!,2)="C.",LEFT(#REF!,2)="P.",LEFT(#REF!,3)="PR.",LEFT(#REF!,3)="CE."),0.5,"0")</f>
        <v>#REF!</v>
      </c>
      <c r="M229" s="1" t="e">
        <f>IF(OR(LEFT(#REF!,2)="R.",LEFT(#REF!,2)="F.",LEFT(#REF!,3)="PE.",LEFT(#REF!,6)="Divers",LEFT(#REF!,2)="D.",LEFT(#REF!,2)="C.",LEFT(#REF!,2)="P.",LEFT(#REF!,3)="PR.",LEFT(#REF!,3)="CE."),0.5,"0")</f>
        <v>#REF!</v>
      </c>
      <c r="N229" s="1" t="e">
        <f>IF(OR(LEFT(#REF!,2)="R.",LEFT(#REF!,2)="F.",LEFT(#REF!,3)="PE.",LEFT(#REF!,6)="Divers",LEFT(#REF!,2)="D.",LEFT(#REF!,2)="C.",LEFT(#REF!,2)="P.",LEFT(#REF!,3)="PR.",LEFT(#REF!,3)="CE."),0.5,"0")</f>
        <v>#REF!</v>
      </c>
      <c r="O229" s="1" t="e">
        <f>IF(OR(LEFT(#REF!,2)="R.",LEFT(#REF!,2)="F.",LEFT(#REF!,3)="PE.",LEFT(#REF!,6)="Divers",LEFT(#REF!,2)="D.",LEFT(#REF!,2)="C.",LEFT(#REF!,2)="P.",LEFT(#REF!,3)="PR.",LEFT(#REF!,3)="CE."),0.5,"0")</f>
        <v>#REF!</v>
      </c>
      <c r="P229" s="1" t="e">
        <f>IF(OR(LEFT(#REF!,2)="R.",LEFT(#REF!,2)="F.",LEFT(#REF!,3)="PE.",LEFT(#REF!,6)="Divers",LEFT(#REF!,2)="D.",LEFT(#REF!,2)="C.",LEFT(#REF!,2)="P.",LEFT(#REF!,3)="PR.",LEFT(#REF!,3)="CE."),0.5,"0")</f>
        <v>#REF!</v>
      </c>
      <c r="Q229" s="1" t="e">
        <f>IF(OR(LEFT(#REF!,2)="R.",LEFT(#REF!,2)="F.",LEFT(#REF!,3)="PE.",LEFT(#REF!,6)="Divers",LEFT(#REF!,2)="D.",LEFT(#REF!,2)="C.",LEFT(#REF!,2)="P.",LEFT(#REF!,3)="PR.",LEFT(#REF!,3)="CE."),0.5,"0")</f>
        <v>#REF!</v>
      </c>
      <c r="R22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30" spans="1:18" x14ac:dyDescent="0.35">
      <c r="A230" s="26"/>
      <c r="B230" s="1" t="e">
        <f>IF(OR(LEFT(#REF!,2)="C.",LEFT(#REF!,2)="P.",LEFT(#REF!,3)="PR.",LEFT(#REF!,3)="PE.",LEFT(#REF!,3)="CE."),0.5,"0")</f>
        <v>#REF!</v>
      </c>
      <c r="C230" s="1" t="e">
        <f>IF(OR(LEFT(#REF!,2)="C.",LEFT(#REF!,2)="P.",LEFT(#REF!,3)="PR.",LEFT(#REF!,3)="PE.",LEFT(#REF!,3)="CE."),0.5,"0")</f>
        <v>#REF!</v>
      </c>
      <c r="D230" s="1" t="e">
        <f>IF(OR(LEFT(#REF!,2)="C.",LEFT(#REF!,2)="P.",LEFT(#REF!,3)="PR.",LEFT(#REF!,3)="PE.",LEFT(#REF!,3)="CE."),0.5,"0")</f>
        <v>#REF!</v>
      </c>
      <c r="E230" s="1" t="e">
        <f>IF(OR(LEFT(#REF!,2)="C.",LEFT(#REF!,2)="P.",LEFT(#REF!,3)="PR.",LEFT(#REF!,3)="PE.",LEFT(#REF!,3)="CE."),0.5,"0")</f>
        <v>#REF!</v>
      </c>
      <c r="F230" s="1" t="e">
        <f>IF(OR(LEFT(#REF!,2)="C.",LEFT(#REF!,2)="P.",LEFT(#REF!,3)="PR.",LEFT(#REF!,3)="PE.",LEFT(#REF!,3)="CE."),0.5,"0")</f>
        <v>#REF!</v>
      </c>
      <c r="G230" s="1" t="e">
        <f>IF(OR(LEFT(#REF!,2)="C.",LEFT(#REF!,2)="P.",LEFT(#REF!,3)="PR.",LEFT(#REF!,3)="PE.",LEFT(#REF!,3)="CE."),0.5,"0")</f>
        <v>#REF!</v>
      </c>
      <c r="H230" s="1" t="e">
        <f>IF(OR(LEFT(#REF!,2)="C.",LEFT(#REF!,2)="P.",LEFT(#REF!,3)="PR.",LEFT(#REF!,3)="PE.",LEFT(#REF!,3)="CE."),0.5,"0")</f>
        <v>#REF!</v>
      </c>
      <c r="I230" s="1" t="e">
        <f>IF(OR(LEFT(#REF!,2)="C.",LEFT(#REF!,2)="P.",LEFT(#REF!,3)="PR.",LEFT(#REF!,3)="PE.",LEFT(#REF!,3)="CE."),0.5,"0")</f>
        <v>#REF!</v>
      </c>
      <c r="K230" s="1" t="e">
        <f>IF(OR(LEFT(#REF!,2)="R.",LEFT(#REF!,2)="F.",LEFT(#REF!,3)="PE.",LEFT(#REF!,6)="Divers",LEFT(#REF!,2)="D.",LEFT(#REF!,2)="C.",LEFT(#REF!,2)="P.",LEFT(#REF!,3)="PR.",LEFT(#REF!,3)="CE."),0.5,"0")</f>
        <v>#REF!</v>
      </c>
      <c r="L230" s="1" t="e">
        <f>IF(OR(LEFT(#REF!,2)="R.",LEFT(#REF!,2)="F.",LEFT(#REF!,3)="PE.",LEFT(#REF!,6)="Divers",LEFT(#REF!,2)="D.",LEFT(#REF!,2)="C.",LEFT(#REF!,2)="P.",LEFT(#REF!,3)="PR.",LEFT(#REF!,3)="CE."),0.5,"0")</f>
        <v>#REF!</v>
      </c>
      <c r="M230" s="1" t="e">
        <f>IF(OR(LEFT(#REF!,2)="R.",LEFT(#REF!,2)="F.",LEFT(#REF!,3)="PE.",LEFT(#REF!,6)="Divers",LEFT(#REF!,2)="D.",LEFT(#REF!,2)="C.",LEFT(#REF!,2)="P.",LEFT(#REF!,3)="PR.",LEFT(#REF!,3)="CE."),0.5,"0")</f>
        <v>#REF!</v>
      </c>
      <c r="N230" s="1" t="e">
        <f>IF(OR(LEFT(#REF!,2)="R.",LEFT(#REF!,2)="F.",LEFT(#REF!,3)="PE.",LEFT(#REF!,6)="Divers",LEFT(#REF!,2)="D.",LEFT(#REF!,2)="C.",LEFT(#REF!,2)="P.",LEFT(#REF!,3)="PR.",LEFT(#REF!,3)="CE."),0.5,"0")</f>
        <v>#REF!</v>
      </c>
      <c r="O230" s="1" t="e">
        <f>IF(OR(LEFT(#REF!,2)="R.",LEFT(#REF!,2)="F.",LEFT(#REF!,3)="PE.",LEFT(#REF!,6)="Divers",LEFT(#REF!,2)="D.",LEFT(#REF!,2)="C.",LEFT(#REF!,2)="P.",LEFT(#REF!,3)="PR.",LEFT(#REF!,3)="CE."),0.5,"0")</f>
        <v>#REF!</v>
      </c>
      <c r="P230" s="1" t="e">
        <f>IF(OR(LEFT(#REF!,2)="R.",LEFT(#REF!,2)="F.",LEFT(#REF!,3)="PE.",LEFT(#REF!,6)="Divers",LEFT(#REF!,2)="D.",LEFT(#REF!,2)="C.",LEFT(#REF!,2)="P.",LEFT(#REF!,3)="PR.",LEFT(#REF!,3)="CE."),0.5,"0")</f>
        <v>#REF!</v>
      </c>
      <c r="Q230" s="1" t="e">
        <f>IF(OR(LEFT(#REF!,2)="R.",LEFT(#REF!,2)="F.",LEFT(#REF!,3)="PE.",LEFT(#REF!,6)="Divers",LEFT(#REF!,2)="D.",LEFT(#REF!,2)="C.",LEFT(#REF!,2)="P.",LEFT(#REF!,3)="PR.",LEFT(#REF!,3)="CE."),0.5,"0")</f>
        <v>#REF!</v>
      </c>
      <c r="R23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31" spans="1:18" x14ac:dyDescent="0.35">
      <c r="A231" s="26"/>
      <c r="B231" s="1" t="e">
        <f>IF(OR(LEFT(#REF!,2)="C.",LEFT(#REF!,2)="P.",LEFT(#REF!,3)="PR.",LEFT(#REF!,3)="PE.",LEFT(#REF!,3)="CE."),0.5,"0")</f>
        <v>#REF!</v>
      </c>
      <c r="C231" s="1" t="e">
        <f>IF(OR(LEFT(#REF!,2)="C.",LEFT(#REF!,2)="P.",LEFT(#REF!,3)="PR.",LEFT(#REF!,3)="PE.",LEFT(#REF!,3)="CE."),0.5,"0")</f>
        <v>#REF!</v>
      </c>
      <c r="D231" s="1" t="e">
        <f>IF(OR(LEFT(#REF!,2)="C.",LEFT(#REF!,2)="P.",LEFT(#REF!,3)="PR.",LEFT(#REF!,3)="PE.",LEFT(#REF!,3)="CE."),0.5,"0")</f>
        <v>#REF!</v>
      </c>
      <c r="E231" s="1" t="e">
        <f>IF(OR(LEFT(#REF!,2)="C.",LEFT(#REF!,2)="P.",LEFT(#REF!,3)="PR.",LEFT(#REF!,3)="PE.",LEFT(#REF!,3)="CE."),0.5,"0")</f>
        <v>#REF!</v>
      </c>
      <c r="F231" s="1" t="e">
        <f>IF(OR(LEFT(#REF!,2)="C.",LEFT(#REF!,2)="P.",LEFT(#REF!,3)="PR.",LEFT(#REF!,3)="PE.",LEFT(#REF!,3)="CE."),0.5,"0")</f>
        <v>#REF!</v>
      </c>
      <c r="G231" s="1" t="e">
        <f>IF(OR(LEFT(#REF!,2)="C.",LEFT(#REF!,2)="P.",LEFT(#REF!,3)="PR.",LEFT(#REF!,3)="PE.",LEFT(#REF!,3)="CE."),0.5,"0")</f>
        <v>#REF!</v>
      </c>
      <c r="H231" s="1" t="e">
        <f>IF(OR(LEFT(#REF!,2)="C.",LEFT(#REF!,2)="P.",LEFT(#REF!,3)="PR.",LEFT(#REF!,3)="PE.",LEFT(#REF!,3)="CE."),0.5,"0")</f>
        <v>#REF!</v>
      </c>
      <c r="I231" s="1" t="e">
        <f>IF(OR(LEFT(#REF!,2)="C.",LEFT(#REF!,2)="P.",LEFT(#REF!,3)="PR.",LEFT(#REF!,3)="PE.",LEFT(#REF!,3)="CE."),0.5,"0")</f>
        <v>#REF!</v>
      </c>
      <c r="K231" s="1" t="e">
        <f>IF(OR(LEFT(#REF!,2)="R.",LEFT(#REF!,2)="F.",LEFT(#REF!,3)="PE.",LEFT(#REF!,6)="Divers",LEFT(#REF!,2)="D.",LEFT(#REF!,2)="C.",LEFT(#REF!,2)="P.",LEFT(#REF!,3)="PR.",LEFT(#REF!,3)="CE."),0.5,"0")</f>
        <v>#REF!</v>
      </c>
      <c r="L231" s="1" t="e">
        <f>IF(OR(LEFT(#REF!,2)="R.",LEFT(#REF!,2)="F.",LEFT(#REF!,3)="PE.",LEFT(#REF!,6)="Divers",LEFT(#REF!,2)="D.",LEFT(#REF!,2)="C.",LEFT(#REF!,2)="P.",LEFT(#REF!,3)="PR.",LEFT(#REF!,3)="CE."),0.5,"0")</f>
        <v>#REF!</v>
      </c>
      <c r="M231" s="1" t="e">
        <f>IF(OR(LEFT(#REF!,2)="R.",LEFT(#REF!,2)="F.",LEFT(#REF!,3)="PE.",LEFT(#REF!,6)="Divers",LEFT(#REF!,2)="D.",LEFT(#REF!,2)="C.",LEFT(#REF!,2)="P.",LEFT(#REF!,3)="PR.",LEFT(#REF!,3)="CE."),0.5,"0")</f>
        <v>#REF!</v>
      </c>
      <c r="N231" s="1" t="e">
        <f>IF(OR(LEFT(#REF!,2)="R.",LEFT(#REF!,2)="F.",LEFT(#REF!,3)="PE.",LEFT(#REF!,6)="Divers",LEFT(#REF!,2)="D.",LEFT(#REF!,2)="C.",LEFT(#REF!,2)="P.",LEFT(#REF!,3)="PR.",LEFT(#REF!,3)="CE."),0.5,"0")</f>
        <v>#REF!</v>
      </c>
      <c r="O231" s="1" t="e">
        <f>IF(OR(LEFT(#REF!,2)="R.",LEFT(#REF!,2)="F.",LEFT(#REF!,3)="PE.",LEFT(#REF!,6)="Divers",LEFT(#REF!,2)="D.",LEFT(#REF!,2)="C.",LEFT(#REF!,2)="P.",LEFT(#REF!,3)="PR.",LEFT(#REF!,3)="CE."),0.5,"0")</f>
        <v>#REF!</v>
      </c>
      <c r="P231" s="1" t="e">
        <f>IF(OR(LEFT(#REF!,2)="R.",LEFT(#REF!,2)="F.",LEFT(#REF!,3)="PE.",LEFT(#REF!,6)="Divers",LEFT(#REF!,2)="D.",LEFT(#REF!,2)="C.",LEFT(#REF!,2)="P.",LEFT(#REF!,3)="PR.",LEFT(#REF!,3)="CE."),0.5,"0")</f>
        <v>#REF!</v>
      </c>
      <c r="Q231" s="1" t="e">
        <f>IF(OR(LEFT(#REF!,2)="R.",LEFT(#REF!,2)="F.",LEFT(#REF!,3)="PE.",LEFT(#REF!,6)="Divers",LEFT(#REF!,2)="D.",LEFT(#REF!,2)="C.",LEFT(#REF!,2)="P.",LEFT(#REF!,3)="PR.",LEFT(#REF!,3)="CE."),0.5,"0")</f>
        <v>#REF!</v>
      </c>
      <c r="R23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32" spans="1:18" x14ac:dyDescent="0.35">
      <c r="A232" s="26"/>
      <c r="B232" s="1" t="e">
        <f>IF(OR(LEFT(#REF!,2)="C.",LEFT(#REF!,2)="P.",LEFT(#REF!,3)="PR.",LEFT(#REF!,3)="PE.",LEFT(#REF!,3)="CE."),0.5,"0")</f>
        <v>#REF!</v>
      </c>
      <c r="C232" s="1" t="e">
        <f>IF(OR(LEFT(#REF!,2)="C.",LEFT(#REF!,2)="P.",LEFT(#REF!,3)="PR.",LEFT(#REF!,3)="PE.",LEFT(#REF!,3)="CE."),0.5,"0")</f>
        <v>#REF!</v>
      </c>
      <c r="D232" s="1" t="e">
        <f>IF(OR(LEFT(#REF!,2)="C.",LEFT(#REF!,2)="P.",LEFT(#REF!,3)="PR.",LEFT(#REF!,3)="PE.",LEFT(#REF!,3)="CE."),0.5,"0")</f>
        <v>#REF!</v>
      </c>
      <c r="E232" s="1" t="e">
        <f>IF(OR(LEFT(#REF!,2)="C.",LEFT(#REF!,2)="P.",LEFT(#REF!,3)="PR.",LEFT(#REF!,3)="PE.",LEFT(#REF!,3)="CE."),0.5,"0")</f>
        <v>#REF!</v>
      </c>
      <c r="F232" s="1" t="e">
        <f>IF(OR(LEFT(#REF!,2)="C.",LEFT(#REF!,2)="P.",LEFT(#REF!,3)="PR.",LEFT(#REF!,3)="PE.",LEFT(#REF!,3)="CE."),0.5,"0")</f>
        <v>#REF!</v>
      </c>
      <c r="G232" s="1" t="e">
        <f>IF(OR(LEFT(#REF!,2)="C.",LEFT(#REF!,2)="P.",LEFT(#REF!,3)="PR.",LEFT(#REF!,3)="PE.",LEFT(#REF!,3)="CE."),0.5,"0")</f>
        <v>#REF!</v>
      </c>
      <c r="H232" s="1" t="e">
        <f>IF(OR(LEFT(#REF!,2)="C.",LEFT(#REF!,2)="P.",LEFT(#REF!,3)="PR.",LEFT(#REF!,3)="PE.",LEFT(#REF!,3)="CE."),0.5,"0")</f>
        <v>#REF!</v>
      </c>
      <c r="I232" s="1" t="e">
        <f>IF(OR(LEFT(#REF!,2)="C.",LEFT(#REF!,2)="P.",LEFT(#REF!,3)="PR.",LEFT(#REF!,3)="PE.",LEFT(#REF!,3)="CE."),0.5,"0")</f>
        <v>#REF!</v>
      </c>
      <c r="K232" s="1" t="e">
        <f>IF(OR(LEFT(#REF!,2)="R.",LEFT(#REF!,2)="F.",LEFT(#REF!,3)="PE.",LEFT(#REF!,6)="Divers",LEFT(#REF!,2)="D.",LEFT(#REF!,2)="C.",LEFT(#REF!,2)="P.",LEFT(#REF!,3)="PR.",LEFT(#REF!,3)="CE."),0.5,"0")</f>
        <v>#REF!</v>
      </c>
      <c r="L232" s="1" t="e">
        <f>IF(OR(LEFT(#REF!,2)="R.",LEFT(#REF!,2)="F.",LEFT(#REF!,3)="PE.",LEFT(#REF!,6)="Divers",LEFT(#REF!,2)="D.",LEFT(#REF!,2)="C.",LEFT(#REF!,2)="P.",LEFT(#REF!,3)="PR.",LEFT(#REF!,3)="CE."),0.5,"0")</f>
        <v>#REF!</v>
      </c>
      <c r="M232" s="1" t="e">
        <f>IF(OR(LEFT(#REF!,2)="R.",LEFT(#REF!,2)="F.",LEFT(#REF!,3)="PE.",LEFT(#REF!,6)="Divers",LEFT(#REF!,2)="D.",LEFT(#REF!,2)="C.",LEFT(#REF!,2)="P.",LEFT(#REF!,3)="PR.",LEFT(#REF!,3)="CE."),0.5,"0")</f>
        <v>#REF!</v>
      </c>
      <c r="N232" s="1" t="e">
        <f>IF(OR(LEFT(#REF!,2)="R.",LEFT(#REF!,2)="F.",LEFT(#REF!,3)="PE.",LEFT(#REF!,6)="Divers",LEFT(#REF!,2)="D.",LEFT(#REF!,2)="C.",LEFT(#REF!,2)="P.",LEFT(#REF!,3)="PR.",LEFT(#REF!,3)="CE."),0.5,"0")</f>
        <v>#REF!</v>
      </c>
      <c r="O232" s="1" t="e">
        <f>IF(OR(LEFT(#REF!,2)="R.",LEFT(#REF!,2)="F.",LEFT(#REF!,3)="PE.",LEFT(#REF!,6)="Divers",LEFT(#REF!,2)="D.",LEFT(#REF!,2)="C.",LEFT(#REF!,2)="P.",LEFT(#REF!,3)="PR.",LEFT(#REF!,3)="CE."),0.5,"0")</f>
        <v>#REF!</v>
      </c>
      <c r="P232" s="1" t="e">
        <f>IF(OR(LEFT(#REF!,2)="R.",LEFT(#REF!,2)="F.",LEFT(#REF!,3)="PE.",LEFT(#REF!,6)="Divers",LEFT(#REF!,2)="D.",LEFT(#REF!,2)="C.",LEFT(#REF!,2)="P.",LEFT(#REF!,3)="PR.",LEFT(#REF!,3)="CE."),0.5,"0")</f>
        <v>#REF!</v>
      </c>
      <c r="Q232" s="1" t="e">
        <f>IF(OR(LEFT(#REF!,2)="R.",LEFT(#REF!,2)="F.",LEFT(#REF!,3)="PE.",LEFT(#REF!,6)="Divers",LEFT(#REF!,2)="D.",LEFT(#REF!,2)="C.",LEFT(#REF!,2)="P.",LEFT(#REF!,3)="PR.",LEFT(#REF!,3)="CE."),0.5,"0")</f>
        <v>#REF!</v>
      </c>
      <c r="R23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33" spans="1:18" x14ac:dyDescent="0.35">
      <c r="A233" s="26"/>
      <c r="B233" s="1" t="e">
        <f>IF(OR(LEFT(#REF!,2)="C.",LEFT(#REF!,2)="P.",LEFT(#REF!,3)="PR.",LEFT(#REF!,3)="PE.",LEFT(#REF!,3)="CE."),0.5,"0")</f>
        <v>#REF!</v>
      </c>
      <c r="C233" s="1" t="e">
        <f>IF(OR(LEFT(#REF!,2)="C.",LEFT(#REF!,2)="P.",LEFT(#REF!,3)="PR.",LEFT(#REF!,3)="PE.",LEFT(#REF!,3)="CE."),0.5,"0")</f>
        <v>#REF!</v>
      </c>
      <c r="D233" s="1" t="e">
        <f>IF(OR(LEFT(#REF!,2)="C.",LEFT(#REF!,2)="P.",LEFT(#REF!,3)="PR.",LEFT(#REF!,3)="PE.",LEFT(#REF!,3)="CE."),0.5,"0")</f>
        <v>#REF!</v>
      </c>
      <c r="E233" s="1" t="e">
        <f>IF(OR(LEFT(#REF!,2)="C.",LEFT(#REF!,2)="P.",LEFT(#REF!,3)="PR.",LEFT(#REF!,3)="PE.",LEFT(#REF!,3)="CE."),0.5,"0")</f>
        <v>#REF!</v>
      </c>
      <c r="F233" s="1" t="e">
        <f>IF(OR(LEFT(#REF!,2)="C.",LEFT(#REF!,2)="P.",LEFT(#REF!,3)="PR.",LEFT(#REF!,3)="PE.",LEFT(#REF!,3)="CE."),0.5,"0")</f>
        <v>#REF!</v>
      </c>
      <c r="G233" s="1" t="e">
        <f>IF(OR(LEFT(#REF!,2)="C.",LEFT(#REF!,2)="P.",LEFT(#REF!,3)="PR.",LEFT(#REF!,3)="PE.",LEFT(#REF!,3)="CE."),0.5,"0")</f>
        <v>#REF!</v>
      </c>
      <c r="H233" s="1" t="e">
        <f>IF(OR(LEFT(#REF!,2)="C.",LEFT(#REF!,2)="P.",LEFT(#REF!,3)="PR.",LEFT(#REF!,3)="PE.",LEFT(#REF!,3)="CE."),0.5,"0")</f>
        <v>#REF!</v>
      </c>
      <c r="I233" s="1" t="e">
        <f>IF(OR(LEFT(#REF!,2)="C.",LEFT(#REF!,2)="P.",LEFT(#REF!,3)="PR.",LEFT(#REF!,3)="PE.",LEFT(#REF!,3)="CE."),0.5,"0")</f>
        <v>#REF!</v>
      </c>
      <c r="K233" s="1" t="e">
        <f>IF(OR(LEFT(#REF!,2)="R.",LEFT(#REF!,2)="F.",LEFT(#REF!,3)="PE.",LEFT(#REF!,6)="Divers",LEFT(#REF!,2)="D.",LEFT(#REF!,2)="C.",LEFT(#REF!,2)="P.",LEFT(#REF!,3)="PR.",LEFT(#REF!,3)="CE."),0.5,"0")</f>
        <v>#REF!</v>
      </c>
      <c r="L233" s="1" t="e">
        <f>IF(OR(LEFT(#REF!,2)="R.",LEFT(#REF!,2)="F.",LEFT(#REF!,3)="PE.",LEFT(#REF!,6)="Divers",LEFT(#REF!,2)="D.",LEFT(#REF!,2)="C.",LEFT(#REF!,2)="P.",LEFT(#REF!,3)="PR.",LEFT(#REF!,3)="CE."),0.5,"0")</f>
        <v>#REF!</v>
      </c>
      <c r="M233" s="1" t="e">
        <f>IF(OR(LEFT(#REF!,2)="R.",LEFT(#REF!,2)="F.",LEFT(#REF!,3)="PE.",LEFT(#REF!,6)="Divers",LEFT(#REF!,2)="D.",LEFT(#REF!,2)="C.",LEFT(#REF!,2)="P.",LEFT(#REF!,3)="PR.",LEFT(#REF!,3)="CE."),0.5,"0")</f>
        <v>#REF!</v>
      </c>
      <c r="N233" s="1" t="e">
        <f>IF(OR(LEFT(#REF!,2)="R.",LEFT(#REF!,2)="F.",LEFT(#REF!,3)="PE.",LEFT(#REF!,6)="Divers",LEFT(#REF!,2)="D.",LEFT(#REF!,2)="C.",LEFT(#REF!,2)="P.",LEFT(#REF!,3)="PR.",LEFT(#REF!,3)="CE."),0.5,"0")</f>
        <v>#REF!</v>
      </c>
      <c r="O233" s="1" t="e">
        <f>IF(OR(LEFT(#REF!,2)="R.",LEFT(#REF!,2)="F.",LEFT(#REF!,3)="PE.",LEFT(#REF!,6)="Divers",LEFT(#REF!,2)="D.",LEFT(#REF!,2)="C.",LEFT(#REF!,2)="P.",LEFT(#REF!,3)="PR.",LEFT(#REF!,3)="CE."),0.5,"0")</f>
        <v>#REF!</v>
      </c>
      <c r="P233" s="1" t="e">
        <f>IF(OR(LEFT(#REF!,2)="R.",LEFT(#REF!,2)="F.",LEFT(#REF!,3)="PE.",LEFT(#REF!,6)="Divers",LEFT(#REF!,2)="D.",LEFT(#REF!,2)="C.",LEFT(#REF!,2)="P.",LEFT(#REF!,3)="PR.",LEFT(#REF!,3)="CE."),0.5,"0")</f>
        <v>#REF!</v>
      </c>
      <c r="Q233" s="1" t="e">
        <f>IF(OR(LEFT(#REF!,2)="R.",LEFT(#REF!,2)="F.",LEFT(#REF!,3)="PE.",LEFT(#REF!,6)="Divers",LEFT(#REF!,2)="D.",LEFT(#REF!,2)="C.",LEFT(#REF!,2)="P.",LEFT(#REF!,3)="PR.",LEFT(#REF!,3)="CE."),0.5,"0")</f>
        <v>#REF!</v>
      </c>
      <c r="R23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34" spans="1:18" x14ac:dyDescent="0.35">
      <c r="A234" s="26"/>
      <c r="B234" s="1" t="e">
        <f>IF(OR(LEFT(#REF!,2)="C.",LEFT(#REF!,2)="P.",LEFT(#REF!,3)="PR.",LEFT(#REF!,3)="PE.",LEFT(#REF!,3)="CE."),0.5,"0")</f>
        <v>#REF!</v>
      </c>
      <c r="C234" s="1" t="e">
        <f>IF(OR(LEFT(#REF!,2)="C.",LEFT(#REF!,2)="P.",LEFT(#REF!,3)="PR.",LEFT(#REF!,3)="PE.",LEFT(#REF!,3)="CE."),0.5,"0")</f>
        <v>#REF!</v>
      </c>
      <c r="D234" s="1" t="e">
        <f>IF(OR(LEFT(#REF!,2)="C.",LEFT(#REF!,2)="P.",LEFT(#REF!,3)="PR.",LEFT(#REF!,3)="PE.",LEFT(#REF!,3)="CE."),0.5,"0")</f>
        <v>#REF!</v>
      </c>
      <c r="E234" s="1" t="e">
        <f>IF(OR(LEFT(#REF!,2)="C.",LEFT(#REF!,2)="P.",LEFT(#REF!,3)="PR.",LEFT(#REF!,3)="PE.",LEFT(#REF!,3)="CE."),0.5,"0")</f>
        <v>#REF!</v>
      </c>
      <c r="F234" s="1" t="e">
        <f>IF(OR(LEFT(#REF!,2)="C.",LEFT(#REF!,2)="P.",LEFT(#REF!,3)="PR.",LEFT(#REF!,3)="PE.",LEFT(#REF!,3)="CE."),0.5,"0")</f>
        <v>#REF!</v>
      </c>
      <c r="G234" s="1" t="e">
        <f>IF(OR(LEFT(#REF!,2)="C.",LEFT(#REF!,2)="P.",LEFT(#REF!,3)="PR.",LEFT(#REF!,3)="PE.",LEFT(#REF!,3)="CE."),0.5,"0")</f>
        <v>#REF!</v>
      </c>
      <c r="H234" s="1" t="e">
        <f>IF(OR(LEFT(#REF!,2)="C.",LEFT(#REF!,2)="P.",LEFT(#REF!,3)="PR.",LEFT(#REF!,3)="PE.",LEFT(#REF!,3)="CE."),0.5,"0")</f>
        <v>#REF!</v>
      </c>
      <c r="I234" s="1" t="e">
        <f>IF(OR(LEFT(#REF!,2)="C.",LEFT(#REF!,2)="P.",LEFT(#REF!,3)="PR.",LEFT(#REF!,3)="PE.",LEFT(#REF!,3)="CE."),0.5,"0")</f>
        <v>#REF!</v>
      </c>
      <c r="K234" s="1" t="e">
        <f>IF(OR(LEFT(#REF!,2)="R.",LEFT(#REF!,2)="F.",LEFT(#REF!,3)="PE.",LEFT(#REF!,6)="Divers",LEFT(#REF!,2)="D.",LEFT(#REF!,2)="C.",LEFT(#REF!,2)="P.",LEFT(#REF!,3)="PR.",LEFT(#REF!,3)="CE."),0.5,"0")</f>
        <v>#REF!</v>
      </c>
      <c r="L234" s="1" t="e">
        <f>IF(OR(LEFT(#REF!,2)="R.",LEFT(#REF!,2)="F.",LEFT(#REF!,3)="PE.",LEFT(#REF!,6)="Divers",LEFT(#REF!,2)="D.",LEFT(#REF!,2)="C.",LEFT(#REF!,2)="P.",LEFT(#REF!,3)="PR.",LEFT(#REF!,3)="CE."),0.5,"0")</f>
        <v>#REF!</v>
      </c>
      <c r="M234" s="1" t="e">
        <f>IF(OR(LEFT(#REF!,2)="R.",LEFT(#REF!,2)="F.",LEFT(#REF!,3)="PE.",LEFT(#REF!,6)="Divers",LEFT(#REF!,2)="D.",LEFT(#REF!,2)="C.",LEFT(#REF!,2)="P.",LEFT(#REF!,3)="PR.",LEFT(#REF!,3)="CE."),0.5,"0")</f>
        <v>#REF!</v>
      </c>
      <c r="N234" s="1" t="e">
        <f>IF(OR(LEFT(#REF!,2)="R.",LEFT(#REF!,2)="F.",LEFT(#REF!,3)="PE.",LEFT(#REF!,6)="Divers",LEFT(#REF!,2)="D.",LEFT(#REF!,2)="C.",LEFT(#REF!,2)="P.",LEFT(#REF!,3)="PR.",LEFT(#REF!,3)="CE."),0.5,"0")</f>
        <v>#REF!</v>
      </c>
      <c r="O234" s="1" t="e">
        <f>IF(OR(LEFT(#REF!,2)="R.",LEFT(#REF!,2)="F.",LEFT(#REF!,3)="PE.",LEFT(#REF!,6)="Divers",LEFT(#REF!,2)="D.",LEFT(#REF!,2)="C.",LEFT(#REF!,2)="P.",LEFT(#REF!,3)="PR.",LEFT(#REF!,3)="CE."),0.5,"0")</f>
        <v>#REF!</v>
      </c>
      <c r="P234" s="1" t="e">
        <f>IF(OR(LEFT(#REF!,2)="R.",LEFT(#REF!,2)="F.",LEFT(#REF!,3)="PE.",LEFT(#REF!,6)="Divers",LEFT(#REF!,2)="D.",LEFT(#REF!,2)="C.",LEFT(#REF!,2)="P.",LEFT(#REF!,3)="PR.",LEFT(#REF!,3)="CE."),0.5,"0")</f>
        <v>#REF!</v>
      </c>
      <c r="Q234" s="1" t="e">
        <f>IF(OR(LEFT(#REF!,2)="R.",LEFT(#REF!,2)="F.",LEFT(#REF!,3)="PE.",LEFT(#REF!,6)="Divers",LEFT(#REF!,2)="D.",LEFT(#REF!,2)="C.",LEFT(#REF!,2)="P.",LEFT(#REF!,3)="PR.",LEFT(#REF!,3)="CE."),0.5,"0")</f>
        <v>#REF!</v>
      </c>
      <c r="R23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35" spans="1:18" x14ac:dyDescent="0.35">
      <c r="A235" s="26"/>
      <c r="B235" s="1" t="e">
        <f>IF(OR(LEFT(#REF!,2)="C.",LEFT(#REF!,2)="P.",LEFT(#REF!,3)="PR.",LEFT(#REF!,3)="PE.",LEFT(#REF!,3)="CE."),0.5,"0")</f>
        <v>#REF!</v>
      </c>
      <c r="C235" s="1" t="e">
        <f>IF(OR(LEFT(#REF!,2)="C.",LEFT(#REF!,2)="P.",LEFT(#REF!,3)="PR.",LEFT(#REF!,3)="PE.",LEFT(#REF!,3)="CE."),0.5,"0")</f>
        <v>#REF!</v>
      </c>
      <c r="D235" s="1" t="e">
        <f>IF(OR(LEFT(#REF!,2)="C.",LEFT(#REF!,2)="P.",LEFT(#REF!,3)="PR.",LEFT(#REF!,3)="PE.",LEFT(#REF!,3)="CE."),0.5,"0")</f>
        <v>#REF!</v>
      </c>
      <c r="E235" s="1" t="e">
        <f>IF(OR(LEFT(#REF!,2)="C.",LEFT(#REF!,2)="P.",LEFT(#REF!,3)="PR.",LEFT(#REF!,3)="PE.",LEFT(#REF!,3)="CE."),0.5,"0")</f>
        <v>#REF!</v>
      </c>
      <c r="F235" s="1" t="e">
        <f>IF(OR(LEFT(#REF!,2)="C.",LEFT(#REF!,2)="P.",LEFT(#REF!,3)="PR.",LEFT(#REF!,3)="PE.",LEFT(#REF!,3)="CE."),0.5,"0")</f>
        <v>#REF!</v>
      </c>
      <c r="G235" s="1" t="e">
        <f>IF(OR(LEFT(#REF!,2)="C.",LEFT(#REF!,2)="P.",LEFT(#REF!,3)="PR.",LEFT(#REF!,3)="PE.",LEFT(#REF!,3)="CE."),0.5,"0")</f>
        <v>#REF!</v>
      </c>
      <c r="H235" s="1" t="e">
        <f>IF(OR(LEFT(#REF!,2)="C.",LEFT(#REF!,2)="P.",LEFT(#REF!,3)="PR.",LEFT(#REF!,3)="PE.",LEFT(#REF!,3)="CE."),0.5,"0")</f>
        <v>#REF!</v>
      </c>
      <c r="I235" s="1" t="e">
        <f>IF(OR(LEFT(#REF!,2)="C.",LEFT(#REF!,2)="P.",LEFT(#REF!,3)="PR.",LEFT(#REF!,3)="PE.",LEFT(#REF!,3)="CE."),0.5,"0")</f>
        <v>#REF!</v>
      </c>
      <c r="K235" s="1" t="e">
        <f>IF(OR(LEFT(#REF!,2)="R.",LEFT(#REF!,2)="F.",LEFT(#REF!,3)="PE.",LEFT(#REF!,6)="Divers",LEFT(#REF!,2)="D.",LEFT(#REF!,2)="C.",LEFT(#REF!,2)="P.",LEFT(#REF!,3)="PR.",LEFT(#REF!,3)="CE."),0.5,"0")</f>
        <v>#REF!</v>
      </c>
      <c r="L235" s="1" t="e">
        <f>IF(OR(LEFT(#REF!,2)="R.",LEFT(#REF!,2)="F.",LEFT(#REF!,3)="PE.",LEFT(#REF!,6)="Divers",LEFT(#REF!,2)="D.",LEFT(#REF!,2)="C.",LEFT(#REF!,2)="P.",LEFT(#REF!,3)="PR.",LEFT(#REF!,3)="CE."),0.5,"0")</f>
        <v>#REF!</v>
      </c>
      <c r="M235" s="1" t="e">
        <f>IF(OR(LEFT(#REF!,2)="R.",LEFT(#REF!,2)="F.",LEFT(#REF!,3)="PE.",LEFT(#REF!,6)="Divers",LEFT(#REF!,2)="D.",LEFT(#REF!,2)="C.",LEFT(#REF!,2)="P.",LEFT(#REF!,3)="PR.",LEFT(#REF!,3)="CE."),0.5,"0")</f>
        <v>#REF!</v>
      </c>
      <c r="N235" s="1" t="e">
        <f>IF(OR(LEFT(#REF!,2)="R.",LEFT(#REF!,2)="F.",LEFT(#REF!,3)="PE.",LEFT(#REF!,6)="Divers",LEFT(#REF!,2)="D.",LEFT(#REF!,2)="C.",LEFT(#REF!,2)="P.",LEFT(#REF!,3)="PR.",LEFT(#REF!,3)="CE."),0.5,"0")</f>
        <v>#REF!</v>
      </c>
      <c r="O235" s="1" t="e">
        <f>IF(OR(LEFT(#REF!,2)="R.",LEFT(#REF!,2)="F.",LEFT(#REF!,3)="PE.",LEFT(#REF!,6)="Divers",LEFT(#REF!,2)="D.",LEFT(#REF!,2)="C.",LEFT(#REF!,2)="P.",LEFT(#REF!,3)="PR.",LEFT(#REF!,3)="CE."),0.5,"0")</f>
        <v>#REF!</v>
      </c>
      <c r="P235" s="1" t="e">
        <f>IF(OR(LEFT(#REF!,2)="R.",LEFT(#REF!,2)="F.",LEFT(#REF!,3)="PE.",LEFT(#REF!,6)="Divers",LEFT(#REF!,2)="D.",LEFT(#REF!,2)="C.",LEFT(#REF!,2)="P.",LEFT(#REF!,3)="PR.",LEFT(#REF!,3)="CE."),0.5,"0")</f>
        <v>#REF!</v>
      </c>
      <c r="Q235" s="1" t="e">
        <f>IF(OR(LEFT(#REF!,2)="R.",LEFT(#REF!,2)="F.",LEFT(#REF!,3)="PE.",LEFT(#REF!,6)="Divers",LEFT(#REF!,2)="D.",LEFT(#REF!,2)="C.",LEFT(#REF!,2)="P.",LEFT(#REF!,3)="PR.",LEFT(#REF!,3)="CE."),0.5,"0")</f>
        <v>#REF!</v>
      </c>
      <c r="R23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36" spans="1:18" x14ac:dyDescent="0.35">
      <c r="A236" s="26"/>
      <c r="B236" s="1" t="e">
        <f>IF(OR(LEFT(#REF!,2)="C.",LEFT(#REF!,2)="P.",LEFT(#REF!,3)="PR.",LEFT(#REF!,3)="PE.",LEFT(#REF!,3)="CE."),0.5,"0")</f>
        <v>#REF!</v>
      </c>
      <c r="C236" s="1" t="e">
        <f>IF(OR(LEFT(#REF!,2)="C.",LEFT(#REF!,2)="P.",LEFT(#REF!,3)="PR.",LEFT(#REF!,3)="PE.",LEFT(#REF!,3)="CE."),0.5,"0")</f>
        <v>#REF!</v>
      </c>
      <c r="D236" s="1" t="e">
        <f>IF(OR(LEFT(#REF!,2)="C.",LEFT(#REF!,2)="P.",LEFT(#REF!,3)="PR.",LEFT(#REF!,3)="PE.",LEFT(#REF!,3)="CE."),0.5,"0")</f>
        <v>#REF!</v>
      </c>
      <c r="E236" s="1" t="e">
        <f>IF(OR(LEFT(#REF!,2)="C.",LEFT(#REF!,2)="P.",LEFT(#REF!,3)="PR.",LEFT(#REF!,3)="PE.",LEFT(#REF!,3)="CE."),0.5,"0")</f>
        <v>#REF!</v>
      </c>
      <c r="F236" s="1" t="e">
        <f>IF(OR(LEFT(#REF!,2)="C.",LEFT(#REF!,2)="P.",LEFT(#REF!,3)="PR.",LEFT(#REF!,3)="PE.",LEFT(#REF!,3)="CE."),0.5,"0")</f>
        <v>#REF!</v>
      </c>
      <c r="G236" s="1" t="e">
        <f>IF(OR(LEFT(#REF!,2)="C.",LEFT(#REF!,2)="P.",LEFT(#REF!,3)="PR.",LEFT(#REF!,3)="PE.",LEFT(#REF!,3)="CE."),0.5,"0")</f>
        <v>#REF!</v>
      </c>
      <c r="H236" s="1" t="e">
        <f>IF(OR(LEFT(#REF!,2)="C.",LEFT(#REF!,2)="P.",LEFT(#REF!,3)="PR.",LEFT(#REF!,3)="PE.",LEFT(#REF!,3)="CE."),0.5,"0")</f>
        <v>#REF!</v>
      </c>
      <c r="I236" s="1" t="e">
        <f>IF(OR(LEFT(#REF!,2)="C.",LEFT(#REF!,2)="P.",LEFT(#REF!,3)="PR.",LEFT(#REF!,3)="PE.",LEFT(#REF!,3)="CE."),0.5,"0")</f>
        <v>#REF!</v>
      </c>
      <c r="K236" s="1" t="e">
        <f>IF(OR(LEFT(#REF!,2)="R.",LEFT(#REF!,2)="F.",LEFT(#REF!,3)="PE.",LEFT(#REF!,6)="Divers",LEFT(#REF!,2)="D.",LEFT(#REF!,2)="C.",LEFT(#REF!,2)="P.",LEFT(#REF!,3)="PR.",LEFT(#REF!,3)="CE."),0.5,"0")</f>
        <v>#REF!</v>
      </c>
      <c r="L236" s="1" t="e">
        <f>IF(OR(LEFT(#REF!,2)="R.",LEFT(#REF!,2)="F.",LEFT(#REF!,3)="PE.",LEFT(#REF!,6)="Divers",LEFT(#REF!,2)="D.",LEFT(#REF!,2)="C.",LEFT(#REF!,2)="P.",LEFT(#REF!,3)="PR.",LEFT(#REF!,3)="CE."),0.5,"0")</f>
        <v>#REF!</v>
      </c>
      <c r="M236" s="1" t="e">
        <f>IF(OR(LEFT(#REF!,2)="R.",LEFT(#REF!,2)="F.",LEFT(#REF!,3)="PE.",LEFT(#REF!,6)="Divers",LEFT(#REF!,2)="D.",LEFT(#REF!,2)="C.",LEFT(#REF!,2)="P.",LEFT(#REF!,3)="PR.",LEFT(#REF!,3)="CE."),0.5,"0")</f>
        <v>#REF!</v>
      </c>
      <c r="N236" s="1" t="e">
        <f>IF(OR(LEFT(#REF!,2)="R.",LEFT(#REF!,2)="F.",LEFT(#REF!,3)="PE.",LEFT(#REF!,6)="Divers",LEFT(#REF!,2)="D.",LEFT(#REF!,2)="C.",LEFT(#REF!,2)="P.",LEFT(#REF!,3)="PR.",LEFT(#REF!,3)="CE."),0.5,"0")</f>
        <v>#REF!</v>
      </c>
      <c r="O236" s="1" t="e">
        <f>IF(OR(LEFT(#REF!,2)="R.",LEFT(#REF!,2)="F.",LEFT(#REF!,3)="PE.",LEFT(#REF!,6)="Divers",LEFT(#REF!,2)="D.",LEFT(#REF!,2)="C.",LEFT(#REF!,2)="P.",LEFT(#REF!,3)="PR.",LEFT(#REF!,3)="CE."),0.5,"0")</f>
        <v>#REF!</v>
      </c>
      <c r="P236" s="1" t="e">
        <f>IF(OR(LEFT(#REF!,2)="R.",LEFT(#REF!,2)="F.",LEFT(#REF!,3)="PE.",LEFT(#REF!,6)="Divers",LEFT(#REF!,2)="D.",LEFT(#REF!,2)="C.",LEFT(#REF!,2)="P.",LEFT(#REF!,3)="PR.",LEFT(#REF!,3)="CE."),0.5,"0")</f>
        <v>#REF!</v>
      </c>
      <c r="Q236" s="1" t="e">
        <f>IF(OR(LEFT(#REF!,2)="R.",LEFT(#REF!,2)="F.",LEFT(#REF!,3)="PE.",LEFT(#REF!,6)="Divers",LEFT(#REF!,2)="D.",LEFT(#REF!,2)="C.",LEFT(#REF!,2)="P.",LEFT(#REF!,3)="PR.",LEFT(#REF!,3)="CE."),0.5,"0")</f>
        <v>#REF!</v>
      </c>
      <c r="R23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37" spans="1:18" x14ac:dyDescent="0.35">
      <c r="A237" s="26"/>
      <c r="B237" s="1" t="e">
        <f>IF(OR(LEFT(#REF!,2)="C.",LEFT(#REF!,2)="P.",LEFT(#REF!,3)="PR.",LEFT(#REF!,3)="PE.",LEFT(#REF!,3)="CE."),0.5,"0")</f>
        <v>#REF!</v>
      </c>
      <c r="C237" s="1" t="e">
        <f>IF(OR(LEFT(#REF!,2)="C.",LEFT(#REF!,2)="P.",LEFT(#REF!,3)="PR.",LEFT(#REF!,3)="PE.",LEFT(#REF!,3)="CE."),0.5,"0")</f>
        <v>#REF!</v>
      </c>
      <c r="D237" s="1" t="e">
        <f>IF(OR(LEFT(#REF!,2)="C.",LEFT(#REF!,2)="P.",LEFT(#REF!,3)="PR.",LEFT(#REF!,3)="PE.",LEFT(#REF!,3)="CE."),0.5,"0")</f>
        <v>#REF!</v>
      </c>
      <c r="E237" s="1" t="e">
        <f>IF(OR(LEFT(#REF!,2)="C.",LEFT(#REF!,2)="P.",LEFT(#REF!,3)="PR.",LEFT(#REF!,3)="PE.",LEFT(#REF!,3)="CE."),0.5,"0")</f>
        <v>#REF!</v>
      </c>
      <c r="F237" s="1" t="e">
        <f>IF(OR(LEFT(#REF!,2)="C.",LEFT(#REF!,2)="P.",LEFT(#REF!,3)="PR.",LEFT(#REF!,3)="PE.",LEFT(#REF!,3)="CE."),0.5,"0")</f>
        <v>#REF!</v>
      </c>
      <c r="G237" s="1" t="e">
        <f>IF(OR(LEFT(#REF!,2)="C.",LEFT(#REF!,2)="P.",LEFT(#REF!,3)="PR.",LEFT(#REF!,3)="PE.",LEFT(#REF!,3)="CE."),0.5,"0")</f>
        <v>#REF!</v>
      </c>
      <c r="H237" s="1" t="e">
        <f>IF(OR(LEFT(#REF!,2)="C.",LEFT(#REF!,2)="P.",LEFT(#REF!,3)="PR.",LEFT(#REF!,3)="PE.",LEFT(#REF!,3)="CE."),0.5,"0")</f>
        <v>#REF!</v>
      </c>
      <c r="I237" s="1" t="e">
        <f>IF(OR(LEFT(#REF!,2)="C.",LEFT(#REF!,2)="P.",LEFT(#REF!,3)="PR.",LEFT(#REF!,3)="PE.",LEFT(#REF!,3)="CE."),0.5,"0")</f>
        <v>#REF!</v>
      </c>
      <c r="K237" s="1" t="e">
        <f>IF(OR(LEFT(#REF!,2)="R.",LEFT(#REF!,2)="F.",LEFT(#REF!,3)="PE.",LEFT(#REF!,6)="Divers",LEFT(#REF!,2)="D.",LEFT(#REF!,2)="C.",LEFT(#REF!,2)="P.",LEFT(#REF!,3)="PR.",LEFT(#REF!,3)="CE."),0.5,"0")</f>
        <v>#REF!</v>
      </c>
      <c r="L237" s="1" t="e">
        <f>IF(OR(LEFT(#REF!,2)="R.",LEFT(#REF!,2)="F.",LEFT(#REF!,3)="PE.",LEFT(#REF!,6)="Divers",LEFT(#REF!,2)="D.",LEFT(#REF!,2)="C.",LEFT(#REF!,2)="P.",LEFT(#REF!,3)="PR.",LEFT(#REF!,3)="CE."),0.5,"0")</f>
        <v>#REF!</v>
      </c>
      <c r="M237" s="1" t="e">
        <f>IF(OR(LEFT(#REF!,2)="R.",LEFT(#REF!,2)="F.",LEFT(#REF!,3)="PE.",LEFT(#REF!,6)="Divers",LEFT(#REF!,2)="D.",LEFT(#REF!,2)="C.",LEFT(#REF!,2)="P.",LEFT(#REF!,3)="PR.",LEFT(#REF!,3)="CE."),0.5,"0")</f>
        <v>#REF!</v>
      </c>
      <c r="N237" s="1" t="e">
        <f>IF(OR(LEFT(#REF!,2)="R.",LEFT(#REF!,2)="F.",LEFT(#REF!,3)="PE.",LEFT(#REF!,6)="Divers",LEFT(#REF!,2)="D.",LEFT(#REF!,2)="C.",LEFT(#REF!,2)="P.",LEFT(#REF!,3)="PR.",LEFT(#REF!,3)="CE."),0.5,"0")</f>
        <v>#REF!</v>
      </c>
      <c r="O237" s="1" t="e">
        <f>IF(OR(LEFT(#REF!,2)="R.",LEFT(#REF!,2)="F.",LEFT(#REF!,3)="PE.",LEFT(#REF!,6)="Divers",LEFT(#REF!,2)="D.",LEFT(#REF!,2)="C.",LEFT(#REF!,2)="P.",LEFT(#REF!,3)="PR.",LEFT(#REF!,3)="CE."),0.5,"0")</f>
        <v>#REF!</v>
      </c>
      <c r="P237" s="1" t="e">
        <f>IF(OR(LEFT(#REF!,2)="R.",LEFT(#REF!,2)="F.",LEFT(#REF!,3)="PE.",LEFT(#REF!,6)="Divers",LEFT(#REF!,2)="D.",LEFT(#REF!,2)="C.",LEFT(#REF!,2)="P.",LEFT(#REF!,3)="PR.",LEFT(#REF!,3)="CE."),0.5,"0")</f>
        <v>#REF!</v>
      </c>
      <c r="Q237" s="1" t="e">
        <f>IF(OR(LEFT(#REF!,2)="R.",LEFT(#REF!,2)="F.",LEFT(#REF!,3)="PE.",LEFT(#REF!,6)="Divers",LEFT(#REF!,2)="D.",LEFT(#REF!,2)="C.",LEFT(#REF!,2)="P.",LEFT(#REF!,3)="PR.",LEFT(#REF!,3)="CE."),0.5,"0")</f>
        <v>#REF!</v>
      </c>
      <c r="R23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41" spans="1:18" x14ac:dyDescent="0.35">
      <c r="B241" t="s">
        <v>108</v>
      </c>
      <c r="K241" t="s">
        <v>52</v>
      </c>
    </row>
    <row r="242" spans="1:18" x14ac:dyDescent="0.35">
      <c r="A242" s="26" t="s">
        <v>17</v>
      </c>
      <c r="B242" s="1" t="e">
        <f>IF(OR(LEFT(#REF!,2)="C.",LEFT(#REF!,2)="P.",LEFT(#REF!,3)="PR.",LEFT(#REF!,3)="PE.",LEFT(#REF!,3)="CE."),0.5,"0")</f>
        <v>#REF!</v>
      </c>
      <c r="C242" s="1" t="e">
        <f>IF(OR(LEFT(#REF!,2)="C.",LEFT(#REF!,2)="P.",LEFT(#REF!,3)="PR.",LEFT(#REF!,3)="PE.",LEFT(#REF!,3)="CE."),0.5,"0")</f>
        <v>#REF!</v>
      </c>
      <c r="D242" s="1" t="e">
        <f>IF(OR(LEFT(#REF!,2)="C.",LEFT(#REF!,2)="P.",LEFT(#REF!,3)="PR.",LEFT(#REF!,3)="PE.",LEFT(#REF!,3)="CE."),0.5,"0")</f>
        <v>#REF!</v>
      </c>
      <c r="E242" s="1" t="e">
        <f>IF(OR(LEFT(#REF!,2)="C.",LEFT(#REF!,2)="P.",LEFT(#REF!,3)="PR.",LEFT(#REF!,3)="PE.",LEFT(#REF!,3)="CE."),0.5,"0")</f>
        <v>#REF!</v>
      </c>
      <c r="F242" s="1" t="e">
        <f>IF(OR(LEFT(#REF!,2)="C.",LEFT(#REF!,2)="P.",LEFT(#REF!,3)="PR.",LEFT(#REF!,3)="PE.",LEFT(#REF!,3)="CE."),0.5,"0")</f>
        <v>#REF!</v>
      </c>
      <c r="G242" s="1" t="e">
        <f>IF(OR(LEFT(#REF!,2)="C.",LEFT(#REF!,2)="P.",LEFT(#REF!,3)="PR.",LEFT(#REF!,3)="PE.",LEFT(#REF!,3)="CE."),0.5,"0")</f>
        <v>#REF!</v>
      </c>
      <c r="H242" s="1" t="e">
        <f>IF(OR(LEFT(#REF!,2)="C.",LEFT(#REF!,2)="P.",LEFT(#REF!,3)="PR.",LEFT(#REF!,3)="PE.",LEFT(#REF!,3)="CE."),0.5,"0")</f>
        <v>#REF!</v>
      </c>
      <c r="I242" s="1" t="e">
        <f>IF(OR(LEFT(#REF!,2)="C.",LEFT(#REF!,2)="P.",LEFT(#REF!,3)="PR.",LEFT(#REF!,3)="PE.",LEFT(#REF!,3)="CE."),0.5,"0")</f>
        <v>#REF!</v>
      </c>
      <c r="K242" s="1" t="e">
        <f>IF(OR(LEFT(#REF!,2)="R.",LEFT(#REF!,2)="F.",LEFT(#REF!,3)="PE.",LEFT(#REF!,6)="Divers",LEFT(#REF!,2)="D.",LEFT(#REF!,2)="C.",LEFT(#REF!,2)="P.",LEFT(#REF!,3)="PR.",LEFT(#REF!,3)="CE."),0.5,"0")</f>
        <v>#REF!</v>
      </c>
      <c r="L242" s="1" t="e">
        <f>IF(OR(LEFT(#REF!,2)="R.",LEFT(#REF!,2)="F.",LEFT(#REF!,3)="PE.",LEFT(#REF!,6)="Divers",LEFT(#REF!,2)="D.",LEFT(#REF!,2)="C.",LEFT(#REF!,2)="P.",LEFT(#REF!,3)="PR.",LEFT(#REF!,3)="CE."),0.5,"0")</f>
        <v>#REF!</v>
      </c>
      <c r="M242" s="1" t="e">
        <f>IF(OR(LEFT(#REF!,2)="R.",LEFT(#REF!,2)="F.",LEFT(#REF!,3)="PE.",LEFT(#REF!,6)="Divers",LEFT(#REF!,2)="D.",LEFT(#REF!,2)="C.",LEFT(#REF!,2)="P.",LEFT(#REF!,3)="PR.",LEFT(#REF!,3)="CE."),0.5,"0")</f>
        <v>#REF!</v>
      </c>
      <c r="N242" s="1" t="e">
        <f>IF(OR(LEFT(#REF!,2)="R.",LEFT(#REF!,2)="F.",LEFT(#REF!,3)="PE.",LEFT(#REF!,6)="Divers",LEFT(#REF!,2)="D.",LEFT(#REF!,2)="C.",LEFT(#REF!,2)="P.",LEFT(#REF!,3)="PR.",LEFT(#REF!,3)="CE."),0.5,"0")</f>
        <v>#REF!</v>
      </c>
      <c r="O242" s="1" t="e">
        <f>IF(OR(LEFT(#REF!,2)="R.",LEFT(#REF!,2)="F.",LEFT(#REF!,3)="PE.",LEFT(#REF!,6)="Divers",LEFT(#REF!,2)="D.",LEFT(#REF!,2)="C.",LEFT(#REF!,2)="P.",LEFT(#REF!,3)="PR.",LEFT(#REF!,3)="CE."),0.5,"0")</f>
        <v>#REF!</v>
      </c>
      <c r="P242" s="1" t="e">
        <f>IF(OR(LEFT(#REF!,2)="R.",LEFT(#REF!,2)="F.",LEFT(#REF!,3)="PE.",LEFT(#REF!,6)="Divers",LEFT(#REF!,2)="D.",LEFT(#REF!,2)="C.",LEFT(#REF!,2)="P.",LEFT(#REF!,3)="PR.",LEFT(#REF!,3)="CE."),0.5,"0")</f>
        <v>#REF!</v>
      </c>
      <c r="Q242" s="1" t="e">
        <f>IF(OR(LEFT(#REF!,2)="R.",LEFT(#REF!,2)="F.",LEFT(#REF!,3)="PE.",LEFT(#REF!,6)="Divers",LEFT(#REF!,2)="D.",LEFT(#REF!,2)="C.",LEFT(#REF!,2)="P.",LEFT(#REF!,3)="PR.",LEFT(#REF!,3)="CE."),0.5,"0")</f>
        <v>#REF!</v>
      </c>
      <c r="R24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43" spans="1:18" x14ac:dyDescent="0.35">
      <c r="A243" s="26"/>
      <c r="B243" s="1" t="e">
        <f>IF(OR(LEFT(#REF!,2)="C.",LEFT(#REF!,2)="P.",LEFT(#REF!,3)="PR.",LEFT(#REF!,3)="PE.",LEFT(#REF!,3)="CE."),0.5,"0")</f>
        <v>#REF!</v>
      </c>
      <c r="C243" s="1" t="e">
        <f>IF(OR(LEFT(#REF!,2)="C.",LEFT(#REF!,2)="P.",LEFT(#REF!,3)="PR.",LEFT(#REF!,3)="PE.",LEFT(#REF!,3)="CE."),0.5,"0")</f>
        <v>#REF!</v>
      </c>
      <c r="D243" s="1" t="e">
        <f>IF(OR(LEFT(#REF!,2)="C.",LEFT(#REF!,2)="P.",LEFT(#REF!,3)="PR.",LEFT(#REF!,3)="PE.",LEFT(#REF!,3)="CE."),0.5,"0")</f>
        <v>#REF!</v>
      </c>
      <c r="E243" s="1" t="e">
        <f>IF(OR(LEFT(#REF!,2)="C.",LEFT(#REF!,2)="P.",LEFT(#REF!,3)="PR.",LEFT(#REF!,3)="PE.",LEFT(#REF!,3)="CE."),0.5,"0")</f>
        <v>#REF!</v>
      </c>
      <c r="F243" s="1" t="e">
        <f>IF(OR(LEFT(#REF!,2)="C.",LEFT(#REF!,2)="P.",LEFT(#REF!,3)="PR.",LEFT(#REF!,3)="PE.",LEFT(#REF!,3)="CE."),0.5,"0")</f>
        <v>#REF!</v>
      </c>
      <c r="G243" s="1" t="e">
        <f>IF(OR(LEFT(#REF!,2)="C.",LEFT(#REF!,2)="P.",LEFT(#REF!,3)="PR.",LEFT(#REF!,3)="PE.",LEFT(#REF!,3)="CE."),0.5,"0")</f>
        <v>#REF!</v>
      </c>
      <c r="H243" s="1" t="e">
        <f>IF(OR(LEFT(#REF!,2)="C.",LEFT(#REF!,2)="P.",LEFT(#REF!,3)="PR.",LEFT(#REF!,3)="PE.",LEFT(#REF!,3)="CE."),0.5,"0")</f>
        <v>#REF!</v>
      </c>
      <c r="I243" s="1" t="e">
        <f>IF(OR(LEFT(#REF!,2)="C.",LEFT(#REF!,2)="P.",LEFT(#REF!,3)="PR.",LEFT(#REF!,3)="PE.",LEFT(#REF!,3)="CE."),0.5,"0")</f>
        <v>#REF!</v>
      </c>
      <c r="K243" s="1" t="e">
        <f>IF(OR(LEFT(#REF!,2)="R.",LEFT(#REF!,2)="F.",LEFT(#REF!,3)="PE.",LEFT(#REF!,6)="Divers",LEFT(#REF!,2)="D.",LEFT(#REF!,2)="C.",LEFT(#REF!,2)="P.",LEFT(#REF!,3)="PR.",LEFT(#REF!,3)="CE."),0.5,"0")</f>
        <v>#REF!</v>
      </c>
      <c r="L243" s="1" t="e">
        <f>IF(OR(LEFT(#REF!,2)="R.",LEFT(#REF!,2)="F.",LEFT(#REF!,3)="PE.",LEFT(#REF!,6)="Divers",LEFT(#REF!,2)="D.",LEFT(#REF!,2)="C.",LEFT(#REF!,2)="P.",LEFT(#REF!,3)="PR.",LEFT(#REF!,3)="CE."),0.5,"0")</f>
        <v>#REF!</v>
      </c>
      <c r="M243" s="1" t="e">
        <f>IF(OR(LEFT(#REF!,2)="R.",LEFT(#REF!,2)="F.",LEFT(#REF!,3)="PE.",LEFT(#REF!,6)="Divers",LEFT(#REF!,2)="D.",LEFT(#REF!,2)="C.",LEFT(#REF!,2)="P.",LEFT(#REF!,3)="PR.",LEFT(#REF!,3)="CE."),0.5,"0")</f>
        <v>#REF!</v>
      </c>
      <c r="N243" s="1" t="e">
        <f>IF(OR(LEFT(#REF!,2)="R.",LEFT(#REF!,2)="F.",LEFT(#REF!,3)="PE.",LEFT(#REF!,6)="Divers",LEFT(#REF!,2)="D.",LEFT(#REF!,2)="C.",LEFT(#REF!,2)="P.",LEFT(#REF!,3)="PR.",LEFT(#REF!,3)="CE."),0.5,"0")</f>
        <v>#REF!</v>
      </c>
      <c r="O243" s="1" t="e">
        <f>IF(OR(LEFT(#REF!,2)="R.",LEFT(#REF!,2)="F.",LEFT(#REF!,3)="PE.",LEFT(#REF!,6)="Divers",LEFT(#REF!,2)="D.",LEFT(#REF!,2)="C.",LEFT(#REF!,2)="P.",LEFT(#REF!,3)="PR.",LEFT(#REF!,3)="CE."),0.5,"0")</f>
        <v>#REF!</v>
      </c>
      <c r="P243" s="1" t="e">
        <f>IF(OR(LEFT(#REF!,2)="R.",LEFT(#REF!,2)="F.",LEFT(#REF!,3)="PE.",LEFT(#REF!,6)="Divers",LEFT(#REF!,2)="D.",LEFT(#REF!,2)="C.",LEFT(#REF!,2)="P.",LEFT(#REF!,3)="PR.",LEFT(#REF!,3)="CE."),0.5,"0")</f>
        <v>#REF!</v>
      </c>
      <c r="Q243" s="1" t="e">
        <f>IF(OR(LEFT(#REF!,2)="R.",LEFT(#REF!,2)="F.",LEFT(#REF!,3)="PE.",LEFT(#REF!,6)="Divers",LEFT(#REF!,2)="D.",LEFT(#REF!,2)="C.",LEFT(#REF!,2)="P.",LEFT(#REF!,3)="PR.",LEFT(#REF!,3)="CE."),0.5,"0")</f>
        <v>#REF!</v>
      </c>
      <c r="R24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44" spans="1:18" x14ac:dyDescent="0.35">
      <c r="A244" s="26"/>
      <c r="B244" s="1" t="e">
        <f>IF(OR(LEFT(#REF!,2)="C.",LEFT(#REF!,2)="P.",LEFT(#REF!,3)="PR.",LEFT(#REF!,3)="PE.",LEFT(#REF!,3)="CE."),0.5,"0")</f>
        <v>#REF!</v>
      </c>
      <c r="C244" s="1" t="e">
        <f>IF(OR(LEFT(#REF!,2)="C.",LEFT(#REF!,2)="P.",LEFT(#REF!,3)="PR.",LEFT(#REF!,3)="PE.",LEFT(#REF!,3)="CE."),0.5,"0")</f>
        <v>#REF!</v>
      </c>
      <c r="D244" s="1" t="e">
        <f>IF(OR(LEFT(#REF!,2)="C.",LEFT(#REF!,2)="P.",LEFT(#REF!,3)="PR.",LEFT(#REF!,3)="PE.",LEFT(#REF!,3)="CE."),0.5,"0")</f>
        <v>#REF!</v>
      </c>
      <c r="E244" s="1" t="e">
        <f>IF(OR(LEFT(#REF!,2)="C.",LEFT(#REF!,2)="P.",LEFT(#REF!,3)="PR.",LEFT(#REF!,3)="PE.",LEFT(#REF!,3)="CE."),0.5,"0")</f>
        <v>#REF!</v>
      </c>
      <c r="F244" s="1" t="e">
        <f>IF(OR(LEFT(#REF!,2)="C.",LEFT(#REF!,2)="P.",LEFT(#REF!,3)="PR.",LEFT(#REF!,3)="PE.",LEFT(#REF!,3)="CE."),0.5,"0")</f>
        <v>#REF!</v>
      </c>
      <c r="G244" s="1" t="e">
        <f>IF(OR(LEFT(#REF!,2)="C.",LEFT(#REF!,2)="P.",LEFT(#REF!,3)="PR.",LEFT(#REF!,3)="PE.",LEFT(#REF!,3)="CE."),0.5,"0")</f>
        <v>#REF!</v>
      </c>
      <c r="H244" s="1" t="e">
        <f>IF(OR(LEFT(#REF!,2)="C.",LEFT(#REF!,2)="P.",LEFT(#REF!,3)="PR.",LEFT(#REF!,3)="PE.",LEFT(#REF!,3)="CE."),0.5,"0")</f>
        <v>#REF!</v>
      </c>
      <c r="I244" s="1" t="e">
        <f>IF(OR(LEFT(#REF!,2)="C.",LEFT(#REF!,2)="P.",LEFT(#REF!,3)="PR.",LEFT(#REF!,3)="PE.",LEFT(#REF!,3)="CE."),0.5,"0")</f>
        <v>#REF!</v>
      </c>
      <c r="K244" s="1" t="e">
        <f>IF(OR(LEFT(#REF!,2)="R.",LEFT(#REF!,2)="F.",LEFT(#REF!,3)="PE.",LEFT(#REF!,6)="Divers",LEFT(#REF!,2)="D.",LEFT(#REF!,2)="C.",LEFT(#REF!,2)="P.",LEFT(#REF!,3)="PR.",LEFT(#REF!,3)="CE."),0.5,"0")</f>
        <v>#REF!</v>
      </c>
      <c r="L244" s="1" t="e">
        <f>IF(OR(LEFT(#REF!,2)="R.",LEFT(#REF!,2)="F.",LEFT(#REF!,3)="PE.",LEFT(#REF!,6)="Divers",LEFT(#REF!,2)="D.",LEFT(#REF!,2)="C.",LEFT(#REF!,2)="P.",LEFT(#REF!,3)="PR.",LEFT(#REF!,3)="CE."),0.5,"0")</f>
        <v>#REF!</v>
      </c>
      <c r="M244" s="1" t="e">
        <f>IF(OR(LEFT(#REF!,2)="R.",LEFT(#REF!,2)="F.",LEFT(#REF!,3)="PE.",LEFT(#REF!,6)="Divers",LEFT(#REF!,2)="D.",LEFT(#REF!,2)="C.",LEFT(#REF!,2)="P.",LEFT(#REF!,3)="PR.",LEFT(#REF!,3)="CE."),0.5,"0")</f>
        <v>#REF!</v>
      </c>
      <c r="N244" s="1" t="e">
        <f>IF(OR(LEFT(#REF!,2)="R.",LEFT(#REF!,2)="F.",LEFT(#REF!,3)="PE.",LEFT(#REF!,6)="Divers",LEFT(#REF!,2)="D.",LEFT(#REF!,2)="C.",LEFT(#REF!,2)="P.",LEFT(#REF!,3)="PR.",LEFT(#REF!,3)="CE."),0.5,"0")</f>
        <v>#REF!</v>
      </c>
      <c r="O244" s="1" t="e">
        <f>IF(OR(LEFT(#REF!,2)="R.",LEFT(#REF!,2)="F.",LEFT(#REF!,3)="PE.",LEFT(#REF!,6)="Divers",LEFT(#REF!,2)="D.",LEFT(#REF!,2)="C.",LEFT(#REF!,2)="P.",LEFT(#REF!,3)="PR.",LEFT(#REF!,3)="CE."),0.5,"0")</f>
        <v>#REF!</v>
      </c>
      <c r="P244" s="1" t="e">
        <f>IF(OR(LEFT(#REF!,2)="R.",LEFT(#REF!,2)="F.",LEFT(#REF!,3)="PE.",LEFT(#REF!,6)="Divers",LEFT(#REF!,2)="D.",LEFT(#REF!,2)="C.",LEFT(#REF!,2)="P.",LEFT(#REF!,3)="PR.",LEFT(#REF!,3)="CE."),0.5,"0")</f>
        <v>#REF!</v>
      </c>
      <c r="Q244" s="1" t="e">
        <f>IF(OR(LEFT(#REF!,2)="R.",LEFT(#REF!,2)="F.",LEFT(#REF!,3)="PE.",LEFT(#REF!,6)="Divers",LEFT(#REF!,2)="D.",LEFT(#REF!,2)="C.",LEFT(#REF!,2)="P.",LEFT(#REF!,3)="PR.",LEFT(#REF!,3)="CE."),0.5,"0")</f>
        <v>#REF!</v>
      </c>
      <c r="R24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45" spans="1:18" x14ac:dyDescent="0.35">
      <c r="A245" s="26"/>
      <c r="B245" s="1" t="e">
        <f>IF(OR(LEFT(#REF!,2)="C.",LEFT(#REF!,2)="P.",LEFT(#REF!,3)="PR.",LEFT(#REF!,3)="PE.",LEFT(#REF!,3)="CE."),0.5,"0")</f>
        <v>#REF!</v>
      </c>
      <c r="C245" s="1" t="e">
        <f>IF(OR(LEFT(#REF!,2)="C.",LEFT(#REF!,2)="P.",LEFT(#REF!,3)="PR.",LEFT(#REF!,3)="PE.",LEFT(#REF!,3)="CE."),0.5,"0")</f>
        <v>#REF!</v>
      </c>
      <c r="D245" s="1" t="e">
        <f>IF(OR(LEFT(#REF!,2)="C.",LEFT(#REF!,2)="P.",LEFT(#REF!,3)="PR.",LEFT(#REF!,3)="PE.",LEFT(#REF!,3)="CE."),0.5,"0")</f>
        <v>#REF!</v>
      </c>
      <c r="E245" s="1" t="e">
        <f>IF(OR(LEFT(#REF!,2)="C.",LEFT(#REF!,2)="P.",LEFT(#REF!,3)="PR.",LEFT(#REF!,3)="PE.",LEFT(#REF!,3)="CE."),0.5,"0")</f>
        <v>#REF!</v>
      </c>
      <c r="F245" s="1" t="e">
        <f>IF(OR(LEFT(#REF!,2)="C.",LEFT(#REF!,2)="P.",LEFT(#REF!,3)="PR.",LEFT(#REF!,3)="PE.",LEFT(#REF!,3)="CE."),0.5,"0")</f>
        <v>#REF!</v>
      </c>
      <c r="G245" s="1" t="e">
        <f>IF(OR(LEFT(#REF!,2)="C.",LEFT(#REF!,2)="P.",LEFT(#REF!,3)="PR.",LEFT(#REF!,3)="PE.",LEFT(#REF!,3)="CE."),0.5,"0")</f>
        <v>#REF!</v>
      </c>
      <c r="H245" s="1" t="e">
        <f>IF(OR(LEFT(#REF!,2)="C.",LEFT(#REF!,2)="P.",LEFT(#REF!,3)="PR.",LEFT(#REF!,3)="PE.",LEFT(#REF!,3)="CE."),0.5,"0")</f>
        <v>#REF!</v>
      </c>
      <c r="I245" s="1" t="e">
        <f>IF(OR(LEFT(#REF!,2)="C.",LEFT(#REF!,2)="P.",LEFT(#REF!,3)="PR.",LEFT(#REF!,3)="PE.",LEFT(#REF!,3)="CE."),0.5,"0")</f>
        <v>#REF!</v>
      </c>
      <c r="K245" s="1" t="e">
        <f>IF(OR(LEFT(#REF!,2)="R.",LEFT(#REF!,2)="F.",LEFT(#REF!,3)="PE.",LEFT(#REF!,6)="Divers",LEFT(#REF!,2)="D.",LEFT(#REF!,2)="C.",LEFT(#REF!,2)="P.",LEFT(#REF!,3)="PR.",LEFT(#REF!,3)="CE."),0.5,"0")</f>
        <v>#REF!</v>
      </c>
      <c r="L245" s="1" t="e">
        <f>IF(OR(LEFT(#REF!,2)="R.",LEFT(#REF!,2)="F.",LEFT(#REF!,3)="PE.",LEFT(#REF!,6)="Divers",LEFT(#REF!,2)="D.",LEFT(#REF!,2)="C.",LEFT(#REF!,2)="P.",LEFT(#REF!,3)="PR.",LEFT(#REF!,3)="CE."),0.5,"0")</f>
        <v>#REF!</v>
      </c>
      <c r="M245" s="1" t="e">
        <f>IF(OR(LEFT(#REF!,2)="R.",LEFT(#REF!,2)="F.",LEFT(#REF!,3)="PE.",LEFT(#REF!,6)="Divers",LEFT(#REF!,2)="D.",LEFT(#REF!,2)="C.",LEFT(#REF!,2)="P.",LEFT(#REF!,3)="PR.",LEFT(#REF!,3)="CE."),0.5,"0")</f>
        <v>#REF!</v>
      </c>
      <c r="N245" s="1" t="e">
        <f>IF(OR(LEFT(#REF!,2)="R.",LEFT(#REF!,2)="F.",LEFT(#REF!,3)="PE.",LEFT(#REF!,6)="Divers",LEFT(#REF!,2)="D.",LEFT(#REF!,2)="C.",LEFT(#REF!,2)="P.",LEFT(#REF!,3)="PR.",LEFT(#REF!,3)="CE."),0.5,"0")</f>
        <v>#REF!</v>
      </c>
      <c r="O245" s="1" t="e">
        <f>IF(OR(LEFT(#REF!,2)="R.",LEFT(#REF!,2)="F.",LEFT(#REF!,3)="PE.",LEFT(#REF!,6)="Divers",LEFT(#REF!,2)="D.",LEFT(#REF!,2)="C.",LEFT(#REF!,2)="P.",LEFT(#REF!,3)="PR.",LEFT(#REF!,3)="CE."),0.5,"0")</f>
        <v>#REF!</v>
      </c>
      <c r="P245" s="1" t="e">
        <f>IF(OR(LEFT(#REF!,2)="R.",LEFT(#REF!,2)="F.",LEFT(#REF!,3)="PE.",LEFT(#REF!,6)="Divers",LEFT(#REF!,2)="D.",LEFT(#REF!,2)="C.",LEFT(#REF!,2)="P.",LEFT(#REF!,3)="PR.",LEFT(#REF!,3)="CE."),0.5,"0")</f>
        <v>#REF!</v>
      </c>
      <c r="Q245" s="1" t="e">
        <f>IF(OR(LEFT(#REF!,2)="R.",LEFT(#REF!,2)="F.",LEFT(#REF!,3)="PE.",LEFT(#REF!,6)="Divers",LEFT(#REF!,2)="D.",LEFT(#REF!,2)="C.",LEFT(#REF!,2)="P.",LEFT(#REF!,3)="PR.",LEFT(#REF!,3)="CE."),0.5,"0")</f>
        <v>#REF!</v>
      </c>
      <c r="R24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46" spans="1:18" x14ac:dyDescent="0.35">
      <c r="A246" s="26"/>
      <c r="B246" s="1" t="e">
        <f>IF(OR(LEFT(#REF!,2)="C.",LEFT(#REF!,2)="P.",LEFT(#REF!,3)="PR.",LEFT(#REF!,3)="PE.",LEFT(#REF!,3)="CE."),0.5,"0")</f>
        <v>#REF!</v>
      </c>
      <c r="C246" s="1" t="e">
        <f>IF(OR(LEFT(#REF!,2)="C.",LEFT(#REF!,2)="P.",LEFT(#REF!,3)="PR.",LEFT(#REF!,3)="PE.",LEFT(#REF!,3)="CE."),0.5,"0")</f>
        <v>#REF!</v>
      </c>
      <c r="D246" s="1" t="e">
        <f>IF(OR(LEFT(#REF!,2)="C.",LEFT(#REF!,2)="P.",LEFT(#REF!,3)="PR.",LEFT(#REF!,3)="PE.",LEFT(#REF!,3)="CE."),0.5,"0")</f>
        <v>#REF!</v>
      </c>
      <c r="E246" s="1" t="e">
        <f>IF(OR(LEFT(#REF!,2)="C.",LEFT(#REF!,2)="P.",LEFT(#REF!,3)="PR.",LEFT(#REF!,3)="PE.",LEFT(#REF!,3)="CE."),0.5,"0")</f>
        <v>#REF!</v>
      </c>
      <c r="F246" s="1" t="e">
        <f>IF(OR(LEFT(#REF!,2)="C.",LEFT(#REF!,2)="P.",LEFT(#REF!,3)="PR.",LEFT(#REF!,3)="PE.",LEFT(#REF!,3)="CE."),0.5,"0")</f>
        <v>#REF!</v>
      </c>
      <c r="G246" s="1" t="e">
        <f>IF(OR(LEFT(#REF!,2)="C.",LEFT(#REF!,2)="P.",LEFT(#REF!,3)="PR.",LEFT(#REF!,3)="PE.",LEFT(#REF!,3)="CE."),0.5,"0")</f>
        <v>#REF!</v>
      </c>
      <c r="H246" s="1" t="e">
        <f>IF(OR(LEFT(#REF!,2)="C.",LEFT(#REF!,2)="P.",LEFT(#REF!,3)="PR.",LEFT(#REF!,3)="PE.",LEFT(#REF!,3)="CE."),0.5,"0")</f>
        <v>#REF!</v>
      </c>
      <c r="I246" s="1" t="e">
        <f>IF(OR(LEFT(#REF!,2)="C.",LEFT(#REF!,2)="P.",LEFT(#REF!,3)="PR.",LEFT(#REF!,3)="PE.",LEFT(#REF!,3)="CE."),0.5,"0")</f>
        <v>#REF!</v>
      </c>
      <c r="K246" s="1" t="e">
        <f>IF(OR(LEFT(#REF!,2)="R.",LEFT(#REF!,2)="F.",LEFT(#REF!,3)="PE.",LEFT(#REF!,6)="Divers",LEFT(#REF!,2)="D.",LEFT(#REF!,2)="C.",LEFT(#REF!,2)="P.",LEFT(#REF!,3)="PR.",LEFT(#REF!,3)="CE."),0.5,"0")</f>
        <v>#REF!</v>
      </c>
      <c r="L246" s="1" t="e">
        <f>IF(OR(LEFT(#REF!,2)="R.",LEFT(#REF!,2)="F.",LEFT(#REF!,3)="PE.",LEFT(#REF!,6)="Divers",LEFT(#REF!,2)="D.",LEFT(#REF!,2)="C.",LEFT(#REF!,2)="P.",LEFT(#REF!,3)="PR.",LEFT(#REF!,3)="CE."),0.5,"0")</f>
        <v>#REF!</v>
      </c>
      <c r="M246" s="1" t="e">
        <f>IF(OR(LEFT(#REF!,2)="R.",LEFT(#REF!,2)="F.",LEFT(#REF!,3)="PE.",LEFT(#REF!,6)="Divers",LEFT(#REF!,2)="D.",LEFT(#REF!,2)="C.",LEFT(#REF!,2)="P.",LEFT(#REF!,3)="PR.",LEFT(#REF!,3)="CE."),0.5,"0")</f>
        <v>#REF!</v>
      </c>
      <c r="N246" s="1" t="e">
        <f>IF(OR(LEFT(#REF!,2)="R.",LEFT(#REF!,2)="F.",LEFT(#REF!,3)="PE.",LEFT(#REF!,6)="Divers",LEFT(#REF!,2)="D.",LEFT(#REF!,2)="C.",LEFT(#REF!,2)="P.",LEFT(#REF!,3)="PR.",LEFT(#REF!,3)="CE."),0.5,"0")</f>
        <v>#REF!</v>
      </c>
      <c r="O246" s="1" t="e">
        <f>IF(OR(LEFT(#REF!,2)="R.",LEFT(#REF!,2)="F.",LEFT(#REF!,3)="PE.",LEFT(#REF!,6)="Divers",LEFT(#REF!,2)="D.",LEFT(#REF!,2)="C.",LEFT(#REF!,2)="P.",LEFT(#REF!,3)="PR.",LEFT(#REF!,3)="CE."),0.5,"0")</f>
        <v>#REF!</v>
      </c>
      <c r="P246" s="1" t="e">
        <f>IF(OR(LEFT(#REF!,2)="R.",LEFT(#REF!,2)="F.",LEFT(#REF!,3)="PE.",LEFT(#REF!,6)="Divers",LEFT(#REF!,2)="D.",LEFT(#REF!,2)="C.",LEFT(#REF!,2)="P.",LEFT(#REF!,3)="PR.",LEFT(#REF!,3)="CE."),0.5,"0")</f>
        <v>#REF!</v>
      </c>
      <c r="Q246" s="1" t="e">
        <f>IF(OR(LEFT(#REF!,2)="R.",LEFT(#REF!,2)="F.",LEFT(#REF!,3)="PE.",LEFT(#REF!,6)="Divers",LEFT(#REF!,2)="D.",LEFT(#REF!,2)="C.",LEFT(#REF!,2)="P.",LEFT(#REF!,3)="PR.",LEFT(#REF!,3)="CE."),0.5,"0")</f>
        <v>#REF!</v>
      </c>
      <c r="R24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47" spans="1:18" x14ac:dyDescent="0.35">
      <c r="A247" s="26"/>
      <c r="B247" s="1" t="e">
        <f>IF(OR(LEFT(#REF!,2)="C.",LEFT(#REF!,2)="P.",LEFT(#REF!,3)="PR.",LEFT(#REF!,3)="PE.",LEFT(#REF!,3)="CE."),0.5,"0")</f>
        <v>#REF!</v>
      </c>
      <c r="C247" s="1" t="e">
        <f>IF(OR(LEFT(#REF!,2)="C.",LEFT(#REF!,2)="P.",LEFT(#REF!,3)="PR.",LEFT(#REF!,3)="PE.",LEFT(#REF!,3)="CE."),0.5,"0")</f>
        <v>#REF!</v>
      </c>
      <c r="D247" s="1" t="e">
        <f>IF(OR(LEFT(#REF!,2)="C.",LEFT(#REF!,2)="P.",LEFT(#REF!,3)="PR.",LEFT(#REF!,3)="PE.",LEFT(#REF!,3)="CE."),0.5,"0")</f>
        <v>#REF!</v>
      </c>
      <c r="E247" s="1" t="e">
        <f>IF(OR(LEFT(#REF!,2)="C.",LEFT(#REF!,2)="P.",LEFT(#REF!,3)="PR.",LEFT(#REF!,3)="PE.",LEFT(#REF!,3)="CE."),0.5,"0")</f>
        <v>#REF!</v>
      </c>
      <c r="F247" s="1" t="e">
        <f>IF(OR(LEFT(#REF!,2)="C.",LEFT(#REF!,2)="P.",LEFT(#REF!,3)="PR.",LEFT(#REF!,3)="PE.",LEFT(#REF!,3)="CE."),0.5,"0")</f>
        <v>#REF!</v>
      </c>
      <c r="G247" s="1" t="e">
        <f>IF(OR(LEFT(#REF!,2)="C.",LEFT(#REF!,2)="P.",LEFT(#REF!,3)="PR.",LEFT(#REF!,3)="PE.",LEFT(#REF!,3)="CE."),0.5,"0")</f>
        <v>#REF!</v>
      </c>
      <c r="H247" s="1" t="e">
        <f>IF(OR(LEFT(#REF!,2)="C.",LEFT(#REF!,2)="P.",LEFT(#REF!,3)="PR.",LEFT(#REF!,3)="PE.",LEFT(#REF!,3)="CE."),0.5,"0")</f>
        <v>#REF!</v>
      </c>
      <c r="I247" s="1" t="e">
        <f>IF(OR(LEFT(#REF!,2)="C.",LEFT(#REF!,2)="P.",LEFT(#REF!,3)="PR.",LEFT(#REF!,3)="PE.",LEFT(#REF!,3)="CE."),0.5,"0")</f>
        <v>#REF!</v>
      </c>
      <c r="K247" s="1" t="e">
        <f>IF(OR(LEFT(#REF!,2)="R.",LEFT(#REF!,2)="F.",LEFT(#REF!,3)="PE.",LEFT(#REF!,6)="Divers",LEFT(#REF!,2)="D.",LEFT(#REF!,2)="C.",LEFT(#REF!,2)="P.",LEFT(#REF!,3)="PR.",LEFT(#REF!,3)="CE."),0.5,"0")</f>
        <v>#REF!</v>
      </c>
      <c r="L247" s="1" t="e">
        <f>IF(OR(LEFT(#REF!,2)="R.",LEFT(#REF!,2)="F.",LEFT(#REF!,3)="PE.",LEFT(#REF!,6)="Divers",LEFT(#REF!,2)="D.",LEFT(#REF!,2)="C.",LEFT(#REF!,2)="P.",LEFT(#REF!,3)="PR.",LEFT(#REF!,3)="CE."),0.5,"0")</f>
        <v>#REF!</v>
      </c>
      <c r="M247" s="1" t="e">
        <f>IF(OR(LEFT(#REF!,2)="R.",LEFT(#REF!,2)="F.",LEFT(#REF!,3)="PE.",LEFT(#REF!,6)="Divers",LEFT(#REF!,2)="D.",LEFT(#REF!,2)="C.",LEFT(#REF!,2)="P.",LEFT(#REF!,3)="PR.",LEFT(#REF!,3)="CE."),0.5,"0")</f>
        <v>#REF!</v>
      </c>
      <c r="N247" s="1" t="e">
        <f>IF(OR(LEFT(#REF!,2)="R.",LEFT(#REF!,2)="F.",LEFT(#REF!,3)="PE.",LEFT(#REF!,6)="Divers",LEFT(#REF!,2)="D.",LEFT(#REF!,2)="C.",LEFT(#REF!,2)="P.",LEFT(#REF!,3)="PR.",LEFT(#REF!,3)="CE."),0.5,"0")</f>
        <v>#REF!</v>
      </c>
      <c r="O247" s="1" t="e">
        <f>IF(OR(LEFT(#REF!,2)="R.",LEFT(#REF!,2)="F.",LEFT(#REF!,3)="PE.",LEFT(#REF!,6)="Divers",LEFT(#REF!,2)="D.",LEFT(#REF!,2)="C.",LEFT(#REF!,2)="P.",LEFT(#REF!,3)="PR.",LEFT(#REF!,3)="CE."),0.5,"0")</f>
        <v>#REF!</v>
      </c>
      <c r="P247" s="1" t="e">
        <f>IF(OR(LEFT(#REF!,2)="R.",LEFT(#REF!,2)="F.",LEFT(#REF!,3)="PE.",LEFT(#REF!,6)="Divers",LEFT(#REF!,2)="D.",LEFT(#REF!,2)="C.",LEFT(#REF!,2)="P.",LEFT(#REF!,3)="PR.",LEFT(#REF!,3)="CE."),0.5,"0")</f>
        <v>#REF!</v>
      </c>
      <c r="Q247" s="1" t="e">
        <f>IF(OR(LEFT(#REF!,2)="R.",LEFT(#REF!,2)="F.",LEFT(#REF!,3)="PE.",LEFT(#REF!,6)="Divers",LEFT(#REF!,2)="D.",LEFT(#REF!,2)="C.",LEFT(#REF!,2)="P.",LEFT(#REF!,3)="PR.",LEFT(#REF!,3)="CE."),0.5,"0")</f>
        <v>#REF!</v>
      </c>
      <c r="R24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48" spans="1:18" x14ac:dyDescent="0.35">
      <c r="A248" s="26"/>
      <c r="B248" s="1" t="e">
        <f>IF(OR(LEFT(#REF!,2)="C.",LEFT(#REF!,2)="P.",LEFT(#REF!,3)="PR.",LEFT(#REF!,3)="PE.",LEFT(#REF!,3)="CE."),0.5,"0")</f>
        <v>#REF!</v>
      </c>
      <c r="C248" s="1" t="e">
        <f>IF(OR(LEFT(#REF!,2)="C.",LEFT(#REF!,2)="P.",LEFT(#REF!,3)="PR.",LEFT(#REF!,3)="PE.",LEFT(#REF!,3)="CE."),0.5,"0")</f>
        <v>#REF!</v>
      </c>
      <c r="D248" s="1" t="e">
        <f>IF(OR(LEFT(#REF!,2)="C.",LEFT(#REF!,2)="P.",LEFT(#REF!,3)="PR.",LEFT(#REF!,3)="PE.",LEFT(#REF!,3)="CE."),0.5,"0")</f>
        <v>#REF!</v>
      </c>
      <c r="E248" s="1" t="e">
        <f>IF(OR(LEFT(#REF!,2)="C.",LEFT(#REF!,2)="P.",LEFT(#REF!,3)="PR.",LEFT(#REF!,3)="PE.",LEFT(#REF!,3)="CE."),0.5,"0")</f>
        <v>#REF!</v>
      </c>
      <c r="F248" s="1" t="e">
        <f>IF(OR(LEFT(#REF!,2)="C.",LEFT(#REF!,2)="P.",LEFT(#REF!,3)="PR.",LEFT(#REF!,3)="PE.",LEFT(#REF!,3)="CE."),0.5,"0")</f>
        <v>#REF!</v>
      </c>
      <c r="G248" s="1" t="e">
        <f>IF(OR(LEFT(#REF!,2)="C.",LEFT(#REF!,2)="P.",LEFT(#REF!,3)="PR.",LEFT(#REF!,3)="PE.",LEFT(#REF!,3)="CE."),0.5,"0")</f>
        <v>#REF!</v>
      </c>
      <c r="H248" s="1" t="e">
        <f>IF(OR(LEFT(#REF!,2)="C.",LEFT(#REF!,2)="P.",LEFT(#REF!,3)="PR.",LEFT(#REF!,3)="PE.",LEFT(#REF!,3)="CE."),0.5,"0")</f>
        <v>#REF!</v>
      </c>
      <c r="I248" s="1" t="e">
        <f>IF(OR(LEFT(#REF!,2)="C.",LEFT(#REF!,2)="P.",LEFT(#REF!,3)="PR.",LEFT(#REF!,3)="PE.",LEFT(#REF!,3)="CE."),0.5,"0")</f>
        <v>#REF!</v>
      </c>
      <c r="K248" s="1" t="e">
        <f>IF(OR(LEFT(#REF!,2)="R.",LEFT(#REF!,2)="F.",LEFT(#REF!,3)="PE.",LEFT(#REF!,6)="Divers",LEFT(#REF!,2)="D.",LEFT(#REF!,2)="C.",LEFT(#REF!,2)="P.",LEFT(#REF!,3)="PR.",LEFT(#REF!,3)="CE."),0.5,"0")</f>
        <v>#REF!</v>
      </c>
      <c r="L248" s="1" t="e">
        <f>IF(OR(LEFT(#REF!,2)="R.",LEFT(#REF!,2)="F.",LEFT(#REF!,3)="PE.",LEFT(#REF!,6)="Divers",LEFT(#REF!,2)="D.",LEFT(#REF!,2)="C.",LEFT(#REF!,2)="P.",LEFT(#REF!,3)="PR.",LEFT(#REF!,3)="CE."),0.5,"0")</f>
        <v>#REF!</v>
      </c>
      <c r="M248" s="1" t="e">
        <f>IF(OR(LEFT(#REF!,2)="R.",LEFT(#REF!,2)="F.",LEFT(#REF!,3)="PE.",LEFT(#REF!,6)="Divers",LEFT(#REF!,2)="D.",LEFT(#REF!,2)="C.",LEFT(#REF!,2)="P.",LEFT(#REF!,3)="PR.",LEFT(#REF!,3)="CE."),0.5,"0")</f>
        <v>#REF!</v>
      </c>
      <c r="N248" s="1" t="e">
        <f>IF(OR(LEFT(#REF!,2)="R.",LEFT(#REF!,2)="F.",LEFT(#REF!,3)="PE.",LEFT(#REF!,6)="Divers",LEFT(#REF!,2)="D.",LEFT(#REF!,2)="C.",LEFT(#REF!,2)="P.",LEFT(#REF!,3)="PR.",LEFT(#REF!,3)="CE."),0.5,"0")</f>
        <v>#REF!</v>
      </c>
      <c r="O248" s="1" t="e">
        <f>IF(OR(LEFT(#REF!,2)="R.",LEFT(#REF!,2)="F.",LEFT(#REF!,3)="PE.",LEFT(#REF!,6)="Divers",LEFT(#REF!,2)="D.",LEFT(#REF!,2)="C.",LEFT(#REF!,2)="P.",LEFT(#REF!,3)="PR.",LEFT(#REF!,3)="CE."),0.5,"0")</f>
        <v>#REF!</v>
      </c>
      <c r="P248" s="1" t="e">
        <f>IF(OR(LEFT(#REF!,2)="R.",LEFT(#REF!,2)="F.",LEFT(#REF!,3)="PE.",LEFT(#REF!,6)="Divers",LEFT(#REF!,2)="D.",LEFT(#REF!,2)="C.",LEFT(#REF!,2)="P.",LEFT(#REF!,3)="PR.",LEFT(#REF!,3)="CE."),0.5,"0")</f>
        <v>#REF!</v>
      </c>
      <c r="Q248" s="1" t="e">
        <f>IF(OR(LEFT(#REF!,2)="R.",LEFT(#REF!,2)="F.",LEFT(#REF!,3)="PE.",LEFT(#REF!,6)="Divers",LEFT(#REF!,2)="D.",LEFT(#REF!,2)="C.",LEFT(#REF!,2)="P.",LEFT(#REF!,3)="PR.",LEFT(#REF!,3)="CE."),0.5,"0")</f>
        <v>#REF!</v>
      </c>
      <c r="R24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49" spans="1:18" x14ac:dyDescent="0.35">
      <c r="A249" s="26"/>
      <c r="B249" s="1" t="e">
        <f>IF(OR(LEFT(#REF!,2)="C.",LEFT(#REF!,2)="P.",LEFT(#REF!,3)="PR.",LEFT(#REF!,3)="PE.",LEFT(#REF!,3)="CE."),0.5,"0")</f>
        <v>#REF!</v>
      </c>
      <c r="C249" s="1" t="e">
        <f>IF(OR(LEFT(#REF!,2)="C.",LEFT(#REF!,2)="P.",LEFT(#REF!,3)="PR.",LEFT(#REF!,3)="PE.",LEFT(#REF!,3)="CE."),0.5,"0")</f>
        <v>#REF!</v>
      </c>
      <c r="D249" s="1" t="e">
        <f>IF(OR(LEFT(#REF!,2)="C.",LEFT(#REF!,2)="P.",LEFT(#REF!,3)="PR.",LEFT(#REF!,3)="PE.",LEFT(#REF!,3)="CE."),0.5,"0")</f>
        <v>#REF!</v>
      </c>
      <c r="E249" s="1" t="e">
        <f>IF(OR(LEFT(#REF!,2)="C.",LEFT(#REF!,2)="P.",LEFT(#REF!,3)="PR.",LEFT(#REF!,3)="PE.",LEFT(#REF!,3)="CE."),0.5,"0")</f>
        <v>#REF!</v>
      </c>
      <c r="F249" s="1" t="e">
        <f>IF(OR(LEFT(#REF!,2)="C.",LEFT(#REF!,2)="P.",LEFT(#REF!,3)="PR.",LEFT(#REF!,3)="PE.",LEFT(#REF!,3)="CE."),0.5,"0")</f>
        <v>#REF!</v>
      </c>
      <c r="G249" s="1" t="e">
        <f>IF(OR(LEFT(#REF!,2)="C.",LEFT(#REF!,2)="P.",LEFT(#REF!,3)="PR.",LEFT(#REF!,3)="PE.",LEFT(#REF!,3)="CE."),0.5,"0")</f>
        <v>#REF!</v>
      </c>
      <c r="H249" s="1" t="e">
        <f>IF(OR(LEFT(#REF!,2)="C.",LEFT(#REF!,2)="P.",LEFT(#REF!,3)="PR.",LEFT(#REF!,3)="PE.",LEFT(#REF!,3)="CE."),0.5,"0")</f>
        <v>#REF!</v>
      </c>
      <c r="I249" s="1" t="e">
        <f>IF(OR(LEFT(#REF!,2)="C.",LEFT(#REF!,2)="P.",LEFT(#REF!,3)="PR.",LEFT(#REF!,3)="PE.",LEFT(#REF!,3)="CE."),0.5,"0")</f>
        <v>#REF!</v>
      </c>
      <c r="K249" s="1" t="e">
        <f>IF(OR(LEFT(#REF!,2)="R.",LEFT(#REF!,2)="F.",LEFT(#REF!,3)="PE.",LEFT(#REF!,6)="Divers",LEFT(#REF!,2)="D.",LEFT(#REF!,2)="C.",LEFT(#REF!,2)="P.",LEFT(#REF!,3)="PR.",LEFT(#REF!,3)="CE."),0.5,"0")</f>
        <v>#REF!</v>
      </c>
      <c r="L249" s="1" t="e">
        <f>IF(OR(LEFT(#REF!,2)="R.",LEFT(#REF!,2)="F.",LEFT(#REF!,3)="PE.",LEFT(#REF!,6)="Divers",LEFT(#REF!,2)="D.",LEFT(#REF!,2)="C.",LEFT(#REF!,2)="P.",LEFT(#REF!,3)="PR.",LEFT(#REF!,3)="CE."),0.5,"0")</f>
        <v>#REF!</v>
      </c>
      <c r="M249" s="1" t="e">
        <f>IF(OR(LEFT(#REF!,2)="R.",LEFT(#REF!,2)="F.",LEFT(#REF!,3)="PE.",LEFT(#REF!,6)="Divers",LEFT(#REF!,2)="D.",LEFT(#REF!,2)="C.",LEFT(#REF!,2)="P.",LEFT(#REF!,3)="PR.",LEFT(#REF!,3)="CE."),0.5,"0")</f>
        <v>#REF!</v>
      </c>
      <c r="N249" s="1" t="e">
        <f>IF(OR(LEFT(#REF!,2)="R.",LEFT(#REF!,2)="F.",LEFT(#REF!,3)="PE.",LEFT(#REF!,6)="Divers",LEFT(#REF!,2)="D.",LEFT(#REF!,2)="C.",LEFT(#REF!,2)="P.",LEFT(#REF!,3)="PR.",LEFT(#REF!,3)="CE."),0.5,"0")</f>
        <v>#REF!</v>
      </c>
      <c r="O249" s="1" t="e">
        <f>IF(OR(LEFT(#REF!,2)="R.",LEFT(#REF!,2)="F.",LEFT(#REF!,3)="PE.",LEFT(#REF!,6)="Divers",LEFT(#REF!,2)="D.",LEFT(#REF!,2)="C.",LEFT(#REF!,2)="P.",LEFT(#REF!,3)="PR.",LEFT(#REF!,3)="CE."),0.5,"0")</f>
        <v>#REF!</v>
      </c>
      <c r="P249" s="1" t="e">
        <f>IF(OR(LEFT(#REF!,2)="R.",LEFT(#REF!,2)="F.",LEFT(#REF!,3)="PE.",LEFT(#REF!,6)="Divers",LEFT(#REF!,2)="D.",LEFT(#REF!,2)="C.",LEFT(#REF!,2)="P.",LEFT(#REF!,3)="PR.",LEFT(#REF!,3)="CE."),0.5,"0")</f>
        <v>#REF!</v>
      </c>
      <c r="Q249" s="1" t="e">
        <f>IF(OR(LEFT(#REF!,2)="R.",LEFT(#REF!,2)="F.",LEFT(#REF!,3)="PE.",LEFT(#REF!,6)="Divers",LEFT(#REF!,2)="D.",LEFT(#REF!,2)="C.",LEFT(#REF!,2)="P.",LEFT(#REF!,3)="PR.",LEFT(#REF!,3)="CE."),0.5,"0")</f>
        <v>#REF!</v>
      </c>
      <c r="R24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50" spans="1:18" x14ac:dyDescent="0.35">
      <c r="A250" s="26"/>
      <c r="B250" s="1" t="e">
        <f>IF(OR(LEFT(#REF!,2)="C.",LEFT(#REF!,2)="P.",LEFT(#REF!,3)="PR.",LEFT(#REF!,3)="PE.",LEFT(#REF!,3)="CE."),0.5,"0")</f>
        <v>#REF!</v>
      </c>
      <c r="C250" s="1" t="e">
        <f>IF(OR(LEFT(#REF!,2)="C.",LEFT(#REF!,2)="P.",LEFT(#REF!,3)="PR.",LEFT(#REF!,3)="PE.",LEFT(#REF!,3)="CE."),0.5,"0")</f>
        <v>#REF!</v>
      </c>
      <c r="D250" s="1" t="e">
        <f>IF(OR(LEFT(#REF!,2)="C.",LEFT(#REF!,2)="P.",LEFT(#REF!,3)="PR.",LEFT(#REF!,3)="PE.",LEFT(#REF!,3)="CE."),0.5,"0")</f>
        <v>#REF!</v>
      </c>
      <c r="E250" s="1" t="e">
        <f>IF(OR(LEFT(#REF!,2)="C.",LEFT(#REF!,2)="P.",LEFT(#REF!,3)="PR.",LEFT(#REF!,3)="PE.",LEFT(#REF!,3)="CE."),0.5,"0")</f>
        <v>#REF!</v>
      </c>
      <c r="F250" s="1" t="e">
        <f>IF(OR(LEFT(#REF!,2)="C.",LEFT(#REF!,2)="P.",LEFT(#REF!,3)="PR.",LEFT(#REF!,3)="PE.",LEFT(#REF!,3)="CE."),0.5,"0")</f>
        <v>#REF!</v>
      </c>
      <c r="G250" s="1" t="e">
        <f>IF(OR(LEFT(#REF!,2)="C.",LEFT(#REF!,2)="P.",LEFT(#REF!,3)="PR.",LEFT(#REF!,3)="PE.",LEFT(#REF!,3)="CE."),0.5,"0")</f>
        <v>#REF!</v>
      </c>
      <c r="H250" s="1" t="e">
        <f>IF(OR(LEFT(#REF!,2)="C.",LEFT(#REF!,2)="P.",LEFT(#REF!,3)="PR.",LEFT(#REF!,3)="PE.",LEFT(#REF!,3)="CE."),0.5,"0")</f>
        <v>#REF!</v>
      </c>
      <c r="I250" s="1" t="e">
        <f>IF(OR(LEFT(#REF!,2)="C.",LEFT(#REF!,2)="P.",LEFT(#REF!,3)="PR.",LEFT(#REF!,3)="PE.",LEFT(#REF!,3)="CE."),0.5,"0")</f>
        <v>#REF!</v>
      </c>
      <c r="K250" s="1" t="e">
        <f>IF(OR(LEFT(#REF!,2)="R.",LEFT(#REF!,2)="F.",LEFT(#REF!,3)="PE.",LEFT(#REF!,6)="Divers",LEFT(#REF!,2)="D.",LEFT(#REF!,2)="C.",LEFT(#REF!,2)="P.",LEFT(#REF!,3)="PR.",LEFT(#REF!,3)="CE."),0.5,"0")</f>
        <v>#REF!</v>
      </c>
      <c r="L250" s="1" t="e">
        <f>IF(OR(LEFT(#REF!,2)="R.",LEFT(#REF!,2)="F.",LEFT(#REF!,3)="PE.",LEFT(#REF!,6)="Divers",LEFT(#REF!,2)="D.",LEFT(#REF!,2)="C.",LEFT(#REF!,2)="P.",LEFT(#REF!,3)="PR.",LEFT(#REF!,3)="CE."),0.5,"0")</f>
        <v>#REF!</v>
      </c>
      <c r="M250" s="1" t="e">
        <f>IF(OR(LEFT(#REF!,2)="R.",LEFT(#REF!,2)="F.",LEFT(#REF!,3)="PE.",LEFT(#REF!,6)="Divers",LEFT(#REF!,2)="D.",LEFT(#REF!,2)="C.",LEFT(#REF!,2)="P.",LEFT(#REF!,3)="PR.",LEFT(#REF!,3)="CE."),0.5,"0")</f>
        <v>#REF!</v>
      </c>
      <c r="N250" s="1" t="e">
        <f>IF(OR(LEFT(#REF!,2)="R.",LEFT(#REF!,2)="F.",LEFT(#REF!,3)="PE.",LEFT(#REF!,6)="Divers",LEFT(#REF!,2)="D.",LEFT(#REF!,2)="C.",LEFT(#REF!,2)="P.",LEFT(#REF!,3)="PR.",LEFT(#REF!,3)="CE."),0.5,"0")</f>
        <v>#REF!</v>
      </c>
      <c r="O250" s="1" t="e">
        <f>IF(OR(LEFT(#REF!,2)="R.",LEFT(#REF!,2)="F.",LEFT(#REF!,3)="PE.",LEFT(#REF!,6)="Divers",LEFT(#REF!,2)="D.",LEFT(#REF!,2)="C.",LEFT(#REF!,2)="P.",LEFT(#REF!,3)="PR.",LEFT(#REF!,3)="CE."),0.5,"0")</f>
        <v>#REF!</v>
      </c>
      <c r="P250" s="1" t="e">
        <f>IF(OR(LEFT(#REF!,2)="R.",LEFT(#REF!,2)="F.",LEFT(#REF!,3)="PE.",LEFT(#REF!,6)="Divers",LEFT(#REF!,2)="D.",LEFT(#REF!,2)="C.",LEFT(#REF!,2)="P.",LEFT(#REF!,3)="PR.",LEFT(#REF!,3)="CE."),0.5,"0")</f>
        <v>#REF!</v>
      </c>
      <c r="Q250" s="1" t="e">
        <f>IF(OR(LEFT(#REF!,2)="R.",LEFT(#REF!,2)="F.",LEFT(#REF!,3)="PE.",LEFT(#REF!,6)="Divers",LEFT(#REF!,2)="D.",LEFT(#REF!,2)="C.",LEFT(#REF!,2)="P.",LEFT(#REF!,3)="PR.",LEFT(#REF!,3)="CE."),0.5,"0")</f>
        <v>#REF!</v>
      </c>
      <c r="R25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51" spans="1:18" x14ac:dyDescent="0.35">
      <c r="A251" s="26"/>
      <c r="B251" s="1" t="e">
        <f>IF(OR(LEFT(#REF!,2)="C.",LEFT(#REF!,2)="P.",LEFT(#REF!,3)="PR.",LEFT(#REF!,3)="PE.",LEFT(#REF!,3)="CE."),0.5,"0")</f>
        <v>#REF!</v>
      </c>
      <c r="C251" s="1" t="e">
        <f>IF(OR(LEFT(#REF!,2)="C.",LEFT(#REF!,2)="P.",LEFT(#REF!,3)="PR.",LEFT(#REF!,3)="PE.",LEFT(#REF!,3)="CE."),0.5,"0")</f>
        <v>#REF!</v>
      </c>
      <c r="D251" s="1" t="e">
        <f>IF(OR(LEFT(#REF!,2)="C.",LEFT(#REF!,2)="P.",LEFT(#REF!,3)="PR.",LEFT(#REF!,3)="PE.",LEFT(#REF!,3)="CE."),0.5,"0")</f>
        <v>#REF!</v>
      </c>
      <c r="E251" s="1" t="e">
        <f>IF(OR(LEFT(#REF!,2)="C.",LEFT(#REF!,2)="P.",LEFT(#REF!,3)="PR.",LEFT(#REF!,3)="PE.",LEFT(#REF!,3)="CE."),0.5,"0")</f>
        <v>#REF!</v>
      </c>
      <c r="F251" s="1" t="e">
        <f>IF(OR(LEFT(#REF!,2)="C.",LEFT(#REF!,2)="P.",LEFT(#REF!,3)="PR.",LEFT(#REF!,3)="PE.",LEFT(#REF!,3)="CE."),0.5,"0")</f>
        <v>#REF!</v>
      </c>
      <c r="G251" s="1" t="e">
        <f>IF(OR(LEFT(#REF!,2)="C.",LEFT(#REF!,2)="P.",LEFT(#REF!,3)="PR.",LEFT(#REF!,3)="PE.",LEFT(#REF!,3)="CE."),0.5,"0")</f>
        <v>#REF!</v>
      </c>
      <c r="H251" s="1" t="e">
        <f>IF(OR(LEFT(#REF!,2)="C.",LEFT(#REF!,2)="P.",LEFT(#REF!,3)="PR.",LEFT(#REF!,3)="PE.",LEFT(#REF!,3)="CE."),0.5,"0")</f>
        <v>#REF!</v>
      </c>
      <c r="I251" s="1" t="e">
        <f>IF(OR(LEFT(#REF!,2)="C.",LEFT(#REF!,2)="P.",LEFT(#REF!,3)="PR.",LEFT(#REF!,3)="PE.",LEFT(#REF!,3)="CE."),0.5,"0")</f>
        <v>#REF!</v>
      </c>
      <c r="K251" s="1" t="e">
        <f>IF(OR(LEFT(#REF!,2)="R.",LEFT(#REF!,2)="F.",LEFT(#REF!,3)="PE.",LEFT(#REF!,6)="Divers",LEFT(#REF!,2)="D.",LEFT(#REF!,2)="C.",LEFT(#REF!,2)="P.",LEFT(#REF!,3)="PR.",LEFT(#REF!,3)="CE."),0.5,"0")</f>
        <v>#REF!</v>
      </c>
      <c r="L251" s="1" t="e">
        <f>IF(OR(LEFT(#REF!,2)="R.",LEFT(#REF!,2)="F.",LEFT(#REF!,3)="PE.",LEFT(#REF!,6)="Divers",LEFT(#REF!,2)="D.",LEFT(#REF!,2)="C.",LEFT(#REF!,2)="P.",LEFT(#REF!,3)="PR.",LEFT(#REF!,3)="CE."),0.5,"0")</f>
        <v>#REF!</v>
      </c>
      <c r="M251" s="1" t="e">
        <f>IF(OR(LEFT(#REF!,2)="R.",LEFT(#REF!,2)="F.",LEFT(#REF!,3)="PE.",LEFT(#REF!,6)="Divers",LEFT(#REF!,2)="D.",LEFT(#REF!,2)="C.",LEFT(#REF!,2)="P.",LEFT(#REF!,3)="PR.",LEFT(#REF!,3)="CE."),0.5,"0")</f>
        <v>#REF!</v>
      </c>
      <c r="N251" s="1" t="e">
        <f>IF(OR(LEFT(#REF!,2)="R.",LEFT(#REF!,2)="F.",LEFT(#REF!,3)="PE.",LEFT(#REF!,6)="Divers",LEFT(#REF!,2)="D.",LEFT(#REF!,2)="C.",LEFT(#REF!,2)="P.",LEFT(#REF!,3)="PR.",LEFT(#REF!,3)="CE."),0.5,"0")</f>
        <v>#REF!</v>
      </c>
      <c r="O251" s="1" t="e">
        <f>IF(OR(LEFT(#REF!,2)="R.",LEFT(#REF!,2)="F.",LEFT(#REF!,3)="PE.",LEFT(#REF!,6)="Divers",LEFT(#REF!,2)="D.",LEFT(#REF!,2)="C.",LEFT(#REF!,2)="P.",LEFT(#REF!,3)="PR.",LEFT(#REF!,3)="CE."),0.5,"0")</f>
        <v>#REF!</v>
      </c>
      <c r="P251" s="1" t="e">
        <f>IF(OR(LEFT(#REF!,2)="R.",LEFT(#REF!,2)="F.",LEFT(#REF!,3)="PE.",LEFT(#REF!,6)="Divers",LEFT(#REF!,2)="D.",LEFT(#REF!,2)="C.",LEFT(#REF!,2)="P.",LEFT(#REF!,3)="PR.",LEFT(#REF!,3)="CE."),0.5,"0")</f>
        <v>#REF!</v>
      </c>
      <c r="Q251" s="1" t="e">
        <f>IF(OR(LEFT(#REF!,2)="R.",LEFT(#REF!,2)="F.",LEFT(#REF!,3)="PE.",LEFT(#REF!,6)="Divers",LEFT(#REF!,2)="D.",LEFT(#REF!,2)="C.",LEFT(#REF!,2)="P.",LEFT(#REF!,3)="PR.",LEFT(#REF!,3)="CE."),0.5,"0")</f>
        <v>#REF!</v>
      </c>
      <c r="R25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55" spans="1:18" x14ac:dyDescent="0.35">
      <c r="B255" t="s">
        <v>108</v>
      </c>
      <c r="K255" t="s">
        <v>52</v>
      </c>
    </row>
    <row r="256" spans="1:18" x14ac:dyDescent="0.35">
      <c r="A256" s="26" t="s">
        <v>18</v>
      </c>
      <c r="B256" s="1" t="e">
        <f>IF(OR(LEFT(#REF!,2)="C.",LEFT(#REF!,2)="P.",LEFT(#REF!,3)="PR.",LEFT(#REF!,3)="PE.",LEFT(#REF!,3)="CE."),0.5,"0")</f>
        <v>#REF!</v>
      </c>
      <c r="C256" s="1" t="e">
        <f>IF(OR(LEFT(#REF!,2)="C.",LEFT(#REF!,2)="P.",LEFT(#REF!,3)="PR.",LEFT(#REF!,3)="PE.",LEFT(#REF!,3)="CE."),0.5,"0")</f>
        <v>#REF!</v>
      </c>
      <c r="D256" s="1" t="e">
        <f>IF(OR(LEFT(#REF!,2)="C.",LEFT(#REF!,2)="P.",LEFT(#REF!,3)="PR.",LEFT(#REF!,3)="PE.",LEFT(#REF!,3)="CE."),0.5,"0")</f>
        <v>#REF!</v>
      </c>
      <c r="E256" s="1" t="e">
        <f>IF(OR(LEFT(#REF!,2)="C.",LEFT(#REF!,2)="P.",LEFT(#REF!,3)="PR.",LEFT(#REF!,3)="PE.",LEFT(#REF!,3)="CE."),0.5,"0")</f>
        <v>#REF!</v>
      </c>
      <c r="F256" s="1" t="e">
        <f>IF(OR(LEFT(#REF!,2)="C.",LEFT(#REF!,2)="P.",LEFT(#REF!,3)="PR.",LEFT(#REF!,3)="PE.",LEFT(#REF!,3)="CE."),0.5,"0")</f>
        <v>#REF!</v>
      </c>
      <c r="G256" s="1" t="e">
        <f>IF(OR(LEFT(#REF!,2)="C.",LEFT(#REF!,2)="P.",LEFT(#REF!,3)="PR.",LEFT(#REF!,3)="PE.",LEFT(#REF!,3)="CE."),0.5,"0")</f>
        <v>#REF!</v>
      </c>
      <c r="H256" s="1" t="e">
        <f>IF(OR(LEFT(#REF!,2)="C.",LEFT(#REF!,2)="P.",LEFT(#REF!,3)="PR.",LEFT(#REF!,3)="PE.",LEFT(#REF!,3)="CE."),0.5,"0")</f>
        <v>#REF!</v>
      </c>
      <c r="I256" s="1" t="e">
        <f>IF(OR(LEFT(#REF!,2)="C.",LEFT(#REF!,2)="P.",LEFT(#REF!,3)="PR.",LEFT(#REF!,3)="PE.",LEFT(#REF!,3)="CE."),0.5,"0")</f>
        <v>#REF!</v>
      </c>
      <c r="K256" s="1" t="e">
        <f>IF(OR(LEFT(#REF!,2)="R.",LEFT(#REF!,2)="F.",LEFT(#REF!,3)="PE.",LEFT(#REF!,6)="Divers",LEFT(#REF!,2)="D.",LEFT(#REF!,2)="C.",LEFT(#REF!,2)="P.",LEFT(#REF!,3)="PR.",LEFT(#REF!,3)="CE."),0.5,"0")</f>
        <v>#REF!</v>
      </c>
      <c r="L256" s="1" t="e">
        <f>IF(OR(LEFT(#REF!,2)="R.",LEFT(#REF!,2)="F.",LEFT(#REF!,3)="PE.",LEFT(#REF!,6)="Divers",LEFT(#REF!,2)="D.",LEFT(#REF!,2)="C.",LEFT(#REF!,2)="P.",LEFT(#REF!,3)="PR.",LEFT(#REF!,3)="CE."),0.5,"0")</f>
        <v>#REF!</v>
      </c>
      <c r="M256" s="1" t="e">
        <f>IF(OR(LEFT(#REF!,2)="R.",LEFT(#REF!,2)="F.",LEFT(#REF!,3)="PE.",LEFT(#REF!,6)="Divers",LEFT(#REF!,2)="D.",LEFT(#REF!,2)="C.",LEFT(#REF!,2)="P.",LEFT(#REF!,3)="PR.",LEFT(#REF!,3)="CE."),0.5,"0")</f>
        <v>#REF!</v>
      </c>
      <c r="N256" s="1" t="e">
        <f>IF(OR(LEFT(#REF!,2)="R.",LEFT(#REF!,2)="F.",LEFT(#REF!,3)="PE.",LEFT(#REF!,6)="Divers",LEFT(#REF!,2)="D.",LEFT(#REF!,2)="C.",LEFT(#REF!,2)="P.",LEFT(#REF!,3)="PR.",LEFT(#REF!,3)="CE."),0.5,"0")</f>
        <v>#REF!</v>
      </c>
      <c r="O256" s="1" t="e">
        <f>IF(OR(LEFT(#REF!,2)="R.",LEFT(#REF!,2)="F.",LEFT(#REF!,3)="PE.",LEFT(#REF!,6)="Divers",LEFT(#REF!,2)="D.",LEFT(#REF!,2)="C.",LEFT(#REF!,2)="P.",LEFT(#REF!,3)="PR.",LEFT(#REF!,3)="CE."),0.5,"0")</f>
        <v>#REF!</v>
      </c>
      <c r="P256" s="1" t="e">
        <f>IF(OR(LEFT(#REF!,2)="R.",LEFT(#REF!,2)="F.",LEFT(#REF!,3)="PE.",LEFT(#REF!,6)="Divers",LEFT(#REF!,2)="D.",LEFT(#REF!,2)="C.",LEFT(#REF!,2)="P.",LEFT(#REF!,3)="PR.",LEFT(#REF!,3)="CE."),0.5,"0")</f>
        <v>#REF!</v>
      </c>
      <c r="Q256" s="1" t="e">
        <f>IF(OR(LEFT(#REF!,2)="R.",LEFT(#REF!,2)="F.",LEFT(#REF!,3)="PE.",LEFT(#REF!,6)="Divers",LEFT(#REF!,2)="D.",LEFT(#REF!,2)="C.",LEFT(#REF!,2)="P.",LEFT(#REF!,3)="PR.",LEFT(#REF!,3)="CE."),0.5,"0")</f>
        <v>#REF!</v>
      </c>
      <c r="R25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57" spans="1:18" x14ac:dyDescent="0.35">
      <c r="A257" s="26"/>
      <c r="B257" s="1" t="e">
        <f>IF(OR(LEFT(#REF!,2)="C.",LEFT(#REF!,2)="P.",LEFT(#REF!,3)="PR.",LEFT(#REF!,3)="PE.",LEFT(#REF!,3)="CE."),0.5,"0")</f>
        <v>#REF!</v>
      </c>
      <c r="C257" s="1" t="e">
        <f>IF(OR(LEFT(#REF!,2)="C.",LEFT(#REF!,2)="P.",LEFT(#REF!,3)="PR.",LEFT(#REF!,3)="PE.",LEFT(#REF!,3)="CE."),0.5,"0")</f>
        <v>#REF!</v>
      </c>
      <c r="D257" s="1" t="e">
        <f>IF(OR(LEFT(#REF!,2)="C.",LEFT(#REF!,2)="P.",LEFT(#REF!,3)="PR.",LEFT(#REF!,3)="PE.",LEFT(#REF!,3)="CE."),0.5,"0")</f>
        <v>#REF!</v>
      </c>
      <c r="E257" s="1" t="e">
        <f>IF(OR(LEFT(#REF!,2)="C.",LEFT(#REF!,2)="P.",LEFT(#REF!,3)="PR.",LEFT(#REF!,3)="PE.",LEFT(#REF!,3)="CE."),0.5,"0")</f>
        <v>#REF!</v>
      </c>
      <c r="F257" s="1" t="e">
        <f>IF(OR(LEFT(#REF!,2)="C.",LEFT(#REF!,2)="P.",LEFT(#REF!,3)="PR.",LEFT(#REF!,3)="PE.",LEFT(#REF!,3)="CE."),0.5,"0")</f>
        <v>#REF!</v>
      </c>
      <c r="G257" s="1" t="e">
        <f>IF(OR(LEFT(#REF!,2)="C.",LEFT(#REF!,2)="P.",LEFT(#REF!,3)="PR.",LEFT(#REF!,3)="PE.",LEFT(#REF!,3)="CE."),0.5,"0")</f>
        <v>#REF!</v>
      </c>
      <c r="H257" s="1" t="e">
        <f>IF(OR(LEFT(#REF!,2)="C.",LEFT(#REF!,2)="P.",LEFT(#REF!,3)="PR.",LEFT(#REF!,3)="PE.",LEFT(#REF!,3)="CE."),0.5,"0")</f>
        <v>#REF!</v>
      </c>
      <c r="I257" s="1" t="e">
        <f>IF(OR(LEFT(#REF!,2)="C.",LEFT(#REF!,2)="P.",LEFT(#REF!,3)="PR.",LEFT(#REF!,3)="PE.",LEFT(#REF!,3)="CE."),0.5,"0")</f>
        <v>#REF!</v>
      </c>
      <c r="K257" s="1" t="e">
        <f>IF(OR(LEFT(#REF!,2)="R.",LEFT(#REF!,2)="F.",LEFT(#REF!,3)="PE.",LEFT(#REF!,6)="Divers",LEFT(#REF!,2)="D.",LEFT(#REF!,2)="C.",LEFT(#REF!,2)="P.",LEFT(#REF!,3)="PR.",LEFT(#REF!,3)="CE."),0.5,"0")</f>
        <v>#REF!</v>
      </c>
      <c r="L257" s="1" t="e">
        <f>IF(OR(LEFT(#REF!,2)="R.",LEFT(#REF!,2)="F.",LEFT(#REF!,3)="PE.",LEFT(#REF!,6)="Divers",LEFT(#REF!,2)="D.",LEFT(#REF!,2)="C.",LEFT(#REF!,2)="P.",LEFT(#REF!,3)="PR.",LEFT(#REF!,3)="CE."),0.5,"0")</f>
        <v>#REF!</v>
      </c>
      <c r="M257" s="1" t="e">
        <f>IF(OR(LEFT(#REF!,2)="R.",LEFT(#REF!,2)="F.",LEFT(#REF!,3)="PE.",LEFT(#REF!,6)="Divers",LEFT(#REF!,2)="D.",LEFT(#REF!,2)="C.",LEFT(#REF!,2)="P.",LEFT(#REF!,3)="PR.",LEFT(#REF!,3)="CE."),0.5,"0")</f>
        <v>#REF!</v>
      </c>
      <c r="N257" s="1" t="e">
        <f>IF(OR(LEFT(#REF!,2)="R.",LEFT(#REF!,2)="F.",LEFT(#REF!,3)="PE.",LEFT(#REF!,6)="Divers",LEFT(#REF!,2)="D.",LEFT(#REF!,2)="C.",LEFT(#REF!,2)="P.",LEFT(#REF!,3)="PR.",LEFT(#REF!,3)="CE."),0.5,"0")</f>
        <v>#REF!</v>
      </c>
      <c r="O257" s="1" t="e">
        <f>IF(OR(LEFT(#REF!,2)="R.",LEFT(#REF!,2)="F.",LEFT(#REF!,3)="PE.",LEFT(#REF!,6)="Divers",LEFT(#REF!,2)="D.",LEFT(#REF!,2)="C.",LEFT(#REF!,2)="P.",LEFT(#REF!,3)="PR.",LEFT(#REF!,3)="CE."),0.5,"0")</f>
        <v>#REF!</v>
      </c>
      <c r="P257" s="1" t="e">
        <f>IF(OR(LEFT(#REF!,2)="R.",LEFT(#REF!,2)="F.",LEFT(#REF!,3)="PE.",LEFT(#REF!,6)="Divers",LEFT(#REF!,2)="D.",LEFT(#REF!,2)="C.",LEFT(#REF!,2)="P.",LEFT(#REF!,3)="PR.",LEFT(#REF!,3)="CE."),0.5,"0")</f>
        <v>#REF!</v>
      </c>
      <c r="Q257" s="1" t="e">
        <f>IF(OR(LEFT(#REF!,2)="R.",LEFT(#REF!,2)="F.",LEFT(#REF!,3)="PE.",LEFT(#REF!,6)="Divers",LEFT(#REF!,2)="D.",LEFT(#REF!,2)="C.",LEFT(#REF!,2)="P.",LEFT(#REF!,3)="PR.",LEFT(#REF!,3)="CE."),0.5,"0")</f>
        <v>#REF!</v>
      </c>
      <c r="R25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58" spans="1:18" x14ac:dyDescent="0.35">
      <c r="A258" s="26"/>
      <c r="B258" s="1" t="e">
        <f>IF(OR(LEFT(#REF!,2)="C.",LEFT(#REF!,2)="P.",LEFT(#REF!,3)="PR.",LEFT(#REF!,3)="PE.",LEFT(#REF!,3)="CE."),0.5,"0")</f>
        <v>#REF!</v>
      </c>
      <c r="C258" s="1" t="e">
        <f>IF(OR(LEFT(#REF!,2)="C.",LEFT(#REF!,2)="P.",LEFT(#REF!,3)="PR.",LEFT(#REF!,3)="PE.",LEFT(#REF!,3)="CE."),0.5,"0")</f>
        <v>#REF!</v>
      </c>
      <c r="D258" s="1" t="e">
        <f>IF(OR(LEFT(#REF!,2)="C.",LEFT(#REF!,2)="P.",LEFT(#REF!,3)="PR.",LEFT(#REF!,3)="PE.",LEFT(#REF!,3)="CE."),0.5,"0")</f>
        <v>#REF!</v>
      </c>
      <c r="E258" s="1" t="e">
        <f>IF(OR(LEFT(#REF!,2)="C.",LEFT(#REF!,2)="P.",LEFT(#REF!,3)="PR.",LEFT(#REF!,3)="PE.",LEFT(#REF!,3)="CE."),0.5,"0")</f>
        <v>#REF!</v>
      </c>
      <c r="F258" s="1" t="e">
        <f>IF(OR(LEFT(#REF!,2)="C.",LEFT(#REF!,2)="P.",LEFT(#REF!,3)="PR.",LEFT(#REF!,3)="PE.",LEFT(#REF!,3)="CE."),0.5,"0")</f>
        <v>#REF!</v>
      </c>
      <c r="G258" s="1" t="e">
        <f>IF(OR(LEFT(#REF!,2)="C.",LEFT(#REF!,2)="P.",LEFT(#REF!,3)="PR.",LEFT(#REF!,3)="PE.",LEFT(#REF!,3)="CE."),0.5,"0")</f>
        <v>#REF!</v>
      </c>
      <c r="H258" s="1" t="e">
        <f>IF(OR(LEFT(#REF!,2)="C.",LEFT(#REF!,2)="P.",LEFT(#REF!,3)="PR.",LEFT(#REF!,3)="PE.",LEFT(#REF!,3)="CE."),0.5,"0")</f>
        <v>#REF!</v>
      </c>
      <c r="I258" s="1" t="e">
        <f>IF(OR(LEFT(#REF!,2)="C.",LEFT(#REF!,2)="P.",LEFT(#REF!,3)="PR.",LEFT(#REF!,3)="PE.",LEFT(#REF!,3)="CE."),0.5,"0")</f>
        <v>#REF!</v>
      </c>
      <c r="K258" s="1" t="e">
        <f>IF(OR(LEFT(#REF!,2)="R.",LEFT(#REF!,2)="F.",LEFT(#REF!,3)="PE.",LEFT(#REF!,6)="Divers",LEFT(#REF!,2)="D.",LEFT(#REF!,2)="C.",LEFT(#REF!,2)="P.",LEFT(#REF!,3)="PR.",LEFT(#REF!,3)="CE."),0.5,"0")</f>
        <v>#REF!</v>
      </c>
      <c r="L258" s="1" t="e">
        <f>IF(OR(LEFT(#REF!,2)="R.",LEFT(#REF!,2)="F.",LEFT(#REF!,3)="PE.",LEFT(#REF!,6)="Divers",LEFT(#REF!,2)="D.",LEFT(#REF!,2)="C.",LEFT(#REF!,2)="P.",LEFT(#REF!,3)="PR.",LEFT(#REF!,3)="CE."),0.5,"0")</f>
        <v>#REF!</v>
      </c>
      <c r="M258" s="1" t="e">
        <f>IF(OR(LEFT(#REF!,2)="R.",LEFT(#REF!,2)="F.",LEFT(#REF!,3)="PE.",LEFT(#REF!,6)="Divers",LEFT(#REF!,2)="D.",LEFT(#REF!,2)="C.",LEFT(#REF!,2)="P.",LEFT(#REF!,3)="PR.",LEFT(#REF!,3)="CE."),0.5,"0")</f>
        <v>#REF!</v>
      </c>
      <c r="N258" s="1" t="e">
        <f>IF(OR(LEFT(#REF!,2)="R.",LEFT(#REF!,2)="F.",LEFT(#REF!,3)="PE.",LEFT(#REF!,6)="Divers",LEFT(#REF!,2)="D.",LEFT(#REF!,2)="C.",LEFT(#REF!,2)="P.",LEFT(#REF!,3)="PR.",LEFT(#REF!,3)="CE."),0.5,"0")</f>
        <v>#REF!</v>
      </c>
      <c r="O258" s="1" t="e">
        <f>IF(OR(LEFT(#REF!,2)="R.",LEFT(#REF!,2)="F.",LEFT(#REF!,3)="PE.",LEFT(#REF!,6)="Divers",LEFT(#REF!,2)="D.",LEFT(#REF!,2)="C.",LEFT(#REF!,2)="P.",LEFT(#REF!,3)="PR.",LEFT(#REF!,3)="CE."),0.5,"0")</f>
        <v>#REF!</v>
      </c>
      <c r="P258" s="1" t="e">
        <f>IF(OR(LEFT(#REF!,2)="R.",LEFT(#REF!,2)="F.",LEFT(#REF!,3)="PE.",LEFT(#REF!,6)="Divers",LEFT(#REF!,2)="D.",LEFT(#REF!,2)="C.",LEFT(#REF!,2)="P.",LEFT(#REF!,3)="PR.",LEFT(#REF!,3)="CE."),0.5,"0")</f>
        <v>#REF!</v>
      </c>
      <c r="Q258" s="1" t="e">
        <f>IF(OR(LEFT(#REF!,2)="R.",LEFT(#REF!,2)="F.",LEFT(#REF!,3)="PE.",LEFT(#REF!,6)="Divers",LEFT(#REF!,2)="D.",LEFT(#REF!,2)="C.",LEFT(#REF!,2)="P.",LEFT(#REF!,3)="PR.",LEFT(#REF!,3)="CE."),0.5,"0")</f>
        <v>#REF!</v>
      </c>
      <c r="R25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59" spans="1:18" x14ac:dyDescent="0.35">
      <c r="A259" s="26"/>
      <c r="B259" s="1" t="e">
        <f>IF(OR(LEFT(#REF!,2)="C.",LEFT(#REF!,2)="P.",LEFT(#REF!,3)="PR.",LEFT(#REF!,3)="PE.",LEFT(#REF!,3)="CE."),0.5,"0")</f>
        <v>#REF!</v>
      </c>
      <c r="C259" s="1" t="e">
        <f>IF(OR(LEFT(#REF!,2)="C.",LEFT(#REF!,2)="P.",LEFT(#REF!,3)="PR.",LEFT(#REF!,3)="PE.",LEFT(#REF!,3)="CE."),0.5,"0")</f>
        <v>#REF!</v>
      </c>
      <c r="D259" s="1" t="e">
        <f>IF(OR(LEFT(#REF!,2)="C.",LEFT(#REF!,2)="P.",LEFT(#REF!,3)="PR.",LEFT(#REF!,3)="PE.",LEFT(#REF!,3)="CE."),0.5,"0")</f>
        <v>#REF!</v>
      </c>
      <c r="E259" s="1" t="e">
        <f>IF(OR(LEFT(#REF!,2)="C.",LEFT(#REF!,2)="P.",LEFT(#REF!,3)="PR.",LEFT(#REF!,3)="PE.",LEFT(#REF!,3)="CE."),0.5,"0")</f>
        <v>#REF!</v>
      </c>
      <c r="F259" s="1" t="e">
        <f>IF(OR(LEFT(#REF!,2)="C.",LEFT(#REF!,2)="P.",LEFT(#REF!,3)="PR.",LEFT(#REF!,3)="PE.",LEFT(#REF!,3)="CE."),0.5,"0")</f>
        <v>#REF!</v>
      </c>
      <c r="G259" s="1" t="e">
        <f>IF(OR(LEFT(#REF!,2)="C.",LEFT(#REF!,2)="P.",LEFT(#REF!,3)="PR.",LEFT(#REF!,3)="PE.",LEFT(#REF!,3)="CE."),0.5,"0")</f>
        <v>#REF!</v>
      </c>
      <c r="H259" s="1" t="e">
        <f>IF(OR(LEFT(#REF!,2)="C.",LEFT(#REF!,2)="P.",LEFT(#REF!,3)="PR.",LEFT(#REF!,3)="PE.",LEFT(#REF!,3)="CE."),0.5,"0")</f>
        <v>#REF!</v>
      </c>
      <c r="I259" s="1" t="e">
        <f>IF(OR(LEFT(#REF!,2)="C.",LEFT(#REF!,2)="P.",LEFT(#REF!,3)="PR.",LEFT(#REF!,3)="PE.",LEFT(#REF!,3)="CE."),0.5,"0")</f>
        <v>#REF!</v>
      </c>
      <c r="K259" s="1" t="e">
        <f>IF(OR(LEFT(#REF!,2)="R.",LEFT(#REF!,2)="F.",LEFT(#REF!,3)="PE.",LEFT(#REF!,6)="Divers",LEFT(#REF!,2)="D.",LEFT(#REF!,2)="C.",LEFT(#REF!,2)="P.",LEFT(#REF!,3)="PR.",LEFT(#REF!,3)="CE."),0.5,"0")</f>
        <v>#REF!</v>
      </c>
      <c r="L259" s="1" t="e">
        <f>IF(OR(LEFT(#REF!,2)="R.",LEFT(#REF!,2)="F.",LEFT(#REF!,3)="PE.",LEFT(#REF!,6)="Divers",LEFT(#REF!,2)="D.",LEFT(#REF!,2)="C.",LEFT(#REF!,2)="P.",LEFT(#REF!,3)="PR.",LEFT(#REF!,3)="CE."),0.5,"0")</f>
        <v>#REF!</v>
      </c>
      <c r="M259" s="1" t="e">
        <f>IF(OR(LEFT(#REF!,2)="R.",LEFT(#REF!,2)="F.",LEFT(#REF!,3)="PE.",LEFT(#REF!,6)="Divers",LEFT(#REF!,2)="D.",LEFT(#REF!,2)="C.",LEFT(#REF!,2)="P.",LEFT(#REF!,3)="PR.",LEFT(#REF!,3)="CE."),0.5,"0")</f>
        <v>#REF!</v>
      </c>
      <c r="N259" s="1" t="e">
        <f>IF(OR(LEFT(#REF!,2)="R.",LEFT(#REF!,2)="F.",LEFT(#REF!,3)="PE.",LEFT(#REF!,6)="Divers",LEFT(#REF!,2)="D.",LEFT(#REF!,2)="C.",LEFT(#REF!,2)="P.",LEFT(#REF!,3)="PR.",LEFT(#REF!,3)="CE."),0.5,"0")</f>
        <v>#REF!</v>
      </c>
      <c r="O259" s="1" t="e">
        <f>IF(OR(LEFT(#REF!,2)="R.",LEFT(#REF!,2)="F.",LEFT(#REF!,3)="PE.",LEFT(#REF!,6)="Divers",LEFT(#REF!,2)="D.",LEFT(#REF!,2)="C.",LEFT(#REF!,2)="P.",LEFT(#REF!,3)="PR.",LEFT(#REF!,3)="CE."),0.5,"0")</f>
        <v>#REF!</v>
      </c>
      <c r="P259" s="1" t="e">
        <f>IF(OR(LEFT(#REF!,2)="R.",LEFT(#REF!,2)="F.",LEFT(#REF!,3)="PE.",LEFT(#REF!,6)="Divers",LEFT(#REF!,2)="D.",LEFT(#REF!,2)="C.",LEFT(#REF!,2)="P.",LEFT(#REF!,3)="PR.",LEFT(#REF!,3)="CE."),0.5,"0")</f>
        <v>#REF!</v>
      </c>
      <c r="Q259" s="1" t="e">
        <f>IF(OR(LEFT(#REF!,2)="R.",LEFT(#REF!,2)="F.",LEFT(#REF!,3)="PE.",LEFT(#REF!,6)="Divers",LEFT(#REF!,2)="D.",LEFT(#REF!,2)="C.",LEFT(#REF!,2)="P.",LEFT(#REF!,3)="PR.",LEFT(#REF!,3)="CE."),0.5,"0")</f>
        <v>#REF!</v>
      </c>
      <c r="R25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60" spans="1:18" x14ac:dyDescent="0.35">
      <c r="A260" s="26"/>
      <c r="B260" s="1" t="e">
        <f>IF(OR(LEFT(#REF!,2)="C.",LEFT(#REF!,2)="P.",LEFT(#REF!,3)="PR.",LEFT(#REF!,3)="PE.",LEFT(#REF!,3)="CE."),0.5,"0")</f>
        <v>#REF!</v>
      </c>
      <c r="C260" s="1" t="e">
        <f>IF(OR(LEFT(#REF!,2)="C.",LEFT(#REF!,2)="P.",LEFT(#REF!,3)="PR.",LEFT(#REF!,3)="PE.",LEFT(#REF!,3)="CE."),0.5,"0")</f>
        <v>#REF!</v>
      </c>
      <c r="D260" s="1" t="e">
        <f>IF(OR(LEFT(#REF!,2)="C.",LEFT(#REF!,2)="P.",LEFT(#REF!,3)="PR.",LEFT(#REF!,3)="PE.",LEFT(#REF!,3)="CE."),0.5,"0")</f>
        <v>#REF!</v>
      </c>
      <c r="E260" s="1" t="e">
        <f>IF(OR(LEFT(#REF!,2)="C.",LEFT(#REF!,2)="P.",LEFT(#REF!,3)="PR.",LEFT(#REF!,3)="PE.",LEFT(#REF!,3)="CE."),0.5,"0")</f>
        <v>#REF!</v>
      </c>
      <c r="F260" s="1" t="e">
        <f>IF(OR(LEFT(#REF!,2)="C.",LEFT(#REF!,2)="P.",LEFT(#REF!,3)="PR.",LEFT(#REF!,3)="PE.",LEFT(#REF!,3)="CE."),0.5,"0")</f>
        <v>#REF!</v>
      </c>
      <c r="G260" s="1" t="e">
        <f>IF(OR(LEFT(#REF!,2)="C.",LEFT(#REF!,2)="P.",LEFT(#REF!,3)="PR.",LEFT(#REF!,3)="PE.",LEFT(#REF!,3)="CE."),0.5,"0")</f>
        <v>#REF!</v>
      </c>
      <c r="H260" s="1" t="e">
        <f>IF(OR(LEFT(#REF!,2)="C.",LEFT(#REF!,2)="P.",LEFT(#REF!,3)="PR.",LEFT(#REF!,3)="PE.",LEFT(#REF!,3)="CE."),0.5,"0")</f>
        <v>#REF!</v>
      </c>
      <c r="I260" s="1" t="e">
        <f>IF(OR(LEFT(#REF!,2)="C.",LEFT(#REF!,2)="P.",LEFT(#REF!,3)="PR.",LEFT(#REF!,3)="PE.",LEFT(#REF!,3)="CE."),0.5,"0")</f>
        <v>#REF!</v>
      </c>
      <c r="K260" s="1" t="e">
        <f>IF(OR(LEFT(#REF!,2)="R.",LEFT(#REF!,2)="F.",LEFT(#REF!,3)="PE.",LEFT(#REF!,6)="Divers",LEFT(#REF!,2)="D.",LEFT(#REF!,2)="C.",LEFT(#REF!,2)="P.",LEFT(#REF!,3)="PR.",LEFT(#REF!,3)="CE."),0.5,"0")</f>
        <v>#REF!</v>
      </c>
      <c r="L260" s="1" t="e">
        <f>IF(OR(LEFT(#REF!,2)="R.",LEFT(#REF!,2)="F.",LEFT(#REF!,3)="PE.",LEFT(#REF!,6)="Divers",LEFT(#REF!,2)="D.",LEFT(#REF!,2)="C.",LEFT(#REF!,2)="P.",LEFT(#REF!,3)="PR.",LEFT(#REF!,3)="CE."),0.5,"0")</f>
        <v>#REF!</v>
      </c>
      <c r="M260" s="1" t="e">
        <f>IF(OR(LEFT(#REF!,2)="R.",LEFT(#REF!,2)="F.",LEFT(#REF!,3)="PE.",LEFT(#REF!,6)="Divers",LEFT(#REF!,2)="D.",LEFT(#REF!,2)="C.",LEFT(#REF!,2)="P.",LEFT(#REF!,3)="PR.",LEFT(#REF!,3)="CE."),0.5,"0")</f>
        <v>#REF!</v>
      </c>
      <c r="N260" s="1" t="e">
        <f>IF(OR(LEFT(#REF!,2)="R.",LEFT(#REF!,2)="F.",LEFT(#REF!,3)="PE.",LEFT(#REF!,6)="Divers",LEFT(#REF!,2)="D.",LEFT(#REF!,2)="C.",LEFT(#REF!,2)="P.",LEFT(#REF!,3)="PR.",LEFT(#REF!,3)="CE."),0.5,"0")</f>
        <v>#REF!</v>
      </c>
      <c r="O260" s="1" t="e">
        <f>IF(OR(LEFT(#REF!,2)="R.",LEFT(#REF!,2)="F.",LEFT(#REF!,3)="PE.",LEFT(#REF!,6)="Divers",LEFT(#REF!,2)="D.",LEFT(#REF!,2)="C.",LEFT(#REF!,2)="P.",LEFT(#REF!,3)="PR.",LEFT(#REF!,3)="CE."),0.5,"0")</f>
        <v>#REF!</v>
      </c>
      <c r="P260" s="1" t="e">
        <f>IF(OR(LEFT(#REF!,2)="R.",LEFT(#REF!,2)="F.",LEFT(#REF!,3)="PE.",LEFT(#REF!,6)="Divers",LEFT(#REF!,2)="D.",LEFT(#REF!,2)="C.",LEFT(#REF!,2)="P.",LEFT(#REF!,3)="PR.",LEFT(#REF!,3)="CE."),0.5,"0")</f>
        <v>#REF!</v>
      </c>
      <c r="Q260" s="1" t="e">
        <f>IF(OR(LEFT(#REF!,2)="R.",LEFT(#REF!,2)="F.",LEFT(#REF!,3)="PE.",LEFT(#REF!,6)="Divers",LEFT(#REF!,2)="D.",LEFT(#REF!,2)="C.",LEFT(#REF!,2)="P.",LEFT(#REF!,3)="PR.",LEFT(#REF!,3)="CE."),0.5,"0")</f>
        <v>#REF!</v>
      </c>
      <c r="R26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61" spans="1:18" x14ac:dyDescent="0.35">
      <c r="A261" s="26"/>
      <c r="B261" s="1" t="e">
        <f>IF(OR(LEFT(#REF!,2)="C.",LEFT(#REF!,2)="P.",LEFT(#REF!,3)="PR.",LEFT(#REF!,3)="PE.",LEFT(#REF!,3)="CE."),0.5,"0")</f>
        <v>#REF!</v>
      </c>
      <c r="C261" s="1" t="e">
        <f>IF(OR(LEFT(#REF!,2)="C.",LEFT(#REF!,2)="P.",LEFT(#REF!,3)="PR.",LEFT(#REF!,3)="PE.",LEFT(#REF!,3)="CE."),0.5,"0")</f>
        <v>#REF!</v>
      </c>
      <c r="D261" s="1" t="e">
        <f>IF(OR(LEFT(#REF!,2)="C.",LEFT(#REF!,2)="P.",LEFT(#REF!,3)="PR.",LEFT(#REF!,3)="PE.",LEFT(#REF!,3)="CE."),0.5,"0")</f>
        <v>#REF!</v>
      </c>
      <c r="E261" s="1" t="e">
        <f>IF(OR(LEFT(#REF!,2)="C.",LEFT(#REF!,2)="P.",LEFT(#REF!,3)="PR.",LEFT(#REF!,3)="PE.",LEFT(#REF!,3)="CE."),0.5,"0")</f>
        <v>#REF!</v>
      </c>
      <c r="F261" s="1" t="e">
        <f>IF(OR(LEFT(#REF!,2)="C.",LEFT(#REF!,2)="P.",LEFT(#REF!,3)="PR.",LEFT(#REF!,3)="PE.",LEFT(#REF!,3)="CE."),0.5,"0")</f>
        <v>#REF!</v>
      </c>
      <c r="G261" s="1" t="e">
        <f>IF(OR(LEFT(#REF!,2)="C.",LEFT(#REF!,2)="P.",LEFT(#REF!,3)="PR.",LEFT(#REF!,3)="PE.",LEFT(#REF!,3)="CE."),0.5,"0")</f>
        <v>#REF!</v>
      </c>
      <c r="H261" s="1" t="e">
        <f>IF(OR(LEFT(#REF!,2)="C.",LEFT(#REF!,2)="P.",LEFT(#REF!,3)="PR.",LEFT(#REF!,3)="PE.",LEFT(#REF!,3)="CE."),0.5,"0")</f>
        <v>#REF!</v>
      </c>
      <c r="I261" s="1" t="e">
        <f>IF(OR(LEFT(#REF!,2)="C.",LEFT(#REF!,2)="P.",LEFT(#REF!,3)="PR.",LEFT(#REF!,3)="PE.",LEFT(#REF!,3)="CE."),0.5,"0")</f>
        <v>#REF!</v>
      </c>
      <c r="K261" s="1" t="e">
        <f>IF(OR(LEFT(#REF!,2)="R.",LEFT(#REF!,2)="F.",LEFT(#REF!,3)="PE.",LEFT(#REF!,6)="Divers",LEFT(#REF!,2)="D.",LEFT(#REF!,2)="C.",LEFT(#REF!,2)="P.",LEFT(#REF!,3)="PR.",LEFT(#REF!,3)="CE."),0.5,"0")</f>
        <v>#REF!</v>
      </c>
      <c r="L261" s="1" t="e">
        <f>IF(OR(LEFT(#REF!,2)="R.",LEFT(#REF!,2)="F.",LEFT(#REF!,3)="PE.",LEFT(#REF!,6)="Divers",LEFT(#REF!,2)="D.",LEFT(#REF!,2)="C.",LEFT(#REF!,2)="P.",LEFT(#REF!,3)="PR.",LEFT(#REF!,3)="CE."),0.5,"0")</f>
        <v>#REF!</v>
      </c>
      <c r="M261" s="1" t="e">
        <f>IF(OR(LEFT(#REF!,2)="R.",LEFT(#REF!,2)="F.",LEFT(#REF!,3)="PE.",LEFT(#REF!,6)="Divers",LEFT(#REF!,2)="D.",LEFT(#REF!,2)="C.",LEFT(#REF!,2)="P.",LEFT(#REF!,3)="PR.",LEFT(#REF!,3)="CE."),0.5,"0")</f>
        <v>#REF!</v>
      </c>
      <c r="N261" s="1" t="e">
        <f>IF(OR(LEFT(#REF!,2)="R.",LEFT(#REF!,2)="F.",LEFT(#REF!,3)="PE.",LEFT(#REF!,6)="Divers",LEFT(#REF!,2)="D.",LEFT(#REF!,2)="C.",LEFT(#REF!,2)="P.",LEFT(#REF!,3)="PR.",LEFT(#REF!,3)="CE."),0.5,"0")</f>
        <v>#REF!</v>
      </c>
      <c r="O261" s="1" t="e">
        <f>IF(OR(LEFT(#REF!,2)="R.",LEFT(#REF!,2)="F.",LEFT(#REF!,3)="PE.",LEFT(#REF!,6)="Divers",LEFT(#REF!,2)="D.",LEFT(#REF!,2)="C.",LEFT(#REF!,2)="P.",LEFT(#REF!,3)="PR.",LEFT(#REF!,3)="CE."),0.5,"0")</f>
        <v>#REF!</v>
      </c>
      <c r="P261" s="1" t="e">
        <f>IF(OR(LEFT(#REF!,2)="R.",LEFT(#REF!,2)="F.",LEFT(#REF!,3)="PE.",LEFT(#REF!,6)="Divers",LEFT(#REF!,2)="D.",LEFT(#REF!,2)="C.",LEFT(#REF!,2)="P.",LEFT(#REF!,3)="PR.",LEFT(#REF!,3)="CE."),0.5,"0")</f>
        <v>#REF!</v>
      </c>
      <c r="Q261" s="1" t="e">
        <f>IF(OR(LEFT(#REF!,2)="R.",LEFT(#REF!,2)="F.",LEFT(#REF!,3)="PE.",LEFT(#REF!,6)="Divers",LEFT(#REF!,2)="D.",LEFT(#REF!,2)="C.",LEFT(#REF!,2)="P.",LEFT(#REF!,3)="PR.",LEFT(#REF!,3)="CE."),0.5,"0")</f>
        <v>#REF!</v>
      </c>
      <c r="R26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62" spans="1:18" x14ac:dyDescent="0.35">
      <c r="A262" s="26"/>
      <c r="B262" s="1" t="e">
        <f>IF(OR(LEFT(#REF!,2)="C.",LEFT(#REF!,2)="P.",LEFT(#REF!,3)="PR.",LEFT(#REF!,3)="PE.",LEFT(#REF!,3)="CE."),0.5,"0")</f>
        <v>#REF!</v>
      </c>
      <c r="C262" s="1" t="e">
        <f>IF(OR(LEFT(#REF!,2)="C.",LEFT(#REF!,2)="P.",LEFT(#REF!,3)="PR.",LEFT(#REF!,3)="PE.",LEFT(#REF!,3)="CE."),0.5,"0")</f>
        <v>#REF!</v>
      </c>
      <c r="D262" s="1" t="e">
        <f>IF(OR(LEFT(#REF!,2)="C.",LEFT(#REF!,2)="P.",LEFT(#REF!,3)="PR.",LEFT(#REF!,3)="PE.",LEFT(#REF!,3)="CE."),0.5,"0")</f>
        <v>#REF!</v>
      </c>
      <c r="E262" s="1" t="e">
        <f>IF(OR(LEFT(#REF!,2)="C.",LEFT(#REF!,2)="P.",LEFT(#REF!,3)="PR.",LEFT(#REF!,3)="PE.",LEFT(#REF!,3)="CE."),0.5,"0")</f>
        <v>#REF!</v>
      </c>
      <c r="F262" s="1" t="e">
        <f>IF(OR(LEFT(#REF!,2)="C.",LEFT(#REF!,2)="P.",LEFT(#REF!,3)="PR.",LEFT(#REF!,3)="PE.",LEFT(#REF!,3)="CE."),0.5,"0")</f>
        <v>#REF!</v>
      </c>
      <c r="G262" s="1" t="e">
        <f>IF(OR(LEFT(#REF!,2)="C.",LEFT(#REF!,2)="P.",LEFT(#REF!,3)="PR.",LEFT(#REF!,3)="PE.",LEFT(#REF!,3)="CE."),0.5,"0")</f>
        <v>#REF!</v>
      </c>
      <c r="H262" s="1" t="e">
        <f>IF(OR(LEFT(#REF!,2)="C.",LEFT(#REF!,2)="P.",LEFT(#REF!,3)="PR.",LEFT(#REF!,3)="PE.",LEFT(#REF!,3)="CE."),0.5,"0")</f>
        <v>#REF!</v>
      </c>
      <c r="I262" s="1" t="e">
        <f>IF(OR(LEFT(#REF!,2)="C.",LEFT(#REF!,2)="P.",LEFT(#REF!,3)="PR.",LEFT(#REF!,3)="PE.",LEFT(#REF!,3)="CE."),0.5,"0")</f>
        <v>#REF!</v>
      </c>
      <c r="K262" s="1" t="e">
        <f>IF(OR(LEFT(#REF!,2)="R.",LEFT(#REF!,2)="F.",LEFT(#REF!,3)="PE.",LEFT(#REF!,6)="Divers",LEFT(#REF!,2)="D.",LEFT(#REF!,2)="C.",LEFT(#REF!,2)="P.",LEFT(#REF!,3)="PR.",LEFT(#REF!,3)="CE."),0.5,"0")</f>
        <v>#REF!</v>
      </c>
      <c r="L262" s="1" t="e">
        <f>IF(OR(LEFT(#REF!,2)="R.",LEFT(#REF!,2)="F.",LEFT(#REF!,3)="PE.",LEFT(#REF!,6)="Divers",LEFT(#REF!,2)="D.",LEFT(#REF!,2)="C.",LEFT(#REF!,2)="P.",LEFT(#REF!,3)="PR.",LEFT(#REF!,3)="CE."),0.5,"0")</f>
        <v>#REF!</v>
      </c>
      <c r="M262" s="1" t="e">
        <f>IF(OR(LEFT(#REF!,2)="R.",LEFT(#REF!,2)="F.",LEFT(#REF!,3)="PE.",LEFT(#REF!,6)="Divers",LEFT(#REF!,2)="D.",LEFT(#REF!,2)="C.",LEFT(#REF!,2)="P.",LEFT(#REF!,3)="PR.",LEFT(#REF!,3)="CE."),0.5,"0")</f>
        <v>#REF!</v>
      </c>
      <c r="N262" s="1" t="e">
        <f>IF(OR(LEFT(#REF!,2)="R.",LEFT(#REF!,2)="F.",LEFT(#REF!,3)="PE.",LEFT(#REF!,6)="Divers",LEFT(#REF!,2)="D.",LEFT(#REF!,2)="C.",LEFT(#REF!,2)="P.",LEFT(#REF!,3)="PR.",LEFT(#REF!,3)="CE."),0.5,"0")</f>
        <v>#REF!</v>
      </c>
      <c r="O262" s="1" t="e">
        <f>IF(OR(LEFT(#REF!,2)="R.",LEFT(#REF!,2)="F.",LEFT(#REF!,3)="PE.",LEFT(#REF!,6)="Divers",LEFT(#REF!,2)="D.",LEFT(#REF!,2)="C.",LEFT(#REF!,2)="P.",LEFT(#REF!,3)="PR.",LEFT(#REF!,3)="CE."),0.5,"0")</f>
        <v>#REF!</v>
      </c>
      <c r="P262" s="1" t="e">
        <f>IF(OR(LEFT(#REF!,2)="R.",LEFT(#REF!,2)="F.",LEFT(#REF!,3)="PE.",LEFT(#REF!,6)="Divers",LEFT(#REF!,2)="D.",LEFT(#REF!,2)="C.",LEFT(#REF!,2)="P.",LEFT(#REF!,3)="PR.",LEFT(#REF!,3)="CE."),0.5,"0")</f>
        <v>#REF!</v>
      </c>
      <c r="Q262" s="1" t="e">
        <f>IF(OR(LEFT(#REF!,2)="R.",LEFT(#REF!,2)="F.",LEFT(#REF!,3)="PE.",LEFT(#REF!,6)="Divers",LEFT(#REF!,2)="D.",LEFT(#REF!,2)="C.",LEFT(#REF!,2)="P.",LEFT(#REF!,3)="PR.",LEFT(#REF!,3)="CE."),0.5,"0")</f>
        <v>#REF!</v>
      </c>
      <c r="R26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63" spans="1:18" x14ac:dyDescent="0.35">
      <c r="A263" s="26"/>
      <c r="B263" s="1" t="e">
        <f>IF(OR(LEFT(#REF!,2)="C.",LEFT(#REF!,2)="P.",LEFT(#REF!,3)="PR.",LEFT(#REF!,3)="PE.",LEFT(#REF!,3)="CE."),0.5,"0")</f>
        <v>#REF!</v>
      </c>
      <c r="C263" s="1" t="e">
        <f>IF(OR(LEFT(#REF!,2)="C.",LEFT(#REF!,2)="P.",LEFT(#REF!,3)="PR.",LEFT(#REF!,3)="PE.",LEFT(#REF!,3)="CE."),0.5,"0")</f>
        <v>#REF!</v>
      </c>
      <c r="D263" s="1" t="e">
        <f>IF(OR(LEFT(#REF!,2)="C.",LEFT(#REF!,2)="P.",LEFT(#REF!,3)="PR.",LEFT(#REF!,3)="PE.",LEFT(#REF!,3)="CE."),0.5,"0")</f>
        <v>#REF!</v>
      </c>
      <c r="E263" s="1" t="e">
        <f>IF(OR(LEFT(#REF!,2)="C.",LEFT(#REF!,2)="P.",LEFT(#REF!,3)="PR.",LEFT(#REF!,3)="PE.",LEFT(#REF!,3)="CE."),0.5,"0")</f>
        <v>#REF!</v>
      </c>
      <c r="F263" s="1" t="e">
        <f>IF(OR(LEFT(#REF!,2)="C.",LEFT(#REF!,2)="P.",LEFT(#REF!,3)="PR.",LEFT(#REF!,3)="PE.",LEFT(#REF!,3)="CE."),0.5,"0")</f>
        <v>#REF!</v>
      </c>
      <c r="G263" s="1" t="e">
        <f>IF(OR(LEFT(#REF!,2)="C.",LEFT(#REF!,2)="P.",LEFT(#REF!,3)="PR.",LEFT(#REF!,3)="PE.",LEFT(#REF!,3)="CE."),0.5,"0")</f>
        <v>#REF!</v>
      </c>
      <c r="H263" s="1" t="e">
        <f>IF(OR(LEFT(#REF!,2)="C.",LEFT(#REF!,2)="P.",LEFT(#REF!,3)="PR.",LEFT(#REF!,3)="PE.",LEFT(#REF!,3)="CE."),0.5,"0")</f>
        <v>#REF!</v>
      </c>
      <c r="I263" s="1" t="e">
        <f>IF(OR(LEFT(#REF!,2)="C.",LEFT(#REF!,2)="P.",LEFT(#REF!,3)="PR.",LEFT(#REF!,3)="PE.",LEFT(#REF!,3)="CE."),0.5,"0")</f>
        <v>#REF!</v>
      </c>
      <c r="K263" s="1" t="e">
        <f>IF(OR(LEFT(#REF!,2)="R.",LEFT(#REF!,2)="F.",LEFT(#REF!,3)="PE.",LEFT(#REF!,6)="Divers",LEFT(#REF!,2)="D.",LEFT(#REF!,2)="C.",LEFT(#REF!,2)="P.",LEFT(#REF!,3)="PR.",LEFT(#REF!,3)="CE."),0.5,"0")</f>
        <v>#REF!</v>
      </c>
      <c r="L263" s="1" t="e">
        <f>IF(OR(LEFT(#REF!,2)="R.",LEFT(#REF!,2)="F.",LEFT(#REF!,3)="PE.",LEFT(#REF!,6)="Divers",LEFT(#REF!,2)="D.",LEFT(#REF!,2)="C.",LEFT(#REF!,2)="P.",LEFT(#REF!,3)="PR.",LEFT(#REF!,3)="CE."),0.5,"0")</f>
        <v>#REF!</v>
      </c>
      <c r="M263" s="1" t="e">
        <f>IF(OR(LEFT(#REF!,2)="R.",LEFT(#REF!,2)="F.",LEFT(#REF!,3)="PE.",LEFT(#REF!,6)="Divers",LEFT(#REF!,2)="D.",LEFT(#REF!,2)="C.",LEFT(#REF!,2)="P.",LEFT(#REF!,3)="PR.",LEFT(#REF!,3)="CE."),0.5,"0")</f>
        <v>#REF!</v>
      </c>
      <c r="N263" s="1" t="e">
        <f>IF(OR(LEFT(#REF!,2)="R.",LEFT(#REF!,2)="F.",LEFT(#REF!,3)="PE.",LEFT(#REF!,6)="Divers",LEFT(#REF!,2)="D.",LEFT(#REF!,2)="C.",LEFT(#REF!,2)="P.",LEFT(#REF!,3)="PR.",LEFT(#REF!,3)="CE."),0.5,"0")</f>
        <v>#REF!</v>
      </c>
      <c r="O263" s="1" t="e">
        <f>IF(OR(LEFT(#REF!,2)="R.",LEFT(#REF!,2)="F.",LEFT(#REF!,3)="PE.",LEFT(#REF!,6)="Divers",LEFT(#REF!,2)="D.",LEFT(#REF!,2)="C.",LEFT(#REF!,2)="P.",LEFT(#REF!,3)="PR.",LEFT(#REF!,3)="CE."),0.5,"0")</f>
        <v>#REF!</v>
      </c>
      <c r="P263" s="1" t="e">
        <f>IF(OR(LEFT(#REF!,2)="R.",LEFT(#REF!,2)="F.",LEFT(#REF!,3)="PE.",LEFT(#REF!,6)="Divers",LEFT(#REF!,2)="D.",LEFT(#REF!,2)="C.",LEFT(#REF!,2)="P.",LEFT(#REF!,3)="PR.",LEFT(#REF!,3)="CE."),0.5,"0")</f>
        <v>#REF!</v>
      </c>
      <c r="Q263" s="1" t="e">
        <f>IF(OR(LEFT(#REF!,2)="R.",LEFT(#REF!,2)="F.",LEFT(#REF!,3)="PE.",LEFT(#REF!,6)="Divers",LEFT(#REF!,2)="D.",LEFT(#REF!,2)="C.",LEFT(#REF!,2)="P.",LEFT(#REF!,3)="PR.",LEFT(#REF!,3)="CE."),0.5,"0")</f>
        <v>#REF!</v>
      </c>
      <c r="R26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64" spans="1:18" x14ac:dyDescent="0.35">
      <c r="A264" s="26"/>
      <c r="B264" s="1" t="e">
        <f>IF(OR(LEFT(#REF!,2)="C.",LEFT(#REF!,2)="P.",LEFT(#REF!,3)="PR.",LEFT(#REF!,3)="PE.",LEFT(#REF!,3)="CE."),0.5,"0")</f>
        <v>#REF!</v>
      </c>
      <c r="C264" s="1" t="e">
        <f>IF(OR(LEFT(#REF!,2)="C.",LEFT(#REF!,2)="P.",LEFT(#REF!,3)="PR.",LEFT(#REF!,3)="PE.",LEFT(#REF!,3)="CE."),0.5,"0")</f>
        <v>#REF!</v>
      </c>
      <c r="D264" s="1" t="e">
        <f>IF(OR(LEFT(#REF!,2)="C.",LEFT(#REF!,2)="P.",LEFT(#REF!,3)="PR.",LEFT(#REF!,3)="PE.",LEFT(#REF!,3)="CE."),0.5,"0")</f>
        <v>#REF!</v>
      </c>
      <c r="E264" s="1" t="e">
        <f>IF(OR(LEFT(#REF!,2)="C.",LEFT(#REF!,2)="P.",LEFT(#REF!,3)="PR.",LEFT(#REF!,3)="PE.",LEFT(#REF!,3)="CE."),0.5,"0")</f>
        <v>#REF!</v>
      </c>
      <c r="F264" s="1" t="e">
        <f>IF(OR(LEFT(#REF!,2)="C.",LEFT(#REF!,2)="P.",LEFT(#REF!,3)="PR.",LEFT(#REF!,3)="PE.",LEFT(#REF!,3)="CE."),0.5,"0")</f>
        <v>#REF!</v>
      </c>
      <c r="G264" s="1" t="e">
        <f>IF(OR(LEFT(#REF!,2)="C.",LEFT(#REF!,2)="P.",LEFT(#REF!,3)="PR.",LEFT(#REF!,3)="PE.",LEFT(#REF!,3)="CE."),0.5,"0")</f>
        <v>#REF!</v>
      </c>
      <c r="H264" s="1" t="e">
        <f>IF(OR(LEFT(#REF!,2)="C.",LEFT(#REF!,2)="P.",LEFT(#REF!,3)="PR.",LEFT(#REF!,3)="PE.",LEFT(#REF!,3)="CE."),0.5,"0")</f>
        <v>#REF!</v>
      </c>
      <c r="I264" s="1" t="e">
        <f>IF(OR(LEFT(#REF!,2)="C.",LEFT(#REF!,2)="P.",LEFT(#REF!,3)="PR.",LEFT(#REF!,3)="PE.",LEFT(#REF!,3)="CE."),0.5,"0")</f>
        <v>#REF!</v>
      </c>
      <c r="K264" s="1" t="e">
        <f>IF(OR(LEFT(#REF!,2)="R.",LEFT(#REF!,2)="F.",LEFT(#REF!,3)="PE.",LEFT(#REF!,6)="Divers",LEFT(#REF!,2)="D.",LEFT(#REF!,2)="C.",LEFT(#REF!,2)="P.",LEFT(#REF!,3)="PR.",LEFT(#REF!,3)="CE."),0.5,"0")</f>
        <v>#REF!</v>
      </c>
      <c r="L264" s="1" t="e">
        <f>IF(OR(LEFT(#REF!,2)="R.",LEFT(#REF!,2)="F.",LEFT(#REF!,3)="PE.",LEFT(#REF!,6)="Divers",LEFT(#REF!,2)="D.",LEFT(#REF!,2)="C.",LEFT(#REF!,2)="P.",LEFT(#REF!,3)="PR.",LEFT(#REF!,3)="CE."),0.5,"0")</f>
        <v>#REF!</v>
      </c>
      <c r="M264" s="1" t="e">
        <f>IF(OR(LEFT(#REF!,2)="R.",LEFT(#REF!,2)="F.",LEFT(#REF!,3)="PE.",LEFT(#REF!,6)="Divers",LEFT(#REF!,2)="D.",LEFT(#REF!,2)="C.",LEFT(#REF!,2)="P.",LEFT(#REF!,3)="PR.",LEFT(#REF!,3)="CE."),0.5,"0")</f>
        <v>#REF!</v>
      </c>
      <c r="N264" s="1" t="e">
        <f>IF(OR(LEFT(#REF!,2)="R.",LEFT(#REF!,2)="F.",LEFT(#REF!,3)="PE.",LEFT(#REF!,6)="Divers",LEFT(#REF!,2)="D.",LEFT(#REF!,2)="C.",LEFT(#REF!,2)="P.",LEFT(#REF!,3)="PR.",LEFT(#REF!,3)="CE."),0.5,"0")</f>
        <v>#REF!</v>
      </c>
      <c r="O264" s="1" t="e">
        <f>IF(OR(LEFT(#REF!,2)="R.",LEFT(#REF!,2)="F.",LEFT(#REF!,3)="PE.",LEFT(#REF!,6)="Divers",LEFT(#REF!,2)="D.",LEFT(#REF!,2)="C.",LEFT(#REF!,2)="P.",LEFT(#REF!,3)="PR.",LEFT(#REF!,3)="CE."),0.5,"0")</f>
        <v>#REF!</v>
      </c>
      <c r="P264" s="1" t="e">
        <f>IF(OR(LEFT(#REF!,2)="R.",LEFT(#REF!,2)="F.",LEFT(#REF!,3)="PE.",LEFT(#REF!,6)="Divers",LEFT(#REF!,2)="D.",LEFT(#REF!,2)="C.",LEFT(#REF!,2)="P.",LEFT(#REF!,3)="PR.",LEFT(#REF!,3)="CE."),0.5,"0")</f>
        <v>#REF!</v>
      </c>
      <c r="Q264" s="1" t="e">
        <f>IF(OR(LEFT(#REF!,2)="R.",LEFT(#REF!,2)="F.",LEFT(#REF!,3)="PE.",LEFT(#REF!,6)="Divers",LEFT(#REF!,2)="D.",LEFT(#REF!,2)="C.",LEFT(#REF!,2)="P.",LEFT(#REF!,3)="PR.",LEFT(#REF!,3)="CE."),0.5,"0")</f>
        <v>#REF!</v>
      </c>
      <c r="R26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65" spans="1:18" x14ac:dyDescent="0.35">
      <c r="A265" s="26"/>
      <c r="B265" s="1" t="e">
        <f>IF(OR(LEFT(#REF!,2)="C.",LEFT(#REF!,2)="P.",LEFT(#REF!,3)="PR.",LEFT(#REF!,3)="PE.",LEFT(#REF!,3)="CE."),0.5,"0")</f>
        <v>#REF!</v>
      </c>
      <c r="C265" s="1" t="e">
        <f>IF(OR(LEFT(#REF!,2)="C.",LEFT(#REF!,2)="P.",LEFT(#REF!,3)="PR.",LEFT(#REF!,3)="PE.",LEFT(#REF!,3)="CE."),0.5,"0")</f>
        <v>#REF!</v>
      </c>
      <c r="D265" s="1" t="e">
        <f>IF(OR(LEFT(#REF!,2)="C.",LEFT(#REF!,2)="P.",LEFT(#REF!,3)="PR.",LEFT(#REF!,3)="PE.",LEFT(#REF!,3)="CE."),0.5,"0")</f>
        <v>#REF!</v>
      </c>
      <c r="E265" s="1" t="e">
        <f>IF(OR(LEFT(#REF!,2)="C.",LEFT(#REF!,2)="P.",LEFT(#REF!,3)="PR.",LEFT(#REF!,3)="PE.",LEFT(#REF!,3)="CE."),0.5,"0")</f>
        <v>#REF!</v>
      </c>
      <c r="F265" s="1" t="e">
        <f>IF(OR(LEFT(#REF!,2)="C.",LEFT(#REF!,2)="P.",LEFT(#REF!,3)="PR.",LEFT(#REF!,3)="PE.",LEFT(#REF!,3)="CE."),0.5,"0")</f>
        <v>#REF!</v>
      </c>
      <c r="G265" s="1" t="e">
        <f>IF(OR(LEFT(#REF!,2)="C.",LEFT(#REF!,2)="P.",LEFT(#REF!,3)="PR.",LEFT(#REF!,3)="PE.",LEFT(#REF!,3)="CE."),0.5,"0")</f>
        <v>#REF!</v>
      </c>
      <c r="H265" s="1" t="e">
        <f>IF(OR(LEFT(#REF!,2)="C.",LEFT(#REF!,2)="P.",LEFT(#REF!,3)="PR.",LEFT(#REF!,3)="PE.",LEFT(#REF!,3)="CE."),0.5,"0")</f>
        <v>#REF!</v>
      </c>
      <c r="I265" s="1" t="e">
        <f>IF(OR(LEFT(#REF!,2)="C.",LEFT(#REF!,2)="P.",LEFT(#REF!,3)="PR.",LEFT(#REF!,3)="PE.",LEFT(#REF!,3)="CE."),0.5,"0")</f>
        <v>#REF!</v>
      </c>
      <c r="K265" s="1" t="e">
        <f>IF(OR(LEFT(#REF!,2)="R.",LEFT(#REF!,2)="F.",LEFT(#REF!,3)="PE.",LEFT(#REF!,6)="Divers",LEFT(#REF!,2)="D.",LEFT(#REF!,2)="C.",LEFT(#REF!,2)="P.",LEFT(#REF!,3)="PR.",LEFT(#REF!,3)="CE."),0.5,"0")</f>
        <v>#REF!</v>
      </c>
      <c r="L265" s="1" t="e">
        <f>IF(OR(LEFT(#REF!,2)="R.",LEFT(#REF!,2)="F.",LEFT(#REF!,3)="PE.",LEFT(#REF!,6)="Divers",LEFT(#REF!,2)="D.",LEFT(#REF!,2)="C.",LEFT(#REF!,2)="P.",LEFT(#REF!,3)="PR.",LEFT(#REF!,3)="CE."),0.5,"0")</f>
        <v>#REF!</v>
      </c>
      <c r="M265" s="1" t="e">
        <f>IF(OR(LEFT(#REF!,2)="R.",LEFT(#REF!,2)="F.",LEFT(#REF!,3)="PE.",LEFT(#REF!,6)="Divers",LEFT(#REF!,2)="D.",LEFT(#REF!,2)="C.",LEFT(#REF!,2)="P.",LEFT(#REF!,3)="PR.",LEFT(#REF!,3)="CE."),0.5,"0")</f>
        <v>#REF!</v>
      </c>
      <c r="N265" s="1" t="e">
        <f>IF(OR(LEFT(#REF!,2)="R.",LEFT(#REF!,2)="F.",LEFT(#REF!,3)="PE.",LEFT(#REF!,6)="Divers",LEFT(#REF!,2)="D.",LEFT(#REF!,2)="C.",LEFT(#REF!,2)="P.",LEFT(#REF!,3)="PR.",LEFT(#REF!,3)="CE."),0.5,"0")</f>
        <v>#REF!</v>
      </c>
      <c r="O265" s="1" t="e">
        <f>IF(OR(LEFT(#REF!,2)="R.",LEFT(#REF!,2)="F.",LEFT(#REF!,3)="PE.",LEFT(#REF!,6)="Divers",LEFT(#REF!,2)="D.",LEFT(#REF!,2)="C.",LEFT(#REF!,2)="P.",LEFT(#REF!,3)="PR.",LEFT(#REF!,3)="CE."),0.5,"0")</f>
        <v>#REF!</v>
      </c>
      <c r="P265" s="1" t="e">
        <f>IF(OR(LEFT(#REF!,2)="R.",LEFT(#REF!,2)="F.",LEFT(#REF!,3)="PE.",LEFT(#REF!,6)="Divers",LEFT(#REF!,2)="D.",LEFT(#REF!,2)="C.",LEFT(#REF!,2)="P.",LEFT(#REF!,3)="PR.",LEFT(#REF!,3)="CE."),0.5,"0")</f>
        <v>#REF!</v>
      </c>
      <c r="Q265" s="1" t="e">
        <f>IF(OR(LEFT(#REF!,2)="R.",LEFT(#REF!,2)="F.",LEFT(#REF!,3)="PE.",LEFT(#REF!,6)="Divers",LEFT(#REF!,2)="D.",LEFT(#REF!,2)="C.",LEFT(#REF!,2)="P.",LEFT(#REF!,3)="PR.",LEFT(#REF!,3)="CE."),0.5,"0")</f>
        <v>#REF!</v>
      </c>
      <c r="R26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69" spans="1:18" x14ac:dyDescent="0.35">
      <c r="B269" t="s">
        <v>108</v>
      </c>
      <c r="K269" t="s">
        <v>52</v>
      </c>
    </row>
    <row r="270" spans="1:18" x14ac:dyDescent="0.35">
      <c r="A270" s="26" t="s">
        <v>19</v>
      </c>
      <c r="B270" s="1" t="e">
        <f>IF(OR(LEFT(#REF!,2)="C.",LEFT(#REF!,2)="P.",LEFT(#REF!,3)="PR.",LEFT(#REF!,3)="PE.",LEFT(#REF!,3)="CE."),0.5,"0")</f>
        <v>#REF!</v>
      </c>
      <c r="C270" s="1" t="e">
        <f>IF(OR(LEFT(#REF!,2)="C.",LEFT(#REF!,2)="P.",LEFT(#REF!,3)="PR.",LEFT(#REF!,3)="PE.",LEFT(#REF!,3)="CE."),0.5,"0")</f>
        <v>#REF!</v>
      </c>
      <c r="D270" s="1" t="e">
        <f>IF(OR(LEFT(#REF!,2)="C.",LEFT(#REF!,2)="P.",LEFT(#REF!,3)="PR.",LEFT(#REF!,3)="PE.",LEFT(#REF!,3)="CE."),0.5,"0")</f>
        <v>#REF!</v>
      </c>
      <c r="E270" s="1" t="e">
        <f>IF(OR(LEFT(#REF!,2)="C.",LEFT(#REF!,2)="P.",LEFT(#REF!,3)="PR.",LEFT(#REF!,3)="PE.",LEFT(#REF!,3)="CE."),0.5,"0")</f>
        <v>#REF!</v>
      </c>
      <c r="F270" s="1" t="e">
        <f>IF(OR(LEFT(#REF!,2)="C.",LEFT(#REF!,2)="P.",LEFT(#REF!,3)="PR.",LEFT(#REF!,3)="PE.",LEFT(#REF!,3)="CE."),0.5,"0")</f>
        <v>#REF!</v>
      </c>
      <c r="G270" s="1" t="e">
        <f>IF(OR(LEFT(#REF!,2)="C.",LEFT(#REF!,2)="P.",LEFT(#REF!,3)="PR.",LEFT(#REF!,3)="PE.",LEFT(#REF!,3)="CE."),0.5,"0")</f>
        <v>#REF!</v>
      </c>
      <c r="H270" s="1" t="e">
        <f>IF(OR(LEFT(#REF!,2)="C.",LEFT(#REF!,2)="P.",LEFT(#REF!,3)="PR.",LEFT(#REF!,3)="PE.",LEFT(#REF!,3)="CE."),0.5,"0")</f>
        <v>#REF!</v>
      </c>
      <c r="I270" s="1" t="e">
        <f>IF(OR(LEFT(#REF!,2)="C.",LEFT(#REF!,2)="P.",LEFT(#REF!,3)="PR.",LEFT(#REF!,3)="PE.",LEFT(#REF!,3)="CE."),0.5,"0")</f>
        <v>#REF!</v>
      </c>
      <c r="K270" s="1" t="e">
        <f>IF(OR(LEFT(#REF!,2)="R.",LEFT(#REF!,2)="F.",LEFT(#REF!,3)="PE.",LEFT(#REF!,6)="Divers",LEFT(#REF!,2)="D.",LEFT(#REF!,2)="C.",LEFT(#REF!,2)="P.",LEFT(#REF!,3)="PR.",LEFT(#REF!,3)="CE."),0.5,"0")</f>
        <v>#REF!</v>
      </c>
      <c r="L270" s="1" t="e">
        <f>IF(OR(LEFT(#REF!,2)="R.",LEFT(#REF!,2)="F.",LEFT(#REF!,3)="PE.",LEFT(#REF!,6)="Divers",LEFT(#REF!,2)="D.",LEFT(#REF!,2)="C.",LEFT(#REF!,2)="P.",LEFT(#REF!,3)="PR.",LEFT(#REF!,3)="CE."),0.5,"0")</f>
        <v>#REF!</v>
      </c>
      <c r="M270" s="1" t="e">
        <f>IF(OR(LEFT(#REF!,2)="R.",LEFT(#REF!,2)="F.",LEFT(#REF!,3)="PE.",LEFT(#REF!,6)="Divers",LEFT(#REF!,2)="D.",LEFT(#REF!,2)="C.",LEFT(#REF!,2)="P.",LEFT(#REF!,3)="PR.",LEFT(#REF!,3)="CE."),0.5,"0")</f>
        <v>#REF!</v>
      </c>
      <c r="N270" s="1" t="e">
        <f>IF(OR(LEFT(#REF!,2)="R.",LEFT(#REF!,2)="F.",LEFT(#REF!,3)="PE.",LEFT(#REF!,6)="Divers",LEFT(#REF!,2)="D.",LEFT(#REF!,2)="C.",LEFT(#REF!,2)="P.",LEFT(#REF!,3)="PR.",LEFT(#REF!,3)="CE."),0.5,"0")</f>
        <v>#REF!</v>
      </c>
      <c r="O270" s="1" t="e">
        <f>IF(OR(LEFT(#REF!,2)="R.",LEFT(#REF!,2)="F.",LEFT(#REF!,3)="PE.",LEFT(#REF!,6)="Divers",LEFT(#REF!,2)="D.",LEFT(#REF!,2)="C.",LEFT(#REF!,2)="P.",LEFT(#REF!,3)="PR.",LEFT(#REF!,3)="CE."),0.5,"0")</f>
        <v>#REF!</v>
      </c>
      <c r="P270" s="1" t="e">
        <f>IF(OR(LEFT(#REF!,2)="R.",LEFT(#REF!,2)="F.",LEFT(#REF!,3)="PE.",LEFT(#REF!,6)="Divers",LEFT(#REF!,2)="D.",LEFT(#REF!,2)="C.",LEFT(#REF!,2)="P.",LEFT(#REF!,3)="PR.",LEFT(#REF!,3)="CE."),0.5,"0")</f>
        <v>#REF!</v>
      </c>
      <c r="Q270" s="1" t="e">
        <f>IF(OR(LEFT(#REF!,2)="R.",LEFT(#REF!,2)="F.",LEFT(#REF!,3)="PE.",LEFT(#REF!,6)="Divers",LEFT(#REF!,2)="D.",LEFT(#REF!,2)="C.",LEFT(#REF!,2)="P.",LEFT(#REF!,3)="PR.",LEFT(#REF!,3)="CE."),0.5,"0")</f>
        <v>#REF!</v>
      </c>
      <c r="R27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71" spans="1:18" x14ac:dyDescent="0.35">
      <c r="A271" s="26"/>
      <c r="B271" s="1" t="e">
        <f>IF(OR(LEFT(#REF!,2)="C.",LEFT(#REF!,2)="P.",LEFT(#REF!,3)="PR.",LEFT(#REF!,3)="PE.",LEFT(#REF!,3)="CE."),0.5,"0")</f>
        <v>#REF!</v>
      </c>
      <c r="C271" s="1" t="e">
        <f>IF(OR(LEFT(#REF!,2)="C.",LEFT(#REF!,2)="P.",LEFT(#REF!,3)="PR.",LEFT(#REF!,3)="PE.",LEFT(#REF!,3)="CE."),0.5,"0")</f>
        <v>#REF!</v>
      </c>
      <c r="D271" s="1" t="e">
        <f>IF(OR(LEFT(#REF!,2)="C.",LEFT(#REF!,2)="P.",LEFT(#REF!,3)="PR.",LEFT(#REF!,3)="PE.",LEFT(#REF!,3)="CE."),0.5,"0")</f>
        <v>#REF!</v>
      </c>
      <c r="E271" s="1" t="e">
        <f>IF(OR(LEFT(#REF!,2)="C.",LEFT(#REF!,2)="P.",LEFT(#REF!,3)="PR.",LEFT(#REF!,3)="PE.",LEFT(#REF!,3)="CE."),0.5,"0")</f>
        <v>#REF!</v>
      </c>
      <c r="F271" s="1" t="e">
        <f>IF(OR(LEFT(#REF!,2)="C.",LEFT(#REF!,2)="P.",LEFT(#REF!,3)="PR.",LEFT(#REF!,3)="PE.",LEFT(#REF!,3)="CE."),0.5,"0")</f>
        <v>#REF!</v>
      </c>
      <c r="G271" s="1" t="e">
        <f>IF(OR(LEFT(#REF!,2)="C.",LEFT(#REF!,2)="P.",LEFT(#REF!,3)="PR.",LEFT(#REF!,3)="PE.",LEFT(#REF!,3)="CE."),0.5,"0")</f>
        <v>#REF!</v>
      </c>
      <c r="H271" s="1" t="e">
        <f>IF(OR(LEFT(#REF!,2)="C.",LEFT(#REF!,2)="P.",LEFT(#REF!,3)="PR.",LEFT(#REF!,3)="PE.",LEFT(#REF!,3)="CE."),0.5,"0")</f>
        <v>#REF!</v>
      </c>
      <c r="I271" s="1" t="e">
        <f>IF(OR(LEFT(#REF!,2)="C.",LEFT(#REF!,2)="P.",LEFT(#REF!,3)="PR.",LEFT(#REF!,3)="PE.",LEFT(#REF!,3)="CE."),0.5,"0")</f>
        <v>#REF!</v>
      </c>
      <c r="K271" s="1" t="e">
        <f>IF(OR(LEFT(#REF!,2)="R.",LEFT(#REF!,2)="F.",LEFT(#REF!,3)="PE.",LEFT(#REF!,6)="Divers",LEFT(#REF!,2)="D.",LEFT(#REF!,2)="C.",LEFT(#REF!,2)="P.",LEFT(#REF!,3)="PR.",LEFT(#REF!,3)="CE."),0.5,"0")</f>
        <v>#REF!</v>
      </c>
      <c r="L271" s="1" t="e">
        <f>IF(OR(LEFT(#REF!,2)="R.",LEFT(#REF!,2)="F.",LEFT(#REF!,3)="PE.",LEFT(#REF!,6)="Divers",LEFT(#REF!,2)="D.",LEFT(#REF!,2)="C.",LEFT(#REF!,2)="P.",LEFT(#REF!,3)="PR.",LEFT(#REF!,3)="CE."),0.5,"0")</f>
        <v>#REF!</v>
      </c>
      <c r="M271" s="1" t="e">
        <f>IF(OR(LEFT(#REF!,2)="R.",LEFT(#REF!,2)="F.",LEFT(#REF!,3)="PE.",LEFT(#REF!,6)="Divers",LEFT(#REF!,2)="D.",LEFT(#REF!,2)="C.",LEFT(#REF!,2)="P.",LEFT(#REF!,3)="PR.",LEFT(#REF!,3)="CE."),0.5,"0")</f>
        <v>#REF!</v>
      </c>
      <c r="N271" s="1" t="e">
        <f>IF(OR(LEFT(#REF!,2)="R.",LEFT(#REF!,2)="F.",LEFT(#REF!,3)="PE.",LEFT(#REF!,6)="Divers",LEFT(#REF!,2)="D.",LEFT(#REF!,2)="C.",LEFT(#REF!,2)="P.",LEFT(#REF!,3)="PR.",LEFT(#REF!,3)="CE."),0.5,"0")</f>
        <v>#REF!</v>
      </c>
      <c r="O271" s="1" t="e">
        <f>IF(OR(LEFT(#REF!,2)="R.",LEFT(#REF!,2)="F.",LEFT(#REF!,3)="PE.",LEFT(#REF!,6)="Divers",LEFT(#REF!,2)="D.",LEFT(#REF!,2)="C.",LEFT(#REF!,2)="P.",LEFT(#REF!,3)="PR.",LEFT(#REF!,3)="CE."),0.5,"0")</f>
        <v>#REF!</v>
      </c>
      <c r="P271" s="1" t="e">
        <f>IF(OR(LEFT(#REF!,2)="R.",LEFT(#REF!,2)="F.",LEFT(#REF!,3)="PE.",LEFT(#REF!,6)="Divers",LEFT(#REF!,2)="D.",LEFT(#REF!,2)="C.",LEFT(#REF!,2)="P.",LEFT(#REF!,3)="PR.",LEFT(#REF!,3)="CE."),0.5,"0")</f>
        <v>#REF!</v>
      </c>
      <c r="Q271" s="1" t="e">
        <f>IF(OR(LEFT(#REF!,2)="R.",LEFT(#REF!,2)="F.",LEFT(#REF!,3)="PE.",LEFT(#REF!,6)="Divers",LEFT(#REF!,2)="D.",LEFT(#REF!,2)="C.",LEFT(#REF!,2)="P.",LEFT(#REF!,3)="PR.",LEFT(#REF!,3)="CE."),0.5,"0")</f>
        <v>#REF!</v>
      </c>
      <c r="R27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72" spans="1:18" x14ac:dyDescent="0.35">
      <c r="A272" s="26"/>
      <c r="B272" s="1" t="e">
        <f>IF(OR(LEFT(#REF!,2)="C.",LEFT(#REF!,2)="P.",LEFT(#REF!,3)="PR.",LEFT(#REF!,3)="PE.",LEFT(#REF!,3)="CE."),0.5,"0")</f>
        <v>#REF!</v>
      </c>
      <c r="C272" s="1" t="e">
        <f>IF(OR(LEFT(#REF!,2)="C.",LEFT(#REF!,2)="P.",LEFT(#REF!,3)="PR.",LEFT(#REF!,3)="PE.",LEFT(#REF!,3)="CE."),0.5,"0")</f>
        <v>#REF!</v>
      </c>
      <c r="D272" s="1" t="e">
        <f>IF(OR(LEFT(#REF!,2)="C.",LEFT(#REF!,2)="P.",LEFT(#REF!,3)="PR.",LEFT(#REF!,3)="PE.",LEFT(#REF!,3)="CE."),0.5,"0")</f>
        <v>#REF!</v>
      </c>
      <c r="E272" s="1" t="e">
        <f>IF(OR(LEFT(#REF!,2)="C.",LEFT(#REF!,2)="P.",LEFT(#REF!,3)="PR.",LEFT(#REF!,3)="PE.",LEFT(#REF!,3)="CE."),0.5,"0")</f>
        <v>#REF!</v>
      </c>
      <c r="F272" s="1" t="e">
        <f>IF(OR(LEFT(#REF!,2)="C.",LEFT(#REF!,2)="P.",LEFT(#REF!,3)="PR.",LEFT(#REF!,3)="PE.",LEFT(#REF!,3)="CE."),0.5,"0")</f>
        <v>#REF!</v>
      </c>
      <c r="G272" s="1" t="e">
        <f>IF(OR(LEFT(#REF!,2)="C.",LEFT(#REF!,2)="P.",LEFT(#REF!,3)="PR.",LEFT(#REF!,3)="PE.",LEFT(#REF!,3)="CE."),0.5,"0")</f>
        <v>#REF!</v>
      </c>
      <c r="H272" s="1" t="e">
        <f>IF(OR(LEFT(#REF!,2)="C.",LEFT(#REF!,2)="P.",LEFT(#REF!,3)="PR.",LEFT(#REF!,3)="PE.",LEFT(#REF!,3)="CE."),0.5,"0")</f>
        <v>#REF!</v>
      </c>
      <c r="I272" s="1" t="e">
        <f>IF(OR(LEFT(#REF!,2)="C.",LEFT(#REF!,2)="P.",LEFT(#REF!,3)="PR.",LEFT(#REF!,3)="PE.",LEFT(#REF!,3)="CE."),0.5,"0")</f>
        <v>#REF!</v>
      </c>
      <c r="K272" s="1" t="e">
        <f>IF(OR(LEFT(#REF!,2)="R.",LEFT(#REF!,2)="F.",LEFT(#REF!,3)="PE.",LEFT(#REF!,6)="Divers",LEFT(#REF!,2)="D.",LEFT(#REF!,2)="C.",LEFT(#REF!,2)="P.",LEFT(#REF!,3)="PR.",LEFT(#REF!,3)="CE."),0.5,"0")</f>
        <v>#REF!</v>
      </c>
      <c r="L272" s="1" t="e">
        <f>IF(OR(LEFT(#REF!,2)="R.",LEFT(#REF!,2)="F.",LEFT(#REF!,3)="PE.",LEFT(#REF!,6)="Divers",LEFT(#REF!,2)="D.",LEFT(#REF!,2)="C.",LEFT(#REF!,2)="P.",LEFT(#REF!,3)="PR.",LEFT(#REF!,3)="CE."),0.5,"0")</f>
        <v>#REF!</v>
      </c>
      <c r="M272" s="1" t="e">
        <f>IF(OR(LEFT(#REF!,2)="R.",LEFT(#REF!,2)="F.",LEFT(#REF!,3)="PE.",LEFT(#REF!,6)="Divers",LEFT(#REF!,2)="D.",LEFT(#REF!,2)="C.",LEFT(#REF!,2)="P.",LEFT(#REF!,3)="PR.",LEFT(#REF!,3)="CE."),0.5,"0")</f>
        <v>#REF!</v>
      </c>
      <c r="N272" s="1" t="e">
        <f>IF(OR(LEFT(#REF!,2)="R.",LEFT(#REF!,2)="F.",LEFT(#REF!,3)="PE.",LEFT(#REF!,6)="Divers",LEFT(#REF!,2)="D.",LEFT(#REF!,2)="C.",LEFT(#REF!,2)="P.",LEFT(#REF!,3)="PR.",LEFT(#REF!,3)="CE."),0.5,"0")</f>
        <v>#REF!</v>
      </c>
      <c r="O272" s="1" t="e">
        <f>IF(OR(LEFT(#REF!,2)="R.",LEFT(#REF!,2)="F.",LEFT(#REF!,3)="PE.",LEFT(#REF!,6)="Divers",LEFT(#REF!,2)="D.",LEFT(#REF!,2)="C.",LEFT(#REF!,2)="P.",LEFT(#REF!,3)="PR.",LEFT(#REF!,3)="CE."),0.5,"0")</f>
        <v>#REF!</v>
      </c>
      <c r="P272" s="1" t="e">
        <f>IF(OR(LEFT(#REF!,2)="R.",LEFT(#REF!,2)="F.",LEFT(#REF!,3)="PE.",LEFT(#REF!,6)="Divers",LEFT(#REF!,2)="D.",LEFT(#REF!,2)="C.",LEFT(#REF!,2)="P.",LEFT(#REF!,3)="PR.",LEFT(#REF!,3)="CE."),0.5,"0")</f>
        <v>#REF!</v>
      </c>
      <c r="Q272" s="1" t="e">
        <f>IF(OR(LEFT(#REF!,2)="R.",LEFT(#REF!,2)="F.",LEFT(#REF!,3)="PE.",LEFT(#REF!,6)="Divers",LEFT(#REF!,2)="D.",LEFT(#REF!,2)="C.",LEFT(#REF!,2)="P.",LEFT(#REF!,3)="PR.",LEFT(#REF!,3)="CE."),0.5,"0")</f>
        <v>#REF!</v>
      </c>
      <c r="R27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73" spans="1:18" x14ac:dyDescent="0.35">
      <c r="A273" s="26"/>
      <c r="B273" s="1" t="e">
        <f>IF(OR(LEFT(#REF!,2)="C.",LEFT(#REF!,2)="P.",LEFT(#REF!,3)="PR.",LEFT(#REF!,3)="PE.",LEFT(#REF!,3)="CE."),0.5,"0")</f>
        <v>#REF!</v>
      </c>
      <c r="C273" s="1" t="e">
        <f>IF(OR(LEFT(#REF!,2)="C.",LEFT(#REF!,2)="P.",LEFT(#REF!,3)="PR.",LEFT(#REF!,3)="PE.",LEFT(#REF!,3)="CE."),0.5,"0")</f>
        <v>#REF!</v>
      </c>
      <c r="D273" s="1" t="e">
        <f>IF(OR(LEFT(#REF!,2)="C.",LEFT(#REF!,2)="P.",LEFT(#REF!,3)="PR.",LEFT(#REF!,3)="PE.",LEFT(#REF!,3)="CE."),0.5,"0")</f>
        <v>#REF!</v>
      </c>
      <c r="E273" s="1" t="e">
        <f>IF(OR(LEFT(#REF!,2)="C.",LEFT(#REF!,2)="P.",LEFT(#REF!,3)="PR.",LEFT(#REF!,3)="PE.",LEFT(#REF!,3)="CE."),0.5,"0")</f>
        <v>#REF!</v>
      </c>
      <c r="F273" s="1" t="e">
        <f>IF(OR(LEFT(#REF!,2)="C.",LEFT(#REF!,2)="P.",LEFT(#REF!,3)="PR.",LEFT(#REF!,3)="PE.",LEFT(#REF!,3)="CE."),0.5,"0")</f>
        <v>#REF!</v>
      </c>
      <c r="G273" s="1" t="e">
        <f>IF(OR(LEFT(#REF!,2)="C.",LEFT(#REF!,2)="P.",LEFT(#REF!,3)="PR.",LEFT(#REF!,3)="PE.",LEFT(#REF!,3)="CE."),0.5,"0")</f>
        <v>#REF!</v>
      </c>
      <c r="H273" s="1" t="e">
        <f>IF(OR(LEFT(#REF!,2)="C.",LEFT(#REF!,2)="P.",LEFT(#REF!,3)="PR.",LEFT(#REF!,3)="PE.",LEFT(#REF!,3)="CE."),0.5,"0")</f>
        <v>#REF!</v>
      </c>
      <c r="I273" s="1" t="e">
        <f>IF(OR(LEFT(#REF!,2)="C.",LEFT(#REF!,2)="P.",LEFT(#REF!,3)="PR.",LEFT(#REF!,3)="PE.",LEFT(#REF!,3)="CE."),0.5,"0")</f>
        <v>#REF!</v>
      </c>
      <c r="K273" s="1" t="e">
        <f>IF(OR(LEFT(#REF!,2)="R.",LEFT(#REF!,2)="F.",LEFT(#REF!,3)="PE.",LEFT(#REF!,6)="Divers",LEFT(#REF!,2)="D.",LEFT(#REF!,2)="C.",LEFT(#REF!,2)="P.",LEFT(#REF!,3)="PR.",LEFT(#REF!,3)="CE."),0.5,"0")</f>
        <v>#REF!</v>
      </c>
      <c r="L273" s="1" t="e">
        <f>IF(OR(LEFT(#REF!,2)="R.",LEFT(#REF!,2)="F.",LEFT(#REF!,3)="PE.",LEFT(#REF!,6)="Divers",LEFT(#REF!,2)="D.",LEFT(#REF!,2)="C.",LEFT(#REF!,2)="P.",LEFT(#REF!,3)="PR.",LEFT(#REF!,3)="CE."),0.5,"0")</f>
        <v>#REF!</v>
      </c>
      <c r="M273" s="1" t="e">
        <f>IF(OR(LEFT(#REF!,2)="R.",LEFT(#REF!,2)="F.",LEFT(#REF!,3)="PE.",LEFT(#REF!,6)="Divers",LEFT(#REF!,2)="D.",LEFT(#REF!,2)="C.",LEFT(#REF!,2)="P.",LEFT(#REF!,3)="PR.",LEFT(#REF!,3)="CE."),0.5,"0")</f>
        <v>#REF!</v>
      </c>
      <c r="N273" s="1" t="e">
        <f>IF(OR(LEFT(#REF!,2)="R.",LEFT(#REF!,2)="F.",LEFT(#REF!,3)="PE.",LEFT(#REF!,6)="Divers",LEFT(#REF!,2)="D.",LEFT(#REF!,2)="C.",LEFT(#REF!,2)="P.",LEFT(#REF!,3)="PR.",LEFT(#REF!,3)="CE."),0.5,"0")</f>
        <v>#REF!</v>
      </c>
      <c r="O273" s="1" t="e">
        <f>IF(OR(LEFT(#REF!,2)="R.",LEFT(#REF!,2)="F.",LEFT(#REF!,3)="PE.",LEFT(#REF!,6)="Divers",LEFT(#REF!,2)="D.",LEFT(#REF!,2)="C.",LEFT(#REF!,2)="P.",LEFT(#REF!,3)="PR.",LEFT(#REF!,3)="CE."),0.5,"0")</f>
        <v>#REF!</v>
      </c>
      <c r="P273" s="1" t="e">
        <f>IF(OR(LEFT(#REF!,2)="R.",LEFT(#REF!,2)="F.",LEFT(#REF!,3)="PE.",LEFT(#REF!,6)="Divers",LEFT(#REF!,2)="D.",LEFT(#REF!,2)="C.",LEFT(#REF!,2)="P.",LEFT(#REF!,3)="PR.",LEFT(#REF!,3)="CE."),0.5,"0")</f>
        <v>#REF!</v>
      </c>
      <c r="Q273" s="1" t="e">
        <f>IF(OR(LEFT(#REF!,2)="R.",LEFT(#REF!,2)="F.",LEFT(#REF!,3)="PE.",LEFT(#REF!,6)="Divers",LEFT(#REF!,2)="D.",LEFT(#REF!,2)="C.",LEFT(#REF!,2)="P.",LEFT(#REF!,3)="PR.",LEFT(#REF!,3)="CE."),0.5,"0")</f>
        <v>#REF!</v>
      </c>
      <c r="R27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74" spans="1:18" x14ac:dyDescent="0.35">
      <c r="A274" s="26"/>
      <c r="B274" s="1" t="e">
        <f>IF(OR(LEFT(#REF!,2)="C.",LEFT(#REF!,2)="P.",LEFT(#REF!,3)="PR.",LEFT(#REF!,3)="PE.",LEFT(#REF!,3)="CE."),0.5,"0")</f>
        <v>#REF!</v>
      </c>
      <c r="C274" s="1" t="e">
        <f>IF(OR(LEFT(#REF!,2)="C.",LEFT(#REF!,2)="P.",LEFT(#REF!,3)="PR.",LEFT(#REF!,3)="PE.",LEFT(#REF!,3)="CE."),0.5,"0")</f>
        <v>#REF!</v>
      </c>
      <c r="D274" s="1" t="e">
        <f>IF(OR(LEFT(#REF!,2)="C.",LEFT(#REF!,2)="P.",LEFT(#REF!,3)="PR.",LEFT(#REF!,3)="PE.",LEFT(#REF!,3)="CE."),0.5,"0")</f>
        <v>#REF!</v>
      </c>
      <c r="E274" s="1" t="e">
        <f>IF(OR(LEFT(#REF!,2)="C.",LEFT(#REF!,2)="P.",LEFT(#REF!,3)="PR.",LEFT(#REF!,3)="PE.",LEFT(#REF!,3)="CE."),0.5,"0")</f>
        <v>#REF!</v>
      </c>
      <c r="F274" s="1" t="e">
        <f>IF(OR(LEFT(#REF!,2)="C.",LEFT(#REF!,2)="P.",LEFT(#REF!,3)="PR.",LEFT(#REF!,3)="PE.",LEFT(#REF!,3)="CE."),0.5,"0")</f>
        <v>#REF!</v>
      </c>
      <c r="G274" s="1" t="e">
        <f>IF(OR(LEFT(#REF!,2)="C.",LEFT(#REF!,2)="P.",LEFT(#REF!,3)="PR.",LEFT(#REF!,3)="PE.",LEFT(#REF!,3)="CE."),0.5,"0")</f>
        <v>#REF!</v>
      </c>
      <c r="H274" s="1" t="e">
        <f>IF(OR(LEFT(#REF!,2)="C.",LEFT(#REF!,2)="P.",LEFT(#REF!,3)="PR.",LEFT(#REF!,3)="PE.",LEFT(#REF!,3)="CE."),0.5,"0")</f>
        <v>#REF!</v>
      </c>
      <c r="I274" s="1" t="e">
        <f>IF(OR(LEFT(#REF!,2)="C.",LEFT(#REF!,2)="P.",LEFT(#REF!,3)="PR.",LEFT(#REF!,3)="PE.",LEFT(#REF!,3)="CE."),0.5,"0")</f>
        <v>#REF!</v>
      </c>
      <c r="K274" s="1" t="e">
        <f>IF(OR(LEFT(#REF!,2)="R.",LEFT(#REF!,2)="F.",LEFT(#REF!,3)="PE.",LEFT(#REF!,6)="Divers",LEFT(#REF!,2)="D.",LEFT(#REF!,2)="C.",LEFT(#REF!,2)="P.",LEFT(#REF!,3)="PR.",LEFT(#REF!,3)="CE."),0.5,"0")</f>
        <v>#REF!</v>
      </c>
      <c r="L274" s="1" t="e">
        <f>IF(OR(LEFT(#REF!,2)="R.",LEFT(#REF!,2)="F.",LEFT(#REF!,3)="PE.",LEFT(#REF!,6)="Divers",LEFT(#REF!,2)="D.",LEFT(#REF!,2)="C.",LEFT(#REF!,2)="P.",LEFT(#REF!,3)="PR.",LEFT(#REF!,3)="CE."),0.5,"0")</f>
        <v>#REF!</v>
      </c>
      <c r="M274" s="1" t="e">
        <f>IF(OR(LEFT(#REF!,2)="R.",LEFT(#REF!,2)="F.",LEFT(#REF!,3)="PE.",LEFT(#REF!,6)="Divers",LEFT(#REF!,2)="D.",LEFT(#REF!,2)="C.",LEFT(#REF!,2)="P.",LEFT(#REF!,3)="PR.",LEFT(#REF!,3)="CE."),0.5,"0")</f>
        <v>#REF!</v>
      </c>
      <c r="N274" s="1" t="e">
        <f>IF(OR(LEFT(#REF!,2)="R.",LEFT(#REF!,2)="F.",LEFT(#REF!,3)="PE.",LEFT(#REF!,6)="Divers",LEFT(#REF!,2)="D.",LEFT(#REF!,2)="C.",LEFT(#REF!,2)="P.",LEFT(#REF!,3)="PR.",LEFT(#REF!,3)="CE."),0.5,"0")</f>
        <v>#REF!</v>
      </c>
      <c r="O274" s="1" t="e">
        <f>IF(OR(LEFT(#REF!,2)="R.",LEFT(#REF!,2)="F.",LEFT(#REF!,3)="PE.",LEFT(#REF!,6)="Divers",LEFT(#REF!,2)="D.",LEFT(#REF!,2)="C.",LEFT(#REF!,2)="P.",LEFT(#REF!,3)="PR.",LEFT(#REF!,3)="CE."),0.5,"0")</f>
        <v>#REF!</v>
      </c>
      <c r="P274" s="1" t="e">
        <f>IF(OR(LEFT(#REF!,2)="R.",LEFT(#REF!,2)="F.",LEFT(#REF!,3)="PE.",LEFT(#REF!,6)="Divers",LEFT(#REF!,2)="D.",LEFT(#REF!,2)="C.",LEFT(#REF!,2)="P.",LEFT(#REF!,3)="PR.",LEFT(#REF!,3)="CE."),0.5,"0")</f>
        <v>#REF!</v>
      </c>
      <c r="Q274" s="1" t="e">
        <f>IF(OR(LEFT(#REF!,2)="R.",LEFT(#REF!,2)="F.",LEFT(#REF!,3)="PE.",LEFT(#REF!,6)="Divers",LEFT(#REF!,2)="D.",LEFT(#REF!,2)="C.",LEFT(#REF!,2)="P.",LEFT(#REF!,3)="PR.",LEFT(#REF!,3)="CE."),0.5,"0")</f>
        <v>#REF!</v>
      </c>
      <c r="R27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75" spans="1:18" x14ac:dyDescent="0.35">
      <c r="A275" s="26"/>
      <c r="B275" s="1" t="e">
        <f>IF(OR(LEFT(#REF!,2)="C.",LEFT(#REF!,2)="P.",LEFT(#REF!,3)="PR.",LEFT(#REF!,3)="PE.",LEFT(#REF!,3)="CE."),0.5,"0")</f>
        <v>#REF!</v>
      </c>
      <c r="C275" s="1" t="e">
        <f>IF(OR(LEFT(#REF!,2)="C.",LEFT(#REF!,2)="P.",LEFT(#REF!,3)="PR.",LEFT(#REF!,3)="PE.",LEFT(#REF!,3)="CE."),0.5,"0")</f>
        <v>#REF!</v>
      </c>
      <c r="D275" s="1" t="e">
        <f>IF(OR(LEFT(#REF!,2)="C.",LEFT(#REF!,2)="P.",LEFT(#REF!,3)="PR.",LEFT(#REF!,3)="PE.",LEFT(#REF!,3)="CE."),0.5,"0")</f>
        <v>#REF!</v>
      </c>
      <c r="E275" s="1" t="e">
        <f>IF(OR(LEFT(#REF!,2)="C.",LEFT(#REF!,2)="P.",LEFT(#REF!,3)="PR.",LEFT(#REF!,3)="PE.",LEFT(#REF!,3)="CE."),0.5,"0")</f>
        <v>#REF!</v>
      </c>
      <c r="F275" s="1" t="e">
        <f>IF(OR(LEFT(#REF!,2)="C.",LEFT(#REF!,2)="P.",LEFT(#REF!,3)="PR.",LEFT(#REF!,3)="PE.",LEFT(#REF!,3)="CE."),0.5,"0")</f>
        <v>#REF!</v>
      </c>
      <c r="G275" s="1" t="e">
        <f>IF(OR(LEFT(#REF!,2)="C.",LEFT(#REF!,2)="P.",LEFT(#REF!,3)="PR.",LEFT(#REF!,3)="PE.",LEFT(#REF!,3)="CE."),0.5,"0")</f>
        <v>#REF!</v>
      </c>
      <c r="H275" s="1" t="e">
        <f>IF(OR(LEFT(#REF!,2)="C.",LEFT(#REF!,2)="P.",LEFT(#REF!,3)="PR.",LEFT(#REF!,3)="PE.",LEFT(#REF!,3)="CE."),0.5,"0")</f>
        <v>#REF!</v>
      </c>
      <c r="I275" s="1" t="e">
        <f>IF(OR(LEFT(#REF!,2)="C.",LEFT(#REF!,2)="P.",LEFT(#REF!,3)="PR.",LEFT(#REF!,3)="PE.",LEFT(#REF!,3)="CE."),0.5,"0")</f>
        <v>#REF!</v>
      </c>
      <c r="K275" s="1" t="e">
        <f>IF(OR(LEFT(#REF!,2)="R.",LEFT(#REF!,2)="F.",LEFT(#REF!,3)="PE.",LEFT(#REF!,6)="Divers",LEFT(#REF!,2)="D.",LEFT(#REF!,2)="C.",LEFT(#REF!,2)="P.",LEFT(#REF!,3)="PR.",LEFT(#REF!,3)="CE."),0.5,"0")</f>
        <v>#REF!</v>
      </c>
      <c r="L275" s="1" t="e">
        <f>IF(OR(LEFT(#REF!,2)="R.",LEFT(#REF!,2)="F.",LEFT(#REF!,3)="PE.",LEFT(#REF!,6)="Divers",LEFT(#REF!,2)="D.",LEFT(#REF!,2)="C.",LEFT(#REF!,2)="P.",LEFT(#REF!,3)="PR.",LEFT(#REF!,3)="CE."),0.5,"0")</f>
        <v>#REF!</v>
      </c>
      <c r="M275" s="1" t="e">
        <f>IF(OR(LEFT(#REF!,2)="R.",LEFT(#REF!,2)="F.",LEFT(#REF!,3)="PE.",LEFT(#REF!,6)="Divers",LEFT(#REF!,2)="D.",LEFT(#REF!,2)="C.",LEFT(#REF!,2)="P.",LEFT(#REF!,3)="PR.",LEFT(#REF!,3)="CE."),0.5,"0")</f>
        <v>#REF!</v>
      </c>
      <c r="N275" s="1" t="e">
        <f>IF(OR(LEFT(#REF!,2)="R.",LEFT(#REF!,2)="F.",LEFT(#REF!,3)="PE.",LEFT(#REF!,6)="Divers",LEFT(#REF!,2)="D.",LEFT(#REF!,2)="C.",LEFT(#REF!,2)="P.",LEFT(#REF!,3)="PR.",LEFT(#REF!,3)="CE."),0.5,"0")</f>
        <v>#REF!</v>
      </c>
      <c r="O275" s="1" t="e">
        <f>IF(OR(LEFT(#REF!,2)="R.",LEFT(#REF!,2)="F.",LEFT(#REF!,3)="PE.",LEFT(#REF!,6)="Divers",LEFT(#REF!,2)="D.",LEFT(#REF!,2)="C.",LEFT(#REF!,2)="P.",LEFT(#REF!,3)="PR.",LEFT(#REF!,3)="CE."),0.5,"0")</f>
        <v>#REF!</v>
      </c>
      <c r="P275" s="1" t="e">
        <f>IF(OR(LEFT(#REF!,2)="R.",LEFT(#REF!,2)="F.",LEFT(#REF!,3)="PE.",LEFT(#REF!,6)="Divers",LEFT(#REF!,2)="D.",LEFT(#REF!,2)="C.",LEFT(#REF!,2)="P.",LEFT(#REF!,3)="PR.",LEFT(#REF!,3)="CE."),0.5,"0")</f>
        <v>#REF!</v>
      </c>
      <c r="Q275" s="1" t="e">
        <f>IF(OR(LEFT(#REF!,2)="R.",LEFT(#REF!,2)="F.",LEFT(#REF!,3)="PE.",LEFT(#REF!,6)="Divers",LEFT(#REF!,2)="D.",LEFT(#REF!,2)="C.",LEFT(#REF!,2)="P.",LEFT(#REF!,3)="PR.",LEFT(#REF!,3)="CE."),0.5,"0")</f>
        <v>#REF!</v>
      </c>
      <c r="R27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76" spans="1:18" x14ac:dyDescent="0.35">
      <c r="A276" s="26"/>
      <c r="B276" s="1" t="e">
        <f>IF(OR(LEFT(#REF!,2)="C.",LEFT(#REF!,2)="P.",LEFT(#REF!,3)="PR.",LEFT(#REF!,3)="PE.",LEFT(#REF!,3)="CE."),0.5,"0")</f>
        <v>#REF!</v>
      </c>
      <c r="C276" s="1" t="e">
        <f>IF(OR(LEFT(#REF!,2)="C.",LEFT(#REF!,2)="P.",LEFT(#REF!,3)="PR.",LEFT(#REF!,3)="PE.",LEFT(#REF!,3)="CE."),0.5,"0")</f>
        <v>#REF!</v>
      </c>
      <c r="D276" s="1" t="e">
        <f>IF(OR(LEFT(#REF!,2)="C.",LEFT(#REF!,2)="P.",LEFT(#REF!,3)="PR.",LEFT(#REF!,3)="PE.",LEFT(#REF!,3)="CE."),0.5,"0")</f>
        <v>#REF!</v>
      </c>
      <c r="E276" s="1" t="e">
        <f>IF(OR(LEFT(#REF!,2)="C.",LEFT(#REF!,2)="P.",LEFT(#REF!,3)="PR.",LEFT(#REF!,3)="PE.",LEFT(#REF!,3)="CE."),0.5,"0")</f>
        <v>#REF!</v>
      </c>
      <c r="F276" s="1" t="e">
        <f>IF(OR(LEFT(#REF!,2)="C.",LEFT(#REF!,2)="P.",LEFT(#REF!,3)="PR.",LEFT(#REF!,3)="PE.",LEFT(#REF!,3)="CE."),0.5,"0")</f>
        <v>#REF!</v>
      </c>
      <c r="G276" s="1" t="e">
        <f>IF(OR(LEFT(#REF!,2)="C.",LEFT(#REF!,2)="P.",LEFT(#REF!,3)="PR.",LEFT(#REF!,3)="PE.",LEFT(#REF!,3)="CE."),0.5,"0")</f>
        <v>#REF!</v>
      </c>
      <c r="H276" s="1" t="e">
        <f>IF(OR(LEFT(#REF!,2)="C.",LEFT(#REF!,2)="P.",LEFT(#REF!,3)="PR.",LEFT(#REF!,3)="PE.",LEFT(#REF!,3)="CE."),0.5,"0")</f>
        <v>#REF!</v>
      </c>
      <c r="I276" s="1" t="e">
        <f>IF(OR(LEFT(#REF!,2)="C.",LEFT(#REF!,2)="P.",LEFT(#REF!,3)="PR.",LEFT(#REF!,3)="PE.",LEFT(#REF!,3)="CE."),0.5,"0")</f>
        <v>#REF!</v>
      </c>
      <c r="K276" s="1" t="e">
        <f>IF(OR(LEFT(#REF!,2)="R.",LEFT(#REF!,2)="F.",LEFT(#REF!,3)="PE.",LEFT(#REF!,6)="Divers",LEFT(#REF!,2)="D.",LEFT(#REF!,2)="C.",LEFT(#REF!,2)="P.",LEFT(#REF!,3)="PR.",LEFT(#REF!,3)="CE."),0.5,"0")</f>
        <v>#REF!</v>
      </c>
      <c r="L276" s="1" t="e">
        <f>IF(OR(LEFT(#REF!,2)="R.",LEFT(#REF!,2)="F.",LEFT(#REF!,3)="PE.",LEFT(#REF!,6)="Divers",LEFT(#REF!,2)="D.",LEFT(#REF!,2)="C.",LEFT(#REF!,2)="P.",LEFT(#REF!,3)="PR.",LEFT(#REF!,3)="CE."),0.5,"0")</f>
        <v>#REF!</v>
      </c>
      <c r="M276" s="1" t="e">
        <f>IF(OR(LEFT(#REF!,2)="R.",LEFT(#REF!,2)="F.",LEFT(#REF!,3)="PE.",LEFT(#REF!,6)="Divers",LEFT(#REF!,2)="D.",LEFT(#REF!,2)="C.",LEFT(#REF!,2)="P.",LEFT(#REF!,3)="PR.",LEFT(#REF!,3)="CE."),0.5,"0")</f>
        <v>#REF!</v>
      </c>
      <c r="N276" s="1" t="e">
        <f>IF(OR(LEFT(#REF!,2)="R.",LEFT(#REF!,2)="F.",LEFT(#REF!,3)="PE.",LEFT(#REF!,6)="Divers",LEFT(#REF!,2)="D.",LEFT(#REF!,2)="C.",LEFT(#REF!,2)="P.",LEFT(#REF!,3)="PR.",LEFT(#REF!,3)="CE."),0.5,"0")</f>
        <v>#REF!</v>
      </c>
      <c r="O276" s="1" t="e">
        <f>IF(OR(LEFT(#REF!,2)="R.",LEFT(#REF!,2)="F.",LEFT(#REF!,3)="PE.",LEFT(#REF!,6)="Divers",LEFT(#REF!,2)="D.",LEFT(#REF!,2)="C.",LEFT(#REF!,2)="P.",LEFT(#REF!,3)="PR.",LEFT(#REF!,3)="CE."),0.5,"0")</f>
        <v>#REF!</v>
      </c>
      <c r="P276" s="1" t="e">
        <f>IF(OR(LEFT(#REF!,2)="R.",LEFT(#REF!,2)="F.",LEFT(#REF!,3)="PE.",LEFT(#REF!,6)="Divers",LEFT(#REF!,2)="D.",LEFT(#REF!,2)="C.",LEFT(#REF!,2)="P.",LEFT(#REF!,3)="PR.",LEFT(#REF!,3)="CE."),0.5,"0")</f>
        <v>#REF!</v>
      </c>
      <c r="Q276" s="1" t="e">
        <f>IF(OR(LEFT(#REF!,2)="R.",LEFT(#REF!,2)="F.",LEFT(#REF!,3)="PE.",LEFT(#REF!,6)="Divers",LEFT(#REF!,2)="D.",LEFT(#REF!,2)="C.",LEFT(#REF!,2)="P.",LEFT(#REF!,3)="PR.",LEFT(#REF!,3)="CE."),0.5,"0")</f>
        <v>#REF!</v>
      </c>
      <c r="R27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77" spans="1:18" x14ac:dyDescent="0.35">
      <c r="A277" s="26"/>
      <c r="B277" s="1" t="e">
        <f>IF(OR(LEFT(#REF!,2)="C.",LEFT(#REF!,2)="P.",LEFT(#REF!,3)="PR.",LEFT(#REF!,3)="PE.",LEFT(#REF!,3)="CE."),0.5,"0")</f>
        <v>#REF!</v>
      </c>
      <c r="C277" s="1" t="e">
        <f>IF(OR(LEFT(#REF!,2)="C.",LEFT(#REF!,2)="P.",LEFT(#REF!,3)="PR.",LEFT(#REF!,3)="PE.",LEFT(#REF!,3)="CE."),0.5,"0")</f>
        <v>#REF!</v>
      </c>
      <c r="D277" s="1" t="e">
        <f>IF(OR(LEFT(#REF!,2)="C.",LEFT(#REF!,2)="P.",LEFT(#REF!,3)="PR.",LEFT(#REF!,3)="PE.",LEFT(#REF!,3)="CE."),0.5,"0")</f>
        <v>#REF!</v>
      </c>
      <c r="E277" s="1" t="e">
        <f>IF(OR(LEFT(#REF!,2)="C.",LEFT(#REF!,2)="P.",LEFT(#REF!,3)="PR.",LEFT(#REF!,3)="PE.",LEFT(#REF!,3)="CE."),0.5,"0")</f>
        <v>#REF!</v>
      </c>
      <c r="F277" s="1" t="e">
        <f>IF(OR(LEFT(#REF!,2)="C.",LEFT(#REF!,2)="P.",LEFT(#REF!,3)="PR.",LEFT(#REF!,3)="PE.",LEFT(#REF!,3)="CE."),0.5,"0")</f>
        <v>#REF!</v>
      </c>
      <c r="G277" s="1" t="e">
        <f>IF(OR(LEFT(#REF!,2)="C.",LEFT(#REF!,2)="P.",LEFT(#REF!,3)="PR.",LEFT(#REF!,3)="PE.",LEFT(#REF!,3)="CE."),0.5,"0")</f>
        <v>#REF!</v>
      </c>
      <c r="H277" s="1" t="e">
        <f>IF(OR(LEFT(#REF!,2)="C.",LEFT(#REF!,2)="P.",LEFT(#REF!,3)="PR.",LEFT(#REF!,3)="PE.",LEFT(#REF!,3)="CE."),0.5,"0")</f>
        <v>#REF!</v>
      </c>
      <c r="I277" s="1" t="e">
        <f>IF(OR(LEFT(#REF!,2)="C.",LEFT(#REF!,2)="P.",LEFT(#REF!,3)="PR.",LEFT(#REF!,3)="PE.",LEFT(#REF!,3)="CE."),0.5,"0")</f>
        <v>#REF!</v>
      </c>
      <c r="K277" s="1" t="e">
        <f>IF(OR(LEFT(#REF!,2)="R.",LEFT(#REF!,2)="F.",LEFT(#REF!,3)="PE.",LEFT(#REF!,6)="Divers",LEFT(#REF!,2)="D.",LEFT(#REF!,2)="C.",LEFT(#REF!,2)="P.",LEFT(#REF!,3)="PR.",LEFT(#REF!,3)="CE."),0.5,"0")</f>
        <v>#REF!</v>
      </c>
      <c r="L277" s="1" t="e">
        <f>IF(OR(LEFT(#REF!,2)="R.",LEFT(#REF!,2)="F.",LEFT(#REF!,3)="PE.",LEFT(#REF!,6)="Divers",LEFT(#REF!,2)="D.",LEFT(#REF!,2)="C.",LEFT(#REF!,2)="P.",LEFT(#REF!,3)="PR.",LEFT(#REF!,3)="CE."),0.5,"0")</f>
        <v>#REF!</v>
      </c>
      <c r="M277" s="1" t="e">
        <f>IF(OR(LEFT(#REF!,2)="R.",LEFT(#REF!,2)="F.",LEFT(#REF!,3)="PE.",LEFT(#REF!,6)="Divers",LEFT(#REF!,2)="D.",LEFT(#REF!,2)="C.",LEFT(#REF!,2)="P.",LEFT(#REF!,3)="PR.",LEFT(#REF!,3)="CE."),0.5,"0")</f>
        <v>#REF!</v>
      </c>
      <c r="N277" s="1" t="e">
        <f>IF(OR(LEFT(#REF!,2)="R.",LEFT(#REF!,2)="F.",LEFT(#REF!,3)="PE.",LEFT(#REF!,6)="Divers",LEFT(#REF!,2)="D.",LEFT(#REF!,2)="C.",LEFT(#REF!,2)="P.",LEFT(#REF!,3)="PR.",LEFT(#REF!,3)="CE."),0.5,"0")</f>
        <v>#REF!</v>
      </c>
      <c r="O277" s="1" t="e">
        <f>IF(OR(LEFT(#REF!,2)="R.",LEFT(#REF!,2)="F.",LEFT(#REF!,3)="PE.",LEFT(#REF!,6)="Divers",LEFT(#REF!,2)="D.",LEFT(#REF!,2)="C.",LEFT(#REF!,2)="P.",LEFT(#REF!,3)="PR.",LEFT(#REF!,3)="CE."),0.5,"0")</f>
        <v>#REF!</v>
      </c>
      <c r="P277" s="1" t="e">
        <f>IF(OR(LEFT(#REF!,2)="R.",LEFT(#REF!,2)="F.",LEFT(#REF!,3)="PE.",LEFT(#REF!,6)="Divers",LEFT(#REF!,2)="D.",LEFT(#REF!,2)="C.",LEFT(#REF!,2)="P.",LEFT(#REF!,3)="PR.",LEFT(#REF!,3)="CE."),0.5,"0")</f>
        <v>#REF!</v>
      </c>
      <c r="Q277" s="1" t="e">
        <f>IF(OR(LEFT(#REF!,2)="R.",LEFT(#REF!,2)="F.",LEFT(#REF!,3)="PE.",LEFT(#REF!,6)="Divers",LEFT(#REF!,2)="D.",LEFT(#REF!,2)="C.",LEFT(#REF!,2)="P.",LEFT(#REF!,3)="PR.",LEFT(#REF!,3)="CE."),0.5,"0")</f>
        <v>#REF!</v>
      </c>
      <c r="R27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78" spans="1:18" x14ac:dyDescent="0.35">
      <c r="A278" s="26"/>
      <c r="B278" s="1" t="e">
        <f>IF(OR(LEFT(#REF!,2)="C.",LEFT(#REF!,2)="P.",LEFT(#REF!,3)="PR.",LEFT(#REF!,3)="PE.",LEFT(#REF!,3)="CE."),0.5,"0")</f>
        <v>#REF!</v>
      </c>
      <c r="C278" s="1" t="e">
        <f>IF(OR(LEFT(#REF!,2)="C.",LEFT(#REF!,2)="P.",LEFT(#REF!,3)="PR.",LEFT(#REF!,3)="PE.",LEFT(#REF!,3)="CE."),0.5,"0")</f>
        <v>#REF!</v>
      </c>
      <c r="D278" s="1" t="e">
        <f>IF(OR(LEFT(#REF!,2)="C.",LEFT(#REF!,2)="P.",LEFT(#REF!,3)="PR.",LEFT(#REF!,3)="PE.",LEFT(#REF!,3)="CE."),0.5,"0")</f>
        <v>#REF!</v>
      </c>
      <c r="E278" s="1" t="e">
        <f>IF(OR(LEFT(#REF!,2)="C.",LEFT(#REF!,2)="P.",LEFT(#REF!,3)="PR.",LEFT(#REF!,3)="PE.",LEFT(#REF!,3)="CE."),0.5,"0")</f>
        <v>#REF!</v>
      </c>
      <c r="F278" s="1" t="e">
        <f>IF(OR(LEFT(#REF!,2)="C.",LEFT(#REF!,2)="P.",LEFT(#REF!,3)="PR.",LEFT(#REF!,3)="PE.",LEFT(#REF!,3)="CE."),0.5,"0")</f>
        <v>#REF!</v>
      </c>
      <c r="G278" s="1" t="e">
        <f>IF(OR(LEFT(#REF!,2)="C.",LEFT(#REF!,2)="P.",LEFT(#REF!,3)="PR.",LEFT(#REF!,3)="PE.",LEFT(#REF!,3)="CE."),0.5,"0")</f>
        <v>#REF!</v>
      </c>
      <c r="H278" s="1" t="e">
        <f>IF(OR(LEFT(#REF!,2)="C.",LEFT(#REF!,2)="P.",LEFT(#REF!,3)="PR.",LEFT(#REF!,3)="PE.",LEFT(#REF!,3)="CE."),0.5,"0")</f>
        <v>#REF!</v>
      </c>
      <c r="I278" s="1" t="e">
        <f>IF(OR(LEFT(#REF!,2)="C.",LEFT(#REF!,2)="P.",LEFT(#REF!,3)="PR.",LEFT(#REF!,3)="PE.",LEFT(#REF!,3)="CE."),0.5,"0")</f>
        <v>#REF!</v>
      </c>
      <c r="K278" s="1" t="e">
        <f>IF(OR(LEFT(#REF!,2)="R.",LEFT(#REF!,2)="F.",LEFT(#REF!,3)="PE.",LEFT(#REF!,6)="Divers",LEFT(#REF!,2)="D.",LEFT(#REF!,2)="C.",LEFT(#REF!,2)="P.",LEFT(#REF!,3)="PR.",LEFT(#REF!,3)="CE."),0.5,"0")</f>
        <v>#REF!</v>
      </c>
      <c r="L278" s="1" t="e">
        <f>IF(OR(LEFT(#REF!,2)="R.",LEFT(#REF!,2)="F.",LEFT(#REF!,3)="PE.",LEFT(#REF!,6)="Divers",LEFT(#REF!,2)="D.",LEFT(#REF!,2)="C.",LEFT(#REF!,2)="P.",LEFT(#REF!,3)="PR.",LEFT(#REF!,3)="CE."),0.5,"0")</f>
        <v>#REF!</v>
      </c>
      <c r="M278" s="1" t="e">
        <f>IF(OR(LEFT(#REF!,2)="R.",LEFT(#REF!,2)="F.",LEFT(#REF!,3)="PE.",LEFT(#REF!,6)="Divers",LEFT(#REF!,2)="D.",LEFT(#REF!,2)="C.",LEFT(#REF!,2)="P.",LEFT(#REF!,3)="PR.",LEFT(#REF!,3)="CE."),0.5,"0")</f>
        <v>#REF!</v>
      </c>
      <c r="N278" s="1" t="e">
        <f>IF(OR(LEFT(#REF!,2)="R.",LEFT(#REF!,2)="F.",LEFT(#REF!,3)="PE.",LEFT(#REF!,6)="Divers",LEFT(#REF!,2)="D.",LEFT(#REF!,2)="C.",LEFT(#REF!,2)="P.",LEFT(#REF!,3)="PR.",LEFT(#REF!,3)="CE."),0.5,"0")</f>
        <v>#REF!</v>
      </c>
      <c r="O278" s="1" t="e">
        <f>IF(OR(LEFT(#REF!,2)="R.",LEFT(#REF!,2)="F.",LEFT(#REF!,3)="PE.",LEFT(#REF!,6)="Divers",LEFT(#REF!,2)="D.",LEFT(#REF!,2)="C.",LEFT(#REF!,2)="P.",LEFT(#REF!,3)="PR.",LEFT(#REF!,3)="CE."),0.5,"0")</f>
        <v>#REF!</v>
      </c>
      <c r="P278" s="1" t="e">
        <f>IF(OR(LEFT(#REF!,2)="R.",LEFT(#REF!,2)="F.",LEFT(#REF!,3)="PE.",LEFT(#REF!,6)="Divers",LEFT(#REF!,2)="D.",LEFT(#REF!,2)="C.",LEFT(#REF!,2)="P.",LEFT(#REF!,3)="PR.",LEFT(#REF!,3)="CE."),0.5,"0")</f>
        <v>#REF!</v>
      </c>
      <c r="Q278" s="1" t="e">
        <f>IF(OR(LEFT(#REF!,2)="R.",LEFT(#REF!,2)="F.",LEFT(#REF!,3)="PE.",LEFT(#REF!,6)="Divers",LEFT(#REF!,2)="D.",LEFT(#REF!,2)="C.",LEFT(#REF!,2)="P.",LEFT(#REF!,3)="PR.",LEFT(#REF!,3)="CE."),0.5,"0")</f>
        <v>#REF!</v>
      </c>
      <c r="R27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79" spans="1:18" x14ac:dyDescent="0.35">
      <c r="A279" s="26"/>
      <c r="B279" s="1" t="e">
        <f>IF(OR(LEFT(#REF!,2)="C.",LEFT(#REF!,2)="P.",LEFT(#REF!,3)="PR.",LEFT(#REF!,3)="PE.",LEFT(#REF!,3)="CE."),0.5,"0")</f>
        <v>#REF!</v>
      </c>
      <c r="C279" s="1" t="e">
        <f>IF(OR(LEFT(#REF!,2)="C.",LEFT(#REF!,2)="P.",LEFT(#REF!,3)="PR.",LEFT(#REF!,3)="PE.",LEFT(#REF!,3)="CE."),0.5,"0")</f>
        <v>#REF!</v>
      </c>
      <c r="D279" s="1" t="e">
        <f>IF(OR(LEFT(#REF!,2)="C.",LEFT(#REF!,2)="P.",LEFT(#REF!,3)="PR.",LEFT(#REF!,3)="PE.",LEFT(#REF!,3)="CE."),0.5,"0")</f>
        <v>#REF!</v>
      </c>
      <c r="E279" s="1" t="e">
        <f>IF(OR(LEFT(#REF!,2)="C.",LEFT(#REF!,2)="P.",LEFT(#REF!,3)="PR.",LEFT(#REF!,3)="PE.",LEFT(#REF!,3)="CE."),0.5,"0")</f>
        <v>#REF!</v>
      </c>
      <c r="F279" s="1" t="e">
        <f>IF(OR(LEFT(#REF!,2)="C.",LEFT(#REF!,2)="P.",LEFT(#REF!,3)="PR.",LEFT(#REF!,3)="PE.",LEFT(#REF!,3)="CE."),0.5,"0")</f>
        <v>#REF!</v>
      </c>
      <c r="G279" s="1" t="e">
        <f>IF(OR(LEFT(#REF!,2)="C.",LEFT(#REF!,2)="P.",LEFT(#REF!,3)="PR.",LEFT(#REF!,3)="PE.",LEFT(#REF!,3)="CE."),0.5,"0")</f>
        <v>#REF!</v>
      </c>
      <c r="H279" s="1" t="e">
        <f>IF(OR(LEFT(#REF!,2)="C.",LEFT(#REF!,2)="P.",LEFT(#REF!,3)="PR.",LEFT(#REF!,3)="PE.",LEFT(#REF!,3)="CE."),0.5,"0")</f>
        <v>#REF!</v>
      </c>
      <c r="I279" s="1" t="e">
        <f>IF(OR(LEFT(#REF!,2)="C.",LEFT(#REF!,2)="P.",LEFT(#REF!,3)="PR.",LEFT(#REF!,3)="PE.",LEFT(#REF!,3)="CE."),0.5,"0")</f>
        <v>#REF!</v>
      </c>
      <c r="K279" s="1" t="e">
        <f>IF(OR(LEFT(#REF!,2)="R.",LEFT(#REF!,2)="F.",LEFT(#REF!,3)="PE.",LEFT(#REF!,6)="Divers",LEFT(#REF!,2)="D.",LEFT(#REF!,2)="C.",LEFT(#REF!,2)="P.",LEFT(#REF!,3)="PR.",LEFT(#REF!,3)="CE."),0.5,"0")</f>
        <v>#REF!</v>
      </c>
      <c r="L279" s="1" t="e">
        <f>IF(OR(LEFT(#REF!,2)="R.",LEFT(#REF!,2)="F.",LEFT(#REF!,3)="PE.",LEFT(#REF!,6)="Divers",LEFT(#REF!,2)="D.",LEFT(#REF!,2)="C.",LEFT(#REF!,2)="P.",LEFT(#REF!,3)="PR.",LEFT(#REF!,3)="CE."),0.5,"0")</f>
        <v>#REF!</v>
      </c>
      <c r="M279" s="1" t="e">
        <f>IF(OR(LEFT(#REF!,2)="R.",LEFT(#REF!,2)="F.",LEFT(#REF!,3)="PE.",LEFT(#REF!,6)="Divers",LEFT(#REF!,2)="D.",LEFT(#REF!,2)="C.",LEFT(#REF!,2)="P.",LEFT(#REF!,3)="PR.",LEFT(#REF!,3)="CE."),0.5,"0")</f>
        <v>#REF!</v>
      </c>
      <c r="N279" s="1" t="e">
        <f>IF(OR(LEFT(#REF!,2)="R.",LEFT(#REF!,2)="F.",LEFT(#REF!,3)="PE.",LEFT(#REF!,6)="Divers",LEFT(#REF!,2)="D.",LEFT(#REF!,2)="C.",LEFT(#REF!,2)="P.",LEFT(#REF!,3)="PR.",LEFT(#REF!,3)="CE."),0.5,"0")</f>
        <v>#REF!</v>
      </c>
      <c r="O279" s="1" t="e">
        <f>IF(OR(LEFT(#REF!,2)="R.",LEFT(#REF!,2)="F.",LEFT(#REF!,3)="PE.",LEFT(#REF!,6)="Divers",LEFT(#REF!,2)="D.",LEFT(#REF!,2)="C.",LEFT(#REF!,2)="P.",LEFT(#REF!,3)="PR.",LEFT(#REF!,3)="CE."),0.5,"0")</f>
        <v>#REF!</v>
      </c>
      <c r="P279" s="1" t="e">
        <f>IF(OR(LEFT(#REF!,2)="R.",LEFT(#REF!,2)="F.",LEFT(#REF!,3)="PE.",LEFT(#REF!,6)="Divers",LEFT(#REF!,2)="D.",LEFT(#REF!,2)="C.",LEFT(#REF!,2)="P.",LEFT(#REF!,3)="PR.",LEFT(#REF!,3)="CE."),0.5,"0")</f>
        <v>#REF!</v>
      </c>
      <c r="Q279" s="1" t="e">
        <f>IF(OR(LEFT(#REF!,2)="R.",LEFT(#REF!,2)="F.",LEFT(#REF!,3)="PE.",LEFT(#REF!,6)="Divers",LEFT(#REF!,2)="D.",LEFT(#REF!,2)="C.",LEFT(#REF!,2)="P.",LEFT(#REF!,3)="PR.",LEFT(#REF!,3)="CE."),0.5,"0")</f>
        <v>#REF!</v>
      </c>
      <c r="R27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83" spans="1:18" x14ac:dyDescent="0.35">
      <c r="B283" t="s">
        <v>108</v>
      </c>
      <c r="K283" t="s">
        <v>52</v>
      </c>
    </row>
    <row r="284" spans="1:18" x14ac:dyDescent="0.35">
      <c r="A284" s="26" t="s">
        <v>20</v>
      </c>
      <c r="B284" s="1" t="e">
        <f>IF(OR(LEFT(#REF!,2)="C.",LEFT(#REF!,2)="P.",LEFT(#REF!,3)="PR.",LEFT(#REF!,3)="PE.",LEFT(#REF!,3)="CE."),0.5,"0")</f>
        <v>#REF!</v>
      </c>
      <c r="C284" s="1" t="e">
        <f>IF(OR(LEFT(#REF!,2)="C.",LEFT(#REF!,2)="P.",LEFT(#REF!,3)="PR.",LEFT(#REF!,3)="PE.",LEFT(#REF!,3)="CE."),0.5,"0")</f>
        <v>#REF!</v>
      </c>
      <c r="D284" s="1" t="e">
        <f>IF(OR(LEFT(#REF!,2)="C.",LEFT(#REF!,2)="P.",LEFT(#REF!,3)="PR.",LEFT(#REF!,3)="PE.",LEFT(#REF!,3)="CE."),0.5,"0")</f>
        <v>#REF!</v>
      </c>
      <c r="E284" s="1" t="e">
        <f>IF(OR(LEFT(#REF!,2)="C.",LEFT(#REF!,2)="P.",LEFT(#REF!,3)="PR.",LEFT(#REF!,3)="PE.",LEFT(#REF!,3)="CE."),0.5,"0")</f>
        <v>#REF!</v>
      </c>
      <c r="F284" s="1" t="e">
        <f>IF(OR(LEFT(#REF!,2)="C.",LEFT(#REF!,2)="P.",LEFT(#REF!,3)="PR.",LEFT(#REF!,3)="PE.",LEFT(#REF!,3)="CE."),0.5,"0")</f>
        <v>#REF!</v>
      </c>
      <c r="G284" s="1" t="e">
        <f>IF(OR(LEFT(#REF!,2)="C.",LEFT(#REF!,2)="P.",LEFT(#REF!,3)="PR.",LEFT(#REF!,3)="PE.",LEFT(#REF!,3)="CE."),0.5,"0")</f>
        <v>#REF!</v>
      </c>
      <c r="H284" s="1" t="e">
        <f>IF(OR(LEFT(#REF!,2)="C.",LEFT(#REF!,2)="P.",LEFT(#REF!,3)="PR.",LEFT(#REF!,3)="PE.",LEFT(#REF!,3)="CE."),0.5,"0")</f>
        <v>#REF!</v>
      </c>
      <c r="I284" s="1" t="e">
        <f>IF(OR(LEFT(#REF!,2)="C.",LEFT(#REF!,2)="P.",LEFT(#REF!,3)="PR.",LEFT(#REF!,3)="PE.",LEFT(#REF!,3)="CE."),0.5,"0")</f>
        <v>#REF!</v>
      </c>
      <c r="K284" s="1" t="e">
        <f>IF(OR(LEFT(#REF!,2)="R.",LEFT(#REF!,2)="F.",LEFT(#REF!,3)="PE.",LEFT(#REF!,6)="Divers",LEFT(#REF!,2)="D.",LEFT(#REF!,2)="C.",LEFT(#REF!,2)="P.",LEFT(#REF!,3)="PR.",LEFT(#REF!,3)="CE."),0.5,"0")</f>
        <v>#REF!</v>
      </c>
      <c r="L284" s="1" t="e">
        <f>IF(OR(LEFT(#REF!,2)="R.",LEFT(#REF!,2)="F.",LEFT(#REF!,3)="PE.",LEFT(#REF!,6)="Divers",LEFT(#REF!,2)="D.",LEFT(#REF!,2)="C.",LEFT(#REF!,2)="P.",LEFT(#REF!,3)="PR.",LEFT(#REF!,3)="CE."),0.5,"0")</f>
        <v>#REF!</v>
      </c>
      <c r="M284" s="1" t="e">
        <f>IF(OR(LEFT(#REF!,2)="R.",LEFT(#REF!,2)="F.",LEFT(#REF!,3)="PE.",LEFT(#REF!,6)="Divers",LEFT(#REF!,2)="D.",LEFT(#REF!,2)="C.",LEFT(#REF!,2)="P.",LEFT(#REF!,3)="PR.",LEFT(#REF!,3)="CE."),0.5,"0")</f>
        <v>#REF!</v>
      </c>
      <c r="N284" s="1" t="e">
        <f>IF(OR(LEFT(#REF!,2)="R.",LEFT(#REF!,2)="F.",LEFT(#REF!,3)="PE.",LEFT(#REF!,6)="Divers",LEFT(#REF!,2)="D.",LEFT(#REF!,2)="C.",LEFT(#REF!,2)="P.",LEFT(#REF!,3)="PR.",LEFT(#REF!,3)="CE."),0.5,"0")</f>
        <v>#REF!</v>
      </c>
      <c r="O284" s="1" t="e">
        <f>IF(OR(LEFT(#REF!,2)="R.",LEFT(#REF!,2)="F.",LEFT(#REF!,3)="PE.",LEFT(#REF!,6)="Divers",LEFT(#REF!,2)="D.",LEFT(#REF!,2)="C.",LEFT(#REF!,2)="P.",LEFT(#REF!,3)="PR.",LEFT(#REF!,3)="CE."),0.5,"0")</f>
        <v>#REF!</v>
      </c>
      <c r="P284" s="1" t="e">
        <f>IF(OR(LEFT(#REF!,2)="R.",LEFT(#REF!,2)="F.",LEFT(#REF!,3)="PE.",LEFT(#REF!,6)="Divers",LEFT(#REF!,2)="D.",LEFT(#REF!,2)="C.",LEFT(#REF!,2)="P.",LEFT(#REF!,3)="PR.",LEFT(#REF!,3)="CE."),0.5,"0")</f>
        <v>#REF!</v>
      </c>
      <c r="Q284" s="1" t="e">
        <f>IF(OR(LEFT(#REF!,2)="R.",LEFT(#REF!,2)="F.",LEFT(#REF!,3)="PE.",LEFT(#REF!,6)="Divers",LEFT(#REF!,2)="D.",LEFT(#REF!,2)="C.",LEFT(#REF!,2)="P.",LEFT(#REF!,3)="PR.",LEFT(#REF!,3)="CE."),0.5,"0")</f>
        <v>#REF!</v>
      </c>
      <c r="R28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85" spans="1:18" x14ac:dyDescent="0.35">
      <c r="A285" s="26"/>
      <c r="B285" s="1" t="e">
        <f>IF(OR(LEFT(#REF!,2)="C.",LEFT(#REF!,2)="P.",LEFT(#REF!,3)="PR.",LEFT(#REF!,3)="PE.",LEFT(#REF!,3)="CE."),0.5,"0")</f>
        <v>#REF!</v>
      </c>
      <c r="C285" s="1" t="e">
        <f>IF(OR(LEFT(#REF!,2)="C.",LEFT(#REF!,2)="P.",LEFT(#REF!,3)="PR.",LEFT(#REF!,3)="PE.",LEFT(#REF!,3)="CE."),0.5,"0")</f>
        <v>#REF!</v>
      </c>
      <c r="D285" s="1" t="e">
        <f>IF(OR(LEFT(#REF!,2)="C.",LEFT(#REF!,2)="P.",LEFT(#REF!,3)="PR.",LEFT(#REF!,3)="PE.",LEFT(#REF!,3)="CE."),0.5,"0")</f>
        <v>#REF!</v>
      </c>
      <c r="E285" s="1" t="e">
        <f>IF(OR(LEFT(#REF!,2)="C.",LEFT(#REF!,2)="P.",LEFT(#REF!,3)="PR.",LEFT(#REF!,3)="PE.",LEFT(#REF!,3)="CE."),0.5,"0")</f>
        <v>#REF!</v>
      </c>
      <c r="F285" s="1" t="e">
        <f>IF(OR(LEFT(#REF!,2)="C.",LEFT(#REF!,2)="P.",LEFT(#REF!,3)="PR.",LEFT(#REF!,3)="PE.",LEFT(#REF!,3)="CE."),0.5,"0")</f>
        <v>#REF!</v>
      </c>
      <c r="G285" s="1" t="e">
        <f>IF(OR(LEFT(#REF!,2)="C.",LEFT(#REF!,2)="P.",LEFT(#REF!,3)="PR.",LEFT(#REF!,3)="PE.",LEFT(#REF!,3)="CE."),0.5,"0")</f>
        <v>#REF!</v>
      </c>
      <c r="H285" s="1" t="e">
        <f>IF(OR(LEFT(#REF!,2)="C.",LEFT(#REF!,2)="P.",LEFT(#REF!,3)="PR.",LEFT(#REF!,3)="PE.",LEFT(#REF!,3)="CE."),0.5,"0")</f>
        <v>#REF!</v>
      </c>
      <c r="I285" s="1" t="e">
        <f>IF(OR(LEFT(#REF!,2)="C.",LEFT(#REF!,2)="P.",LEFT(#REF!,3)="PR.",LEFT(#REF!,3)="PE.",LEFT(#REF!,3)="CE."),0.5,"0")</f>
        <v>#REF!</v>
      </c>
      <c r="K285" s="1" t="e">
        <f>IF(OR(LEFT(#REF!,2)="R.",LEFT(#REF!,2)="F.",LEFT(#REF!,3)="PE.",LEFT(#REF!,6)="Divers",LEFT(#REF!,2)="D.",LEFT(#REF!,2)="C.",LEFT(#REF!,2)="P.",LEFT(#REF!,3)="PR.",LEFT(#REF!,3)="CE."),0.5,"0")</f>
        <v>#REF!</v>
      </c>
      <c r="L285" s="1" t="e">
        <f>IF(OR(LEFT(#REF!,2)="R.",LEFT(#REF!,2)="F.",LEFT(#REF!,3)="PE.",LEFT(#REF!,6)="Divers",LEFT(#REF!,2)="D.",LEFT(#REF!,2)="C.",LEFT(#REF!,2)="P.",LEFT(#REF!,3)="PR.",LEFT(#REF!,3)="CE."),0.5,"0")</f>
        <v>#REF!</v>
      </c>
      <c r="M285" s="1" t="e">
        <f>IF(OR(LEFT(#REF!,2)="R.",LEFT(#REF!,2)="F.",LEFT(#REF!,3)="PE.",LEFT(#REF!,6)="Divers",LEFT(#REF!,2)="D.",LEFT(#REF!,2)="C.",LEFT(#REF!,2)="P.",LEFT(#REF!,3)="PR.",LEFT(#REF!,3)="CE."),0.5,"0")</f>
        <v>#REF!</v>
      </c>
      <c r="N285" s="1" t="e">
        <f>IF(OR(LEFT(#REF!,2)="R.",LEFT(#REF!,2)="F.",LEFT(#REF!,3)="PE.",LEFT(#REF!,6)="Divers",LEFT(#REF!,2)="D.",LEFT(#REF!,2)="C.",LEFT(#REF!,2)="P.",LEFT(#REF!,3)="PR.",LEFT(#REF!,3)="CE."),0.5,"0")</f>
        <v>#REF!</v>
      </c>
      <c r="O285" s="1" t="e">
        <f>IF(OR(LEFT(#REF!,2)="R.",LEFT(#REF!,2)="F.",LEFT(#REF!,3)="PE.",LEFT(#REF!,6)="Divers",LEFT(#REF!,2)="D.",LEFT(#REF!,2)="C.",LEFT(#REF!,2)="P.",LEFT(#REF!,3)="PR.",LEFT(#REF!,3)="CE."),0.5,"0")</f>
        <v>#REF!</v>
      </c>
      <c r="P285" s="1" t="e">
        <f>IF(OR(LEFT(#REF!,2)="R.",LEFT(#REF!,2)="F.",LEFT(#REF!,3)="PE.",LEFT(#REF!,6)="Divers",LEFT(#REF!,2)="D.",LEFT(#REF!,2)="C.",LEFT(#REF!,2)="P.",LEFT(#REF!,3)="PR.",LEFT(#REF!,3)="CE."),0.5,"0")</f>
        <v>#REF!</v>
      </c>
      <c r="Q285" s="1" t="e">
        <f>IF(OR(LEFT(#REF!,2)="R.",LEFT(#REF!,2)="F.",LEFT(#REF!,3)="PE.",LEFT(#REF!,6)="Divers",LEFT(#REF!,2)="D.",LEFT(#REF!,2)="C.",LEFT(#REF!,2)="P.",LEFT(#REF!,3)="PR.",LEFT(#REF!,3)="CE."),0.5,"0")</f>
        <v>#REF!</v>
      </c>
      <c r="R28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86" spans="1:18" x14ac:dyDescent="0.35">
      <c r="A286" s="26"/>
      <c r="B286" s="1" t="e">
        <f>IF(OR(LEFT(#REF!,2)="C.",LEFT(#REF!,2)="P.",LEFT(#REF!,3)="PR.",LEFT(#REF!,3)="PE.",LEFT(#REF!,3)="CE."),0.5,"0")</f>
        <v>#REF!</v>
      </c>
      <c r="C286" s="1" t="e">
        <f>IF(OR(LEFT(#REF!,2)="C.",LEFT(#REF!,2)="P.",LEFT(#REF!,3)="PR.",LEFT(#REF!,3)="PE.",LEFT(#REF!,3)="CE."),0.5,"0")</f>
        <v>#REF!</v>
      </c>
      <c r="D286" s="1" t="e">
        <f>IF(OR(LEFT(#REF!,2)="C.",LEFT(#REF!,2)="P.",LEFT(#REF!,3)="PR.",LEFT(#REF!,3)="PE.",LEFT(#REF!,3)="CE."),0.5,"0")</f>
        <v>#REF!</v>
      </c>
      <c r="E286" s="1" t="e">
        <f>IF(OR(LEFT(#REF!,2)="C.",LEFT(#REF!,2)="P.",LEFT(#REF!,3)="PR.",LEFT(#REF!,3)="PE.",LEFT(#REF!,3)="CE."),0.5,"0")</f>
        <v>#REF!</v>
      </c>
      <c r="F286" s="1" t="e">
        <f>IF(OR(LEFT(#REF!,2)="C.",LEFT(#REF!,2)="P.",LEFT(#REF!,3)="PR.",LEFT(#REF!,3)="PE.",LEFT(#REF!,3)="CE."),0.5,"0")</f>
        <v>#REF!</v>
      </c>
      <c r="G286" s="1" t="e">
        <f>IF(OR(LEFT(#REF!,2)="C.",LEFT(#REF!,2)="P.",LEFT(#REF!,3)="PR.",LEFT(#REF!,3)="PE.",LEFT(#REF!,3)="CE."),0.5,"0")</f>
        <v>#REF!</v>
      </c>
      <c r="H286" s="1" t="e">
        <f>IF(OR(LEFT(#REF!,2)="C.",LEFT(#REF!,2)="P.",LEFT(#REF!,3)="PR.",LEFT(#REF!,3)="PE.",LEFT(#REF!,3)="CE."),0.5,"0")</f>
        <v>#REF!</v>
      </c>
      <c r="I286" s="1" t="e">
        <f>IF(OR(LEFT(#REF!,2)="C.",LEFT(#REF!,2)="P.",LEFT(#REF!,3)="PR.",LEFT(#REF!,3)="PE.",LEFT(#REF!,3)="CE."),0.5,"0")</f>
        <v>#REF!</v>
      </c>
      <c r="K286" s="1" t="e">
        <f>IF(OR(LEFT(#REF!,2)="R.",LEFT(#REF!,2)="F.",LEFT(#REF!,3)="PE.",LEFT(#REF!,6)="Divers",LEFT(#REF!,2)="D.",LEFT(#REF!,2)="C.",LEFT(#REF!,2)="P.",LEFT(#REF!,3)="PR.",LEFT(#REF!,3)="CE."),0.5,"0")</f>
        <v>#REF!</v>
      </c>
      <c r="L286" s="1" t="e">
        <f>IF(OR(LEFT(#REF!,2)="R.",LEFT(#REF!,2)="F.",LEFT(#REF!,3)="PE.",LEFT(#REF!,6)="Divers",LEFT(#REF!,2)="D.",LEFT(#REF!,2)="C.",LEFT(#REF!,2)="P.",LEFT(#REF!,3)="PR.",LEFT(#REF!,3)="CE."),0.5,"0")</f>
        <v>#REF!</v>
      </c>
      <c r="M286" s="1" t="e">
        <f>IF(OR(LEFT(#REF!,2)="R.",LEFT(#REF!,2)="F.",LEFT(#REF!,3)="PE.",LEFT(#REF!,6)="Divers",LEFT(#REF!,2)="D.",LEFT(#REF!,2)="C.",LEFT(#REF!,2)="P.",LEFT(#REF!,3)="PR.",LEFT(#REF!,3)="CE."),0.5,"0")</f>
        <v>#REF!</v>
      </c>
      <c r="N286" s="1" t="e">
        <f>IF(OR(LEFT(#REF!,2)="R.",LEFT(#REF!,2)="F.",LEFT(#REF!,3)="PE.",LEFT(#REF!,6)="Divers",LEFT(#REF!,2)="D.",LEFT(#REF!,2)="C.",LEFT(#REF!,2)="P.",LEFT(#REF!,3)="PR.",LEFT(#REF!,3)="CE."),0.5,"0")</f>
        <v>#REF!</v>
      </c>
      <c r="O286" s="1" t="e">
        <f>IF(OR(LEFT(#REF!,2)="R.",LEFT(#REF!,2)="F.",LEFT(#REF!,3)="PE.",LEFT(#REF!,6)="Divers",LEFT(#REF!,2)="D.",LEFT(#REF!,2)="C.",LEFT(#REF!,2)="P.",LEFT(#REF!,3)="PR.",LEFT(#REF!,3)="CE."),0.5,"0")</f>
        <v>#REF!</v>
      </c>
      <c r="P286" s="1" t="e">
        <f>IF(OR(LEFT(#REF!,2)="R.",LEFT(#REF!,2)="F.",LEFT(#REF!,3)="PE.",LEFT(#REF!,6)="Divers",LEFT(#REF!,2)="D.",LEFT(#REF!,2)="C.",LEFT(#REF!,2)="P.",LEFT(#REF!,3)="PR.",LEFT(#REF!,3)="CE."),0.5,"0")</f>
        <v>#REF!</v>
      </c>
      <c r="Q286" s="1" t="e">
        <f>IF(OR(LEFT(#REF!,2)="R.",LEFT(#REF!,2)="F.",LEFT(#REF!,3)="PE.",LEFT(#REF!,6)="Divers",LEFT(#REF!,2)="D.",LEFT(#REF!,2)="C.",LEFT(#REF!,2)="P.",LEFT(#REF!,3)="PR.",LEFT(#REF!,3)="CE."),0.5,"0")</f>
        <v>#REF!</v>
      </c>
      <c r="R28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87" spans="1:18" x14ac:dyDescent="0.35">
      <c r="A287" s="26"/>
      <c r="B287" s="1" t="e">
        <f>IF(OR(LEFT(#REF!,2)="C.",LEFT(#REF!,2)="P.",LEFT(#REF!,3)="PR.",LEFT(#REF!,3)="PE.",LEFT(#REF!,3)="CE."),0.5,"0")</f>
        <v>#REF!</v>
      </c>
      <c r="C287" s="1" t="e">
        <f>IF(OR(LEFT(#REF!,2)="C.",LEFT(#REF!,2)="P.",LEFT(#REF!,3)="PR.",LEFT(#REF!,3)="PE.",LEFT(#REF!,3)="CE."),0.5,"0")</f>
        <v>#REF!</v>
      </c>
      <c r="D287" s="1" t="e">
        <f>IF(OR(LEFT(#REF!,2)="C.",LEFT(#REF!,2)="P.",LEFT(#REF!,3)="PR.",LEFT(#REF!,3)="PE.",LEFT(#REF!,3)="CE."),0.5,"0")</f>
        <v>#REF!</v>
      </c>
      <c r="E287" s="1" t="e">
        <f>IF(OR(LEFT(#REF!,2)="C.",LEFT(#REF!,2)="P.",LEFT(#REF!,3)="PR.",LEFT(#REF!,3)="PE.",LEFT(#REF!,3)="CE."),0.5,"0")</f>
        <v>#REF!</v>
      </c>
      <c r="F287" s="1" t="e">
        <f>IF(OR(LEFT(#REF!,2)="C.",LEFT(#REF!,2)="P.",LEFT(#REF!,3)="PR.",LEFT(#REF!,3)="PE.",LEFT(#REF!,3)="CE."),0.5,"0")</f>
        <v>#REF!</v>
      </c>
      <c r="G287" s="1" t="e">
        <f>IF(OR(LEFT(#REF!,2)="C.",LEFT(#REF!,2)="P.",LEFT(#REF!,3)="PR.",LEFT(#REF!,3)="PE.",LEFT(#REF!,3)="CE."),0.5,"0")</f>
        <v>#REF!</v>
      </c>
      <c r="H287" s="1" t="e">
        <f>IF(OR(LEFT(#REF!,2)="C.",LEFT(#REF!,2)="P.",LEFT(#REF!,3)="PR.",LEFT(#REF!,3)="PE.",LEFT(#REF!,3)="CE."),0.5,"0")</f>
        <v>#REF!</v>
      </c>
      <c r="I287" s="1" t="e">
        <f>IF(OR(LEFT(#REF!,2)="C.",LEFT(#REF!,2)="P.",LEFT(#REF!,3)="PR.",LEFT(#REF!,3)="PE.",LEFT(#REF!,3)="CE."),0.5,"0")</f>
        <v>#REF!</v>
      </c>
      <c r="K287" s="1" t="e">
        <f>IF(OR(LEFT(#REF!,2)="R.",LEFT(#REF!,2)="F.",LEFT(#REF!,3)="PE.",LEFT(#REF!,6)="Divers",LEFT(#REF!,2)="D.",LEFT(#REF!,2)="C.",LEFT(#REF!,2)="P.",LEFT(#REF!,3)="PR.",LEFT(#REF!,3)="CE."),0.5,"0")</f>
        <v>#REF!</v>
      </c>
      <c r="L287" s="1" t="e">
        <f>IF(OR(LEFT(#REF!,2)="R.",LEFT(#REF!,2)="F.",LEFT(#REF!,3)="PE.",LEFT(#REF!,6)="Divers",LEFT(#REF!,2)="D.",LEFT(#REF!,2)="C.",LEFT(#REF!,2)="P.",LEFT(#REF!,3)="PR.",LEFT(#REF!,3)="CE."),0.5,"0")</f>
        <v>#REF!</v>
      </c>
      <c r="M287" s="1" t="e">
        <f>IF(OR(LEFT(#REF!,2)="R.",LEFT(#REF!,2)="F.",LEFT(#REF!,3)="PE.",LEFT(#REF!,6)="Divers",LEFT(#REF!,2)="D.",LEFT(#REF!,2)="C.",LEFT(#REF!,2)="P.",LEFT(#REF!,3)="PR.",LEFT(#REF!,3)="CE."),0.5,"0")</f>
        <v>#REF!</v>
      </c>
      <c r="N287" s="1" t="e">
        <f>IF(OR(LEFT(#REF!,2)="R.",LEFT(#REF!,2)="F.",LEFT(#REF!,3)="PE.",LEFT(#REF!,6)="Divers",LEFT(#REF!,2)="D.",LEFT(#REF!,2)="C.",LEFT(#REF!,2)="P.",LEFT(#REF!,3)="PR.",LEFT(#REF!,3)="CE."),0.5,"0")</f>
        <v>#REF!</v>
      </c>
      <c r="O287" s="1" t="e">
        <f>IF(OR(LEFT(#REF!,2)="R.",LEFT(#REF!,2)="F.",LEFT(#REF!,3)="PE.",LEFT(#REF!,6)="Divers",LEFT(#REF!,2)="D.",LEFT(#REF!,2)="C.",LEFT(#REF!,2)="P.",LEFT(#REF!,3)="PR.",LEFT(#REF!,3)="CE."),0.5,"0")</f>
        <v>#REF!</v>
      </c>
      <c r="P287" s="1" t="e">
        <f>IF(OR(LEFT(#REF!,2)="R.",LEFT(#REF!,2)="F.",LEFT(#REF!,3)="PE.",LEFT(#REF!,6)="Divers",LEFT(#REF!,2)="D.",LEFT(#REF!,2)="C.",LEFT(#REF!,2)="P.",LEFT(#REF!,3)="PR.",LEFT(#REF!,3)="CE."),0.5,"0")</f>
        <v>#REF!</v>
      </c>
      <c r="Q287" s="1" t="e">
        <f>IF(OR(LEFT(#REF!,2)="R.",LEFT(#REF!,2)="F.",LEFT(#REF!,3)="PE.",LEFT(#REF!,6)="Divers",LEFT(#REF!,2)="D.",LEFT(#REF!,2)="C.",LEFT(#REF!,2)="P.",LEFT(#REF!,3)="PR.",LEFT(#REF!,3)="CE."),0.5,"0")</f>
        <v>#REF!</v>
      </c>
      <c r="R28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88" spans="1:18" x14ac:dyDescent="0.35">
      <c r="A288" s="26"/>
      <c r="B288" s="1" t="e">
        <f>IF(OR(LEFT(#REF!,2)="C.",LEFT(#REF!,2)="P.",LEFT(#REF!,3)="PR.",LEFT(#REF!,3)="PE.",LEFT(#REF!,3)="CE."),0.5,"0")</f>
        <v>#REF!</v>
      </c>
      <c r="C288" s="1" t="e">
        <f>IF(OR(LEFT(#REF!,2)="C.",LEFT(#REF!,2)="P.",LEFT(#REF!,3)="PR.",LEFT(#REF!,3)="PE.",LEFT(#REF!,3)="CE."),0.5,"0")</f>
        <v>#REF!</v>
      </c>
      <c r="D288" s="1" t="e">
        <f>IF(OR(LEFT(#REF!,2)="C.",LEFT(#REF!,2)="P.",LEFT(#REF!,3)="PR.",LEFT(#REF!,3)="PE.",LEFT(#REF!,3)="CE."),0.5,"0")</f>
        <v>#REF!</v>
      </c>
      <c r="E288" s="1" t="e">
        <f>IF(OR(LEFT(#REF!,2)="C.",LEFT(#REF!,2)="P.",LEFT(#REF!,3)="PR.",LEFT(#REF!,3)="PE.",LEFT(#REF!,3)="CE."),0.5,"0")</f>
        <v>#REF!</v>
      </c>
      <c r="F288" s="1" t="e">
        <f>IF(OR(LEFT(#REF!,2)="C.",LEFT(#REF!,2)="P.",LEFT(#REF!,3)="PR.",LEFT(#REF!,3)="PE.",LEFT(#REF!,3)="CE."),0.5,"0")</f>
        <v>#REF!</v>
      </c>
      <c r="G288" s="1" t="e">
        <f>IF(OR(LEFT(#REF!,2)="C.",LEFT(#REF!,2)="P.",LEFT(#REF!,3)="PR.",LEFT(#REF!,3)="PE.",LEFT(#REF!,3)="CE."),0.5,"0")</f>
        <v>#REF!</v>
      </c>
      <c r="H288" s="1" t="e">
        <f>IF(OR(LEFT(#REF!,2)="C.",LEFT(#REF!,2)="P.",LEFT(#REF!,3)="PR.",LEFT(#REF!,3)="PE.",LEFT(#REF!,3)="CE."),0.5,"0")</f>
        <v>#REF!</v>
      </c>
      <c r="I288" s="1" t="e">
        <f>IF(OR(LEFT(#REF!,2)="C.",LEFT(#REF!,2)="P.",LEFT(#REF!,3)="PR.",LEFT(#REF!,3)="PE.",LEFT(#REF!,3)="CE."),0.5,"0")</f>
        <v>#REF!</v>
      </c>
      <c r="K288" s="1" t="e">
        <f>IF(OR(LEFT(#REF!,2)="R.",LEFT(#REF!,2)="F.",LEFT(#REF!,3)="PE.",LEFT(#REF!,6)="Divers",LEFT(#REF!,2)="D.",LEFT(#REF!,2)="C.",LEFT(#REF!,2)="P.",LEFT(#REF!,3)="PR.",LEFT(#REF!,3)="CE."),0.5,"0")</f>
        <v>#REF!</v>
      </c>
      <c r="L288" s="1" t="e">
        <f>IF(OR(LEFT(#REF!,2)="R.",LEFT(#REF!,2)="F.",LEFT(#REF!,3)="PE.",LEFT(#REF!,6)="Divers",LEFT(#REF!,2)="D.",LEFT(#REF!,2)="C.",LEFT(#REF!,2)="P.",LEFT(#REF!,3)="PR.",LEFT(#REF!,3)="CE."),0.5,"0")</f>
        <v>#REF!</v>
      </c>
      <c r="M288" s="1" t="e">
        <f>IF(OR(LEFT(#REF!,2)="R.",LEFT(#REF!,2)="F.",LEFT(#REF!,3)="PE.",LEFT(#REF!,6)="Divers",LEFT(#REF!,2)="D.",LEFT(#REF!,2)="C.",LEFT(#REF!,2)="P.",LEFT(#REF!,3)="PR.",LEFT(#REF!,3)="CE."),0.5,"0")</f>
        <v>#REF!</v>
      </c>
      <c r="N288" s="1" t="e">
        <f>IF(OR(LEFT(#REF!,2)="R.",LEFT(#REF!,2)="F.",LEFT(#REF!,3)="PE.",LEFT(#REF!,6)="Divers",LEFT(#REF!,2)="D.",LEFT(#REF!,2)="C.",LEFT(#REF!,2)="P.",LEFT(#REF!,3)="PR.",LEFT(#REF!,3)="CE."),0.5,"0")</f>
        <v>#REF!</v>
      </c>
      <c r="O288" s="1" t="e">
        <f>IF(OR(LEFT(#REF!,2)="R.",LEFT(#REF!,2)="F.",LEFT(#REF!,3)="PE.",LEFT(#REF!,6)="Divers",LEFT(#REF!,2)="D.",LEFT(#REF!,2)="C.",LEFT(#REF!,2)="P.",LEFT(#REF!,3)="PR.",LEFT(#REF!,3)="CE."),0.5,"0")</f>
        <v>#REF!</v>
      </c>
      <c r="P288" s="1" t="e">
        <f>IF(OR(LEFT(#REF!,2)="R.",LEFT(#REF!,2)="F.",LEFT(#REF!,3)="PE.",LEFT(#REF!,6)="Divers",LEFT(#REF!,2)="D.",LEFT(#REF!,2)="C.",LEFT(#REF!,2)="P.",LEFT(#REF!,3)="PR.",LEFT(#REF!,3)="CE."),0.5,"0")</f>
        <v>#REF!</v>
      </c>
      <c r="Q288" s="1" t="e">
        <f>IF(OR(LEFT(#REF!,2)="R.",LEFT(#REF!,2)="F.",LEFT(#REF!,3)="PE.",LEFT(#REF!,6)="Divers",LEFT(#REF!,2)="D.",LEFT(#REF!,2)="C.",LEFT(#REF!,2)="P.",LEFT(#REF!,3)="PR.",LEFT(#REF!,3)="CE."),0.5,"0")</f>
        <v>#REF!</v>
      </c>
      <c r="R28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89" spans="1:18" x14ac:dyDescent="0.35">
      <c r="A289" s="26"/>
      <c r="B289" s="1" t="e">
        <f>IF(OR(LEFT(#REF!,2)="C.",LEFT(#REF!,2)="P.",LEFT(#REF!,3)="PR.",LEFT(#REF!,3)="PE.",LEFT(#REF!,3)="CE."),0.5,"0")</f>
        <v>#REF!</v>
      </c>
      <c r="C289" s="1" t="e">
        <f>IF(OR(LEFT(#REF!,2)="C.",LEFT(#REF!,2)="P.",LEFT(#REF!,3)="PR.",LEFT(#REF!,3)="PE.",LEFT(#REF!,3)="CE."),0.5,"0")</f>
        <v>#REF!</v>
      </c>
      <c r="D289" s="1" t="e">
        <f>IF(OR(LEFT(#REF!,2)="C.",LEFT(#REF!,2)="P.",LEFT(#REF!,3)="PR.",LEFT(#REF!,3)="PE.",LEFT(#REF!,3)="CE."),0.5,"0")</f>
        <v>#REF!</v>
      </c>
      <c r="E289" s="1" t="e">
        <f>IF(OR(LEFT(#REF!,2)="C.",LEFT(#REF!,2)="P.",LEFT(#REF!,3)="PR.",LEFT(#REF!,3)="PE.",LEFT(#REF!,3)="CE."),0.5,"0")</f>
        <v>#REF!</v>
      </c>
      <c r="F289" s="1" t="e">
        <f>IF(OR(LEFT(#REF!,2)="C.",LEFT(#REF!,2)="P.",LEFT(#REF!,3)="PR.",LEFT(#REF!,3)="PE.",LEFT(#REF!,3)="CE."),0.5,"0")</f>
        <v>#REF!</v>
      </c>
      <c r="G289" s="1" t="e">
        <f>IF(OR(LEFT(#REF!,2)="C.",LEFT(#REF!,2)="P.",LEFT(#REF!,3)="PR.",LEFT(#REF!,3)="PE.",LEFT(#REF!,3)="CE."),0.5,"0")</f>
        <v>#REF!</v>
      </c>
      <c r="H289" s="1" t="e">
        <f>IF(OR(LEFT(#REF!,2)="C.",LEFT(#REF!,2)="P.",LEFT(#REF!,3)="PR.",LEFT(#REF!,3)="PE.",LEFT(#REF!,3)="CE."),0.5,"0")</f>
        <v>#REF!</v>
      </c>
      <c r="I289" s="1" t="e">
        <f>IF(OR(LEFT(#REF!,2)="C.",LEFT(#REF!,2)="P.",LEFT(#REF!,3)="PR.",LEFT(#REF!,3)="PE.",LEFT(#REF!,3)="CE."),0.5,"0")</f>
        <v>#REF!</v>
      </c>
      <c r="K289" s="1" t="e">
        <f>IF(OR(LEFT(#REF!,2)="R.",LEFT(#REF!,2)="F.",LEFT(#REF!,3)="PE.",LEFT(#REF!,6)="Divers",LEFT(#REF!,2)="D.",LEFT(#REF!,2)="C.",LEFT(#REF!,2)="P.",LEFT(#REF!,3)="PR.",LEFT(#REF!,3)="CE."),0.5,"0")</f>
        <v>#REF!</v>
      </c>
      <c r="L289" s="1" t="e">
        <f>IF(OR(LEFT(#REF!,2)="R.",LEFT(#REF!,2)="F.",LEFT(#REF!,3)="PE.",LEFT(#REF!,6)="Divers",LEFT(#REF!,2)="D.",LEFT(#REF!,2)="C.",LEFT(#REF!,2)="P.",LEFT(#REF!,3)="PR.",LEFT(#REF!,3)="CE."),0.5,"0")</f>
        <v>#REF!</v>
      </c>
      <c r="M289" s="1" t="e">
        <f>IF(OR(LEFT(#REF!,2)="R.",LEFT(#REF!,2)="F.",LEFT(#REF!,3)="PE.",LEFT(#REF!,6)="Divers",LEFT(#REF!,2)="D.",LEFT(#REF!,2)="C.",LEFT(#REF!,2)="P.",LEFT(#REF!,3)="PR.",LEFT(#REF!,3)="CE."),0.5,"0")</f>
        <v>#REF!</v>
      </c>
      <c r="N289" s="1" t="e">
        <f>IF(OR(LEFT(#REF!,2)="R.",LEFT(#REF!,2)="F.",LEFT(#REF!,3)="PE.",LEFT(#REF!,6)="Divers",LEFT(#REF!,2)="D.",LEFT(#REF!,2)="C.",LEFT(#REF!,2)="P.",LEFT(#REF!,3)="PR.",LEFT(#REF!,3)="CE."),0.5,"0")</f>
        <v>#REF!</v>
      </c>
      <c r="O289" s="1" t="e">
        <f>IF(OR(LEFT(#REF!,2)="R.",LEFT(#REF!,2)="F.",LEFT(#REF!,3)="PE.",LEFT(#REF!,6)="Divers",LEFT(#REF!,2)="D.",LEFT(#REF!,2)="C.",LEFT(#REF!,2)="P.",LEFT(#REF!,3)="PR.",LEFT(#REF!,3)="CE."),0.5,"0")</f>
        <v>#REF!</v>
      </c>
      <c r="P289" s="1" t="e">
        <f>IF(OR(LEFT(#REF!,2)="R.",LEFT(#REF!,2)="F.",LEFT(#REF!,3)="PE.",LEFT(#REF!,6)="Divers",LEFT(#REF!,2)="D.",LEFT(#REF!,2)="C.",LEFT(#REF!,2)="P.",LEFT(#REF!,3)="PR.",LEFT(#REF!,3)="CE."),0.5,"0")</f>
        <v>#REF!</v>
      </c>
      <c r="Q289" s="1" t="e">
        <f>IF(OR(LEFT(#REF!,2)="R.",LEFT(#REF!,2)="F.",LEFT(#REF!,3)="PE.",LEFT(#REF!,6)="Divers",LEFT(#REF!,2)="D.",LEFT(#REF!,2)="C.",LEFT(#REF!,2)="P.",LEFT(#REF!,3)="PR.",LEFT(#REF!,3)="CE."),0.5,"0")</f>
        <v>#REF!</v>
      </c>
      <c r="R28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90" spans="1:18" x14ac:dyDescent="0.35">
      <c r="A290" s="26"/>
      <c r="B290" s="1" t="e">
        <f>IF(OR(LEFT(#REF!,2)="C.",LEFT(#REF!,2)="P.",LEFT(#REF!,3)="PR.",LEFT(#REF!,3)="PE.",LEFT(#REF!,3)="CE."),0.5,"0")</f>
        <v>#REF!</v>
      </c>
      <c r="C290" s="1" t="e">
        <f>IF(OR(LEFT(#REF!,2)="C.",LEFT(#REF!,2)="P.",LEFT(#REF!,3)="PR.",LEFT(#REF!,3)="PE.",LEFT(#REF!,3)="CE."),0.5,"0")</f>
        <v>#REF!</v>
      </c>
      <c r="D290" s="1" t="e">
        <f>IF(OR(LEFT(#REF!,2)="C.",LEFT(#REF!,2)="P.",LEFT(#REF!,3)="PR.",LEFT(#REF!,3)="PE.",LEFT(#REF!,3)="CE."),0.5,"0")</f>
        <v>#REF!</v>
      </c>
      <c r="E290" s="1" t="e">
        <f>IF(OR(LEFT(#REF!,2)="C.",LEFT(#REF!,2)="P.",LEFT(#REF!,3)="PR.",LEFT(#REF!,3)="PE.",LEFT(#REF!,3)="CE."),0.5,"0")</f>
        <v>#REF!</v>
      </c>
      <c r="F290" s="1" t="e">
        <f>IF(OR(LEFT(#REF!,2)="C.",LEFT(#REF!,2)="P.",LEFT(#REF!,3)="PR.",LEFT(#REF!,3)="PE.",LEFT(#REF!,3)="CE."),0.5,"0")</f>
        <v>#REF!</v>
      </c>
      <c r="G290" s="1" t="e">
        <f>IF(OR(LEFT(#REF!,2)="C.",LEFT(#REF!,2)="P.",LEFT(#REF!,3)="PR.",LEFT(#REF!,3)="PE.",LEFT(#REF!,3)="CE."),0.5,"0")</f>
        <v>#REF!</v>
      </c>
      <c r="H290" s="1" t="e">
        <f>IF(OR(LEFT(#REF!,2)="C.",LEFT(#REF!,2)="P.",LEFT(#REF!,3)="PR.",LEFT(#REF!,3)="PE.",LEFT(#REF!,3)="CE."),0.5,"0")</f>
        <v>#REF!</v>
      </c>
      <c r="I290" s="1" t="e">
        <f>IF(OR(LEFT(#REF!,2)="C.",LEFT(#REF!,2)="P.",LEFT(#REF!,3)="PR.",LEFT(#REF!,3)="PE.",LEFT(#REF!,3)="CE."),0.5,"0")</f>
        <v>#REF!</v>
      </c>
      <c r="K290" s="1" t="e">
        <f>IF(OR(LEFT(#REF!,2)="R.",LEFT(#REF!,2)="F.",LEFT(#REF!,3)="PE.",LEFT(#REF!,6)="Divers",LEFT(#REF!,2)="D.",LEFT(#REF!,2)="C.",LEFT(#REF!,2)="P.",LEFT(#REF!,3)="PR.",LEFT(#REF!,3)="CE."),0.5,"0")</f>
        <v>#REF!</v>
      </c>
      <c r="L290" s="1" t="e">
        <f>IF(OR(LEFT(#REF!,2)="R.",LEFT(#REF!,2)="F.",LEFT(#REF!,3)="PE.",LEFT(#REF!,6)="Divers",LEFT(#REF!,2)="D.",LEFT(#REF!,2)="C.",LEFT(#REF!,2)="P.",LEFT(#REF!,3)="PR.",LEFT(#REF!,3)="CE."),0.5,"0")</f>
        <v>#REF!</v>
      </c>
      <c r="M290" s="1" t="e">
        <f>IF(OR(LEFT(#REF!,2)="R.",LEFT(#REF!,2)="F.",LEFT(#REF!,3)="PE.",LEFT(#REF!,6)="Divers",LEFT(#REF!,2)="D.",LEFT(#REF!,2)="C.",LEFT(#REF!,2)="P.",LEFT(#REF!,3)="PR.",LEFT(#REF!,3)="CE."),0.5,"0")</f>
        <v>#REF!</v>
      </c>
      <c r="N290" s="1" t="e">
        <f>IF(OR(LEFT(#REF!,2)="R.",LEFT(#REF!,2)="F.",LEFT(#REF!,3)="PE.",LEFT(#REF!,6)="Divers",LEFT(#REF!,2)="D.",LEFT(#REF!,2)="C.",LEFT(#REF!,2)="P.",LEFT(#REF!,3)="PR.",LEFT(#REF!,3)="CE."),0.5,"0")</f>
        <v>#REF!</v>
      </c>
      <c r="O290" s="1" t="e">
        <f>IF(OR(LEFT(#REF!,2)="R.",LEFT(#REF!,2)="F.",LEFT(#REF!,3)="PE.",LEFT(#REF!,6)="Divers",LEFT(#REF!,2)="D.",LEFT(#REF!,2)="C.",LEFT(#REF!,2)="P.",LEFT(#REF!,3)="PR.",LEFT(#REF!,3)="CE."),0.5,"0")</f>
        <v>#REF!</v>
      </c>
      <c r="P290" s="1" t="e">
        <f>IF(OR(LEFT(#REF!,2)="R.",LEFT(#REF!,2)="F.",LEFT(#REF!,3)="PE.",LEFT(#REF!,6)="Divers",LEFT(#REF!,2)="D.",LEFT(#REF!,2)="C.",LEFT(#REF!,2)="P.",LEFT(#REF!,3)="PR.",LEFT(#REF!,3)="CE."),0.5,"0")</f>
        <v>#REF!</v>
      </c>
      <c r="Q290" s="1" t="e">
        <f>IF(OR(LEFT(#REF!,2)="R.",LEFT(#REF!,2)="F.",LEFT(#REF!,3)="PE.",LEFT(#REF!,6)="Divers",LEFT(#REF!,2)="D.",LEFT(#REF!,2)="C.",LEFT(#REF!,2)="P.",LEFT(#REF!,3)="PR.",LEFT(#REF!,3)="CE."),0.5,"0")</f>
        <v>#REF!</v>
      </c>
      <c r="R29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91" spans="1:18" x14ac:dyDescent="0.35">
      <c r="A291" s="26"/>
      <c r="B291" s="1" t="e">
        <f>IF(OR(LEFT(#REF!,2)="C.",LEFT(#REF!,2)="P.",LEFT(#REF!,3)="PR.",LEFT(#REF!,3)="PE.",LEFT(#REF!,3)="CE."),0.5,"0")</f>
        <v>#REF!</v>
      </c>
      <c r="C291" s="1" t="e">
        <f>IF(OR(LEFT(#REF!,2)="C.",LEFT(#REF!,2)="P.",LEFT(#REF!,3)="PR.",LEFT(#REF!,3)="PE.",LEFT(#REF!,3)="CE."),0.5,"0")</f>
        <v>#REF!</v>
      </c>
      <c r="D291" s="1" t="e">
        <f>IF(OR(LEFT(#REF!,2)="C.",LEFT(#REF!,2)="P.",LEFT(#REF!,3)="PR.",LEFT(#REF!,3)="PE.",LEFT(#REF!,3)="CE."),0.5,"0")</f>
        <v>#REF!</v>
      </c>
      <c r="E291" s="1" t="e">
        <f>IF(OR(LEFT(#REF!,2)="C.",LEFT(#REF!,2)="P.",LEFT(#REF!,3)="PR.",LEFT(#REF!,3)="PE.",LEFT(#REF!,3)="CE."),0.5,"0")</f>
        <v>#REF!</v>
      </c>
      <c r="F291" s="1" t="e">
        <f>IF(OR(LEFT(#REF!,2)="C.",LEFT(#REF!,2)="P.",LEFT(#REF!,3)="PR.",LEFT(#REF!,3)="PE.",LEFT(#REF!,3)="CE."),0.5,"0")</f>
        <v>#REF!</v>
      </c>
      <c r="G291" s="1" t="e">
        <f>IF(OR(LEFT(#REF!,2)="C.",LEFT(#REF!,2)="P.",LEFT(#REF!,3)="PR.",LEFT(#REF!,3)="PE.",LEFT(#REF!,3)="CE."),0.5,"0")</f>
        <v>#REF!</v>
      </c>
      <c r="H291" s="1" t="e">
        <f>IF(OR(LEFT(#REF!,2)="C.",LEFT(#REF!,2)="P.",LEFT(#REF!,3)="PR.",LEFT(#REF!,3)="PE.",LEFT(#REF!,3)="CE."),0.5,"0")</f>
        <v>#REF!</v>
      </c>
      <c r="I291" s="1" t="e">
        <f>IF(OR(LEFT(#REF!,2)="C.",LEFT(#REF!,2)="P.",LEFT(#REF!,3)="PR.",LEFT(#REF!,3)="PE.",LEFT(#REF!,3)="CE."),0.5,"0")</f>
        <v>#REF!</v>
      </c>
      <c r="K291" s="1" t="e">
        <f>IF(OR(LEFT(#REF!,2)="R.",LEFT(#REF!,2)="F.",LEFT(#REF!,3)="PE.",LEFT(#REF!,6)="Divers",LEFT(#REF!,2)="D.",LEFT(#REF!,2)="C.",LEFT(#REF!,2)="P.",LEFT(#REF!,3)="PR.",LEFT(#REF!,3)="CE."),0.5,"0")</f>
        <v>#REF!</v>
      </c>
      <c r="L291" s="1" t="e">
        <f>IF(OR(LEFT(#REF!,2)="R.",LEFT(#REF!,2)="F.",LEFT(#REF!,3)="PE.",LEFT(#REF!,6)="Divers",LEFT(#REF!,2)="D.",LEFT(#REF!,2)="C.",LEFT(#REF!,2)="P.",LEFT(#REF!,3)="PR.",LEFT(#REF!,3)="CE."),0.5,"0")</f>
        <v>#REF!</v>
      </c>
      <c r="M291" s="1" t="e">
        <f>IF(OR(LEFT(#REF!,2)="R.",LEFT(#REF!,2)="F.",LEFT(#REF!,3)="PE.",LEFT(#REF!,6)="Divers",LEFT(#REF!,2)="D.",LEFT(#REF!,2)="C.",LEFT(#REF!,2)="P.",LEFT(#REF!,3)="PR.",LEFT(#REF!,3)="CE."),0.5,"0")</f>
        <v>#REF!</v>
      </c>
      <c r="N291" s="1" t="e">
        <f>IF(OR(LEFT(#REF!,2)="R.",LEFT(#REF!,2)="F.",LEFT(#REF!,3)="PE.",LEFT(#REF!,6)="Divers",LEFT(#REF!,2)="D.",LEFT(#REF!,2)="C.",LEFT(#REF!,2)="P.",LEFT(#REF!,3)="PR.",LEFT(#REF!,3)="CE."),0.5,"0")</f>
        <v>#REF!</v>
      </c>
      <c r="O291" s="1" t="e">
        <f>IF(OR(LEFT(#REF!,2)="R.",LEFT(#REF!,2)="F.",LEFT(#REF!,3)="PE.",LEFT(#REF!,6)="Divers",LEFT(#REF!,2)="D.",LEFT(#REF!,2)="C.",LEFT(#REF!,2)="P.",LEFT(#REF!,3)="PR.",LEFT(#REF!,3)="CE."),0.5,"0")</f>
        <v>#REF!</v>
      </c>
      <c r="P291" s="1" t="e">
        <f>IF(OR(LEFT(#REF!,2)="R.",LEFT(#REF!,2)="F.",LEFT(#REF!,3)="PE.",LEFT(#REF!,6)="Divers",LEFT(#REF!,2)="D.",LEFT(#REF!,2)="C.",LEFT(#REF!,2)="P.",LEFT(#REF!,3)="PR.",LEFT(#REF!,3)="CE."),0.5,"0")</f>
        <v>#REF!</v>
      </c>
      <c r="Q291" s="1" t="e">
        <f>IF(OR(LEFT(#REF!,2)="R.",LEFT(#REF!,2)="F.",LEFT(#REF!,3)="PE.",LEFT(#REF!,6)="Divers",LEFT(#REF!,2)="D.",LEFT(#REF!,2)="C.",LEFT(#REF!,2)="P.",LEFT(#REF!,3)="PR.",LEFT(#REF!,3)="CE."),0.5,"0")</f>
        <v>#REF!</v>
      </c>
      <c r="R29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92" spans="1:18" x14ac:dyDescent="0.35">
      <c r="A292" s="26"/>
      <c r="B292" s="1" t="e">
        <f>IF(OR(LEFT(#REF!,2)="C.",LEFT(#REF!,2)="P.",LEFT(#REF!,3)="PR.",LEFT(#REF!,3)="PE.",LEFT(#REF!,3)="CE."),0.5,"0")</f>
        <v>#REF!</v>
      </c>
      <c r="C292" s="1" t="e">
        <f>IF(OR(LEFT(#REF!,2)="C.",LEFT(#REF!,2)="P.",LEFT(#REF!,3)="PR.",LEFT(#REF!,3)="PE.",LEFT(#REF!,3)="CE."),0.5,"0")</f>
        <v>#REF!</v>
      </c>
      <c r="D292" s="1" t="e">
        <f>IF(OR(LEFT(#REF!,2)="C.",LEFT(#REF!,2)="P.",LEFT(#REF!,3)="PR.",LEFT(#REF!,3)="PE.",LEFT(#REF!,3)="CE."),0.5,"0")</f>
        <v>#REF!</v>
      </c>
      <c r="E292" s="1" t="e">
        <f>IF(OR(LEFT(#REF!,2)="C.",LEFT(#REF!,2)="P.",LEFT(#REF!,3)="PR.",LEFT(#REF!,3)="PE.",LEFT(#REF!,3)="CE."),0.5,"0")</f>
        <v>#REF!</v>
      </c>
      <c r="F292" s="1" t="e">
        <f>IF(OR(LEFT(#REF!,2)="C.",LEFT(#REF!,2)="P.",LEFT(#REF!,3)="PR.",LEFT(#REF!,3)="PE.",LEFT(#REF!,3)="CE."),0.5,"0")</f>
        <v>#REF!</v>
      </c>
      <c r="G292" s="1" t="e">
        <f>IF(OR(LEFT(#REF!,2)="C.",LEFT(#REF!,2)="P.",LEFT(#REF!,3)="PR.",LEFT(#REF!,3)="PE.",LEFT(#REF!,3)="CE."),0.5,"0")</f>
        <v>#REF!</v>
      </c>
      <c r="H292" s="1" t="e">
        <f>IF(OR(LEFT(#REF!,2)="C.",LEFT(#REF!,2)="P.",LEFT(#REF!,3)="PR.",LEFT(#REF!,3)="PE.",LEFT(#REF!,3)="CE."),0.5,"0")</f>
        <v>#REF!</v>
      </c>
      <c r="I292" s="1" t="e">
        <f>IF(OR(LEFT(#REF!,2)="C.",LEFT(#REF!,2)="P.",LEFT(#REF!,3)="PR.",LEFT(#REF!,3)="PE.",LEFT(#REF!,3)="CE."),0.5,"0")</f>
        <v>#REF!</v>
      </c>
      <c r="K292" s="1" t="e">
        <f>IF(OR(LEFT(#REF!,2)="R.",LEFT(#REF!,2)="F.",LEFT(#REF!,3)="PE.",LEFT(#REF!,6)="Divers",LEFT(#REF!,2)="D.",LEFT(#REF!,2)="C.",LEFT(#REF!,2)="P.",LEFT(#REF!,3)="PR.",LEFT(#REF!,3)="CE."),0.5,"0")</f>
        <v>#REF!</v>
      </c>
      <c r="L292" s="1" t="e">
        <f>IF(OR(LEFT(#REF!,2)="R.",LEFT(#REF!,2)="F.",LEFT(#REF!,3)="PE.",LEFT(#REF!,6)="Divers",LEFT(#REF!,2)="D.",LEFT(#REF!,2)="C.",LEFT(#REF!,2)="P.",LEFT(#REF!,3)="PR.",LEFT(#REF!,3)="CE."),0.5,"0")</f>
        <v>#REF!</v>
      </c>
      <c r="M292" s="1" t="e">
        <f>IF(OR(LEFT(#REF!,2)="R.",LEFT(#REF!,2)="F.",LEFT(#REF!,3)="PE.",LEFT(#REF!,6)="Divers",LEFT(#REF!,2)="D.",LEFT(#REF!,2)="C.",LEFT(#REF!,2)="P.",LEFT(#REF!,3)="PR.",LEFT(#REF!,3)="CE."),0.5,"0")</f>
        <v>#REF!</v>
      </c>
      <c r="N292" s="1" t="e">
        <f>IF(OR(LEFT(#REF!,2)="R.",LEFT(#REF!,2)="F.",LEFT(#REF!,3)="PE.",LEFT(#REF!,6)="Divers",LEFT(#REF!,2)="D.",LEFT(#REF!,2)="C.",LEFT(#REF!,2)="P.",LEFT(#REF!,3)="PR.",LEFT(#REF!,3)="CE."),0.5,"0")</f>
        <v>#REF!</v>
      </c>
      <c r="O292" s="1" t="e">
        <f>IF(OR(LEFT(#REF!,2)="R.",LEFT(#REF!,2)="F.",LEFT(#REF!,3)="PE.",LEFT(#REF!,6)="Divers",LEFT(#REF!,2)="D.",LEFT(#REF!,2)="C.",LEFT(#REF!,2)="P.",LEFT(#REF!,3)="PR.",LEFT(#REF!,3)="CE."),0.5,"0")</f>
        <v>#REF!</v>
      </c>
      <c r="P292" s="1" t="e">
        <f>IF(OR(LEFT(#REF!,2)="R.",LEFT(#REF!,2)="F.",LEFT(#REF!,3)="PE.",LEFT(#REF!,6)="Divers",LEFT(#REF!,2)="D.",LEFT(#REF!,2)="C.",LEFT(#REF!,2)="P.",LEFT(#REF!,3)="PR.",LEFT(#REF!,3)="CE."),0.5,"0")</f>
        <v>#REF!</v>
      </c>
      <c r="Q292" s="1" t="e">
        <f>IF(OR(LEFT(#REF!,2)="R.",LEFT(#REF!,2)="F.",LEFT(#REF!,3)="PE.",LEFT(#REF!,6)="Divers",LEFT(#REF!,2)="D.",LEFT(#REF!,2)="C.",LEFT(#REF!,2)="P.",LEFT(#REF!,3)="PR.",LEFT(#REF!,3)="CE."),0.5,"0")</f>
        <v>#REF!</v>
      </c>
      <c r="R29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93" spans="1:18" x14ac:dyDescent="0.35">
      <c r="A293" s="26"/>
      <c r="B293" s="1" t="e">
        <f>IF(OR(LEFT(#REF!,2)="C.",LEFT(#REF!,2)="P.",LEFT(#REF!,3)="PR.",LEFT(#REF!,3)="PE.",LEFT(#REF!,3)="CE."),0.5,"0")</f>
        <v>#REF!</v>
      </c>
      <c r="C293" s="1" t="e">
        <f>IF(OR(LEFT(#REF!,2)="C.",LEFT(#REF!,2)="P.",LEFT(#REF!,3)="PR.",LEFT(#REF!,3)="PE.",LEFT(#REF!,3)="CE."),0.5,"0")</f>
        <v>#REF!</v>
      </c>
      <c r="D293" s="1" t="e">
        <f>IF(OR(LEFT(#REF!,2)="C.",LEFT(#REF!,2)="P.",LEFT(#REF!,3)="PR.",LEFT(#REF!,3)="PE.",LEFT(#REF!,3)="CE."),0.5,"0")</f>
        <v>#REF!</v>
      </c>
      <c r="E293" s="1" t="e">
        <f>IF(OR(LEFT(#REF!,2)="C.",LEFT(#REF!,2)="P.",LEFT(#REF!,3)="PR.",LEFT(#REF!,3)="PE.",LEFT(#REF!,3)="CE."),0.5,"0")</f>
        <v>#REF!</v>
      </c>
      <c r="F293" s="1" t="e">
        <f>IF(OR(LEFT(#REF!,2)="C.",LEFT(#REF!,2)="P.",LEFT(#REF!,3)="PR.",LEFT(#REF!,3)="PE.",LEFT(#REF!,3)="CE."),0.5,"0")</f>
        <v>#REF!</v>
      </c>
      <c r="G293" s="1" t="e">
        <f>IF(OR(LEFT(#REF!,2)="C.",LEFT(#REF!,2)="P.",LEFT(#REF!,3)="PR.",LEFT(#REF!,3)="PE.",LEFT(#REF!,3)="CE."),0.5,"0")</f>
        <v>#REF!</v>
      </c>
      <c r="H293" s="1" t="e">
        <f>IF(OR(LEFT(#REF!,2)="C.",LEFT(#REF!,2)="P.",LEFT(#REF!,3)="PR.",LEFT(#REF!,3)="PE.",LEFT(#REF!,3)="CE."),0.5,"0")</f>
        <v>#REF!</v>
      </c>
      <c r="I293" s="1" t="e">
        <f>IF(OR(LEFT(#REF!,2)="C.",LEFT(#REF!,2)="P.",LEFT(#REF!,3)="PR.",LEFT(#REF!,3)="PE.",LEFT(#REF!,3)="CE."),0.5,"0")</f>
        <v>#REF!</v>
      </c>
      <c r="K293" s="1" t="e">
        <f>IF(OR(LEFT(#REF!,2)="R.",LEFT(#REF!,2)="F.",LEFT(#REF!,3)="PE.",LEFT(#REF!,6)="Divers",LEFT(#REF!,2)="D.",LEFT(#REF!,2)="C.",LEFT(#REF!,2)="P.",LEFT(#REF!,3)="PR.",LEFT(#REF!,3)="CE."),0.5,"0")</f>
        <v>#REF!</v>
      </c>
      <c r="L293" s="1" t="e">
        <f>IF(OR(LEFT(#REF!,2)="R.",LEFT(#REF!,2)="F.",LEFT(#REF!,3)="PE.",LEFT(#REF!,6)="Divers",LEFT(#REF!,2)="D.",LEFT(#REF!,2)="C.",LEFT(#REF!,2)="P.",LEFT(#REF!,3)="PR.",LEFT(#REF!,3)="CE."),0.5,"0")</f>
        <v>#REF!</v>
      </c>
      <c r="M293" s="1" t="e">
        <f>IF(OR(LEFT(#REF!,2)="R.",LEFT(#REF!,2)="F.",LEFT(#REF!,3)="PE.",LEFT(#REF!,6)="Divers",LEFT(#REF!,2)="D.",LEFT(#REF!,2)="C.",LEFT(#REF!,2)="P.",LEFT(#REF!,3)="PR.",LEFT(#REF!,3)="CE."),0.5,"0")</f>
        <v>#REF!</v>
      </c>
      <c r="N293" s="1" t="e">
        <f>IF(OR(LEFT(#REF!,2)="R.",LEFT(#REF!,2)="F.",LEFT(#REF!,3)="PE.",LEFT(#REF!,6)="Divers",LEFT(#REF!,2)="D.",LEFT(#REF!,2)="C.",LEFT(#REF!,2)="P.",LEFT(#REF!,3)="PR.",LEFT(#REF!,3)="CE."),0.5,"0")</f>
        <v>#REF!</v>
      </c>
      <c r="O293" s="1" t="e">
        <f>IF(OR(LEFT(#REF!,2)="R.",LEFT(#REF!,2)="F.",LEFT(#REF!,3)="PE.",LEFT(#REF!,6)="Divers",LEFT(#REF!,2)="D.",LEFT(#REF!,2)="C.",LEFT(#REF!,2)="P.",LEFT(#REF!,3)="PR.",LEFT(#REF!,3)="CE."),0.5,"0")</f>
        <v>#REF!</v>
      </c>
      <c r="P293" s="1" t="e">
        <f>IF(OR(LEFT(#REF!,2)="R.",LEFT(#REF!,2)="F.",LEFT(#REF!,3)="PE.",LEFT(#REF!,6)="Divers",LEFT(#REF!,2)="D.",LEFT(#REF!,2)="C.",LEFT(#REF!,2)="P.",LEFT(#REF!,3)="PR.",LEFT(#REF!,3)="CE."),0.5,"0")</f>
        <v>#REF!</v>
      </c>
      <c r="Q293" s="1" t="e">
        <f>IF(OR(LEFT(#REF!,2)="R.",LEFT(#REF!,2)="F.",LEFT(#REF!,3)="PE.",LEFT(#REF!,6)="Divers",LEFT(#REF!,2)="D.",LEFT(#REF!,2)="C.",LEFT(#REF!,2)="P.",LEFT(#REF!,3)="PR.",LEFT(#REF!,3)="CE."),0.5,"0")</f>
        <v>#REF!</v>
      </c>
      <c r="R29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97" spans="1:18" x14ac:dyDescent="0.35">
      <c r="B297" t="s">
        <v>108</v>
      </c>
      <c r="K297" t="s">
        <v>52</v>
      </c>
    </row>
    <row r="298" spans="1:18" x14ac:dyDescent="0.35">
      <c r="A298" s="26" t="s">
        <v>21</v>
      </c>
      <c r="B298" s="1" t="e">
        <f>IF(OR(LEFT(#REF!,2)="C.",LEFT(#REF!,2)="P.",LEFT(#REF!,3)="PR.",LEFT(#REF!,3)="PE.",LEFT(#REF!,3)="CE."),0.5,"0")</f>
        <v>#REF!</v>
      </c>
      <c r="C298" s="1" t="e">
        <f>IF(OR(LEFT(#REF!,2)="C.",LEFT(#REF!,2)="P.",LEFT(#REF!,3)="PR.",LEFT(#REF!,3)="PE.",LEFT(#REF!,3)="CE."),0.5,"0")</f>
        <v>#REF!</v>
      </c>
      <c r="D298" s="1" t="e">
        <f>IF(OR(LEFT(#REF!,2)="C.",LEFT(#REF!,2)="P.",LEFT(#REF!,3)="PR.",LEFT(#REF!,3)="PE.",LEFT(#REF!,3)="CE."),0.5,"0")</f>
        <v>#REF!</v>
      </c>
      <c r="E298" s="1" t="e">
        <f>IF(OR(LEFT(#REF!,2)="C.",LEFT(#REF!,2)="P.",LEFT(#REF!,3)="PR.",LEFT(#REF!,3)="PE.",LEFT(#REF!,3)="CE."),0.5,"0")</f>
        <v>#REF!</v>
      </c>
      <c r="F298" s="1" t="e">
        <f>IF(OR(LEFT(#REF!,2)="C.",LEFT(#REF!,2)="P.",LEFT(#REF!,3)="PR.",LEFT(#REF!,3)="PE.",LEFT(#REF!,3)="CE."),0.5,"0")</f>
        <v>#REF!</v>
      </c>
      <c r="G298" s="1" t="e">
        <f>IF(OR(LEFT(#REF!,2)="C.",LEFT(#REF!,2)="P.",LEFT(#REF!,3)="PR.",LEFT(#REF!,3)="PE.",LEFT(#REF!,3)="CE."),0.5,"0")</f>
        <v>#REF!</v>
      </c>
      <c r="H298" s="1" t="e">
        <f>IF(OR(LEFT(#REF!,2)="C.",LEFT(#REF!,2)="P.",LEFT(#REF!,3)="PR.",LEFT(#REF!,3)="PE.",LEFT(#REF!,3)="CE."),0.5,"0")</f>
        <v>#REF!</v>
      </c>
      <c r="I298" s="1" t="e">
        <f>IF(OR(LEFT(#REF!,2)="C.",LEFT(#REF!,2)="P.",LEFT(#REF!,3)="PR.",LEFT(#REF!,3)="PE.",LEFT(#REF!,3)="CE."),0.5,"0")</f>
        <v>#REF!</v>
      </c>
      <c r="K298" s="1" t="e">
        <f>IF(OR(LEFT(#REF!,2)="R.",LEFT(#REF!,2)="F.",LEFT(#REF!,3)="PE.",LEFT(#REF!,6)="Divers",LEFT(#REF!,2)="D.",LEFT(#REF!,2)="C.",LEFT(#REF!,2)="P.",LEFT(#REF!,3)="PR.",LEFT(#REF!,3)="CE."),0.5,"0")</f>
        <v>#REF!</v>
      </c>
      <c r="L298" s="1" t="e">
        <f>IF(OR(LEFT(#REF!,2)="R.",LEFT(#REF!,2)="F.",LEFT(#REF!,3)="PE.",LEFT(#REF!,6)="Divers",LEFT(#REF!,2)="D.",LEFT(#REF!,2)="C.",LEFT(#REF!,2)="P.",LEFT(#REF!,3)="PR.",LEFT(#REF!,3)="CE."),0.5,"0")</f>
        <v>#REF!</v>
      </c>
      <c r="M298" s="1" t="e">
        <f>IF(OR(LEFT(#REF!,2)="R.",LEFT(#REF!,2)="F.",LEFT(#REF!,3)="PE.",LEFT(#REF!,6)="Divers",LEFT(#REF!,2)="D.",LEFT(#REF!,2)="C.",LEFT(#REF!,2)="P.",LEFT(#REF!,3)="PR.",LEFT(#REF!,3)="CE."),0.5,"0")</f>
        <v>#REF!</v>
      </c>
      <c r="N298" s="1" t="e">
        <f>IF(OR(LEFT(#REF!,2)="R.",LEFT(#REF!,2)="F.",LEFT(#REF!,3)="PE.",LEFT(#REF!,6)="Divers",LEFT(#REF!,2)="D.",LEFT(#REF!,2)="C.",LEFT(#REF!,2)="P.",LEFT(#REF!,3)="PR.",LEFT(#REF!,3)="CE."),0.5,"0")</f>
        <v>#REF!</v>
      </c>
      <c r="O298" s="1" t="e">
        <f>IF(OR(LEFT(#REF!,2)="R.",LEFT(#REF!,2)="F.",LEFT(#REF!,3)="PE.",LEFT(#REF!,6)="Divers",LEFT(#REF!,2)="D.",LEFT(#REF!,2)="C.",LEFT(#REF!,2)="P.",LEFT(#REF!,3)="PR.",LEFT(#REF!,3)="CE."),0.5,"0")</f>
        <v>#REF!</v>
      </c>
      <c r="P298" s="1" t="e">
        <f>IF(OR(LEFT(#REF!,2)="R.",LEFT(#REF!,2)="F.",LEFT(#REF!,3)="PE.",LEFT(#REF!,6)="Divers",LEFT(#REF!,2)="D.",LEFT(#REF!,2)="C.",LEFT(#REF!,2)="P.",LEFT(#REF!,3)="PR.",LEFT(#REF!,3)="CE."),0.5,"0")</f>
        <v>#REF!</v>
      </c>
      <c r="Q298" s="1" t="e">
        <f>IF(OR(LEFT(#REF!,2)="R.",LEFT(#REF!,2)="F.",LEFT(#REF!,3)="PE.",LEFT(#REF!,6)="Divers",LEFT(#REF!,2)="D.",LEFT(#REF!,2)="C.",LEFT(#REF!,2)="P.",LEFT(#REF!,3)="PR.",LEFT(#REF!,3)="CE."),0.5,"0")</f>
        <v>#REF!</v>
      </c>
      <c r="R29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299" spans="1:18" x14ac:dyDescent="0.35">
      <c r="A299" s="26"/>
      <c r="B299" s="1" t="e">
        <f>IF(OR(LEFT(#REF!,2)="C.",LEFT(#REF!,2)="P.",LEFT(#REF!,3)="PR.",LEFT(#REF!,3)="PE.",LEFT(#REF!,3)="CE."),0.5,"0")</f>
        <v>#REF!</v>
      </c>
      <c r="C299" s="1" t="e">
        <f>IF(OR(LEFT(#REF!,2)="C.",LEFT(#REF!,2)="P.",LEFT(#REF!,3)="PR.",LEFT(#REF!,3)="PE.",LEFT(#REF!,3)="CE."),0.5,"0")</f>
        <v>#REF!</v>
      </c>
      <c r="D299" s="1" t="e">
        <f>IF(OR(LEFT(#REF!,2)="C.",LEFT(#REF!,2)="P.",LEFT(#REF!,3)="PR.",LEFT(#REF!,3)="PE.",LEFT(#REF!,3)="CE."),0.5,"0")</f>
        <v>#REF!</v>
      </c>
      <c r="E299" s="1" t="e">
        <f>IF(OR(LEFT(#REF!,2)="C.",LEFT(#REF!,2)="P.",LEFT(#REF!,3)="PR.",LEFT(#REF!,3)="PE.",LEFT(#REF!,3)="CE."),0.5,"0")</f>
        <v>#REF!</v>
      </c>
      <c r="F299" s="1" t="e">
        <f>IF(OR(LEFT(#REF!,2)="C.",LEFT(#REF!,2)="P.",LEFT(#REF!,3)="PR.",LEFT(#REF!,3)="PE.",LEFT(#REF!,3)="CE."),0.5,"0")</f>
        <v>#REF!</v>
      </c>
      <c r="G299" s="1" t="e">
        <f>IF(OR(LEFT(#REF!,2)="C.",LEFT(#REF!,2)="P.",LEFT(#REF!,3)="PR.",LEFT(#REF!,3)="PE.",LEFT(#REF!,3)="CE."),0.5,"0")</f>
        <v>#REF!</v>
      </c>
      <c r="H299" s="1" t="e">
        <f>IF(OR(LEFT(#REF!,2)="C.",LEFT(#REF!,2)="P.",LEFT(#REF!,3)="PR.",LEFT(#REF!,3)="PE.",LEFT(#REF!,3)="CE."),0.5,"0")</f>
        <v>#REF!</v>
      </c>
      <c r="I299" s="1" t="e">
        <f>IF(OR(LEFT(#REF!,2)="C.",LEFT(#REF!,2)="P.",LEFT(#REF!,3)="PR.",LEFT(#REF!,3)="PE.",LEFT(#REF!,3)="CE."),0.5,"0")</f>
        <v>#REF!</v>
      </c>
      <c r="K299" s="1" t="e">
        <f>IF(OR(LEFT(#REF!,2)="R.",LEFT(#REF!,2)="F.",LEFT(#REF!,3)="PE.",LEFT(#REF!,6)="Divers",LEFT(#REF!,2)="D.",LEFT(#REF!,2)="C.",LEFT(#REF!,2)="P.",LEFT(#REF!,3)="PR.",LEFT(#REF!,3)="CE."),0.5,"0")</f>
        <v>#REF!</v>
      </c>
      <c r="L299" s="1" t="e">
        <f>IF(OR(LEFT(#REF!,2)="R.",LEFT(#REF!,2)="F.",LEFT(#REF!,3)="PE.",LEFT(#REF!,6)="Divers",LEFT(#REF!,2)="D.",LEFT(#REF!,2)="C.",LEFT(#REF!,2)="P.",LEFT(#REF!,3)="PR.",LEFT(#REF!,3)="CE."),0.5,"0")</f>
        <v>#REF!</v>
      </c>
      <c r="M299" s="1" t="e">
        <f>IF(OR(LEFT(#REF!,2)="R.",LEFT(#REF!,2)="F.",LEFT(#REF!,3)="PE.",LEFT(#REF!,6)="Divers",LEFT(#REF!,2)="D.",LEFT(#REF!,2)="C.",LEFT(#REF!,2)="P.",LEFT(#REF!,3)="PR.",LEFT(#REF!,3)="CE."),0.5,"0")</f>
        <v>#REF!</v>
      </c>
      <c r="N299" s="1" t="e">
        <f>IF(OR(LEFT(#REF!,2)="R.",LEFT(#REF!,2)="F.",LEFT(#REF!,3)="PE.",LEFT(#REF!,6)="Divers",LEFT(#REF!,2)="D.",LEFT(#REF!,2)="C.",LEFT(#REF!,2)="P.",LEFT(#REF!,3)="PR.",LEFT(#REF!,3)="CE."),0.5,"0")</f>
        <v>#REF!</v>
      </c>
      <c r="O299" s="1" t="e">
        <f>IF(OR(LEFT(#REF!,2)="R.",LEFT(#REF!,2)="F.",LEFT(#REF!,3)="PE.",LEFT(#REF!,6)="Divers",LEFT(#REF!,2)="D.",LEFT(#REF!,2)="C.",LEFT(#REF!,2)="P.",LEFT(#REF!,3)="PR.",LEFT(#REF!,3)="CE."),0.5,"0")</f>
        <v>#REF!</v>
      </c>
      <c r="P299" s="1" t="e">
        <f>IF(OR(LEFT(#REF!,2)="R.",LEFT(#REF!,2)="F.",LEFT(#REF!,3)="PE.",LEFT(#REF!,6)="Divers",LEFT(#REF!,2)="D.",LEFT(#REF!,2)="C.",LEFT(#REF!,2)="P.",LEFT(#REF!,3)="PR.",LEFT(#REF!,3)="CE."),0.5,"0")</f>
        <v>#REF!</v>
      </c>
      <c r="Q299" s="1" t="e">
        <f>IF(OR(LEFT(#REF!,2)="R.",LEFT(#REF!,2)="F.",LEFT(#REF!,3)="PE.",LEFT(#REF!,6)="Divers",LEFT(#REF!,2)="D.",LEFT(#REF!,2)="C.",LEFT(#REF!,2)="P.",LEFT(#REF!,3)="PR.",LEFT(#REF!,3)="CE."),0.5,"0")</f>
        <v>#REF!</v>
      </c>
      <c r="R29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00" spans="1:18" x14ac:dyDescent="0.35">
      <c r="A300" s="26"/>
      <c r="B300" s="1" t="e">
        <f>IF(OR(LEFT(#REF!,2)="C.",LEFT(#REF!,2)="P.",LEFT(#REF!,3)="PR.",LEFT(#REF!,3)="PE.",LEFT(#REF!,3)="CE."),0.5,"0")</f>
        <v>#REF!</v>
      </c>
      <c r="C300" s="1" t="e">
        <f>IF(OR(LEFT(#REF!,2)="C.",LEFT(#REF!,2)="P.",LEFT(#REF!,3)="PR.",LEFT(#REF!,3)="PE.",LEFT(#REF!,3)="CE."),0.5,"0")</f>
        <v>#REF!</v>
      </c>
      <c r="D300" s="1" t="e">
        <f>IF(OR(LEFT(#REF!,2)="C.",LEFT(#REF!,2)="P.",LEFT(#REF!,3)="PR.",LEFT(#REF!,3)="PE.",LEFT(#REF!,3)="CE."),0.5,"0")</f>
        <v>#REF!</v>
      </c>
      <c r="E300" s="1" t="e">
        <f>IF(OR(LEFT(#REF!,2)="C.",LEFT(#REF!,2)="P.",LEFT(#REF!,3)="PR.",LEFT(#REF!,3)="PE.",LEFT(#REF!,3)="CE."),0.5,"0")</f>
        <v>#REF!</v>
      </c>
      <c r="F300" s="1" t="e">
        <f>IF(OR(LEFT(#REF!,2)="C.",LEFT(#REF!,2)="P.",LEFT(#REF!,3)="PR.",LEFT(#REF!,3)="PE.",LEFT(#REF!,3)="CE."),0.5,"0")</f>
        <v>#REF!</v>
      </c>
      <c r="G300" s="1" t="e">
        <f>IF(OR(LEFT(#REF!,2)="C.",LEFT(#REF!,2)="P.",LEFT(#REF!,3)="PR.",LEFT(#REF!,3)="PE.",LEFT(#REF!,3)="CE."),0.5,"0")</f>
        <v>#REF!</v>
      </c>
      <c r="H300" s="1" t="e">
        <f>IF(OR(LEFT(#REF!,2)="C.",LEFT(#REF!,2)="P.",LEFT(#REF!,3)="PR.",LEFT(#REF!,3)="PE.",LEFT(#REF!,3)="CE."),0.5,"0")</f>
        <v>#REF!</v>
      </c>
      <c r="I300" s="1" t="e">
        <f>IF(OR(LEFT(#REF!,2)="C.",LEFT(#REF!,2)="P.",LEFT(#REF!,3)="PR.",LEFT(#REF!,3)="PE.",LEFT(#REF!,3)="CE."),0.5,"0")</f>
        <v>#REF!</v>
      </c>
      <c r="K300" s="1" t="e">
        <f>IF(OR(LEFT(#REF!,2)="R.",LEFT(#REF!,2)="F.",LEFT(#REF!,3)="PE.",LEFT(#REF!,6)="Divers",LEFT(#REF!,2)="D.",LEFT(#REF!,2)="C.",LEFT(#REF!,2)="P.",LEFT(#REF!,3)="PR.",LEFT(#REF!,3)="CE."),0.5,"0")</f>
        <v>#REF!</v>
      </c>
      <c r="L300" s="1" t="e">
        <f>IF(OR(LEFT(#REF!,2)="R.",LEFT(#REF!,2)="F.",LEFT(#REF!,3)="PE.",LEFT(#REF!,6)="Divers",LEFT(#REF!,2)="D.",LEFT(#REF!,2)="C.",LEFT(#REF!,2)="P.",LEFT(#REF!,3)="PR.",LEFT(#REF!,3)="CE."),0.5,"0")</f>
        <v>#REF!</v>
      </c>
      <c r="M300" s="1" t="e">
        <f>IF(OR(LEFT(#REF!,2)="R.",LEFT(#REF!,2)="F.",LEFT(#REF!,3)="PE.",LEFT(#REF!,6)="Divers",LEFT(#REF!,2)="D.",LEFT(#REF!,2)="C.",LEFT(#REF!,2)="P.",LEFT(#REF!,3)="PR.",LEFT(#REF!,3)="CE."),0.5,"0")</f>
        <v>#REF!</v>
      </c>
      <c r="N300" s="1" t="e">
        <f>IF(OR(LEFT(#REF!,2)="R.",LEFT(#REF!,2)="F.",LEFT(#REF!,3)="PE.",LEFT(#REF!,6)="Divers",LEFT(#REF!,2)="D.",LEFT(#REF!,2)="C.",LEFT(#REF!,2)="P.",LEFT(#REF!,3)="PR.",LEFT(#REF!,3)="CE."),0.5,"0")</f>
        <v>#REF!</v>
      </c>
      <c r="O300" s="1" t="e">
        <f>IF(OR(LEFT(#REF!,2)="R.",LEFT(#REF!,2)="F.",LEFT(#REF!,3)="PE.",LEFT(#REF!,6)="Divers",LEFT(#REF!,2)="D.",LEFT(#REF!,2)="C.",LEFT(#REF!,2)="P.",LEFT(#REF!,3)="PR.",LEFT(#REF!,3)="CE."),0.5,"0")</f>
        <v>#REF!</v>
      </c>
      <c r="P300" s="1" t="e">
        <f>IF(OR(LEFT(#REF!,2)="R.",LEFT(#REF!,2)="F.",LEFT(#REF!,3)="PE.",LEFT(#REF!,6)="Divers",LEFT(#REF!,2)="D.",LEFT(#REF!,2)="C.",LEFT(#REF!,2)="P.",LEFT(#REF!,3)="PR.",LEFT(#REF!,3)="CE."),0.5,"0")</f>
        <v>#REF!</v>
      </c>
      <c r="Q300" s="1" t="e">
        <f>IF(OR(LEFT(#REF!,2)="R.",LEFT(#REF!,2)="F.",LEFT(#REF!,3)="PE.",LEFT(#REF!,6)="Divers",LEFT(#REF!,2)="D.",LEFT(#REF!,2)="C.",LEFT(#REF!,2)="P.",LEFT(#REF!,3)="PR.",LEFT(#REF!,3)="CE."),0.5,"0")</f>
        <v>#REF!</v>
      </c>
      <c r="R30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01" spans="1:18" x14ac:dyDescent="0.35">
      <c r="A301" s="26"/>
      <c r="B301" s="1" t="e">
        <f>IF(OR(LEFT(#REF!,2)="C.",LEFT(#REF!,2)="P.",LEFT(#REF!,3)="PR.",LEFT(#REF!,3)="PE.",LEFT(#REF!,3)="CE."),0.5,"0")</f>
        <v>#REF!</v>
      </c>
      <c r="C301" s="1" t="e">
        <f>IF(OR(LEFT(#REF!,2)="C.",LEFT(#REF!,2)="P.",LEFT(#REF!,3)="PR.",LEFT(#REF!,3)="PE.",LEFT(#REF!,3)="CE."),0.5,"0")</f>
        <v>#REF!</v>
      </c>
      <c r="D301" s="1" t="e">
        <f>IF(OR(LEFT(#REF!,2)="C.",LEFT(#REF!,2)="P.",LEFT(#REF!,3)="PR.",LEFT(#REF!,3)="PE.",LEFT(#REF!,3)="CE."),0.5,"0")</f>
        <v>#REF!</v>
      </c>
      <c r="E301" s="1" t="e">
        <f>IF(OR(LEFT(#REF!,2)="C.",LEFT(#REF!,2)="P.",LEFT(#REF!,3)="PR.",LEFT(#REF!,3)="PE.",LEFT(#REF!,3)="CE."),0.5,"0")</f>
        <v>#REF!</v>
      </c>
      <c r="F301" s="1" t="e">
        <f>IF(OR(LEFT(#REF!,2)="C.",LEFT(#REF!,2)="P.",LEFT(#REF!,3)="PR.",LEFT(#REF!,3)="PE.",LEFT(#REF!,3)="CE."),0.5,"0")</f>
        <v>#REF!</v>
      </c>
      <c r="G301" s="1" t="e">
        <f>IF(OR(LEFT(#REF!,2)="C.",LEFT(#REF!,2)="P.",LEFT(#REF!,3)="PR.",LEFT(#REF!,3)="PE.",LEFT(#REF!,3)="CE."),0.5,"0")</f>
        <v>#REF!</v>
      </c>
      <c r="H301" s="1" t="e">
        <f>IF(OR(LEFT(#REF!,2)="C.",LEFT(#REF!,2)="P.",LEFT(#REF!,3)="PR.",LEFT(#REF!,3)="PE.",LEFT(#REF!,3)="CE."),0.5,"0")</f>
        <v>#REF!</v>
      </c>
      <c r="I301" s="1" t="e">
        <f>IF(OR(LEFT(#REF!,2)="C.",LEFT(#REF!,2)="P.",LEFT(#REF!,3)="PR.",LEFT(#REF!,3)="PE.",LEFT(#REF!,3)="CE."),0.5,"0")</f>
        <v>#REF!</v>
      </c>
      <c r="K301" s="1" t="e">
        <f>IF(OR(LEFT(#REF!,2)="R.",LEFT(#REF!,2)="F.",LEFT(#REF!,3)="PE.",LEFT(#REF!,6)="Divers",LEFT(#REF!,2)="D.",LEFT(#REF!,2)="C.",LEFT(#REF!,2)="P.",LEFT(#REF!,3)="PR.",LEFT(#REF!,3)="CE."),0.5,"0")</f>
        <v>#REF!</v>
      </c>
      <c r="L301" s="1" t="e">
        <f>IF(OR(LEFT(#REF!,2)="R.",LEFT(#REF!,2)="F.",LEFT(#REF!,3)="PE.",LEFT(#REF!,6)="Divers",LEFT(#REF!,2)="D.",LEFT(#REF!,2)="C.",LEFT(#REF!,2)="P.",LEFT(#REF!,3)="PR.",LEFT(#REF!,3)="CE."),0.5,"0")</f>
        <v>#REF!</v>
      </c>
      <c r="M301" s="1" t="e">
        <f>IF(OR(LEFT(#REF!,2)="R.",LEFT(#REF!,2)="F.",LEFT(#REF!,3)="PE.",LEFT(#REF!,6)="Divers",LEFT(#REF!,2)="D.",LEFT(#REF!,2)="C.",LEFT(#REF!,2)="P.",LEFT(#REF!,3)="PR.",LEFT(#REF!,3)="CE."),0.5,"0")</f>
        <v>#REF!</v>
      </c>
      <c r="N301" s="1" t="e">
        <f>IF(OR(LEFT(#REF!,2)="R.",LEFT(#REF!,2)="F.",LEFT(#REF!,3)="PE.",LEFT(#REF!,6)="Divers",LEFT(#REF!,2)="D.",LEFT(#REF!,2)="C.",LEFT(#REF!,2)="P.",LEFT(#REF!,3)="PR.",LEFT(#REF!,3)="CE."),0.5,"0")</f>
        <v>#REF!</v>
      </c>
      <c r="O301" s="1" t="e">
        <f>IF(OR(LEFT(#REF!,2)="R.",LEFT(#REF!,2)="F.",LEFT(#REF!,3)="PE.",LEFT(#REF!,6)="Divers",LEFT(#REF!,2)="D.",LEFT(#REF!,2)="C.",LEFT(#REF!,2)="P.",LEFT(#REF!,3)="PR.",LEFT(#REF!,3)="CE."),0.5,"0")</f>
        <v>#REF!</v>
      </c>
      <c r="P301" s="1" t="e">
        <f>IF(OR(LEFT(#REF!,2)="R.",LEFT(#REF!,2)="F.",LEFT(#REF!,3)="PE.",LEFT(#REF!,6)="Divers",LEFT(#REF!,2)="D.",LEFT(#REF!,2)="C.",LEFT(#REF!,2)="P.",LEFT(#REF!,3)="PR.",LEFT(#REF!,3)="CE."),0.5,"0")</f>
        <v>#REF!</v>
      </c>
      <c r="Q301" s="1" t="e">
        <f>IF(OR(LEFT(#REF!,2)="R.",LEFT(#REF!,2)="F.",LEFT(#REF!,3)="PE.",LEFT(#REF!,6)="Divers",LEFT(#REF!,2)="D.",LEFT(#REF!,2)="C.",LEFT(#REF!,2)="P.",LEFT(#REF!,3)="PR.",LEFT(#REF!,3)="CE."),0.5,"0")</f>
        <v>#REF!</v>
      </c>
      <c r="R30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02" spans="1:18" x14ac:dyDescent="0.35">
      <c r="A302" s="26"/>
      <c r="B302" s="1" t="e">
        <f>IF(OR(LEFT(#REF!,2)="C.",LEFT(#REF!,2)="P.",LEFT(#REF!,3)="PR.",LEFT(#REF!,3)="PE.",LEFT(#REF!,3)="CE."),0.5,"0")</f>
        <v>#REF!</v>
      </c>
      <c r="C302" s="1" t="e">
        <f>IF(OR(LEFT(#REF!,2)="C.",LEFT(#REF!,2)="P.",LEFT(#REF!,3)="PR.",LEFT(#REF!,3)="PE.",LEFT(#REF!,3)="CE."),0.5,"0")</f>
        <v>#REF!</v>
      </c>
      <c r="D302" s="1" t="e">
        <f>IF(OR(LEFT(#REF!,2)="C.",LEFT(#REF!,2)="P.",LEFT(#REF!,3)="PR.",LEFT(#REF!,3)="PE.",LEFT(#REF!,3)="CE."),0.5,"0")</f>
        <v>#REF!</v>
      </c>
      <c r="E302" s="1" t="e">
        <f>IF(OR(LEFT(#REF!,2)="C.",LEFT(#REF!,2)="P.",LEFT(#REF!,3)="PR.",LEFT(#REF!,3)="PE.",LEFT(#REF!,3)="CE."),0.5,"0")</f>
        <v>#REF!</v>
      </c>
      <c r="F302" s="1" t="e">
        <f>IF(OR(LEFT(#REF!,2)="C.",LEFT(#REF!,2)="P.",LEFT(#REF!,3)="PR.",LEFT(#REF!,3)="PE.",LEFT(#REF!,3)="CE."),0.5,"0")</f>
        <v>#REF!</v>
      </c>
      <c r="G302" s="1" t="e">
        <f>IF(OR(LEFT(#REF!,2)="C.",LEFT(#REF!,2)="P.",LEFT(#REF!,3)="PR.",LEFT(#REF!,3)="PE.",LEFT(#REF!,3)="CE."),0.5,"0")</f>
        <v>#REF!</v>
      </c>
      <c r="H302" s="1" t="e">
        <f>IF(OR(LEFT(#REF!,2)="C.",LEFT(#REF!,2)="P.",LEFT(#REF!,3)="PR.",LEFT(#REF!,3)="PE.",LEFT(#REF!,3)="CE."),0.5,"0")</f>
        <v>#REF!</v>
      </c>
      <c r="I302" s="1" t="e">
        <f>IF(OR(LEFT(#REF!,2)="C.",LEFT(#REF!,2)="P.",LEFT(#REF!,3)="PR.",LEFT(#REF!,3)="PE.",LEFT(#REF!,3)="CE."),0.5,"0")</f>
        <v>#REF!</v>
      </c>
      <c r="K302" s="1" t="e">
        <f>IF(OR(LEFT(#REF!,2)="R.",LEFT(#REF!,2)="F.",LEFT(#REF!,3)="PE.",LEFT(#REF!,6)="Divers",LEFT(#REF!,2)="D.",LEFT(#REF!,2)="C.",LEFT(#REF!,2)="P.",LEFT(#REF!,3)="PR.",LEFT(#REF!,3)="CE."),0.5,"0")</f>
        <v>#REF!</v>
      </c>
      <c r="L302" s="1" t="e">
        <f>IF(OR(LEFT(#REF!,2)="R.",LEFT(#REF!,2)="F.",LEFT(#REF!,3)="PE.",LEFT(#REF!,6)="Divers",LEFT(#REF!,2)="D.",LEFT(#REF!,2)="C.",LEFT(#REF!,2)="P.",LEFT(#REF!,3)="PR.",LEFT(#REF!,3)="CE."),0.5,"0")</f>
        <v>#REF!</v>
      </c>
      <c r="M302" s="1" t="e">
        <f>IF(OR(LEFT(#REF!,2)="R.",LEFT(#REF!,2)="F.",LEFT(#REF!,3)="PE.",LEFT(#REF!,6)="Divers",LEFT(#REF!,2)="D.",LEFT(#REF!,2)="C.",LEFT(#REF!,2)="P.",LEFT(#REF!,3)="PR.",LEFT(#REF!,3)="CE."),0.5,"0")</f>
        <v>#REF!</v>
      </c>
      <c r="N302" s="1" t="e">
        <f>IF(OR(LEFT(#REF!,2)="R.",LEFT(#REF!,2)="F.",LEFT(#REF!,3)="PE.",LEFT(#REF!,6)="Divers",LEFT(#REF!,2)="D.",LEFT(#REF!,2)="C.",LEFT(#REF!,2)="P.",LEFT(#REF!,3)="PR.",LEFT(#REF!,3)="CE."),0.5,"0")</f>
        <v>#REF!</v>
      </c>
      <c r="O302" s="1" t="e">
        <f>IF(OR(LEFT(#REF!,2)="R.",LEFT(#REF!,2)="F.",LEFT(#REF!,3)="PE.",LEFT(#REF!,6)="Divers",LEFT(#REF!,2)="D.",LEFT(#REF!,2)="C.",LEFT(#REF!,2)="P.",LEFT(#REF!,3)="PR.",LEFT(#REF!,3)="CE."),0.5,"0")</f>
        <v>#REF!</v>
      </c>
      <c r="P302" s="1" t="e">
        <f>IF(OR(LEFT(#REF!,2)="R.",LEFT(#REF!,2)="F.",LEFT(#REF!,3)="PE.",LEFT(#REF!,6)="Divers",LEFT(#REF!,2)="D.",LEFT(#REF!,2)="C.",LEFT(#REF!,2)="P.",LEFT(#REF!,3)="PR.",LEFT(#REF!,3)="CE."),0.5,"0")</f>
        <v>#REF!</v>
      </c>
      <c r="Q302" s="1" t="e">
        <f>IF(OR(LEFT(#REF!,2)="R.",LEFT(#REF!,2)="F.",LEFT(#REF!,3)="PE.",LEFT(#REF!,6)="Divers",LEFT(#REF!,2)="D.",LEFT(#REF!,2)="C.",LEFT(#REF!,2)="P.",LEFT(#REF!,3)="PR.",LEFT(#REF!,3)="CE."),0.5,"0")</f>
        <v>#REF!</v>
      </c>
      <c r="R30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03" spans="1:18" x14ac:dyDescent="0.35">
      <c r="A303" s="26"/>
      <c r="B303" s="1" t="e">
        <f>IF(OR(LEFT(#REF!,2)="C.",LEFT(#REF!,2)="P.",LEFT(#REF!,3)="PR.",LEFT(#REF!,3)="PE.",LEFT(#REF!,3)="CE."),0.5,"0")</f>
        <v>#REF!</v>
      </c>
      <c r="C303" s="1" t="e">
        <f>IF(OR(LEFT(#REF!,2)="C.",LEFT(#REF!,2)="P.",LEFT(#REF!,3)="PR.",LEFT(#REF!,3)="PE.",LEFT(#REF!,3)="CE."),0.5,"0")</f>
        <v>#REF!</v>
      </c>
      <c r="D303" s="1" t="e">
        <f>IF(OR(LEFT(#REF!,2)="C.",LEFT(#REF!,2)="P.",LEFT(#REF!,3)="PR.",LEFT(#REF!,3)="PE.",LEFT(#REF!,3)="CE."),0.5,"0")</f>
        <v>#REF!</v>
      </c>
      <c r="E303" s="1" t="e">
        <f>IF(OR(LEFT(#REF!,2)="C.",LEFT(#REF!,2)="P.",LEFT(#REF!,3)="PR.",LEFT(#REF!,3)="PE.",LEFT(#REF!,3)="CE."),0.5,"0")</f>
        <v>#REF!</v>
      </c>
      <c r="F303" s="1" t="e">
        <f>IF(OR(LEFT(#REF!,2)="C.",LEFT(#REF!,2)="P.",LEFT(#REF!,3)="PR.",LEFT(#REF!,3)="PE.",LEFT(#REF!,3)="CE."),0.5,"0")</f>
        <v>#REF!</v>
      </c>
      <c r="G303" s="1" t="e">
        <f>IF(OR(LEFT(#REF!,2)="C.",LEFT(#REF!,2)="P.",LEFT(#REF!,3)="PR.",LEFT(#REF!,3)="PE.",LEFT(#REF!,3)="CE."),0.5,"0")</f>
        <v>#REF!</v>
      </c>
      <c r="H303" s="1" t="e">
        <f>IF(OR(LEFT(#REF!,2)="C.",LEFT(#REF!,2)="P.",LEFT(#REF!,3)="PR.",LEFT(#REF!,3)="PE.",LEFT(#REF!,3)="CE."),0.5,"0")</f>
        <v>#REF!</v>
      </c>
      <c r="I303" s="1" t="e">
        <f>IF(OR(LEFT(#REF!,2)="C.",LEFT(#REF!,2)="P.",LEFT(#REF!,3)="PR.",LEFT(#REF!,3)="PE.",LEFT(#REF!,3)="CE."),0.5,"0")</f>
        <v>#REF!</v>
      </c>
      <c r="K303" s="1" t="e">
        <f>IF(OR(LEFT(#REF!,2)="R.",LEFT(#REF!,2)="F.",LEFT(#REF!,3)="PE.",LEFT(#REF!,6)="Divers",LEFT(#REF!,2)="D.",LEFT(#REF!,2)="C.",LEFT(#REF!,2)="P.",LEFT(#REF!,3)="PR.",LEFT(#REF!,3)="CE."),0.5,"0")</f>
        <v>#REF!</v>
      </c>
      <c r="L303" s="1" t="e">
        <f>IF(OR(LEFT(#REF!,2)="R.",LEFT(#REF!,2)="F.",LEFT(#REF!,3)="PE.",LEFT(#REF!,6)="Divers",LEFT(#REF!,2)="D.",LEFT(#REF!,2)="C.",LEFT(#REF!,2)="P.",LEFT(#REF!,3)="PR.",LEFT(#REF!,3)="CE."),0.5,"0")</f>
        <v>#REF!</v>
      </c>
      <c r="M303" s="1" t="e">
        <f>IF(OR(LEFT(#REF!,2)="R.",LEFT(#REF!,2)="F.",LEFT(#REF!,3)="PE.",LEFT(#REF!,6)="Divers",LEFT(#REF!,2)="D.",LEFT(#REF!,2)="C.",LEFT(#REF!,2)="P.",LEFT(#REF!,3)="PR.",LEFT(#REF!,3)="CE."),0.5,"0")</f>
        <v>#REF!</v>
      </c>
      <c r="N303" s="1" t="e">
        <f>IF(OR(LEFT(#REF!,2)="R.",LEFT(#REF!,2)="F.",LEFT(#REF!,3)="PE.",LEFT(#REF!,6)="Divers",LEFT(#REF!,2)="D.",LEFT(#REF!,2)="C.",LEFT(#REF!,2)="P.",LEFT(#REF!,3)="PR.",LEFT(#REF!,3)="CE."),0.5,"0")</f>
        <v>#REF!</v>
      </c>
      <c r="O303" s="1" t="e">
        <f>IF(OR(LEFT(#REF!,2)="R.",LEFT(#REF!,2)="F.",LEFT(#REF!,3)="PE.",LEFT(#REF!,6)="Divers",LEFT(#REF!,2)="D.",LEFT(#REF!,2)="C.",LEFT(#REF!,2)="P.",LEFT(#REF!,3)="PR.",LEFT(#REF!,3)="CE."),0.5,"0")</f>
        <v>#REF!</v>
      </c>
      <c r="P303" s="1" t="e">
        <f>IF(OR(LEFT(#REF!,2)="R.",LEFT(#REF!,2)="F.",LEFT(#REF!,3)="PE.",LEFT(#REF!,6)="Divers",LEFT(#REF!,2)="D.",LEFT(#REF!,2)="C.",LEFT(#REF!,2)="P.",LEFT(#REF!,3)="PR.",LEFT(#REF!,3)="CE."),0.5,"0")</f>
        <v>#REF!</v>
      </c>
      <c r="Q303" s="1" t="e">
        <f>IF(OR(LEFT(#REF!,2)="R.",LEFT(#REF!,2)="F.",LEFT(#REF!,3)="PE.",LEFT(#REF!,6)="Divers",LEFT(#REF!,2)="D.",LEFT(#REF!,2)="C.",LEFT(#REF!,2)="P.",LEFT(#REF!,3)="PR.",LEFT(#REF!,3)="CE."),0.5,"0")</f>
        <v>#REF!</v>
      </c>
      <c r="R30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04" spans="1:18" x14ac:dyDescent="0.35">
      <c r="A304" s="26"/>
      <c r="B304" s="1" t="e">
        <f>IF(OR(LEFT(#REF!,2)="C.",LEFT(#REF!,2)="P.",LEFT(#REF!,3)="PR.",LEFT(#REF!,3)="PE.",LEFT(#REF!,3)="CE."),0.5,"0")</f>
        <v>#REF!</v>
      </c>
      <c r="C304" s="1" t="e">
        <f>IF(OR(LEFT(#REF!,2)="C.",LEFT(#REF!,2)="P.",LEFT(#REF!,3)="PR.",LEFT(#REF!,3)="PE.",LEFT(#REF!,3)="CE."),0.5,"0")</f>
        <v>#REF!</v>
      </c>
      <c r="D304" s="1" t="e">
        <f>IF(OR(LEFT(#REF!,2)="C.",LEFT(#REF!,2)="P.",LEFT(#REF!,3)="PR.",LEFT(#REF!,3)="PE.",LEFT(#REF!,3)="CE."),0.5,"0")</f>
        <v>#REF!</v>
      </c>
      <c r="E304" s="1" t="e">
        <f>IF(OR(LEFT(#REF!,2)="C.",LEFT(#REF!,2)="P.",LEFT(#REF!,3)="PR.",LEFT(#REF!,3)="PE.",LEFT(#REF!,3)="CE."),0.5,"0")</f>
        <v>#REF!</v>
      </c>
      <c r="F304" s="1" t="e">
        <f>IF(OR(LEFT(#REF!,2)="C.",LEFT(#REF!,2)="P.",LEFT(#REF!,3)="PR.",LEFT(#REF!,3)="PE.",LEFT(#REF!,3)="CE."),0.5,"0")</f>
        <v>#REF!</v>
      </c>
      <c r="G304" s="1" t="e">
        <f>IF(OR(LEFT(#REF!,2)="C.",LEFT(#REF!,2)="P.",LEFT(#REF!,3)="PR.",LEFT(#REF!,3)="PE.",LEFT(#REF!,3)="CE."),0.5,"0")</f>
        <v>#REF!</v>
      </c>
      <c r="H304" s="1" t="e">
        <f>IF(OR(LEFT(#REF!,2)="C.",LEFT(#REF!,2)="P.",LEFT(#REF!,3)="PR.",LEFT(#REF!,3)="PE.",LEFT(#REF!,3)="CE."),0.5,"0")</f>
        <v>#REF!</v>
      </c>
      <c r="I304" s="1" t="e">
        <f>IF(OR(LEFT(#REF!,2)="C.",LEFT(#REF!,2)="P.",LEFT(#REF!,3)="PR.",LEFT(#REF!,3)="PE.",LEFT(#REF!,3)="CE."),0.5,"0")</f>
        <v>#REF!</v>
      </c>
      <c r="K304" s="1" t="e">
        <f>IF(OR(LEFT(#REF!,2)="R.",LEFT(#REF!,2)="F.",LEFT(#REF!,3)="PE.",LEFT(#REF!,6)="Divers",LEFT(#REF!,2)="D.",LEFT(#REF!,2)="C.",LEFT(#REF!,2)="P.",LEFT(#REF!,3)="PR.",LEFT(#REF!,3)="CE."),0.5,"0")</f>
        <v>#REF!</v>
      </c>
      <c r="L304" s="1" t="e">
        <f>IF(OR(LEFT(#REF!,2)="R.",LEFT(#REF!,2)="F.",LEFT(#REF!,3)="PE.",LEFT(#REF!,6)="Divers",LEFT(#REF!,2)="D.",LEFT(#REF!,2)="C.",LEFT(#REF!,2)="P.",LEFT(#REF!,3)="PR.",LEFT(#REF!,3)="CE."),0.5,"0")</f>
        <v>#REF!</v>
      </c>
      <c r="M304" s="1" t="e">
        <f>IF(OR(LEFT(#REF!,2)="R.",LEFT(#REF!,2)="F.",LEFT(#REF!,3)="PE.",LEFT(#REF!,6)="Divers",LEFT(#REF!,2)="D.",LEFT(#REF!,2)="C.",LEFT(#REF!,2)="P.",LEFT(#REF!,3)="PR.",LEFT(#REF!,3)="CE."),0.5,"0")</f>
        <v>#REF!</v>
      </c>
      <c r="N304" s="1" t="e">
        <f>IF(OR(LEFT(#REF!,2)="R.",LEFT(#REF!,2)="F.",LEFT(#REF!,3)="PE.",LEFT(#REF!,6)="Divers",LEFT(#REF!,2)="D.",LEFT(#REF!,2)="C.",LEFT(#REF!,2)="P.",LEFT(#REF!,3)="PR.",LEFT(#REF!,3)="CE."),0.5,"0")</f>
        <v>#REF!</v>
      </c>
      <c r="O304" s="1" t="e">
        <f>IF(OR(LEFT(#REF!,2)="R.",LEFT(#REF!,2)="F.",LEFT(#REF!,3)="PE.",LEFT(#REF!,6)="Divers",LEFT(#REF!,2)="D.",LEFT(#REF!,2)="C.",LEFT(#REF!,2)="P.",LEFT(#REF!,3)="PR.",LEFT(#REF!,3)="CE."),0.5,"0")</f>
        <v>#REF!</v>
      </c>
      <c r="P304" s="1" t="e">
        <f>IF(OR(LEFT(#REF!,2)="R.",LEFT(#REF!,2)="F.",LEFT(#REF!,3)="PE.",LEFT(#REF!,6)="Divers",LEFT(#REF!,2)="D.",LEFT(#REF!,2)="C.",LEFT(#REF!,2)="P.",LEFT(#REF!,3)="PR.",LEFT(#REF!,3)="CE."),0.5,"0")</f>
        <v>#REF!</v>
      </c>
      <c r="Q304" s="1" t="e">
        <f>IF(OR(LEFT(#REF!,2)="R.",LEFT(#REF!,2)="F.",LEFT(#REF!,3)="PE.",LEFT(#REF!,6)="Divers",LEFT(#REF!,2)="D.",LEFT(#REF!,2)="C.",LEFT(#REF!,2)="P.",LEFT(#REF!,3)="PR.",LEFT(#REF!,3)="CE."),0.5,"0")</f>
        <v>#REF!</v>
      </c>
      <c r="R30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05" spans="1:18" x14ac:dyDescent="0.35">
      <c r="A305" s="26"/>
      <c r="B305" s="1" t="e">
        <f>IF(OR(LEFT(#REF!,2)="C.",LEFT(#REF!,2)="P.",LEFT(#REF!,3)="PR.",LEFT(#REF!,3)="PE.",LEFT(#REF!,3)="CE."),0.5,"0")</f>
        <v>#REF!</v>
      </c>
      <c r="C305" s="1" t="e">
        <f>IF(OR(LEFT(#REF!,2)="C.",LEFT(#REF!,2)="P.",LEFT(#REF!,3)="PR.",LEFT(#REF!,3)="PE.",LEFT(#REF!,3)="CE."),0.5,"0")</f>
        <v>#REF!</v>
      </c>
      <c r="D305" s="1" t="e">
        <f>IF(OR(LEFT(#REF!,2)="C.",LEFT(#REF!,2)="P.",LEFT(#REF!,3)="PR.",LEFT(#REF!,3)="PE.",LEFT(#REF!,3)="CE."),0.5,"0")</f>
        <v>#REF!</v>
      </c>
      <c r="E305" s="1" t="e">
        <f>IF(OR(LEFT(#REF!,2)="C.",LEFT(#REF!,2)="P.",LEFT(#REF!,3)="PR.",LEFT(#REF!,3)="PE.",LEFT(#REF!,3)="CE."),0.5,"0")</f>
        <v>#REF!</v>
      </c>
      <c r="F305" s="1" t="e">
        <f>IF(OR(LEFT(#REF!,2)="C.",LEFT(#REF!,2)="P.",LEFT(#REF!,3)="PR.",LEFT(#REF!,3)="PE.",LEFT(#REF!,3)="CE."),0.5,"0")</f>
        <v>#REF!</v>
      </c>
      <c r="G305" s="1" t="e">
        <f>IF(OR(LEFT(#REF!,2)="C.",LEFT(#REF!,2)="P.",LEFT(#REF!,3)="PR.",LEFT(#REF!,3)="PE.",LEFT(#REF!,3)="CE."),0.5,"0")</f>
        <v>#REF!</v>
      </c>
      <c r="H305" s="1" t="e">
        <f>IF(OR(LEFT(#REF!,2)="C.",LEFT(#REF!,2)="P.",LEFT(#REF!,3)="PR.",LEFT(#REF!,3)="PE.",LEFT(#REF!,3)="CE."),0.5,"0")</f>
        <v>#REF!</v>
      </c>
      <c r="I305" s="1" t="e">
        <f>IF(OR(LEFT(#REF!,2)="C.",LEFT(#REF!,2)="P.",LEFT(#REF!,3)="PR.",LEFT(#REF!,3)="PE.",LEFT(#REF!,3)="CE."),0.5,"0")</f>
        <v>#REF!</v>
      </c>
      <c r="K305" s="1" t="e">
        <f>IF(OR(LEFT(#REF!,2)="R.",LEFT(#REF!,2)="F.",LEFT(#REF!,3)="PE.",LEFT(#REF!,6)="Divers",LEFT(#REF!,2)="D.",LEFT(#REF!,2)="C.",LEFT(#REF!,2)="P.",LEFT(#REF!,3)="PR.",LEFT(#REF!,3)="CE."),0.5,"0")</f>
        <v>#REF!</v>
      </c>
      <c r="L305" s="1" t="e">
        <f>IF(OR(LEFT(#REF!,2)="R.",LEFT(#REF!,2)="F.",LEFT(#REF!,3)="PE.",LEFT(#REF!,6)="Divers",LEFT(#REF!,2)="D.",LEFT(#REF!,2)="C.",LEFT(#REF!,2)="P.",LEFT(#REF!,3)="PR.",LEFT(#REF!,3)="CE."),0.5,"0")</f>
        <v>#REF!</v>
      </c>
      <c r="M305" s="1" t="e">
        <f>IF(OR(LEFT(#REF!,2)="R.",LEFT(#REF!,2)="F.",LEFT(#REF!,3)="PE.",LEFT(#REF!,6)="Divers",LEFT(#REF!,2)="D.",LEFT(#REF!,2)="C.",LEFT(#REF!,2)="P.",LEFT(#REF!,3)="PR.",LEFT(#REF!,3)="CE."),0.5,"0")</f>
        <v>#REF!</v>
      </c>
      <c r="N305" s="1" t="e">
        <f>IF(OR(LEFT(#REF!,2)="R.",LEFT(#REF!,2)="F.",LEFT(#REF!,3)="PE.",LEFT(#REF!,6)="Divers",LEFT(#REF!,2)="D.",LEFT(#REF!,2)="C.",LEFT(#REF!,2)="P.",LEFT(#REF!,3)="PR.",LEFT(#REF!,3)="CE."),0.5,"0")</f>
        <v>#REF!</v>
      </c>
      <c r="O305" s="1" t="e">
        <f>IF(OR(LEFT(#REF!,2)="R.",LEFT(#REF!,2)="F.",LEFT(#REF!,3)="PE.",LEFT(#REF!,6)="Divers",LEFT(#REF!,2)="D.",LEFT(#REF!,2)="C.",LEFT(#REF!,2)="P.",LEFT(#REF!,3)="PR.",LEFT(#REF!,3)="CE."),0.5,"0")</f>
        <v>#REF!</v>
      </c>
      <c r="P305" s="1" t="e">
        <f>IF(OR(LEFT(#REF!,2)="R.",LEFT(#REF!,2)="F.",LEFT(#REF!,3)="PE.",LEFT(#REF!,6)="Divers",LEFT(#REF!,2)="D.",LEFT(#REF!,2)="C.",LEFT(#REF!,2)="P.",LEFT(#REF!,3)="PR.",LEFT(#REF!,3)="CE."),0.5,"0")</f>
        <v>#REF!</v>
      </c>
      <c r="Q305" s="1" t="e">
        <f>IF(OR(LEFT(#REF!,2)="R.",LEFT(#REF!,2)="F.",LEFT(#REF!,3)="PE.",LEFT(#REF!,6)="Divers",LEFT(#REF!,2)="D.",LEFT(#REF!,2)="C.",LEFT(#REF!,2)="P.",LEFT(#REF!,3)="PR.",LEFT(#REF!,3)="CE."),0.5,"0")</f>
        <v>#REF!</v>
      </c>
      <c r="R30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06" spans="1:18" x14ac:dyDescent="0.35">
      <c r="A306" s="26"/>
      <c r="B306" s="1" t="e">
        <f>IF(OR(LEFT(#REF!,2)="C.",LEFT(#REF!,2)="P.",LEFT(#REF!,3)="PR.",LEFT(#REF!,3)="PE.",LEFT(#REF!,3)="CE."),0.5,"0")</f>
        <v>#REF!</v>
      </c>
      <c r="C306" s="1" t="e">
        <f>IF(OR(LEFT(#REF!,2)="C.",LEFT(#REF!,2)="P.",LEFT(#REF!,3)="PR.",LEFT(#REF!,3)="PE.",LEFT(#REF!,3)="CE."),0.5,"0")</f>
        <v>#REF!</v>
      </c>
      <c r="D306" s="1" t="e">
        <f>IF(OR(LEFT(#REF!,2)="C.",LEFT(#REF!,2)="P.",LEFT(#REF!,3)="PR.",LEFT(#REF!,3)="PE.",LEFT(#REF!,3)="CE."),0.5,"0")</f>
        <v>#REF!</v>
      </c>
      <c r="E306" s="1" t="e">
        <f>IF(OR(LEFT(#REF!,2)="C.",LEFT(#REF!,2)="P.",LEFT(#REF!,3)="PR.",LEFT(#REF!,3)="PE.",LEFT(#REF!,3)="CE."),0.5,"0")</f>
        <v>#REF!</v>
      </c>
      <c r="F306" s="1" t="e">
        <f>IF(OR(LEFT(#REF!,2)="C.",LEFT(#REF!,2)="P.",LEFT(#REF!,3)="PR.",LEFT(#REF!,3)="PE.",LEFT(#REF!,3)="CE."),0.5,"0")</f>
        <v>#REF!</v>
      </c>
      <c r="G306" s="1" t="e">
        <f>IF(OR(LEFT(#REF!,2)="C.",LEFT(#REF!,2)="P.",LEFT(#REF!,3)="PR.",LEFT(#REF!,3)="PE.",LEFT(#REF!,3)="CE."),0.5,"0")</f>
        <v>#REF!</v>
      </c>
      <c r="H306" s="1" t="e">
        <f>IF(OR(LEFT(#REF!,2)="C.",LEFT(#REF!,2)="P.",LEFT(#REF!,3)="PR.",LEFT(#REF!,3)="PE.",LEFT(#REF!,3)="CE."),0.5,"0")</f>
        <v>#REF!</v>
      </c>
      <c r="I306" s="1" t="e">
        <f>IF(OR(LEFT(#REF!,2)="C.",LEFT(#REF!,2)="P.",LEFT(#REF!,3)="PR.",LEFT(#REF!,3)="PE.",LEFT(#REF!,3)="CE."),0.5,"0")</f>
        <v>#REF!</v>
      </c>
      <c r="K306" s="1" t="e">
        <f>IF(OR(LEFT(#REF!,2)="R.",LEFT(#REF!,2)="F.",LEFT(#REF!,3)="PE.",LEFT(#REF!,6)="Divers",LEFT(#REF!,2)="D.",LEFT(#REF!,2)="C.",LEFT(#REF!,2)="P.",LEFT(#REF!,3)="PR.",LEFT(#REF!,3)="CE."),0.5,"0")</f>
        <v>#REF!</v>
      </c>
      <c r="L306" s="1" t="e">
        <f>IF(OR(LEFT(#REF!,2)="R.",LEFT(#REF!,2)="F.",LEFT(#REF!,3)="PE.",LEFT(#REF!,6)="Divers",LEFT(#REF!,2)="D.",LEFT(#REF!,2)="C.",LEFT(#REF!,2)="P.",LEFT(#REF!,3)="PR.",LEFT(#REF!,3)="CE."),0.5,"0")</f>
        <v>#REF!</v>
      </c>
      <c r="M306" s="1" t="e">
        <f>IF(OR(LEFT(#REF!,2)="R.",LEFT(#REF!,2)="F.",LEFT(#REF!,3)="PE.",LEFT(#REF!,6)="Divers",LEFT(#REF!,2)="D.",LEFT(#REF!,2)="C.",LEFT(#REF!,2)="P.",LEFT(#REF!,3)="PR.",LEFT(#REF!,3)="CE."),0.5,"0")</f>
        <v>#REF!</v>
      </c>
      <c r="N306" s="1" t="e">
        <f>IF(OR(LEFT(#REF!,2)="R.",LEFT(#REF!,2)="F.",LEFT(#REF!,3)="PE.",LEFT(#REF!,6)="Divers",LEFT(#REF!,2)="D.",LEFT(#REF!,2)="C.",LEFT(#REF!,2)="P.",LEFT(#REF!,3)="PR.",LEFT(#REF!,3)="CE."),0.5,"0")</f>
        <v>#REF!</v>
      </c>
      <c r="O306" s="1" t="e">
        <f>IF(OR(LEFT(#REF!,2)="R.",LEFT(#REF!,2)="F.",LEFT(#REF!,3)="PE.",LEFT(#REF!,6)="Divers",LEFT(#REF!,2)="D.",LEFT(#REF!,2)="C.",LEFT(#REF!,2)="P.",LEFT(#REF!,3)="PR.",LEFT(#REF!,3)="CE."),0.5,"0")</f>
        <v>#REF!</v>
      </c>
      <c r="P306" s="1" t="e">
        <f>IF(OR(LEFT(#REF!,2)="R.",LEFT(#REF!,2)="F.",LEFT(#REF!,3)="PE.",LEFT(#REF!,6)="Divers",LEFT(#REF!,2)="D.",LEFT(#REF!,2)="C.",LEFT(#REF!,2)="P.",LEFT(#REF!,3)="PR.",LEFT(#REF!,3)="CE."),0.5,"0")</f>
        <v>#REF!</v>
      </c>
      <c r="Q306" s="1" t="e">
        <f>IF(OR(LEFT(#REF!,2)="R.",LEFT(#REF!,2)="F.",LEFT(#REF!,3)="PE.",LEFT(#REF!,6)="Divers",LEFT(#REF!,2)="D.",LEFT(#REF!,2)="C.",LEFT(#REF!,2)="P.",LEFT(#REF!,3)="PR.",LEFT(#REF!,3)="CE."),0.5,"0")</f>
        <v>#REF!</v>
      </c>
      <c r="R30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07" spans="1:18" x14ac:dyDescent="0.35">
      <c r="A307" s="26"/>
      <c r="B307" s="1" t="e">
        <f>IF(OR(LEFT(#REF!,2)="C.",LEFT(#REF!,2)="P.",LEFT(#REF!,3)="PR.",LEFT(#REF!,3)="PE.",LEFT(#REF!,3)="CE."),0.5,"0")</f>
        <v>#REF!</v>
      </c>
      <c r="C307" s="1" t="e">
        <f>IF(OR(LEFT(#REF!,2)="C.",LEFT(#REF!,2)="P.",LEFT(#REF!,3)="PR.",LEFT(#REF!,3)="PE.",LEFT(#REF!,3)="CE."),0.5,"0")</f>
        <v>#REF!</v>
      </c>
      <c r="D307" s="1" t="e">
        <f>IF(OR(LEFT(#REF!,2)="C.",LEFT(#REF!,2)="P.",LEFT(#REF!,3)="PR.",LEFT(#REF!,3)="PE.",LEFT(#REF!,3)="CE."),0.5,"0")</f>
        <v>#REF!</v>
      </c>
      <c r="E307" s="1" t="e">
        <f>IF(OR(LEFT(#REF!,2)="C.",LEFT(#REF!,2)="P.",LEFT(#REF!,3)="PR.",LEFT(#REF!,3)="PE.",LEFT(#REF!,3)="CE."),0.5,"0")</f>
        <v>#REF!</v>
      </c>
      <c r="F307" s="1" t="e">
        <f>IF(OR(LEFT(#REF!,2)="C.",LEFT(#REF!,2)="P.",LEFT(#REF!,3)="PR.",LEFT(#REF!,3)="PE.",LEFT(#REF!,3)="CE."),0.5,"0")</f>
        <v>#REF!</v>
      </c>
      <c r="G307" s="1" t="e">
        <f>IF(OR(LEFT(#REF!,2)="C.",LEFT(#REF!,2)="P.",LEFT(#REF!,3)="PR.",LEFT(#REF!,3)="PE.",LEFT(#REF!,3)="CE."),0.5,"0")</f>
        <v>#REF!</v>
      </c>
      <c r="H307" s="1" t="e">
        <f>IF(OR(LEFT(#REF!,2)="C.",LEFT(#REF!,2)="P.",LEFT(#REF!,3)="PR.",LEFT(#REF!,3)="PE.",LEFT(#REF!,3)="CE."),0.5,"0")</f>
        <v>#REF!</v>
      </c>
      <c r="I307" s="1" t="e">
        <f>IF(OR(LEFT(#REF!,2)="C.",LEFT(#REF!,2)="P.",LEFT(#REF!,3)="PR.",LEFT(#REF!,3)="PE.",LEFT(#REF!,3)="CE."),0.5,"0")</f>
        <v>#REF!</v>
      </c>
      <c r="K307" s="1" t="e">
        <f>IF(OR(LEFT(#REF!,2)="R.",LEFT(#REF!,2)="F.",LEFT(#REF!,3)="PE.",LEFT(#REF!,6)="Divers",LEFT(#REF!,2)="D.",LEFT(#REF!,2)="C.",LEFT(#REF!,2)="P.",LEFT(#REF!,3)="PR.",LEFT(#REF!,3)="CE."),0.5,"0")</f>
        <v>#REF!</v>
      </c>
      <c r="L307" s="1" t="e">
        <f>IF(OR(LEFT(#REF!,2)="R.",LEFT(#REF!,2)="F.",LEFT(#REF!,3)="PE.",LEFT(#REF!,6)="Divers",LEFT(#REF!,2)="D.",LEFT(#REF!,2)="C.",LEFT(#REF!,2)="P.",LEFT(#REF!,3)="PR.",LEFT(#REF!,3)="CE."),0.5,"0")</f>
        <v>#REF!</v>
      </c>
      <c r="M307" s="1" t="e">
        <f>IF(OR(LEFT(#REF!,2)="R.",LEFT(#REF!,2)="F.",LEFT(#REF!,3)="PE.",LEFT(#REF!,6)="Divers",LEFT(#REF!,2)="D.",LEFT(#REF!,2)="C.",LEFT(#REF!,2)="P.",LEFT(#REF!,3)="PR.",LEFT(#REF!,3)="CE."),0.5,"0")</f>
        <v>#REF!</v>
      </c>
      <c r="N307" s="1" t="e">
        <f>IF(OR(LEFT(#REF!,2)="R.",LEFT(#REF!,2)="F.",LEFT(#REF!,3)="PE.",LEFT(#REF!,6)="Divers",LEFT(#REF!,2)="D.",LEFT(#REF!,2)="C.",LEFT(#REF!,2)="P.",LEFT(#REF!,3)="PR.",LEFT(#REF!,3)="CE."),0.5,"0")</f>
        <v>#REF!</v>
      </c>
      <c r="O307" s="1" t="e">
        <f>IF(OR(LEFT(#REF!,2)="R.",LEFT(#REF!,2)="F.",LEFT(#REF!,3)="PE.",LEFT(#REF!,6)="Divers",LEFT(#REF!,2)="D.",LEFT(#REF!,2)="C.",LEFT(#REF!,2)="P.",LEFT(#REF!,3)="PR.",LEFT(#REF!,3)="CE."),0.5,"0")</f>
        <v>#REF!</v>
      </c>
      <c r="P307" s="1" t="e">
        <f>IF(OR(LEFT(#REF!,2)="R.",LEFT(#REF!,2)="F.",LEFT(#REF!,3)="PE.",LEFT(#REF!,6)="Divers",LEFT(#REF!,2)="D.",LEFT(#REF!,2)="C.",LEFT(#REF!,2)="P.",LEFT(#REF!,3)="PR.",LEFT(#REF!,3)="CE."),0.5,"0")</f>
        <v>#REF!</v>
      </c>
      <c r="Q307" s="1" t="e">
        <f>IF(OR(LEFT(#REF!,2)="R.",LEFT(#REF!,2)="F.",LEFT(#REF!,3)="PE.",LEFT(#REF!,6)="Divers",LEFT(#REF!,2)="D.",LEFT(#REF!,2)="C.",LEFT(#REF!,2)="P.",LEFT(#REF!,3)="PR.",LEFT(#REF!,3)="CE."),0.5,"0")</f>
        <v>#REF!</v>
      </c>
      <c r="R30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11" spans="1:18" x14ac:dyDescent="0.35">
      <c r="B311" t="s">
        <v>108</v>
      </c>
      <c r="K311" t="s">
        <v>52</v>
      </c>
    </row>
    <row r="312" spans="1:18" x14ac:dyDescent="0.35">
      <c r="A312" s="26" t="s">
        <v>22</v>
      </c>
      <c r="B312" s="1" t="e">
        <f>IF(OR(LEFT(#REF!,2)="C.",LEFT(#REF!,2)="P.",LEFT(#REF!,3)="PR.",LEFT(#REF!,3)="PE.",LEFT(#REF!,3)="CE."),0.5,"0")</f>
        <v>#REF!</v>
      </c>
      <c r="C312" s="1" t="e">
        <f>IF(OR(LEFT(#REF!,2)="C.",LEFT(#REF!,2)="P.",LEFT(#REF!,3)="PR.",LEFT(#REF!,3)="PE.",LEFT(#REF!,3)="CE."),0.5,"0")</f>
        <v>#REF!</v>
      </c>
      <c r="D312" s="1" t="e">
        <f>IF(OR(LEFT(#REF!,2)="C.",LEFT(#REF!,2)="P.",LEFT(#REF!,3)="PR.",LEFT(#REF!,3)="PE.",LEFT(#REF!,3)="CE."),0.5,"0")</f>
        <v>#REF!</v>
      </c>
      <c r="E312" s="1" t="e">
        <f>IF(OR(LEFT(#REF!,2)="C.",LEFT(#REF!,2)="P.",LEFT(#REF!,3)="PR.",LEFT(#REF!,3)="PE.",LEFT(#REF!,3)="CE."),0.5,"0")</f>
        <v>#REF!</v>
      </c>
      <c r="F312" s="1" t="e">
        <f>IF(OR(LEFT(#REF!,2)="C.",LEFT(#REF!,2)="P.",LEFT(#REF!,3)="PR.",LEFT(#REF!,3)="PE.",LEFT(#REF!,3)="CE."),0.5,"0")</f>
        <v>#REF!</v>
      </c>
      <c r="G312" s="1" t="e">
        <f>IF(OR(LEFT(#REF!,2)="C.",LEFT(#REF!,2)="P.",LEFT(#REF!,3)="PR.",LEFT(#REF!,3)="PE.",LEFT(#REF!,3)="CE."),0.5,"0")</f>
        <v>#REF!</v>
      </c>
      <c r="H312" s="1" t="e">
        <f>IF(OR(LEFT(#REF!,2)="C.",LEFT(#REF!,2)="P.",LEFT(#REF!,3)="PR.",LEFT(#REF!,3)="PE.",LEFT(#REF!,3)="CE."),0.5,"0")</f>
        <v>#REF!</v>
      </c>
      <c r="I312" s="1" t="e">
        <f>IF(OR(LEFT(#REF!,2)="C.",LEFT(#REF!,2)="P.",LEFT(#REF!,3)="PR.",LEFT(#REF!,3)="PE.",LEFT(#REF!,3)="CE."),0.5,"0")</f>
        <v>#REF!</v>
      </c>
      <c r="K312" s="1" t="e">
        <f>IF(OR(LEFT(#REF!,2)="R.",LEFT(#REF!,2)="F.",LEFT(#REF!,3)="PE.",LEFT(#REF!,6)="Divers",LEFT(#REF!,2)="D.",LEFT(#REF!,2)="C.",LEFT(#REF!,2)="P.",LEFT(#REF!,3)="PR.",LEFT(#REF!,3)="CE."),0.5,"0")</f>
        <v>#REF!</v>
      </c>
      <c r="L312" s="1" t="e">
        <f>IF(OR(LEFT(#REF!,2)="R.",LEFT(#REF!,2)="F.",LEFT(#REF!,3)="PE.",LEFT(#REF!,6)="Divers",LEFT(#REF!,2)="D.",LEFT(#REF!,2)="C.",LEFT(#REF!,2)="P.",LEFT(#REF!,3)="PR.",LEFT(#REF!,3)="CE."),0.5,"0")</f>
        <v>#REF!</v>
      </c>
      <c r="M312" s="1" t="e">
        <f>IF(OR(LEFT(#REF!,2)="R.",LEFT(#REF!,2)="F.",LEFT(#REF!,3)="PE.",LEFT(#REF!,6)="Divers",LEFT(#REF!,2)="D.",LEFT(#REF!,2)="C.",LEFT(#REF!,2)="P.",LEFT(#REF!,3)="PR.",LEFT(#REF!,3)="CE."),0.5,"0")</f>
        <v>#REF!</v>
      </c>
      <c r="N312" s="1" t="e">
        <f>IF(OR(LEFT(#REF!,2)="R.",LEFT(#REF!,2)="F.",LEFT(#REF!,3)="PE.",LEFT(#REF!,6)="Divers",LEFT(#REF!,2)="D.",LEFT(#REF!,2)="C.",LEFT(#REF!,2)="P.",LEFT(#REF!,3)="PR.",LEFT(#REF!,3)="CE."),0.5,"0")</f>
        <v>#REF!</v>
      </c>
      <c r="O312" s="1" t="e">
        <f>IF(OR(LEFT(#REF!,2)="R.",LEFT(#REF!,2)="F.",LEFT(#REF!,3)="PE.",LEFT(#REF!,6)="Divers",LEFT(#REF!,2)="D.",LEFT(#REF!,2)="C.",LEFT(#REF!,2)="P.",LEFT(#REF!,3)="PR.",LEFT(#REF!,3)="CE."),0.5,"0")</f>
        <v>#REF!</v>
      </c>
      <c r="P312" s="1" t="e">
        <f>IF(OR(LEFT(#REF!,2)="R.",LEFT(#REF!,2)="F.",LEFT(#REF!,3)="PE.",LEFT(#REF!,6)="Divers",LEFT(#REF!,2)="D.",LEFT(#REF!,2)="C.",LEFT(#REF!,2)="P.",LEFT(#REF!,3)="PR.",LEFT(#REF!,3)="CE."),0.5,"0")</f>
        <v>#REF!</v>
      </c>
      <c r="Q312" s="1" t="e">
        <f>IF(OR(LEFT(#REF!,2)="R.",LEFT(#REF!,2)="F.",LEFT(#REF!,3)="PE.",LEFT(#REF!,6)="Divers",LEFT(#REF!,2)="D.",LEFT(#REF!,2)="C.",LEFT(#REF!,2)="P.",LEFT(#REF!,3)="PR.",LEFT(#REF!,3)="CE."),0.5,"0")</f>
        <v>#REF!</v>
      </c>
      <c r="R31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13" spans="1:18" x14ac:dyDescent="0.35">
      <c r="A313" s="26"/>
      <c r="B313" s="1" t="e">
        <f>IF(OR(LEFT(#REF!,2)="C.",LEFT(#REF!,2)="P.",LEFT(#REF!,3)="PR.",LEFT(#REF!,3)="PE.",LEFT(#REF!,3)="CE."),0.5,"0")</f>
        <v>#REF!</v>
      </c>
      <c r="C313" s="1" t="e">
        <f>IF(OR(LEFT(#REF!,2)="C.",LEFT(#REF!,2)="P.",LEFT(#REF!,3)="PR.",LEFT(#REF!,3)="PE.",LEFT(#REF!,3)="CE."),0.5,"0")</f>
        <v>#REF!</v>
      </c>
      <c r="D313" s="1" t="e">
        <f>IF(OR(LEFT(#REF!,2)="C.",LEFT(#REF!,2)="P.",LEFT(#REF!,3)="PR.",LEFT(#REF!,3)="PE.",LEFT(#REF!,3)="CE."),0.5,"0")</f>
        <v>#REF!</v>
      </c>
      <c r="E313" s="1" t="e">
        <f>IF(OR(LEFT(#REF!,2)="C.",LEFT(#REF!,2)="P.",LEFT(#REF!,3)="PR.",LEFT(#REF!,3)="PE.",LEFT(#REF!,3)="CE."),0.5,"0")</f>
        <v>#REF!</v>
      </c>
      <c r="F313" s="1" t="e">
        <f>IF(OR(LEFT(#REF!,2)="C.",LEFT(#REF!,2)="P.",LEFT(#REF!,3)="PR.",LEFT(#REF!,3)="PE.",LEFT(#REF!,3)="CE."),0.5,"0")</f>
        <v>#REF!</v>
      </c>
      <c r="G313" s="1" t="e">
        <f>IF(OR(LEFT(#REF!,2)="C.",LEFT(#REF!,2)="P.",LEFT(#REF!,3)="PR.",LEFT(#REF!,3)="PE.",LEFT(#REF!,3)="CE."),0.5,"0")</f>
        <v>#REF!</v>
      </c>
      <c r="H313" s="1" t="e">
        <f>IF(OR(LEFT(#REF!,2)="C.",LEFT(#REF!,2)="P.",LEFT(#REF!,3)="PR.",LEFT(#REF!,3)="PE.",LEFT(#REF!,3)="CE."),0.5,"0")</f>
        <v>#REF!</v>
      </c>
      <c r="I313" s="1" t="e">
        <f>IF(OR(LEFT(#REF!,2)="C.",LEFT(#REF!,2)="P.",LEFT(#REF!,3)="PR.",LEFT(#REF!,3)="PE.",LEFT(#REF!,3)="CE."),0.5,"0")</f>
        <v>#REF!</v>
      </c>
      <c r="K313" s="1" t="e">
        <f>IF(OR(LEFT(#REF!,2)="R.",LEFT(#REF!,2)="F.",LEFT(#REF!,3)="PE.",LEFT(#REF!,6)="Divers",LEFT(#REF!,2)="D.",LEFT(#REF!,2)="C.",LEFT(#REF!,2)="P.",LEFT(#REF!,3)="PR.",LEFT(#REF!,3)="CE."),0.5,"0")</f>
        <v>#REF!</v>
      </c>
      <c r="L313" s="1" t="e">
        <f>IF(OR(LEFT(#REF!,2)="R.",LEFT(#REF!,2)="F.",LEFT(#REF!,3)="PE.",LEFT(#REF!,6)="Divers",LEFT(#REF!,2)="D.",LEFT(#REF!,2)="C.",LEFT(#REF!,2)="P.",LEFT(#REF!,3)="PR.",LEFT(#REF!,3)="CE."),0.5,"0")</f>
        <v>#REF!</v>
      </c>
      <c r="M313" s="1" t="e">
        <f>IF(OR(LEFT(#REF!,2)="R.",LEFT(#REF!,2)="F.",LEFT(#REF!,3)="PE.",LEFT(#REF!,6)="Divers",LEFT(#REF!,2)="D.",LEFT(#REF!,2)="C.",LEFT(#REF!,2)="P.",LEFT(#REF!,3)="PR.",LEFT(#REF!,3)="CE."),0.5,"0")</f>
        <v>#REF!</v>
      </c>
      <c r="N313" s="1" t="e">
        <f>IF(OR(LEFT(#REF!,2)="R.",LEFT(#REF!,2)="F.",LEFT(#REF!,3)="PE.",LEFT(#REF!,6)="Divers",LEFT(#REF!,2)="D.",LEFT(#REF!,2)="C.",LEFT(#REF!,2)="P.",LEFT(#REF!,3)="PR.",LEFT(#REF!,3)="CE."),0.5,"0")</f>
        <v>#REF!</v>
      </c>
      <c r="O313" s="1" t="e">
        <f>IF(OR(LEFT(#REF!,2)="R.",LEFT(#REF!,2)="F.",LEFT(#REF!,3)="PE.",LEFT(#REF!,6)="Divers",LEFT(#REF!,2)="D.",LEFT(#REF!,2)="C.",LEFT(#REF!,2)="P.",LEFT(#REF!,3)="PR.",LEFT(#REF!,3)="CE."),0.5,"0")</f>
        <v>#REF!</v>
      </c>
      <c r="P313" s="1" t="e">
        <f>IF(OR(LEFT(#REF!,2)="R.",LEFT(#REF!,2)="F.",LEFT(#REF!,3)="PE.",LEFT(#REF!,6)="Divers",LEFT(#REF!,2)="D.",LEFT(#REF!,2)="C.",LEFT(#REF!,2)="P.",LEFT(#REF!,3)="PR.",LEFT(#REF!,3)="CE."),0.5,"0")</f>
        <v>#REF!</v>
      </c>
      <c r="Q313" s="1" t="e">
        <f>IF(OR(LEFT(#REF!,2)="R.",LEFT(#REF!,2)="F.",LEFT(#REF!,3)="PE.",LEFT(#REF!,6)="Divers",LEFT(#REF!,2)="D.",LEFT(#REF!,2)="C.",LEFT(#REF!,2)="P.",LEFT(#REF!,3)="PR.",LEFT(#REF!,3)="CE."),0.5,"0")</f>
        <v>#REF!</v>
      </c>
      <c r="R31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14" spans="1:18" x14ac:dyDescent="0.35">
      <c r="A314" s="26"/>
      <c r="B314" s="1" t="e">
        <f>IF(OR(LEFT(#REF!,2)="C.",LEFT(#REF!,2)="P.",LEFT(#REF!,3)="PR.",LEFT(#REF!,3)="PE.",LEFT(#REF!,3)="CE."),0.5,"0")</f>
        <v>#REF!</v>
      </c>
      <c r="C314" s="1" t="e">
        <f>IF(OR(LEFT(#REF!,2)="C.",LEFT(#REF!,2)="P.",LEFT(#REF!,3)="PR.",LEFT(#REF!,3)="PE.",LEFT(#REF!,3)="CE."),0.5,"0")</f>
        <v>#REF!</v>
      </c>
      <c r="D314" s="1" t="e">
        <f>IF(OR(LEFT(#REF!,2)="C.",LEFT(#REF!,2)="P.",LEFT(#REF!,3)="PR.",LEFT(#REF!,3)="PE.",LEFT(#REF!,3)="CE."),0.5,"0")</f>
        <v>#REF!</v>
      </c>
      <c r="E314" s="1" t="e">
        <f>IF(OR(LEFT(#REF!,2)="C.",LEFT(#REF!,2)="P.",LEFT(#REF!,3)="PR.",LEFT(#REF!,3)="PE.",LEFT(#REF!,3)="CE."),0.5,"0")</f>
        <v>#REF!</v>
      </c>
      <c r="F314" s="1" t="e">
        <f>IF(OR(LEFT(#REF!,2)="C.",LEFT(#REF!,2)="P.",LEFT(#REF!,3)="PR.",LEFT(#REF!,3)="PE.",LEFT(#REF!,3)="CE."),0.5,"0")</f>
        <v>#REF!</v>
      </c>
      <c r="G314" s="1" t="e">
        <f>IF(OR(LEFT(#REF!,2)="C.",LEFT(#REF!,2)="P.",LEFT(#REF!,3)="PR.",LEFT(#REF!,3)="PE.",LEFT(#REF!,3)="CE."),0.5,"0")</f>
        <v>#REF!</v>
      </c>
      <c r="H314" s="1" t="e">
        <f>IF(OR(LEFT(#REF!,2)="C.",LEFT(#REF!,2)="P.",LEFT(#REF!,3)="PR.",LEFT(#REF!,3)="PE.",LEFT(#REF!,3)="CE."),0.5,"0")</f>
        <v>#REF!</v>
      </c>
      <c r="I314" s="1" t="e">
        <f>IF(OR(LEFT(#REF!,2)="C.",LEFT(#REF!,2)="P.",LEFT(#REF!,3)="PR.",LEFT(#REF!,3)="PE.",LEFT(#REF!,3)="CE."),0.5,"0")</f>
        <v>#REF!</v>
      </c>
      <c r="K314" s="1" t="e">
        <f>IF(OR(LEFT(#REF!,2)="R.",LEFT(#REF!,2)="F.",LEFT(#REF!,3)="PE.",LEFT(#REF!,6)="Divers",LEFT(#REF!,2)="D.",LEFT(#REF!,2)="C.",LEFT(#REF!,2)="P.",LEFT(#REF!,3)="PR.",LEFT(#REF!,3)="CE."),0.5,"0")</f>
        <v>#REF!</v>
      </c>
      <c r="L314" s="1" t="e">
        <f>IF(OR(LEFT(#REF!,2)="R.",LEFT(#REF!,2)="F.",LEFT(#REF!,3)="PE.",LEFT(#REF!,6)="Divers",LEFT(#REF!,2)="D.",LEFT(#REF!,2)="C.",LEFT(#REF!,2)="P.",LEFT(#REF!,3)="PR.",LEFT(#REF!,3)="CE."),0.5,"0")</f>
        <v>#REF!</v>
      </c>
      <c r="M314" s="1" t="e">
        <f>IF(OR(LEFT(#REF!,2)="R.",LEFT(#REF!,2)="F.",LEFT(#REF!,3)="PE.",LEFT(#REF!,6)="Divers",LEFT(#REF!,2)="D.",LEFT(#REF!,2)="C.",LEFT(#REF!,2)="P.",LEFT(#REF!,3)="PR.",LEFT(#REF!,3)="CE."),0.5,"0")</f>
        <v>#REF!</v>
      </c>
      <c r="N314" s="1" t="e">
        <f>IF(OR(LEFT(#REF!,2)="R.",LEFT(#REF!,2)="F.",LEFT(#REF!,3)="PE.",LEFT(#REF!,6)="Divers",LEFT(#REF!,2)="D.",LEFT(#REF!,2)="C.",LEFT(#REF!,2)="P.",LEFT(#REF!,3)="PR.",LEFT(#REF!,3)="CE."),0.5,"0")</f>
        <v>#REF!</v>
      </c>
      <c r="O314" s="1" t="e">
        <f>IF(OR(LEFT(#REF!,2)="R.",LEFT(#REF!,2)="F.",LEFT(#REF!,3)="PE.",LEFT(#REF!,6)="Divers",LEFT(#REF!,2)="D.",LEFT(#REF!,2)="C.",LEFT(#REF!,2)="P.",LEFT(#REF!,3)="PR.",LEFT(#REF!,3)="CE."),0.5,"0")</f>
        <v>#REF!</v>
      </c>
      <c r="P314" s="1" t="e">
        <f>IF(OR(LEFT(#REF!,2)="R.",LEFT(#REF!,2)="F.",LEFT(#REF!,3)="PE.",LEFT(#REF!,6)="Divers",LEFT(#REF!,2)="D.",LEFT(#REF!,2)="C.",LEFT(#REF!,2)="P.",LEFT(#REF!,3)="PR.",LEFT(#REF!,3)="CE."),0.5,"0")</f>
        <v>#REF!</v>
      </c>
      <c r="Q314" s="1" t="e">
        <f>IF(OR(LEFT(#REF!,2)="R.",LEFT(#REF!,2)="F.",LEFT(#REF!,3)="PE.",LEFT(#REF!,6)="Divers",LEFT(#REF!,2)="D.",LEFT(#REF!,2)="C.",LEFT(#REF!,2)="P.",LEFT(#REF!,3)="PR.",LEFT(#REF!,3)="CE."),0.5,"0")</f>
        <v>#REF!</v>
      </c>
      <c r="R31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15" spans="1:18" x14ac:dyDescent="0.35">
      <c r="A315" s="26"/>
      <c r="B315" s="1" t="e">
        <f>IF(OR(LEFT(#REF!,2)="C.",LEFT(#REF!,2)="P.",LEFT(#REF!,3)="PR.",LEFT(#REF!,3)="PE.",LEFT(#REF!,3)="CE."),0.5,"0")</f>
        <v>#REF!</v>
      </c>
      <c r="C315" s="1" t="e">
        <f>IF(OR(LEFT(#REF!,2)="C.",LEFT(#REF!,2)="P.",LEFT(#REF!,3)="PR.",LEFT(#REF!,3)="PE.",LEFT(#REF!,3)="CE."),0.5,"0")</f>
        <v>#REF!</v>
      </c>
      <c r="D315" s="1" t="e">
        <f>IF(OR(LEFT(#REF!,2)="C.",LEFT(#REF!,2)="P.",LEFT(#REF!,3)="PR.",LEFT(#REF!,3)="PE.",LEFT(#REF!,3)="CE."),0.5,"0")</f>
        <v>#REF!</v>
      </c>
      <c r="E315" s="1" t="e">
        <f>IF(OR(LEFT(#REF!,2)="C.",LEFT(#REF!,2)="P.",LEFT(#REF!,3)="PR.",LEFT(#REF!,3)="PE.",LEFT(#REF!,3)="CE."),0.5,"0")</f>
        <v>#REF!</v>
      </c>
      <c r="F315" s="1" t="e">
        <f>IF(OR(LEFT(#REF!,2)="C.",LEFT(#REF!,2)="P.",LEFT(#REF!,3)="PR.",LEFT(#REF!,3)="PE.",LEFT(#REF!,3)="CE."),0.5,"0")</f>
        <v>#REF!</v>
      </c>
      <c r="G315" s="1" t="e">
        <f>IF(OR(LEFT(#REF!,2)="C.",LEFT(#REF!,2)="P.",LEFT(#REF!,3)="PR.",LEFT(#REF!,3)="PE.",LEFT(#REF!,3)="CE."),0.5,"0")</f>
        <v>#REF!</v>
      </c>
      <c r="H315" s="1" t="e">
        <f>IF(OR(LEFT(#REF!,2)="C.",LEFT(#REF!,2)="P.",LEFT(#REF!,3)="PR.",LEFT(#REF!,3)="PE.",LEFT(#REF!,3)="CE."),0.5,"0")</f>
        <v>#REF!</v>
      </c>
      <c r="I315" s="1" t="e">
        <f>IF(OR(LEFT(#REF!,2)="C.",LEFT(#REF!,2)="P.",LEFT(#REF!,3)="PR.",LEFT(#REF!,3)="PE.",LEFT(#REF!,3)="CE."),0.5,"0")</f>
        <v>#REF!</v>
      </c>
      <c r="K315" s="1" t="e">
        <f>IF(OR(LEFT(#REF!,2)="R.",LEFT(#REF!,2)="F.",LEFT(#REF!,3)="PE.",LEFT(#REF!,6)="Divers",LEFT(#REF!,2)="D.",LEFT(#REF!,2)="C.",LEFT(#REF!,2)="P.",LEFT(#REF!,3)="PR.",LEFT(#REF!,3)="CE."),0.5,"0")</f>
        <v>#REF!</v>
      </c>
      <c r="L315" s="1" t="e">
        <f>IF(OR(LEFT(#REF!,2)="R.",LEFT(#REF!,2)="F.",LEFT(#REF!,3)="PE.",LEFT(#REF!,6)="Divers",LEFT(#REF!,2)="D.",LEFT(#REF!,2)="C.",LEFT(#REF!,2)="P.",LEFT(#REF!,3)="PR.",LEFT(#REF!,3)="CE."),0.5,"0")</f>
        <v>#REF!</v>
      </c>
      <c r="M315" s="1" t="e">
        <f>IF(OR(LEFT(#REF!,2)="R.",LEFT(#REF!,2)="F.",LEFT(#REF!,3)="PE.",LEFT(#REF!,6)="Divers",LEFT(#REF!,2)="D.",LEFT(#REF!,2)="C.",LEFT(#REF!,2)="P.",LEFT(#REF!,3)="PR.",LEFT(#REF!,3)="CE."),0.5,"0")</f>
        <v>#REF!</v>
      </c>
      <c r="N315" s="1" t="e">
        <f>IF(OR(LEFT(#REF!,2)="R.",LEFT(#REF!,2)="F.",LEFT(#REF!,3)="PE.",LEFT(#REF!,6)="Divers",LEFT(#REF!,2)="D.",LEFT(#REF!,2)="C.",LEFT(#REF!,2)="P.",LEFT(#REF!,3)="PR.",LEFT(#REF!,3)="CE."),0.5,"0")</f>
        <v>#REF!</v>
      </c>
      <c r="O315" s="1" t="e">
        <f>IF(OR(LEFT(#REF!,2)="R.",LEFT(#REF!,2)="F.",LEFT(#REF!,3)="PE.",LEFT(#REF!,6)="Divers",LEFT(#REF!,2)="D.",LEFT(#REF!,2)="C.",LEFT(#REF!,2)="P.",LEFT(#REF!,3)="PR.",LEFT(#REF!,3)="CE."),0.5,"0")</f>
        <v>#REF!</v>
      </c>
      <c r="P315" s="1" t="e">
        <f>IF(OR(LEFT(#REF!,2)="R.",LEFT(#REF!,2)="F.",LEFT(#REF!,3)="PE.",LEFT(#REF!,6)="Divers",LEFT(#REF!,2)="D.",LEFT(#REF!,2)="C.",LEFT(#REF!,2)="P.",LEFT(#REF!,3)="PR.",LEFT(#REF!,3)="CE."),0.5,"0")</f>
        <v>#REF!</v>
      </c>
      <c r="Q315" s="1" t="e">
        <f>IF(OR(LEFT(#REF!,2)="R.",LEFT(#REF!,2)="F.",LEFT(#REF!,3)="PE.",LEFT(#REF!,6)="Divers",LEFT(#REF!,2)="D.",LEFT(#REF!,2)="C.",LEFT(#REF!,2)="P.",LEFT(#REF!,3)="PR.",LEFT(#REF!,3)="CE."),0.5,"0")</f>
        <v>#REF!</v>
      </c>
      <c r="R31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16" spans="1:18" x14ac:dyDescent="0.35">
      <c r="A316" s="26"/>
      <c r="B316" s="1" t="e">
        <f>IF(OR(LEFT(#REF!,2)="C.",LEFT(#REF!,2)="P.",LEFT(#REF!,3)="PR.",LEFT(#REF!,3)="PE.",LEFT(#REF!,3)="CE."),0.5,"0")</f>
        <v>#REF!</v>
      </c>
      <c r="C316" s="1" t="e">
        <f>IF(OR(LEFT(#REF!,2)="C.",LEFT(#REF!,2)="P.",LEFT(#REF!,3)="PR.",LEFT(#REF!,3)="PE.",LEFT(#REF!,3)="CE."),0.5,"0")</f>
        <v>#REF!</v>
      </c>
      <c r="D316" s="1" t="e">
        <f>IF(OR(LEFT(#REF!,2)="C.",LEFT(#REF!,2)="P.",LEFT(#REF!,3)="PR.",LEFT(#REF!,3)="PE.",LEFT(#REF!,3)="CE."),0.5,"0")</f>
        <v>#REF!</v>
      </c>
      <c r="E316" s="1" t="e">
        <f>IF(OR(LEFT(#REF!,2)="C.",LEFT(#REF!,2)="P.",LEFT(#REF!,3)="PR.",LEFT(#REF!,3)="PE.",LEFT(#REF!,3)="CE."),0.5,"0")</f>
        <v>#REF!</v>
      </c>
      <c r="F316" s="1" t="e">
        <f>IF(OR(LEFT(#REF!,2)="C.",LEFT(#REF!,2)="P.",LEFT(#REF!,3)="PR.",LEFT(#REF!,3)="PE.",LEFT(#REF!,3)="CE."),0.5,"0")</f>
        <v>#REF!</v>
      </c>
      <c r="G316" s="1" t="e">
        <f>IF(OR(LEFT(#REF!,2)="C.",LEFT(#REF!,2)="P.",LEFT(#REF!,3)="PR.",LEFT(#REF!,3)="PE.",LEFT(#REF!,3)="CE."),0.5,"0")</f>
        <v>#REF!</v>
      </c>
      <c r="H316" s="1" t="e">
        <f>IF(OR(LEFT(#REF!,2)="C.",LEFT(#REF!,2)="P.",LEFT(#REF!,3)="PR.",LEFT(#REF!,3)="PE.",LEFT(#REF!,3)="CE."),0.5,"0")</f>
        <v>#REF!</v>
      </c>
      <c r="I316" s="1" t="e">
        <f>IF(OR(LEFT(#REF!,2)="C.",LEFT(#REF!,2)="P.",LEFT(#REF!,3)="PR.",LEFT(#REF!,3)="PE.",LEFT(#REF!,3)="CE."),0.5,"0")</f>
        <v>#REF!</v>
      </c>
      <c r="K316" s="1" t="e">
        <f>IF(OR(LEFT(#REF!,2)="R.",LEFT(#REF!,2)="F.",LEFT(#REF!,3)="PE.",LEFT(#REF!,6)="Divers",LEFT(#REF!,2)="D.",LEFT(#REF!,2)="C.",LEFT(#REF!,2)="P.",LEFT(#REF!,3)="PR.",LEFT(#REF!,3)="CE."),0.5,"0")</f>
        <v>#REF!</v>
      </c>
      <c r="L316" s="1" t="e">
        <f>IF(OR(LEFT(#REF!,2)="R.",LEFT(#REF!,2)="F.",LEFT(#REF!,3)="PE.",LEFT(#REF!,6)="Divers",LEFT(#REF!,2)="D.",LEFT(#REF!,2)="C.",LEFT(#REF!,2)="P.",LEFT(#REF!,3)="PR.",LEFT(#REF!,3)="CE."),0.5,"0")</f>
        <v>#REF!</v>
      </c>
      <c r="M316" s="1" t="e">
        <f>IF(OR(LEFT(#REF!,2)="R.",LEFT(#REF!,2)="F.",LEFT(#REF!,3)="PE.",LEFT(#REF!,6)="Divers",LEFT(#REF!,2)="D.",LEFT(#REF!,2)="C.",LEFT(#REF!,2)="P.",LEFT(#REF!,3)="PR.",LEFT(#REF!,3)="CE."),0.5,"0")</f>
        <v>#REF!</v>
      </c>
      <c r="N316" s="1" t="e">
        <f>IF(OR(LEFT(#REF!,2)="R.",LEFT(#REF!,2)="F.",LEFT(#REF!,3)="PE.",LEFT(#REF!,6)="Divers",LEFT(#REF!,2)="D.",LEFT(#REF!,2)="C.",LEFT(#REF!,2)="P.",LEFT(#REF!,3)="PR.",LEFT(#REF!,3)="CE."),0.5,"0")</f>
        <v>#REF!</v>
      </c>
      <c r="O316" s="1" t="e">
        <f>IF(OR(LEFT(#REF!,2)="R.",LEFT(#REF!,2)="F.",LEFT(#REF!,3)="PE.",LEFT(#REF!,6)="Divers",LEFT(#REF!,2)="D.",LEFT(#REF!,2)="C.",LEFT(#REF!,2)="P.",LEFT(#REF!,3)="PR.",LEFT(#REF!,3)="CE."),0.5,"0")</f>
        <v>#REF!</v>
      </c>
      <c r="P316" s="1" t="e">
        <f>IF(OR(LEFT(#REF!,2)="R.",LEFT(#REF!,2)="F.",LEFT(#REF!,3)="PE.",LEFT(#REF!,6)="Divers",LEFT(#REF!,2)="D.",LEFT(#REF!,2)="C.",LEFT(#REF!,2)="P.",LEFT(#REF!,3)="PR.",LEFT(#REF!,3)="CE."),0.5,"0")</f>
        <v>#REF!</v>
      </c>
      <c r="Q316" s="1" t="e">
        <f>IF(OR(LEFT(#REF!,2)="R.",LEFT(#REF!,2)="F.",LEFT(#REF!,3)="PE.",LEFT(#REF!,6)="Divers",LEFT(#REF!,2)="D.",LEFT(#REF!,2)="C.",LEFT(#REF!,2)="P.",LEFT(#REF!,3)="PR.",LEFT(#REF!,3)="CE."),0.5,"0")</f>
        <v>#REF!</v>
      </c>
      <c r="R31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17" spans="1:18" x14ac:dyDescent="0.35">
      <c r="A317" s="26"/>
      <c r="B317" s="1" t="e">
        <f>IF(OR(LEFT(#REF!,2)="C.",LEFT(#REF!,2)="P.",LEFT(#REF!,3)="PR.",LEFT(#REF!,3)="PE.",LEFT(#REF!,3)="CE."),0.5,"0")</f>
        <v>#REF!</v>
      </c>
      <c r="C317" s="1" t="e">
        <f>IF(OR(LEFT(#REF!,2)="C.",LEFT(#REF!,2)="P.",LEFT(#REF!,3)="PR.",LEFT(#REF!,3)="PE.",LEFT(#REF!,3)="CE."),0.5,"0")</f>
        <v>#REF!</v>
      </c>
      <c r="D317" s="1" t="e">
        <f>IF(OR(LEFT(#REF!,2)="C.",LEFT(#REF!,2)="P.",LEFT(#REF!,3)="PR.",LEFT(#REF!,3)="PE.",LEFT(#REF!,3)="CE."),0.5,"0")</f>
        <v>#REF!</v>
      </c>
      <c r="E317" s="1" t="e">
        <f>IF(OR(LEFT(#REF!,2)="C.",LEFT(#REF!,2)="P.",LEFT(#REF!,3)="PR.",LEFT(#REF!,3)="PE.",LEFT(#REF!,3)="CE."),0.5,"0")</f>
        <v>#REF!</v>
      </c>
      <c r="F317" s="1" t="e">
        <f>IF(OR(LEFT(#REF!,2)="C.",LEFT(#REF!,2)="P.",LEFT(#REF!,3)="PR.",LEFT(#REF!,3)="PE.",LEFT(#REF!,3)="CE."),0.5,"0")</f>
        <v>#REF!</v>
      </c>
      <c r="G317" s="1" t="e">
        <f>IF(OR(LEFT(#REF!,2)="C.",LEFT(#REF!,2)="P.",LEFT(#REF!,3)="PR.",LEFT(#REF!,3)="PE.",LEFT(#REF!,3)="CE."),0.5,"0")</f>
        <v>#REF!</v>
      </c>
      <c r="H317" s="1" t="e">
        <f>IF(OR(LEFT(#REF!,2)="C.",LEFT(#REF!,2)="P.",LEFT(#REF!,3)="PR.",LEFT(#REF!,3)="PE.",LEFT(#REF!,3)="CE."),0.5,"0")</f>
        <v>#REF!</v>
      </c>
      <c r="I317" s="1" t="e">
        <f>IF(OR(LEFT(#REF!,2)="C.",LEFT(#REF!,2)="P.",LEFT(#REF!,3)="PR.",LEFT(#REF!,3)="PE.",LEFT(#REF!,3)="CE."),0.5,"0")</f>
        <v>#REF!</v>
      </c>
      <c r="K317" s="1" t="e">
        <f>IF(OR(LEFT(#REF!,2)="R.",LEFT(#REF!,2)="F.",LEFT(#REF!,3)="PE.",LEFT(#REF!,6)="Divers",LEFT(#REF!,2)="D.",LEFT(#REF!,2)="C.",LEFT(#REF!,2)="P.",LEFT(#REF!,3)="PR.",LEFT(#REF!,3)="CE."),0.5,"0")</f>
        <v>#REF!</v>
      </c>
      <c r="L317" s="1" t="e">
        <f>IF(OR(LEFT(#REF!,2)="R.",LEFT(#REF!,2)="F.",LEFT(#REF!,3)="PE.",LEFT(#REF!,6)="Divers",LEFT(#REF!,2)="D.",LEFT(#REF!,2)="C.",LEFT(#REF!,2)="P.",LEFT(#REF!,3)="PR.",LEFT(#REF!,3)="CE."),0.5,"0")</f>
        <v>#REF!</v>
      </c>
      <c r="M317" s="1" t="e">
        <f>IF(OR(LEFT(#REF!,2)="R.",LEFT(#REF!,2)="F.",LEFT(#REF!,3)="PE.",LEFT(#REF!,6)="Divers",LEFT(#REF!,2)="D.",LEFT(#REF!,2)="C.",LEFT(#REF!,2)="P.",LEFT(#REF!,3)="PR.",LEFT(#REF!,3)="CE."),0.5,"0")</f>
        <v>#REF!</v>
      </c>
      <c r="N317" s="1" t="e">
        <f>IF(OR(LEFT(#REF!,2)="R.",LEFT(#REF!,2)="F.",LEFT(#REF!,3)="PE.",LEFT(#REF!,6)="Divers",LEFT(#REF!,2)="D.",LEFT(#REF!,2)="C.",LEFT(#REF!,2)="P.",LEFT(#REF!,3)="PR.",LEFT(#REF!,3)="CE."),0.5,"0")</f>
        <v>#REF!</v>
      </c>
      <c r="O317" s="1" t="e">
        <f>IF(OR(LEFT(#REF!,2)="R.",LEFT(#REF!,2)="F.",LEFT(#REF!,3)="PE.",LEFT(#REF!,6)="Divers",LEFT(#REF!,2)="D.",LEFT(#REF!,2)="C.",LEFT(#REF!,2)="P.",LEFT(#REF!,3)="PR.",LEFT(#REF!,3)="CE."),0.5,"0")</f>
        <v>#REF!</v>
      </c>
      <c r="P317" s="1" t="e">
        <f>IF(OR(LEFT(#REF!,2)="R.",LEFT(#REF!,2)="F.",LEFT(#REF!,3)="PE.",LEFT(#REF!,6)="Divers",LEFT(#REF!,2)="D.",LEFT(#REF!,2)="C.",LEFT(#REF!,2)="P.",LEFT(#REF!,3)="PR.",LEFT(#REF!,3)="CE."),0.5,"0")</f>
        <v>#REF!</v>
      </c>
      <c r="Q317" s="1" t="e">
        <f>IF(OR(LEFT(#REF!,2)="R.",LEFT(#REF!,2)="F.",LEFT(#REF!,3)="PE.",LEFT(#REF!,6)="Divers",LEFT(#REF!,2)="D.",LEFT(#REF!,2)="C.",LEFT(#REF!,2)="P.",LEFT(#REF!,3)="PR.",LEFT(#REF!,3)="CE."),0.5,"0")</f>
        <v>#REF!</v>
      </c>
      <c r="R31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18" spans="1:18" x14ac:dyDescent="0.35">
      <c r="A318" s="26"/>
      <c r="B318" s="1" t="e">
        <f>IF(OR(LEFT(#REF!,2)="C.",LEFT(#REF!,2)="P.",LEFT(#REF!,3)="PR.",LEFT(#REF!,3)="PE.",LEFT(#REF!,3)="CE."),0.5,"0")</f>
        <v>#REF!</v>
      </c>
      <c r="C318" s="1" t="e">
        <f>IF(OR(LEFT(#REF!,2)="C.",LEFT(#REF!,2)="P.",LEFT(#REF!,3)="PR.",LEFT(#REF!,3)="PE.",LEFT(#REF!,3)="CE."),0.5,"0")</f>
        <v>#REF!</v>
      </c>
      <c r="D318" s="1" t="e">
        <f>IF(OR(LEFT(#REF!,2)="C.",LEFT(#REF!,2)="P.",LEFT(#REF!,3)="PR.",LEFT(#REF!,3)="PE.",LEFT(#REF!,3)="CE."),0.5,"0")</f>
        <v>#REF!</v>
      </c>
      <c r="E318" s="1" t="e">
        <f>IF(OR(LEFT(#REF!,2)="C.",LEFT(#REF!,2)="P.",LEFT(#REF!,3)="PR.",LEFT(#REF!,3)="PE.",LEFT(#REF!,3)="CE."),0.5,"0")</f>
        <v>#REF!</v>
      </c>
      <c r="F318" s="1" t="e">
        <f>IF(OR(LEFT(#REF!,2)="C.",LEFT(#REF!,2)="P.",LEFT(#REF!,3)="PR.",LEFT(#REF!,3)="PE.",LEFT(#REF!,3)="CE."),0.5,"0")</f>
        <v>#REF!</v>
      </c>
      <c r="G318" s="1" t="e">
        <f>IF(OR(LEFT(#REF!,2)="C.",LEFT(#REF!,2)="P.",LEFT(#REF!,3)="PR.",LEFT(#REF!,3)="PE.",LEFT(#REF!,3)="CE."),0.5,"0")</f>
        <v>#REF!</v>
      </c>
      <c r="H318" s="1" t="e">
        <f>IF(OR(LEFT(#REF!,2)="C.",LEFT(#REF!,2)="P.",LEFT(#REF!,3)="PR.",LEFT(#REF!,3)="PE.",LEFT(#REF!,3)="CE."),0.5,"0")</f>
        <v>#REF!</v>
      </c>
      <c r="I318" s="1" t="e">
        <f>IF(OR(LEFT(#REF!,2)="C.",LEFT(#REF!,2)="P.",LEFT(#REF!,3)="PR.",LEFT(#REF!,3)="PE.",LEFT(#REF!,3)="CE."),0.5,"0")</f>
        <v>#REF!</v>
      </c>
      <c r="K318" s="1" t="e">
        <f>IF(OR(LEFT(#REF!,2)="R.",LEFT(#REF!,2)="F.",LEFT(#REF!,3)="PE.",LEFT(#REF!,6)="Divers",LEFT(#REF!,2)="D.",LEFT(#REF!,2)="C.",LEFT(#REF!,2)="P.",LEFT(#REF!,3)="PR.",LEFT(#REF!,3)="CE."),0.5,"0")</f>
        <v>#REF!</v>
      </c>
      <c r="L318" s="1" t="e">
        <f>IF(OR(LEFT(#REF!,2)="R.",LEFT(#REF!,2)="F.",LEFT(#REF!,3)="PE.",LEFT(#REF!,6)="Divers",LEFT(#REF!,2)="D.",LEFT(#REF!,2)="C.",LEFT(#REF!,2)="P.",LEFT(#REF!,3)="PR.",LEFT(#REF!,3)="CE."),0.5,"0")</f>
        <v>#REF!</v>
      </c>
      <c r="M318" s="1" t="e">
        <f>IF(OR(LEFT(#REF!,2)="R.",LEFT(#REF!,2)="F.",LEFT(#REF!,3)="PE.",LEFT(#REF!,6)="Divers",LEFT(#REF!,2)="D.",LEFT(#REF!,2)="C.",LEFT(#REF!,2)="P.",LEFT(#REF!,3)="PR.",LEFT(#REF!,3)="CE."),0.5,"0")</f>
        <v>#REF!</v>
      </c>
      <c r="N318" s="1" t="e">
        <f>IF(OR(LEFT(#REF!,2)="R.",LEFT(#REF!,2)="F.",LEFT(#REF!,3)="PE.",LEFT(#REF!,6)="Divers",LEFT(#REF!,2)="D.",LEFT(#REF!,2)="C.",LEFT(#REF!,2)="P.",LEFT(#REF!,3)="PR.",LEFT(#REF!,3)="CE."),0.5,"0")</f>
        <v>#REF!</v>
      </c>
      <c r="O318" s="1" t="e">
        <f>IF(OR(LEFT(#REF!,2)="R.",LEFT(#REF!,2)="F.",LEFT(#REF!,3)="PE.",LEFT(#REF!,6)="Divers",LEFT(#REF!,2)="D.",LEFT(#REF!,2)="C.",LEFT(#REF!,2)="P.",LEFT(#REF!,3)="PR.",LEFT(#REF!,3)="CE."),0.5,"0")</f>
        <v>#REF!</v>
      </c>
      <c r="P318" s="1" t="e">
        <f>IF(OR(LEFT(#REF!,2)="R.",LEFT(#REF!,2)="F.",LEFT(#REF!,3)="PE.",LEFT(#REF!,6)="Divers",LEFT(#REF!,2)="D.",LEFT(#REF!,2)="C.",LEFT(#REF!,2)="P.",LEFT(#REF!,3)="PR.",LEFT(#REF!,3)="CE."),0.5,"0")</f>
        <v>#REF!</v>
      </c>
      <c r="Q318" s="1" t="e">
        <f>IF(OR(LEFT(#REF!,2)="R.",LEFT(#REF!,2)="F.",LEFT(#REF!,3)="PE.",LEFT(#REF!,6)="Divers",LEFT(#REF!,2)="D.",LEFT(#REF!,2)="C.",LEFT(#REF!,2)="P.",LEFT(#REF!,3)="PR.",LEFT(#REF!,3)="CE."),0.5,"0")</f>
        <v>#REF!</v>
      </c>
      <c r="R31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19" spans="1:18" x14ac:dyDescent="0.35">
      <c r="A319" s="26"/>
      <c r="B319" s="1" t="e">
        <f>IF(OR(LEFT(#REF!,2)="C.",LEFT(#REF!,2)="P.",LEFT(#REF!,3)="PR.",LEFT(#REF!,3)="PE.",LEFT(#REF!,3)="CE."),0.5,"0")</f>
        <v>#REF!</v>
      </c>
      <c r="C319" s="1" t="e">
        <f>IF(OR(LEFT(#REF!,2)="C.",LEFT(#REF!,2)="P.",LEFT(#REF!,3)="PR.",LEFT(#REF!,3)="PE.",LEFT(#REF!,3)="CE."),0.5,"0")</f>
        <v>#REF!</v>
      </c>
      <c r="D319" s="1" t="e">
        <f>IF(OR(LEFT(#REF!,2)="C.",LEFT(#REF!,2)="P.",LEFT(#REF!,3)="PR.",LEFT(#REF!,3)="PE.",LEFT(#REF!,3)="CE."),0.5,"0")</f>
        <v>#REF!</v>
      </c>
      <c r="E319" s="1" t="e">
        <f>IF(OR(LEFT(#REF!,2)="C.",LEFT(#REF!,2)="P.",LEFT(#REF!,3)="PR.",LEFT(#REF!,3)="PE.",LEFT(#REF!,3)="CE."),0.5,"0")</f>
        <v>#REF!</v>
      </c>
      <c r="F319" s="1" t="e">
        <f>IF(OR(LEFT(#REF!,2)="C.",LEFT(#REF!,2)="P.",LEFT(#REF!,3)="PR.",LEFT(#REF!,3)="PE.",LEFT(#REF!,3)="CE."),0.5,"0")</f>
        <v>#REF!</v>
      </c>
      <c r="G319" s="1" t="e">
        <f>IF(OR(LEFT(#REF!,2)="C.",LEFT(#REF!,2)="P.",LEFT(#REF!,3)="PR.",LEFT(#REF!,3)="PE.",LEFT(#REF!,3)="CE."),0.5,"0")</f>
        <v>#REF!</v>
      </c>
      <c r="H319" s="1" t="e">
        <f>IF(OR(LEFT(#REF!,2)="C.",LEFT(#REF!,2)="P.",LEFT(#REF!,3)="PR.",LEFT(#REF!,3)="PE.",LEFT(#REF!,3)="CE."),0.5,"0")</f>
        <v>#REF!</v>
      </c>
      <c r="I319" s="1" t="e">
        <f>IF(OR(LEFT(#REF!,2)="C.",LEFT(#REF!,2)="P.",LEFT(#REF!,3)="PR.",LEFT(#REF!,3)="PE.",LEFT(#REF!,3)="CE."),0.5,"0")</f>
        <v>#REF!</v>
      </c>
      <c r="K319" s="1" t="e">
        <f>IF(OR(LEFT(#REF!,2)="R.",LEFT(#REF!,2)="F.",LEFT(#REF!,3)="PE.",LEFT(#REF!,6)="Divers",LEFT(#REF!,2)="D.",LEFT(#REF!,2)="C.",LEFT(#REF!,2)="P.",LEFT(#REF!,3)="PR.",LEFT(#REF!,3)="CE."),0.5,"0")</f>
        <v>#REF!</v>
      </c>
      <c r="L319" s="1" t="e">
        <f>IF(OR(LEFT(#REF!,2)="R.",LEFT(#REF!,2)="F.",LEFT(#REF!,3)="PE.",LEFT(#REF!,6)="Divers",LEFT(#REF!,2)="D.",LEFT(#REF!,2)="C.",LEFT(#REF!,2)="P.",LEFT(#REF!,3)="PR.",LEFT(#REF!,3)="CE."),0.5,"0")</f>
        <v>#REF!</v>
      </c>
      <c r="M319" s="1" t="e">
        <f>IF(OR(LEFT(#REF!,2)="R.",LEFT(#REF!,2)="F.",LEFT(#REF!,3)="PE.",LEFT(#REF!,6)="Divers",LEFT(#REF!,2)="D.",LEFT(#REF!,2)="C.",LEFT(#REF!,2)="P.",LEFT(#REF!,3)="PR.",LEFT(#REF!,3)="CE."),0.5,"0")</f>
        <v>#REF!</v>
      </c>
      <c r="N319" s="1" t="e">
        <f>IF(OR(LEFT(#REF!,2)="R.",LEFT(#REF!,2)="F.",LEFT(#REF!,3)="PE.",LEFT(#REF!,6)="Divers",LEFT(#REF!,2)="D.",LEFT(#REF!,2)="C.",LEFT(#REF!,2)="P.",LEFT(#REF!,3)="PR.",LEFT(#REF!,3)="CE."),0.5,"0")</f>
        <v>#REF!</v>
      </c>
      <c r="O319" s="1" t="e">
        <f>IF(OR(LEFT(#REF!,2)="R.",LEFT(#REF!,2)="F.",LEFT(#REF!,3)="PE.",LEFT(#REF!,6)="Divers",LEFT(#REF!,2)="D.",LEFT(#REF!,2)="C.",LEFT(#REF!,2)="P.",LEFT(#REF!,3)="PR.",LEFT(#REF!,3)="CE."),0.5,"0")</f>
        <v>#REF!</v>
      </c>
      <c r="P319" s="1" t="e">
        <f>IF(OR(LEFT(#REF!,2)="R.",LEFT(#REF!,2)="F.",LEFT(#REF!,3)="PE.",LEFT(#REF!,6)="Divers",LEFT(#REF!,2)="D.",LEFT(#REF!,2)="C.",LEFT(#REF!,2)="P.",LEFT(#REF!,3)="PR.",LEFT(#REF!,3)="CE."),0.5,"0")</f>
        <v>#REF!</v>
      </c>
      <c r="Q319" s="1" t="e">
        <f>IF(OR(LEFT(#REF!,2)="R.",LEFT(#REF!,2)="F.",LEFT(#REF!,3)="PE.",LEFT(#REF!,6)="Divers",LEFT(#REF!,2)="D.",LEFT(#REF!,2)="C.",LEFT(#REF!,2)="P.",LEFT(#REF!,3)="PR.",LEFT(#REF!,3)="CE."),0.5,"0")</f>
        <v>#REF!</v>
      </c>
      <c r="R31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20" spans="1:18" x14ac:dyDescent="0.35">
      <c r="A320" s="26"/>
      <c r="B320" s="1" t="e">
        <f>IF(OR(LEFT(#REF!,2)="C.",LEFT(#REF!,2)="P.",LEFT(#REF!,3)="PR.",LEFT(#REF!,3)="PE.",LEFT(#REF!,3)="CE."),0.5,"0")</f>
        <v>#REF!</v>
      </c>
      <c r="C320" s="1" t="e">
        <f>IF(OR(LEFT(#REF!,2)="C.",LEFT(#REF!,2)="P.",LEFT(#REF!,3)="PR.",LEFT(#REF!,3)="PE.",LEFT(#REF!,3)="CE."),0.5,"0")</f>
        <v>#REF!</v>
      </c>
      <c r="D320" s="1" t="e">
        <f>IF(OR(LEFT(#REF!,2)="C.",LEFT(#REF!,2)="P.",LEFT(#REF!,3)="PR.",LEFT(#REF!,3)="PE.",LEFT(#REF!,3)="CE."),0.5,"0")</f>
        <v>#REF!</v>
      </c>
      <c r="E320" s="1" t="e">
        <f>IF(OR(LEFT(#REF!,2)="C.",LEFT(#REF!,2)="P.",LEFT(#REF!,3)="PR.",LEFT(#REF!,3)="PE.",LEFT(#REF!,3)="CE."),0.5,"0")</f>
        <v>#REF!</v>
      </c>
      <c r="F320" s="1" t="e">
        <f>IF(OR(LEFT(#REF!,2)="C.",LEFT(#REF!,2)="P.",LEFT(#REF!,3)="PR.",LEFT(#REF!,3)="PE.",LEFT(#REF!,3)="CE."),0.5,"0")</f>
        <v>#REF!</v>
      </c>
      <c r="G320" s="1" t="e">
        <f>IF(OR(LEFT(#REF!,2)="C.",LEFT(#REF!,2)="P.",LEFT(#REF!,3)="PR.",LEFT(#REF!,3)="PE.",LEFT(#REF!,3)="CE."),0.5,"0")</f>
        <v>#REF!</v>
      </c>
      <c r="H320" s="1" t="e">
        <f>IF(OR(LEFT(#REF!,2)="C.",LEFT(#REF!,2)="P.",LEFT(#REF!,3)="PR.",LEFT(#REF!,3)="PE.",LEFT(#REF!,3)="CE."),0.5,"0")</f>
        <v>#REF!</v>
      </c>
      <c r="I320" s="1" t="e">
        <f>IF(OR(LEFT(#REF!,2)="C.",LEFT(#REF!,2)="P.",LEFT(#REF!,3)="PR.",LEFT(#REF!,3)="PE.",LEFT(#REF!,3)="CE."),0.5,"0")</f>
        <v>#REF!</v>
      </c>
      <c r="K320" s="1" t="e">
        <f>IF(OR(LEFT(#REF!,2)="R.",LEFT(#REF!,2)="F.",LEFT(#REF!,3)="PE.",LEFT(#REF!,6)="Divers",LEFT(#REF!,2)="D.",LEFT(#REF!,2)="C.",LEFT(#REF!,2)="P.",LEFT(#REF!,3)="PR.",LEFT(#REF!,3)="CE."),0.5,"0")</f>
        <v>#REF!</v>
      </c>
      <c r="L320" s="1" t="e">
        <f>IF(OR(LEFT(#REF!,2)="R.",LEFT(#REF!,2)="F.",LEFT(#REF!,3)="PE.",LEFT(#REF!,6)="Divers",LEFT(#REF!,2)="D.",LEFT(#REF!,2)="C.",LEFT(#REF!,2)="P.",LEFT(#REF!,3)="PR.",LEFT(#REF!,3)="CE."),0.5,"0")</f>
        <v>#REF!</v>
      </c>
      <c r="M320" s="1" t="e">
        <f>IF(OR(LEFT(#REF!,2)="R.",LEFT(#REF!,2)="F.",LEFT(#REF!,3)="PE.",LEFT(#REF!,6)="Divers",LEFT(#REF!,2)="D.",LEFT(#REF!,2)="C.",LEFT(#REF!,2)="P.",LEFT(#REF!,3)="PR.",LEFT(#REF!,3)="CE."),0.5,"0")</f>
        <v>#REF!</v>
      </c>
      <c r="N320" s="1" t="e">
        <f>IF(OR(LEFT(#REF!,2)="R.",LEFT(#REF!,2)="F.",LEFT(#REF!,3)="PE.",LEFT(#REF!,6)="Divers",LEFT(#REF!,2)="D.",LEFT(#REF!,2)="C.",LEFT(#REF!,2)="P.",LEFT(#REF!,3)="PR.",LEFT(#REF!,3)="CE."),0.5,"0")</f>
        <v>#REF!</v>
      </c>
      <c r="O320" s="1" t="e">
        <f>IF(OR(LEFT(#REF!,2)="R.",LEFT(#REF!,2)="F.",LEFT(#REF!,3)="PE.",LEFT(#REF!,6)="Divers",LEFT(#REF!,2)="D.",LEFT(#REF!,2)="C.",LEFT(#REF!,2)="P.",LEFT(#REF!,3)="PR.",LEFT(#REF!,3)="CE."),0.5,"0")</f>
        <v>#REF!</v>
      </c>
      <c r="P320" s="1" t="e">
        <f>IF(OR(LEFT(#REF!,2)="R.",LEFT(#REF!,2)="F.",LEFT(#REF!,3)="PE.",LEFT(#REF!,6)="Divers",LEFT(#REF!,2)="D.",LEFT(#REF!,2)="C.",LEFT(#REF!,2)="P.",LEFT(#REF!,3)="PR.",LEFT(#REF!,3)="CE."),0.5,"0")</f>
        <v>#REF!</v>
      </c>
      <c r="Q320" s="1" t="e">
        <f>IF(OR(LEFT(#REF!,2)="R.",LEFT(#REF!,2)="F.",LEFT(#REF!,3)="PE.",LEFT(#REF!,6)="Divers",LEFT(#REF!,2)="D.",LEFT(#REF!,2)="C.",LEFT(#REF!,2)="P.",LEFT(#REF!,3)="PR.",LEFT(#REF!,3)="CE."),0.5,"0")</f>
        <v>#REF!</v>
      </c>
      <c r="R32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21" spans="1:18" x14ac:dyDescent="0.35">
      <c r="A321" s="26"/>
      <c r="B321" s="1" t="e">
        <f>IF(OR(LEFT(#REF!,2)="C.",LEFT(#REF!,2)="P.",LEFT(#REF!,3)="PR.",LEFT(#REF!,3)="PE.",LEFT(#REF!,3)="CE."),0.5,"0")</f>
        <v>#REF!</v>
      </c>
      <c r="C321" s="1" t="e">
        <f>IF(OR(LEFT(#REF!,2)="C.",LEFT(#REF!,2)="P.",LEFT(#REF!,3)="PR.",LEFT(#REF!,3)="PE.",LEFT(#REF!,3)="CE."),0.5,"0")</f>
        <v>#REF!</v>
      </c>
      <c r="D321" s="1" t="e">
        <f>IF(OR(LEFT(#REF!,2)="C.",LEFT(#REF!,2)="P.",LEFT(#REF!,3)="PR.",LEFT(#REF!,3)="PE.",LEFT(#REF!,3)="CE."),0.5,"0")</f>
        <v>#REF!</v>
      </c>
      <c r="E321" s="1" t="e">
        <f>IF(OR(LEFT(#REF!,2)="C.",LEFT(#REF!,2)="P.",LEFT(#REF!,3)="PR.",LEFT(#REF!,3)="PE.",LEFT(#REF!,3)="CE."),0.5,"0")</f>
        <v>#REF!</v>
      </c>
      <c r="F321" s="1" t="e">
        <f>IF(OR(LEFT(#REF!,2)="C.",LEFT(#REF!,2)="P.",LEFT(#REF!,3)="PR.",LEFT(#REF!,3)="PE.",LEFT(#REF!,3)="CE."),0.5,"0")</f>
        <v>#REF!</v>
      </c>
      <c r="G321" s="1" t="e">
        <f>IF(OR(LEFT(#REF!,2)="C.",LEFT(#REF!,2)="P.",LEFT(#REF!,3)="PR.",LEFT(#REF!,3)="PE.",LEFT(#REF!,3)="CE."),0.5,"0")</f>
        <v>#REF!</v>
      </c>
      <c r="H321" s="1" t="e">
        <f>IF(OR(LEFT(#REF!,2)="C.",LEFT(#REF!,2)="P.",LEFT(#REF!,3)="PR.",LEFT(#REF!,3)="PE.",LEFT(#REF!,3)="CE."),0.5,"0")</f>
        <v>#REF!</v>
      </c>
      <c r="I321" s="1" t="e">
        <f>IF(OR(LEFT(#REF!,2)="C.",LEFT(#REF!,2)="P.",LEFT(#REF!,3)="PR.",LEFT(#REF!,3)="PE.",LEFT(#REF!,3)="CE."),0.5,"0")</f>
        <v>#REF!</v>
      </c>
      <c r="K321" s="1" t="e">
        <f>IF(OR(LEFT(#REF!,2)="R.",LEFT(#REF!,2)="F.",LEFT(#REF!,3)="PE.",LEFT(#REF!,6)="Divers",LEFT(#REF!,2)="D.",LEFT(#REF!,2)="C.",LEFT(#REF!,2)="P.",LEFT(#REF!,3)="PR.",LEFT(#REF!,3)="CE."),0.5,"0")</f>
        <v>#REF!</v>
      </c>
      <c r="L321" s="1" t="e">
        <f>IF(OR(LEFT(#REF!,2)="R.",LEFT(#REF!,2)="F.",LEFT(#REF!,3)="PE.",LEFT(#REF!,6)="Divers",LEFT(#REF!,2)="D.",LEFT(#REF!,2)="C.",LEFT(#REF!,2)="P.",LEFT(#REF!,3)="PR.",LEFT(#REF!,3)="CE."),0.5,"0")</f>
        <v>#REF!</v>
      </c>
      <c r="M321" s="1" t="e">
        <f>IF(OR(LEFT(#REF!,2)="R.",LEFT(#REF!,2)="F.",LEFT(#REF!,3)="PE.",LEFT(#REF!,6)="Divers",LEFT(#REF!,2)="D.",LEFT(#REF!,2)="C.",LEFT(#REF!,2)="P.",LEFT(#REF!,3)="PR.",LEFT(#REF!,3)="CE."),0.5,"0")</f>
        <v>#REF!</v>
      </c>
      <c r="N321" s="1" t="e">
        <f>IF(OR(LEFT(#REF!,2)="R.",LEFT(#REF!,2)="F.",LEFT(#REF!,3)="PE.",LEFT(#REF!,6)="Divers",LEFT(#REF!,2)="D.",LEFT(#REF!,2)="C.",LEFT(#REF!,2)="P.",LEFT(#REF!,3)="PR.",LEFT(#REF!,3)="CE."),0.5,"0")</f>
        <v>#REF!</v>
      </c>
      <c r="O321" s="1" t="e">
        <f>IF(OR(LEFT(#REF!,2)="R.",LEFT(#REF!,2)="F.",LEFT(#REF!,3)="PE.",LEFT(#REF!,6)="Divers",LEFT(#REF!,2)="D.",LEFT(#REF!,2)="C.",LEFT(#REF!,2)="P.",LEFT(#REF!,3)="PR.",LEFT(#REF!,3)="CE."),0.5,"0")</f>
        <v>#REF!</v>
      </c>
      <c r="P321" s="1" t="e">
        <f>IF(OR(LEFT(#REF!,2)="R.",LEFT(#REF!,2)="F.",LEFT(#REF!,3)="PE.",LEFT(#REF!,6)="Divers",LEFT(#REF!,2)="D.",LEFT(#REF!,2)="C.",LEFT(#REF!,2)="P.",LEFT(#REF!,3)="PR.",LEFT(#REF!,3)="CE."),0.5,"0")</f>
        <v>#REF!</v>
      </c>
      <c r="Q321" s="1" t="e">
        <f>IF(OR(LEFT(#REF!,2)="R.",LEFT(#REF!,2)="F.",LEFT(#REF!,3)="PE.",LEFT(#REF!,6)="Divers",LEFT(#REF!,2)="D.",LEFT(#REF!,2)="C.",LEFT(#REF!,2)="P.",LEFT(#REF!,3)="PR.",LEFT(#REF!,3)="CE."),0.5,"0")</f>
        <v>#REF!</v>
      </c>
      <c r="R32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25" spans="1:18" x14ac:dyDescent="0.35">
      <c r="B325" t="s">
        <v>108</v>
      </c>
      <c r="K325" t="s">
        <v>52</v>
      </c>
    </row>
    <row r="326" spans="1:18" x14ac:dyDescent="0.35">
      <c r="A326" s="26" t="s">
        <v>23</v>
      </c>
      <c r="B326" s="1" t="e">
        <f>IF(OR(LEFT(#REF!,2)="C.",LEFT(#REF!,2)="P.",LEFT(#REF!,3)="PR.",LEFT(#REF!,3)="PE.",LEFT(#REF!,3)="CE."),0.5,"0")</f>
        <v>#REF!</v>
      </c>
      <c r="C326" s="1" t="e">
        <f>IF(OR(LEFT(#REF!,2)="C.",LEFT(#REF!,2)="P.",LEFT(#REF!,3)="PR.",LEFT(#REF!,3)="PE.",LEFT(#REF!,3)="CE."),0.5,"0")</f>
        <v>#REF!</v>
      </c>
      <c r="D326" s="1" t="e">
        <f>IF(OR(LEFT(#REF!,2)="C.",LEFT(#REF!,2)="P.",LEFT(#REF!,3)="PR.",LEFT(#REF!,3)="PE.",LEFT(#REF!,3)="CE."),0.5,"0")</f>
        <v>#REF!</v>
      </c>
      <c r="E326" s="1" t="e">
        <f>IF(OR(LEFT(#REF!,2)="C.",LEFT(#REF!,2)="P.",LEFT(#REF!,3)="PR.",LEFT(#REF!,3)="PE.",LEFT(#REF!,3)="CE."),0.5,"0")</f>
        <v>#REF!</v>
      </c>
      <c r="F326" s="1" t="e">
        <f>IF(OR(LEFT(#REF!,2)="C.",LEFT(#REF!,2)="P.",LEFT(#REF!,3)="PR.",LEFT(#REF!,3)="PE.",LEFT(#REF!,3)="CE."),0.5,"0")</f>
        <v>#REF!</v>
      </c>
      <c r="G326" s="1" t="e">
        <f>IF(OR(LEFT(#REF!,2)="C.",LEFT(#REF!,2)="P.",LEFT(#REF!,3)="PR.",LEFT(#REF!,3)="PE.",LEFT(#REF!,3)="CE."),0.5,"0")</f>
        <v>#REF!</v>
      </c>
      <c r="H326" s="1" t="e">
        <f>IF(OR(LEFT(#REF!,2)="C.",LEFT(#REF!,2)="P.",LEFT(#REF!,3)="PR.",LEFT(#REF!,3)="PE.",LEFT(#REF!,3)="CE."),0.5,"0")</f>
        <v>#REF!</v>
      </c>
      <c r="I326" s="1" t="e">
        <f>IF(OR(LEFT(#REF!,2)="C.",LEFT(#REF!,2)="P.",LEFT(#REF!,3)="PR.",LEFT(#REF!,3)="PE.",LEFT(#REF!,3)="CE."),0.5,"0")</f>
        <v>#REF!</v>
      </c>
      <c r="K326" s="1" t="e">
        <f>IF(OR(LEFT(#REF!,2)="R.",LEFT(#REF!,2)="F.",LEFT(#REF!,3)="PE.",LEFT(#REF!,6)="Divers",LEFT(#REF!,2)="D.",LEFT(#REF!,2)="C.",LEFT(#REF!,2)="P.",LEFT(#REF!,3)="PR.",LEFT(#REF!,3)="CE."),0.5,"0")</f>
        <v>#REF!</v>
      </c>
      <c r="L326" s="1" t="e">
        <f>IF(OR(LEFT(#REF!,2)="R.",LEFT(#REF!,2)="F.",LEFT(#REF!,3)="PE.",LEFT(#REF!,6)="Divers",LEFT(#REF!,2)="D.",LEFT(#REF!,2)="C.",LEFT(#REF!,2)="P.",LEFT(#REF!,3)="PR.",LEFT(#REF!,3)="CE."),0.5,"0")</f>
        <v>#REF!</v>
      </c>
      <c r="M326" s="1" t="e">
        <f>IF(OR(LEFT(#REF!,2)="R.",LEFT(#REF!,2)="F.",LEFT(#REF!,3)="PE.",LEFT(#REF!,6)="Divers",LEFT(#REF!,2)="D.",LEFT(#REF!,2)="C.",LEFT(#REF!,2)="P.",LEFT(#REF!,3)="PR.",LEFT(#REF!,3)="CE."),0.5,"0")</f>
        <v>#REF!</v>
      </c>
      <c r="N326" s="1" t="e">
        <f>IF(OR(LEFT(#REF!,2)="R.",LEFT(#REF!,2)="F.",LEFT(#REF!,3)="PE.",LEFT(#REF!,6)="Divers",LEFT(#REF!,2)="D.",LEFT(#REF!,2)="C.",LEFT(#REF!,2)="P.",LEFT(#REF!,3)="PR.",LEFT(#REF!,3)="CE."),0.5,"0")</f>
        <v>#REF!</v>
      </c>
      <c r="O326" s="1" t="e">
        <f>IF(OR(LEFT(#REF!,2)="R.",LEFT(#REF!,2)="F.",LEFT(#REF!,3)="PE.",LEFT(#REF!,6)="Divers",LEFT(#REF!,2)="D.",LEFT(#REF!,2)="C.",LEFT(#REF!,2)="P.",LEFT(#REF!,3)="PR.",LEFT(#REF!,3)="CE."),0.5,"0")</f>
        <v>#REF!</v>
      </c>
      <c r="P326" s="1" t="e">
        <f>IF(OR(LEFT(#REF!,2)="R.",LEFT(#REF!,2)="F.",LEFT(#REF!,3)="PE.",LEFT(#REF!,6)="Divers",LEFT(#REF!,2)="D.",LEFT(#REF!,2)="C.",LEFT(#REF!,2)="P.",LEFT(#REF!,3)="PR.",LEFT(#REF!,3)="CE."),0.5,"0")</f>
        <v>#REF!</v>
      </c>
      <c r="Q326" s="1" t="e">
        <f>IF(OR(LEFT(#REF!,2)="R.",LEFT(#REF!,2)="F.",LEFT(#REF!,3)="PE.",LEFT(#REF!,6)="Divers",LEFT(#REF!,2)="D.",LEFT(#REF!,2)="C.",LEFT(#REF!,2)="P.",LEFT(#REF!,3)="PR.",LEFT(#REF!,3)="CE."),0.5,"0")</f>
        <v>#REF!</v>
      </c>
      <c r="R32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27" spans="1:18" x14ac:dyDescent="0.35">
      <c r="A327" s="26"/>
      <c r="B327" s="1" t="e">
        <f>IF(OR(LEFT(#REF!,2)="C.",LEFT(#REF!,2)="P.",LEFT(#REF!,3)="PR.",LEFT(#REF!,3)="PE.",LEFT(#REF!,3)="CE."),0.5,"0")</f>
        <v>#REF!</v>
      </c>
      <c r="C327" s="1" t="e">
        <f>IF(OR(LEFT(#REF!,2)="C.",LEFT(#REF!,2)="P.",LEFT(#REF!,3)="PR.",LEFT(#REF!,3)="PE.",LEFT(#REF!,3)="CE."),0.5,"0")</f>
        <v>#REF!</v>
      </c>
      <c r="D327" s="1" t="e">
        <f>IF(OR(LEFT(#REF!,2)="C.",LEFT(#REF!,2)="P.",LEFT(#REF!,3)="PR.",LEFT(#REF!,3)="PE.",LEFT(#REF!,3)="CE."),0.5,"0")</f>
        <v>#REF!</v>
      </c>
      <c r="E327" s="1" t="e">
        <f>IF(OR(LEFT(#REF!,2)="C.",LEFT(#REF!,2)="P.",LEFT(#REF!,3)="PR.",LEFT(#REF!,3)="PE.",LEFT(#REF!,3)="CE."),0.5,"0")</f>
        <v>#REF!</v>
      </c>
      <c r="F327" s="1" t="e">
        <f>IF(OR(LEFT(#REF!,2)="C.",LEFT(#REF!,2)="P.",LEFT(#REF!,3)="PR.",LEFT(#REF!,3)="PE.",LEFT(#REF!,3)="CE."),0.5,"0")</f>
        <v>#REF!</v>
      </c>
      <c r="G327" s="1" t="e">
        <f>IF(OR(LEFT(#REF!,2)="C.",LEFT(#REF!,2)="P.",LEFT(#REF!,3)="PR.",LEFT(#REF!,3)="PE.",LEFT(#REF!,3)="CE."),0.5,"0")</f>
        <v>#REF!</v>
      </c>
      <c r="H327" s="1" t="e">
        <f>IF(OR(LEFT(#REF!,2)="C.",LEFT(#REF!,2)="P.",LEFT(#REF!,3)="PR.",LEFT(#REF!,3)="PE.",LEFT(#REF!,3)="CE."),0.5,"0")</f>
        <v>#REF!</v>
      </c>
      <c r="I327" s="1" t="e">
        <f>IF(OR(LEFT(#REF!,2)="C.",LEFT(#REF!,2)="P.",LEFT(#REF!,3)="PR.",LEFT(#REF!,3)="PE.",LEFT(#REF!,3)="CE."),0.5,"0")</f>
        <v>#REF!</v>
      </c>
      <c r="K327" s="1" t="e">
        <f>IF(OR(LEFT(#REF!,2)="R.",LEFT(#REF!,2)="F.",LEFT(#REF!,3)="PE.",LEFT(#REF!,6)="Divers",LEFT(#REF!,2)="D.",LEFT(#REF!,2)="C.",LEFT(#REF!,2)="P.",LEFT(#REF!,3)="PR.",LEFT(#REF!,3)="CE."),0.5,"0")</f>
        <v>#REF!</v>
      </c>
      <c r="L327" s="1" t="e">
        <f>IF(OR(LEFT(#REF!,2)="R.",LEFT(#REF!,2)="F.",LEFT(#REF!,3)="PE.",LEFT(#REF!,6)="Divers",LEFT(#REF!,2)="D.",LEFT(#REF!,2)="C.",LEFT(#REF!,2)="P.",LEFT(#REF!,3)="PR.",LEFT(#REF!,3)="CE."),0.5,"0")</f>
        <v>#REF!</v>
      </c>
      <c r="M327" s="1" t="e">
        <f>IF(OR(LEFT(#REF!,2)="R.",LEFT(#REF!,2)="F.",LEFT(#REF!,3)="PE.",LEFT(#REF!,6)="Divers",LEFT(#REF!,2)="D.",LEFT(#REF!,2)="C.",LEFT(#REF!,2)="P.",LEFT(#REF!,3)="PR.",LEFT(#REF!,3)="CE."),0.5,"0")</f>
        <v>#REF!</v>
      </c>
      <c r="N327" s="1" t="e">
        <f>IF(OR(LEFT(#REF!,2)="R.",LEFT(#REF!,2)="F.",LEFT(#REF!,3)="PE.",LEFT(#REF!,6)="Divers",LEFT(#REF!,2)="D.",LEFT(#REF!,2)="C.",LEFT(#REF!,2)="P.",LEFT(#REF!,3)="PR.",LEFT(#REF!,3)="CE."),0.5,"0")</f>
        <v>#REF!</v>
      </c>
      <c r="O327" s="1" t="e">
        <f>IF(OR(LEFT(#REF!,2)="R.",LEFT(#REF!,2)="F.",LEFT(#REF!,3)="PE.",LEFT(#REF!,6)="Divers",LEFT(#REF!,2)="D.",LEFT(#REF!,2)="C.",LEFT(#REF!,2)="P.",LEFT(#REF!,3)="PR.",LEFT(#REF!,3)="CE."),0.5,"0")</f>
        <v>#REF!</v>
      </c>
      <c r="P327" s="1" t="e">
        <f>IF(OR(LEFT(#REF!,2)="R.",LEFT(#REF!,2)="F.",LEFT(#REF!,3)="PE.",LEFT(#REF!,6)="Divers",LEFT(#REF!,2)="D.",LEFT(#REF!,2)="C.",LEFT(#REF!,2)="P.",LEFT(#REF!,3)="PR.",LEFT(#REF!,3)="CE."),0.5,"0")</f>
        <v>#REF!</v>
      </c>
      <c r="Q327" s="1" t="e">
        <f>IF(OR(LEFT(#REF!,2)="R.",LEFT(#REF!,2)="F.",LEFT(#REF!,3)="PE.",LEFT(#REF!,6)="Divers",LEFT(#REF!,2)="D.",LEFT(#REF!,2)="C.",LEFT(#REF!,2)="P.",LEFT(#REF!,3)="PR.",LEFT(#REF!,3)="CE."),0.5,"0")</f>
        <v>#REF!</v>
      </c>
      <c r="R32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28" spans="1:18" x14ac:dyDescent="0.35">
      <c r="A328" s="26"/>
      <c r="B328" s="1" t="e">
        <f>IF(OR(LEFT(#REF!,2)="C.",LEFT(#REF!,2)="P.",LEFT(#REF!,3)="PR.",LEFT(#REF!,3)="PE.",LEFT(#REF!,3)="CE."),0.5,"0")</f>
        <v>#REF!</v>
      </c>
      <c r="C328" s="1" t="e">
        <f>IF(OR(LEFT(#REF!,2)="C.",LEFT(#REF!,2)="P.",LEFT(#REF!,3)="PR.",LEFT(#REF!,3)="PE.",LEFT(#REF!,3)="CE."),0.5,"0")</f>
        <v>#REF!</v>
      </c>
      <c r="D328" s="1" t="e">
        <f>IF(OR(LEFT(#REF!,2)="C.",LEFT(#REF!,2)="P.",LEFT(#REF!,3)="PR.",LEFT(#REF!,3)="PE.",LEFT(#REF!,3)="CE."),0.5,"0")</f>
        <v>#REF!</v>
      </c>
      <c r="E328" s="1" t="e">
        <f>IF(OR(LEFT(#REF!,2)="C.",LEFT(#REF!,2)="P.",LEFT(#REF!,3)="PR.",LEFT(#REF!,3)="PE.",LEFT(#REF!,3)="CE."),0.5,"0")</f>
        <v>#REF!</v>
      </c>
      <c r="F328" s="1" t="e">
        <f>IF(OR(LEFT(#REF!,2)="C.",LEFT(#REF!,2)="P.",LEFT(#REF!,3)="PR.",LEFT(#REF!,3)="PE.",LEFT(#REF!,3)="CE."),0.5,"0")</f>
        <v>#REF!</v>
      </c>
      <c r="G328" s="1" t="e">
        <f>IF(OR(LEFT(#REF!,2)="C.",LEFT(#REF!,2)="P.",LEFT(#REF!,3)="PR.",LEFT(#REF!,3)="PE.",LEFT(#REF!,3)="CE."),0.5,"0")</f>
        <v>#REF!</v>
      </c>
      <c r="H328" s="1" t="e">
        <f>IF(OR(LEFT(#REF!,2)="C.",LEFT(#REF!,2)="P.",LEFT(#REF!,3)="PR.",LEFT(#REF!,3)="PE.",LEFT(#REF!,3)="CE."),0.5,"0")</f>
        <v>#REF!</v>
      </c>
      <c r="I328" s="1" t="e">
        <f>IF(OR(LEFT(#REF!,2)="C.",LEFT(#REF!,2)="P.",LEFT(#REF!,3)="PR.",LEFT(#REF!,3)="PE.",LEFT(#REF!,3)="CE."),0.5,"0")</f>
        <v>#REF!</v>
      </c>
      <c r="K328" s="1" t="e">
        <f>IF(OR(LEFT(#REF!,2)="R.",LEFT(#REF!,2)="F.",LEFT(#REF!,3)="PE.",LEFT(#REF!,6)="Divers",LEFT(#REF!,2)="D.",LEFT(#REF!,2)="C.",LEFT(#REF!,2)="P.",LEFT(#REF!,3)="PR.",LEFT(#REF!,3)="CE."),0.5,"0")</f>
        <v>#REF!</v>
      </c>
      <c r="L328" s="1" t="e">
        <f>IF(OR(LEFT(#REF!,2)="R.",LEFT(#REF!,2)="F.",LEFT(#REF!,3)="PE.",LEFT(#REF!,6)="Divers",LEFT(#REF!,2)="D.",LEFT(#REF!,2)="C.",LEFT(#REF!,2)="P.",LEFT(#REF!,3)="PR.",LEFT(#REF!,3)="CE."),0.5,"0")</f>
        <v>#REF!</v>
      </c>
      <c r="M328" s="1" t="e">
        <f>IF(OR(LEFT(#REF!,2)="R.",LEFT(#REF!,2)="F.",LEFT(#REF!,3)="PE.",LEFT(#REF!,6)="Divers",LEFT(#REF!,2)="D.",LEFT(#REF!,2)="C.",LEFT(#REF!,2)="P.",LEFT(#REF!,3)="PR.",LEFT(#REF!,3)="CE."),0.5,"0")</f>
        <v>#REF!</v>
      </c>
      <c r="N328" s="1" t="e">
        <f>IF(OR(LEFT(#REF!,2)="R.",LEFT(#REF!,2)="F.",LEFT(#REF!,3)="PE.",LEFT(#REF!,6)="Divers",LEFT(#REF!,2)="D.",LEFT(#REF!,2)="C.",LEFT(#REF!,2)="P.",LEFT(#REF!,3)="PR.",LEFT(#REF!,3)="CE."),0.5,"0")</f>
        <v>#REF!</v>
      </c>
      <c r="O328" s="1" t="e">
        <f>IF(OR(LEFT(#REF!,2)="R.",LEFT(#REF!,2)="F.",LEFT(#REF!,3)="PE.",LEFT(#REF!,6)="Divers",LEFT(#REF!,2)="D.",LEFT(#REF!,2)="C.",LEFT(#REF!,2)="P.",LEFT(#REF!,3)="PR.",LEFT(#REF!,3)="CE."),0.5,"0")</f>
        <v>#REF!</v>
      </c>
      <c r="P328" s="1" t="e">
        <f>IF(OR(LEFT(#REF!,2)="R.",LEFT(#REF!,2)="F.",LEFT(#REF!,3)="PE.",LEFT(#REF!,6)="Divers",LEFT(#REF!,2)="D.",LEFT(#REF!,2)="C.",LEFT(#REF!,2)="P.",LEFT(#REF!,3)="PR.",LEFT(#REF!,3)="CE."),0.5,"0")</f>
        <v>#REF!</v>
      </c>
      <c r="Q328" s="1" t="e">
        <f>IF(OR(LEFT(#REF!,2)="R.",LEFT(#REF!,2)="F.",LEFT(#REF!,3)="PE.",LEFT(#REF!,6)="Divers",LEFT(#REF!,2)="D.",LEFT(#REF!,2)="C.",LEFT(#REF!,2)="P.",LEFT(#REF!,3)="PR.",LEFT(#REF!,3)="CE."),0.5,"0")</f>
        <v>#REF!</v>
      </c>
      <c r="R32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29" spans="1:18" x14ac:dyDescent="0.35">
      <c r="A329" s="26"/>
      <c r="B329" s="1" t="e">
        <f>IF(OR(LEFT(#REF!,2)="C.",LEFT(#REF!,2)="P.",LEFT(#REF!,3)="PR.",LEFT(#REF!,3)="PE.",LEFT(#REF!,3)="CE."),0.5,"0")</f>
        <v>#REF!</v>
      </c>
      <c r="C329" s="1" t="e">
        <f>IF(OR(LEFT(#REF!,2)="C.",LEFT(#REF!,2)="P.",LEFT(#REF!,3)="PR.",LEFT(#REF!,3)="PE.",LEFT(#REF!,3)="CE."),0.5,"0")</f>
        <v>#REF!</v>
      </c>
      <c r="D329" s="1" t="e">
        <f>IF(OR(LEFT(#REF!,2)="C.",LEFT(#REF!,2)="P.",LEFT(#REF!,3)="PR.",LEFT(#REF!,3)="PE.",LEFT(#REF!,3)="CE."),0.5,"0")</f>
        <v>#REF!</v>
      </c>
      <c r="E329" s="1" t="e">
        <f>IF(OR(LEFT(#REF!,2)="C.",LEFT(#REF!,2)="P.",LEFT(#REF!,3)="PR.",LEFT(#REF!,3)="PE.",LEFT(#REF!,3)="CE."),0.5,"0")</f>
        <v>#REF!</v>
      </c>
      <c r="F329" s="1" t="e">
        <f>IF(OR(LEFT(#REF!,2)="C.",LEFT(#REF!,2)="P.",LEFT(#REF!,3)="PR.",LEFT(#REF!,3)="PE.",LEFT(#REF!,3)="CE."),0.5,"0")</f>
        <v>#REF!</v>
      </c>
      <c r="G329" s="1" t="e">
        <f>IF(OR(LEFT(#REF!,2)="C.",LEFT(#REF!,2)="P.",LEFT(#REF!,3)="PR.",LEFT(#REF!,3)="PE.",LEFT(#REF!,3)="CE."),0.5,"0")</f>
        <v>#REF!</v>
      </c>
      <c r="H329" s="1" t="e">
        <f>IF(OR(LEFT(#REF!,2)="C.",LEFT(#REF!,2)="P.",LEFT(#REF!,3)="PR.",LEFT(#REF!,3)="PE.",LEFT(#REF!,3)="CE."),0.5,"0")</f>
        <v>#REF!</v>
      </c>
      <c r="I329" s="1" t="e">
        <f>IF(OR(LEFT(#REF!,2)="C.",LEFT(#REF!,2)="P.",LEFT(#REF!,3)="PR.",LEFT(#REF!,3)="PE.",LEFT(#REF!,3)="CE."),0.5,"0")</f>
        <v>#REF!</v>
      </c>
      <c r="K329" s="1" t="e">
        <f>IF(OR(LEFT(#REF!,2)="R.",LEFT(#REF!,2)="F.",LEFT(#REF!,3)="PE.",LEFT(#REF!,6)="Divers",LEFT(#REF!,2)="D.",LEFT(#REF!,2)="C.",LEFT(#REF!,2)="P.",LEFT(#REF!,3)="PR.",LEFT(#REF!,3)="CE."),0.5,"0")</f>
        <v>#REF!</v>
      </c>
      <c r="L329" s="1" t="e">
        <f>IF(OR(LEFT(#REF!,2)="R.",LEFT(#REF!,2)="F.",LEFT(#REF!,3)="PE.",LEFT(#REF!,6)="Divers",LEFT(#REF!,2)="D.",LEFT(#REF!,2)="C.",LEFT(#REF!,2)="P.",LEFT(#REF!,3)="PR.",LEFT(#REF!,3)="CE."),0.5,"0")</f>
        <v>#REF!</v>
      </c>
      <c r="M329" s="1" t="e">
        <f>IF(OR(LEFT(#REF!,2)="R.",LEFT(#REF!,2)="F.",LEFT(#REF!,3)="PE.",LEFT(#REF!,6)="Divers",LEFT(#REF!,2)="D.",LEFT(#REF!,2)="C.",LEFT(#REF!,2)="P.",LEFT(#REF!,3)="PR.",LEFT(#REF!,3)="CE."),0.5,"0")</f>
        <v>#REF!</v>
      </c>
      <c r="N329" s="1" t="e">
        <f>IF(OR(LEFT(#REF!,2)="R.",LEFT(#REF!,2)="F.",LEFT(#REF!,3)="PE.",LEFT(#REF!,6)="Divers",LEFT(#REF!,2)="D.",LEFT(#REF!,2)="C.",LEFT(#REF!,2)="P.",LEFT(#REF!,3)="PR.",LEFT(#REF!,3)="CE."),0.5,"0")</f>
        <v>#REF!</v>
      </c>
      <c r="O329" s="1" t="e">
        <f>IF(OR(LEFT(#REF!,2)="R.",LEFT(#REF!,2)="F.",LEFT(#REF!,3)="PE.",LEFT(#REF!,6)="Divers",LEFT(#REF!,2)="D.",LEFT(#REF!,2)="C.",LEFT(#REF!,2)="P.",LEFT(#REF!,3)="PR.",LEFT(#REF!,3)="CE."),0.5,"0")</f>
        <v>#REF!</v>
      </c>
      <c r="P329" s="1" t="e">
        <f>IF(OR(LEFT(#REF!,2)="R.",LEFT(#REF!,2)="F.",LEFT(#REF!,3)="PE.",LEFT(#REF!,6)="Divers",LEFT(#REF!,2)="D.",LEFT(#REF!,2)="C.",LEFT(#REF!,2)="P.",LEFT(#REF!,3)="PR.",LEFT(#REF!,3)="CE."),0.5,"0")</f>
        <v>#REF!</v>
      </c>
      <c r="Q329" s="1" t="e">
        <f>IF(OR(LEFT(#REF!,2)="R.",LEFT(#REF!,2)="F.",LEFT(#REF!,3)="PE.",LEFT(#REF!,6)="Divers",LEFT(#REF!,2)="D.",LEFT(#REF!,2)="C.",LEFT(#REF!,2)="P.",LEFT(#REF!,3)="PR.",LEFT(#REF!,3)="CE."),0.5,"0")</f>
        <v>#REF!</v>
      </c>
      <c r="R32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30" spans="1:18" x14ac:dyDescent="0.35">
      <c r="A330" s="26"/>
      <c r="B330" s="1" t="e">
        <f>IF(OR(LEFT(#REF!,2)="C.",LEFT(#REF!,2)="P.",LEFT(#REF!,3)="PR.",LEFT(#REF!,3)="PE.",LEFT(#REF!,3)="CE."),0.5,"0")</f>
        <v>#REF!</v>
      </c>
      <c r="C330" s="1" t="e">
        <f>IF(OR(LEFT(#REF!,2)="C.",LEFT(#REF!,2)="P.",LEFT(#REF!,3)="PR.",LEFT(#REF!,3)="PE.",LEFT(#REF!,3)="CE."),0.5,"0")</f>
        <v>#REF!</v>
      </c>
      <c r="D330" s="1" t="e">
        <f>IF(OR(LEFT(#REF!,2)="C.",LEFT(#REF!,2)="P.",LEFT(#REF!,3)="PR.",LEFT(#REF!,3)="PE.",LEFT(#REF!,3)="CE."),0.5,"0")</f>
        <v>#REF!</v>
      </c>
      <c r="E330" s="1" t="e">
        <f>IF(OR(LEFT(#REF!,2)="C.",LEFT(#REF!,2)="P.",LEFT(#REF!,3)="PR.",LEFT(#REF!,3)="PE.",LEFT(#REF!,3)="CE."),0.5,"0")</f>
        <v>#REF!</v>
      </c>
      <c r="F330" s="1" t="e">
        <f>IF(OR(LEFT(#REF!,2)="C.",LEFT(#REF!,2)="P.",LEFT(#REF!,3)="PR.",LEFT(#REF!,3)="PE.",LEFT(#REF!,3)="CE."),0.5,"0")</f>
        <v>#REF!</v>
      </c>
      <c r="G330" s="1" t="e">
        <f>IF(OR(LEFT(#REF!,2)="C.",LEFT(#REF!,2)="P.",LEFT(#REF!,3)="PR.",LEFT(#REF!,3)="PE.",LEFT(#REF!,3)="CE."),0.5,"0")</f>
        <v>#REF!</v>
      </c>
      <c r="H330" s="1" t="e">
        <f>IF(OR(LEFT(#REF!,2)="C.",LEFT(#REF!,2)="P.",LEFT(#REF!,3)="PR.",LEFT(#REF!,3)="PE.",LEFT(#REF!,3)="CE."),0.5,"0")</f>
        <v>#REF!</v>
      </c>
      <c r="I330" s="1" t="e">
        <f>IF(OR(LEFT(#REF!,2)="C.",LEFT(#REF!,2)="P.",LEFT(#REF!,3)="PR.",LEFT(#REF!,3)="PE.",LEFT(#REF!,3)="CE."),0.5,"0")</f>
        <v>#REF!</v>
      </c>
      <c r="K330" s="1" t="e">
        <f>IF(OR(LEFT(#REF!,2)="R.",LEFT(#REF!,2)="F.",LEFT(#REF!,3)="PE.",LEFT(#REF!,6)="Divers",LEFT(#REF!,2)="D.",LEFT(#REF!,2)="C.",LEFT(#REF!,2)="P.",LEFT(#REF!,3)="PR.",LEFT(#REF!,3)="CE."),0.5,"0")</f>
        <v>#REF!</v>
      </c>
      <c r="L330" s="1" t="e">
        <f>IF(OR(LEFT(#REF!,2)="R.",LEFT(#REF!,2)="F.",LEFT(#REF!,3)="PE.",LEFT(#REF!,6)="Divers",LEFT(#REF!,2)="D.",LEFT(#REF!,2)="C.",LEFT(#REF!,2)="P.",LEFT(#REF!,3)="PR.",LEFT(#REF!,3)="CE."),0.5,"0")</f>
        <v>#REF!</v>
      </c>
      <c r="M330" s="1" t="e">
        <f>IF(OR(LEFT(#REF!,2)="R.",LEFT(#REF!,2)="F.",LEFT(#REF!,3)="PE.",LEFT(#REF!,6)="Divers",LEFT(#REF!,2)="D.",LEFT(#REF!,2)="C.",LEFT(#REF!,2)="P.",LEFT(#REF!,3)="PR.",LEFT(#REF!,3)="CE."),0.5,"0")</f>
        <v>#REF!</v>
      </c>
      <c r="N330" s="1" t="e">
        <f>IF(OR(LEFT(#REF!,2)="R.",LEFT(#REF!,2)="F.",LEFT(#REF!,3)="PE.",LEFT(#REF!,6)="Divers",LEFT(#REF!,2)="D.",LEFT(#REF!,2)="C.",LEFT(#REF!,2)="P.",LEFT(#REF!,3)="PR.",LEFT(#REF!,3)="CE."),0.5,"0")</f>
        <v>#REF!</v>
      </c>
      <c r="O330" s="1" t="e">
        <f>IF(OR(LEFT(#REF!,2)="R.",LEFT(#REF!,2)="F.",LEFT(#REF!,3)="PE.",LEFT(#REF!,6)="Divers",LEFT(#REF!,2)="D.",LEFT(#REF!,2)="C.",LEFT(#REF!,2)="P.",LEFT(#REF!,3)="PR.",LEFT(#REF!,3)="CE."),0.5,"0")</f>
        <v>#REF!</v>
      </c>
      <c r="P330" s="1" t="e">
        <f>IF(OR(LEFT(#REF!,2)="R.",LEFT(#REF!,2)="F.",LEFT(#REF!,3)="PE.",LEFT(#REF!,6)="Divers",LEFT(#REF!,2)="D.",LEFT(#REF!,2)="C.",LEFT(#REF!,2)="P.",LEFT(#REF!,3)="PR.",LEFT(#REF!,3)="CE."),0.5,"0")</f>
        <v>#REF!</v>
      </c>
      <c r="Q330" s="1" t="e">
        <f>IF(OR(LEFT(#REF!,2)="R.",LEFT(#REF!,2)="F.",LEFT(#REF!,3)="PE.",LEFT(#REF!,6)="Divers",LEFT(#REF!,2)="D.",LEFT(#REF!,2)="C.",LEFT(#REF!,2)="P.",LEFT(#REF!,3)="PR.",LEFT(#REF!,3)="CE."),0.5,"0")</f>
        <v>#REF!</v>
      </c>
      <c r="R33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31" spans="1:18" x14ac:dyDescent="0.35">
      <c r="A331" s="26"/>
      <c r="B331" s="1" t="e">
        <f>IF(OR(LEFT(#REF!,2)="C.",LEFT(#REF!,2)="P.",LEFT(#REF!,3)="PR.",LEFT(#REF!,3)="PE.",LEFT(#REF!,3)="CE."),0.5,"0")</f>
        <v>#REF!</v>
      </c>
      <c r="C331" s="1" t="e">
        <f>IF(OR(LEFT(#REF!,2)="C.",LEFT(#REF!,2)="P.",LEFT(#REF!,3)="PR.",LEFT(#REF!,3)="PE.",LEFT(#REF!,3)="CE."),0.5,"0")</f>
        <v>#REF!</v>
      </c>
      <c r="D331" s="1" t="e">
        <f>IF(OR(LEFT(#REF!,2)="C.",LEFT(#REF!,2)="P.",LEFT(#REF!,3)="PR.",LEFT(#REF!,3)="PE.",LEFT(#REF!,3)="CE."),0.5,"0")</f>
        <v>#REF!</v>
      </c>
      <c r="E331" s="1" t="e">
        <f>IF(OR(LEFT(#REF!,2)="C.",LEFT(#REF!,2)="P.",LEFT(#REF!,3)="PR.",LEFT(#REF!,3)="PE.",LEFT(#REF!,3)="CE."),0.5,"0")</f>
        <v>#REF!</v>
      </c>
      <c r="F331" s="1" t="e">
        <f>IF(OR(LEFT(#REF!,2)="C.",LEFT(#REF!,2)="P.",LEFT(#REF!,3)="PR.",LEFT(#REF!,3)="PE.",LEFT(#REF!,3)="CE."),0.5,"0")</f>
        <v>#REF!</v>
      </c>
      <c r="G331" s="1" t="e">
        <f>IF(OR(LEFT(#REF!,2)="C.",LEFT(#REF!,2)="P.",LEFT(#REF!,3)="PR.",LEFT(#REF!,3)="PE.",LEFT(#REF!,3)="CE."),0.5,"0")</f>
        <v>#REF!</v>
      </c>
      <c r="H331" s="1" t="e">
        <f>IF(OR(LEFT(#REF!,2)="C.",LEFT(#REF!,2)="P.",LEFT(#REF!,3)="PR.",LEFT(#REF!,3)="PE.",LEFT(#REF!,3)="CE."),0.5,"0")</f>
        <v>#REF!</v>
      </c>
      <c r="I331" s="1" t="e">
        <f>IF(OR(LEFT(#REF!,2)="C.",LEFT(#REF!,2)="P.",LEFT(#REF!,3)="PR.",LEFT(#REF!,3)="PE.",LEFT(#REF!,3)="CE."),0.5,"0")</f>
        <v>#REF!</v>
      </c>
      <c r="K331" s="1" t="e">
        <f>IF(OR(LEFT(#REF!,2)="R.",LEFT(#REF!,2)="F.",LEFT(#REF!,3)="PE.",LEFT(#REF!,6)="Divers",LEFT(#REF!,2)="D.",LEFT(#REF!,2)="C.",LEFT(#REF!,2)="P.",LEFT(#REF!,3)="PR.",LEFT(#REF!,3)="CE."),0.5,"0")</f>
        <v>#REF!</v>
      </c>
      <c r="L331" s="1" t="e">
        <f>IF(OR(LEFT(#REF!,2)="R.",LEFT(#REF!,2)="F.",LEFT(#REF!,3)="PE.",LEFT(#REF!,6)="Divers",LEFT(#REF!,2)="D.",LEFT(#REF!,2)="C.",LEFT(#REF!,2)="P.",LEFT(#REF!,3)="PR.",LEFT(#REF!,3)="CE."),0.5,"0")</f>
        <v>#REF!</v>
      </c>
      <c r="M331" s="1" t="e">
        <f>IF(OR(LEFT(#REF!,2)="R.",LEFT(#REF!,2)="F.",LEFT(#REF!,3)="PE.",LEFT(#REF!,6)="Divers",LEFT(#REF!,2)="D.",LEFT(#REF!,2)="C.",LEFT(#REF!,2)="P.",LEFT(#REF!,3)="PR.",LEFT(#REF!,3)="CE."),0.5,"0")</f>
        <v>#REF!</v>
      </c>
      <c r="N331" s="1" t="e">
        <f>IF(OR(LEFT(#REF!,2)="R.",LEFT(#REF!,2)="F.",LEFT(#REF!,3)="PE.",LEFT(#REF!,6)="Divers",LEFT(#REF!,2)="D.",LEFT(#REF!,2)="C.",LEFT(#REF!,2)="P.",LEFT(#REF!,3)="PR.",LEFT(#REF!,3)="CE."),0.5,"0")</f>
        <v>#REF!</v>
      </c>
      <c r="O331" s="1" t="e">
        <f>IF(OR(LEFT(#REF!,2)="R.",LEFT(#REF!,2)="F.",LEFT(#REF!,3)="PE.",LEFT(#REF!,6)="Divers",LEFT(#REF!,2)="D.",LEFT(#REF!,2)="C.",LEFT(#REF!,2)="P.",LEFT(#REF!,3)="PR.",LEFT(#REF!,3)="CE."),0.5,"0")</f>
        <v>#REF!</v>
      </c>
      <c r="P331" s="1" t="e">
        <f>IF(OR(LEFT(#REF!,2)="R.",LEFT(#REF!,2)="F.",LEFT(#REF!,3)="PE.",LEFT(#REF!,6)="Divers",LEFT(#REF!,2)="D.",LEFT(#REF!,2)="C.",LEFT(#REF!,2)="P.",LEFT(#REF!,3)="PR.",LEFT(#REF!,3)="CE."),0.5,"0")</f>
        <v>#REF!</v>
      </c>
      <c r="Q331" s="1" t="e">
        <f>IF(OR(LEFT(#REF!,2)="R.",LEFT(#REF!,2)="F.",LEFT(#REF!,3)="PE.",LEFT(#REF!,6)="Divers",LEFT(#REF!,2)="D.",LEFT(#REF!,2)="C.",LEFT(#REF!,2)="P.",LEFT(#REF!,3)="PR.",LEFT(#REF!,3)="CE."),0.5,"0")</f>
        <v>#REF!</v>
      </c>
      <c r="R33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32" spans="1:18" x14ac:dyDescent="0.35">
      <c r="A332" s="26"/>
      <c r="B332" s="1" t="e">
        <f>IF(OR(LEFT(#REF!,2)="C.",LEFT(#REF!,2)="P.",LEFT(#REF!,3)="PR.",LEFT(#REF!,3)="PE.",LEFT(#REF!,3)="CE."),0.5,"0")</f>
        <v>#REF!</v>
      </c>
      <c r="C332" s="1" t="e">
        <f>IF(OR(LEFT(#REF!,2)="C.",LEFT(#REF!,2)="P.",LEFT(#REF!,3)="PR.",LEFT(#REF!,3)="PE.",LEFT(#REF!,3)="CE."),0.5,"0")</f>
        <v>#REF!</v>
      </c>
      <c r="D332" s="1" t="e">
        <f>IF(OR(LEFT(#REF!,2)="C.",LEFT(#REF!,2)="P.",LEFT(#REF!,3)="PR.",LEFT(#REF!,3)="PE.",LEFT(#REF!,3)="CE."),0.5,"0")</f>
        <v>#REF!</v>
      </c>
      <c r="E332" s="1" t="e">
        <f>IF(OR(LEFT(#REF!,2)="C.",LEFT(#REF!,2)="P.",LEFT(#REF!,3)="PR.",LEFT(#REF!,3)="PE.",LEFT(#REF!,3)="CE."),0.5,"0")</f>
        <v>#REF!</v>
      </c>
      <c r="F332" s="1" t="e">
        <f>IF(OR(LEFT(#REF!,2)="C.",LEFT(#REF!,2)="P.",LEFT(#REF!,3)="PR.",LEFT(#REF!,3)="PE.",LEFT(#REF!,3)="CE."),0.5,"0")</f>
        <v>#REF!</v>
      </c>
      <c r="G332" s="1" t="e">
        <f>IF(OR(LEFT(#REF!,2)="C.",LEFT(#REF!,2)="P.",LEFT(#REF!,3)="PR.",LEFT(#REF!,3)="PE.",LEFT(#REF!,3)="CE."),0.5,"0")</f>
        <v>#REF!</v>
      </c>
      <c r="H332" s="1" t="e">
        <f>IF(OR(LEFT(#REF!,2)="C.",LEFT(#REF!,2)="P.",LEFT(#REF!,3)="PR.",LEFT(#REF!,3)="PE.",LEFT(#REF!,3)="CE."),0.5,"0")</f>
        <v>#REF!</v>
      </c>
      <c r="I332" s="1" t="e">
        <f>IF(OR(LEFT(#REF!,2)="C.",LEFT(#REF!,2)="P.",LEFT(#REF!,3)="PR.",LEFT(#REF!,3)="PE.",LEFT(#REF!,3)="CE."),0.5,"0")</f>
        <v>#REF!</v>
      </c>
      <c r="K332" s="1" t="e">
        <f>IF(OR(LEFT(#REF!,2)="R.",LEFT(#REF!,2)="F.",LEFT(#REF!,3)="PE.",LEFT(#REF!,6)="Divers",LEFT(#REF!,2)="D.",LEFT(#REF!,2)="C.",LEFT(#REF!,2)="P.",LEFT(#REF!,3)="PR.",LEFT(#REF!,3)="CE."),0.5,"0")</f>
        <v>#REF!</v>
      </c>
      <c r="L332" s="1" t="e">
        <f>IF(OR(LEFT(#REF!,2)="R.",LEFT(#REF!,2)="F.",LEFT(#REF!,3)="PE.",LEFT(#REF!,6)="Divers",LEFT(#REF!,2)="D.",LEFT(#REF!,2)="C.",LEFT(#REF!,2)="P.",LEFT(#REF!,3)="PR.",LEFT(#REF!,3)="CE."),0.5,"0")</f>
        <v>#REF!</v>
      </c>
      <c r="M332" s="1" t="e">
        <f>IF(OR(LEFT(#REF!,2)="R.",LEFT(#REF!,2)="F.",LEFT(#REF!,3)="PE.",LEFT(#REF!,6)="Divers",LEFT(#REF!,2)="D.",LEFT(#REF!,2)="C.",LEFT(#REF!,2)="P.",LEFT(#REF!,3)="PR.",LEFT(#REF!,3)="CE."),0.5,"0")</f>
        <v>#REF!</v>
      </c>
      <c r="N332" s="1" t="e">
        <f>IF(OR(LEFT(#REF!,2)="R.",LEFT(#REF!,2)="F.",LEFT(#REF!,3)="PE.",LEFT(#REF!,6)="Divers",LEFT(#REF!,2)="D.",LEFT(#REF!,2)="C.",LEFT(#REF!,2)="P.",LEFT(#REF!,3)="PR.",LEFT(#REF!,3)="CE."),0.5,"0")</f>
        <v>#REF!</v>
      </c>
      <c r="O332" s="1" t="e">
        <f>IF(OR(LEFT(#REF!,2)="R.",LEFT(#REF!,2)="F.",LEFT(#REF!,3)="PE.",LEFT(#REF!,6)="Divers",LEFT(#REF!,2)="D.",LEFT(#REF!,2)="C.",LEFT(#REF!,2)="P.",LEFT(#REF!,3)="PR.",LEFT(#REF!,3)="CE."),0.5,"0")</f>
        <v>#REF!</v>
      </c>
      <c r="P332" s="1" t="e">
        <f>IF(OR(LEFT(#REF!,2)="R.",LEFT(#REF!,2)="F.",LEFT(#REF!,3)="PE.",LEFT(#REF!,6)="Divers",LEFT(#REF!,2)="D.",LEFT(#REF!,2)="C.",LEFT(#REF!,2)="P.",LEFT(#REF!,3)="PR.",LEFT(#REF!,3)="CE."),0.5,"0")</f>
        <v>#REF!</v>
      </c>
      <c r="Q332" s="1" t="e">
        <f>IF(OR(LEFT(#REF!,2)="R.",LEFT(#REF!,2)="F.",LEFT(#REF!,3)="PE.",LEFT(#REF!,6)="Divers",LEFT(#REF!,2)="D.",LEFT(#REF!,2)="C.",LEFT(#REF!,2)="P.",LEFT(#REF!,3)="PR.",LEFT(#REF!,3)="CE."),0.5,"0")</f>
        <v>#REF!</v>
      </c>
      <c r="R33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33" spans="1:18" x14ac:dyDescent="0.35">
      <c r="A333" s="26"/>
      <c r="B333" s="1" t="e">
        <f>IF(OR(LEFT(#REF!,2)="C.",LEFT(#REF!,2)="P.",LEFT(#REF!,3)="PR.",LEFT(#REF!,3)="PE.",LEFT(#REF!,3)="CE."),0.5,"0")</f>
        <v>#REF!</v>
      </c>
      <c r="C333" s="1" t="e">
        <f>IF(OR(LEFT(#REF!,2)="C.",LEFT(#REF!,2)="P.",LEFT(#REF!,3)="PR.",LEFT(#REF!,3)="PE.",LEFT(#REF!,3)="CE."),0.5,"0")</f>
        <v>#REF!</v>
      </c>
      <c r="D333" s="1" t="e">
        <f>IF(OR(LEFT(#REF!,2)="C.",LEFT(#REF!,2)="P.",LEFT(#REF!,3)="PR.",LEFT(#REF!,3)="PE.",LEFT(#REF!,3)="CE."),0.5,"0")</f>
        <v>#REF!</v>
      </c>
      <c r="E333" s="1" t="e">
        <f>IF(OR(LEFT(#REF!,2)="C.",LEFT(#REF!,2)="P.",LEFT(#REF!,3)="PR.",LEFT(#REF!,3)="PE.",LEFT(#REF!,3)="CE."),0.5,"0")</f>
        <v>#REF!</v>
      </c>
      <c r="F333" s="1" t="e">
        <f>IF(OR(LEFT(#REF!,2)="C.",LEFT(#REF!,2)="P.",LEFT(#REF!,3)="PR.",LEFT(#REF!,3)="PE.",LEFT(#REF!,3)="CE."),0.5,"0")</f>
        <v>#REF!</v>
      </c>
      <c r="G333" s="1" t="e">
        <f>IF(OR(LEFT(#REF!,2)="C.",LEFT(#REF!,2)="P.",LEFT(#REF!,3)="PR.",LEFT(#REF!,3)="PE.",LEFT(#REF!,3)="CE."),0.5,"0")</f>
        <v>#REF!</v>
      </c>
      <c r="H333" s="1" t="e">
        <f>IF(OR(LEFT(#REF!,2)="C.",LEFT(#REF!,2)="P.",LEFT(#REF!,3)="PR.",LEFT(#REF!,3)="PE.",LEFT(#REF!,3)="CE."),0.5,"0")</f>
        <v>#REF!</v>
      </c>
      <c r="I333" s="1" t="e">
        <f>IF(OR(LEFT(#REF!,2)="C.",LEFT(#REF!,2)="P.",LEFT(#REF!,3)="PR.",LEFT(#REF!,3)="PE.",LEFT(#REF!,3)="CE."),0.5,"0")</f>
        <v>#REF!</v>
      </c>
      <c r="K333" s="1" t="e">
        <f>IF(OR(LEFT(#REF!,2)="R.",LEFT(#REF!,2)="F.",LEFT(#REF!,3)="PE.",LEFT(#REF!,6)="Divers",LEFT(#REF!,2)="D.",LEFT(#REF!,2)="C.",LEFT(#REF!,2)="P.",LEFT(#REF!,3)="PR.",LEFT(#REF!,3)="CE."),0.5,"0")</f>
        <v>#REF!</v>
      </c>
      <c r="L333" s="1" t="e">
        <f>IF(OR(LEFT(#REF!,2)="R.",LEFT(#REF!,2)="F.",LEFT(#REF!,3)="PE.",LEFT(#REF!,6)="Divers",LEFT(#REF!,2)="D.",LEFT(#REF!,2)="C.",LEFT(#REF!,2)="P.",LEFT(#REF!,3)="PR.",LEFT(#REF!,3)="CE."),0.5,"0")</f>
        <v>#REF!</v>
      </c>
      <c r="M333" s="1" t="e">
        <f>IF(OR(LEFT(#REF!,2)="R.",LEFT(#REF!,2)="F.",LEFT(#REF!,3)="PE.",LEFT(#REF!,6)="Divers",LEFT(#REF!,2)="D.",LEFT(#REF!,2)="C.",LEFT(#REF!,2)="P.",LEFT(#REF!,3)="PR.",LEFT(#REF!,3)="CE."),0.5,"0")</f>
        <v>#REF!</v>
      </c>
      <c r="N333" s="1" t="e">
        <f>IF(OR(LEFT(#REF!,2)="R.",LEFT(#REF!,2)="F.",LEFT(#REF!,3)="PE.",LEFT(#REF!,6)="Divers",LEFT(#REF!,2)="D.",LEFT(#REF!,2)="C.",LEFT(#REF!,2)="P.",LEFT(#REF!,3)="PR.",LEFT(#REF!,3)="CE."),0.5,"0")</f>
        <v>#REF!</v>
      </c>
      <c r="O333" s="1" t="e">
        <f>IF(OR(LEFT(#REF!,2)="R.",LEFT(#REF!,2)="F.",LEFT(#REF!,3)="PE.",LEFT(#REF!,6)="Divers",LEFT(#REF!,2)="D.",LEFT(#REF!,2)="C.",LEFT(#REF!,2)="P.",LEFT(#REF!,3)="PR.",LEFT(#REF!,3)="CE."),0.5,"0")</f>
        <v>#REF!</v>
      </c>
      <c r="P333" s="1" t="e">
        <f>IF(OR(LEFT(#REF!,2)="R.",LEFT(#REF!,2)="F.",LEFT(#REF!,3)="PE.",LEFT(#REF!,6)="Divers",LEFT(#REF!,2)="D.",LEFT(#REF!,2)="C.",LEFT(#REF!,2)="P.",LEFT(#REF!,3)="PR.",LEFT(#REF!,3)="CE."),0.5,"0")</f>
        <v>#REF!</v>
      </c>
      <c r="Q333" s="1" t="e">
        <f>IF(OR(LEFT(#REF!,2)="R.",LEFT(#REF!,2)="F.",LEFT(#REF!,3)="PE.",LEFT(#REF!,6)="Divers",LEFT(#REF!,2)="D.",LEFT(#REF!,2)="C.",LEFT(#REF!,2)="P.",LEFT(#REF!,3)="PR.",LEFT(#REF!,3)="CE."),0.5,"0")</f>
        <v>#REF!</v>
      </c>
      <c r="R33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34" spans="1:18" x14ac:dyDescent="0.35">
      <c r="A334" s="26"/>
      <c r="B334" s="1" t="e">
        <f>IF(OR(LEFT(#REF!,2)="C.",LEFT(#REF!,2)="P.",LEFT(#REF!,3)="PR.",LEFT(#REF!,3)="PE.",LEFT(#REF!,3)="CE."),0.5,"0")</f>
        <v>#REF!</v>
      </c>
      <c r="C334" s="1" t="e">
        <f>IF(OR(LEFT(#REF!,2)="C.",LEFT(#REF!,2)="P.",LEFT(#REF!,3)="PR.",LEFT(#REF!,3)="PE.",LEFT(#REF!,3)="CE."),0.5,"0")</f>
        <v>#REF!</v>
      </c>
      <c r="D334" s="1" t="e">
        <f>IF(OR(LEFT(#REF!,2)="C.",LEFT(#REF!,2)="P.",LEFT(#REF!,3)="PR.",LEFT(#REF!,3)="PE.",LEFT(#REF!,3)="CE."),0.5,"0")</f>
        <v>#REF!</v>
      </c>
      <c r="E334" s="1" t="e">
        <f>IF(OR(LEFT(#REF!,2)="C.",LEFT(#REF!,2)="P.",LEFT(#REF!,3)="PR.",LEFT(#REF!,3)="PE.",LEFT(#REF!,3)="CE."),0.5,"0")</f>
        <v>#REF!</v>
      </c>
      <c r="F334" s="1" t="e">
        <f>IF(OR(LEFT(#REF!,2)="C.",LEFT(#REF!,2)="P.",LEFT(#REF!,3)="PR.",LEFT(#REF!,3)="PE.",LEFT(#REF!,3)="CE."),0.5,"0")</f>
        <v>#REF!</v>
      </c>
      <c r="G334" s="1" t="e">
        <f>IF(OR(LEFT(#REF!,2)="C.",LEFT(#REF!,2)="P.",LEFT(#REF!,3)="PR.",LEFT(#REF!,3)="PE.",LEFT(#REF!,3)="CE."),0.5,"0")</f>
        <v>#REF!</v>
      </c>
      <c r="H334" s="1" t="e">
        <f>IF(OR(LEFT(#REF!,2)="C.",LEFT(#REF!,2)="P.",LEFT(#REF!,3)="PR.",LEFT(#REF!,3)="PE.",LEFT(#REF!,3)="CE."),0.5,"0")</f>
        <v>#REF!</v>
      </c>
      <c r="I334" s="1" t="e">
        <f>IF(OR(LEFT(#REF!,2)="C.",LEFT(#REF!,2)="P.",LEFT(#REF!,3)="PR.",LEFT(#REF!,3)="PE.",LEFT(#REF!,3)="CE."),0.5,"0")</f>
        <v>#REF!</v>
      </c>
      <c r="K334" s="1" t="e">
        <f>IF(OR(LEFT(#REF!,2)="R.",LEFT(#REF!,2)="F.",LEFT(#REF!,3)="PE.",LEFT(#REF!,6)="Divers",LEFT(#REF!,2)="D.",LEFT(#REF!,2)="C.",LEFT(#REF!,2)="P.",LEFT(#REF!,3)="PR.",LEFT(#REF!,3)="CE."),0.5,"0")</f>
        <v>#REF!</v>
      </c>
      <c r="L334" s="1" t="e">
        <f>IF(OR(LEFT(#REF!,2)="R.",LEFT(#REF!,2)="F.",LEFT(#REF!,3)="PE.",LEFT(#REF!,6)="Divers",LEFT(#REF!,2)="D.",LEFT(#REF!,2)="C.",LEFT(#REF!,2)="P.",LEFT(#REF!,3)="PR.",LEFT(#REF!,3)="CE."),0.5,"0")</f>
        <v>#REF!</v>
      </c>
      <c r="M334" s="1" t="e">
        <f>IF(OR(LEFT(#REF!,2)="R.",LEFT(#REF!,2)="F.",LEFT(#REF!,3)="PE.",LEFT(#REF!,6)="Divers",LEFT(#REF!,2)="D.",LEFT(#REF!,2)="C.",LEFT(#REF!,2)="P.",LEFT(#REF!,3)="PR.",LEFT(#REF!,3)="CE."),0.5,"0")</f>
        <v>#REF!</v>
      </c>
      <c r="N334" s="1" t="e">
        <f>IF(OR(LEFT(#REF!,2)="R.",LEFT(#REF!,2)="F.",LEFT(#REF!,3)="PE.",LEFT(#REF!,6)="Divers",LEFT(#REF!,2)="D.",LEFT(#REF!,2)="C.",LEFT(#REF!,2)="P.",LEFT(#REF!,3)="PR.",LEFT(#REF!,3)="CE."),0.5,"0")</f>
        <v>#REF!</v>
      </c>
      <c r="O334" s="1" t="e">
        <f>IF(OR(LEFT(#REF!,2)="R.",LEFT(#REF!,2)="F.",LEFT(#REF!,3)="PE.",LEFT(#REF!,6)="Divers",LEFT(#REF!,2)="D.",LEFT(#REF!,2)="C.",LEFT(#REF!,2)="P.",LEFT(#REF!,3)="PR.",LEFT(#REF!,3)="CE."),0.5,"0")</f>
        <v>#REF!</v>
      </c>
      <c r="P334" s="1" t="e">
        <f>IF(OR(LEFT(#REF!,2)="R.",LEFT(#REF!,2)="F.",LEFT(#REF!,3)="PE.",LEFT(#REF!,6)="Divers",LEFT(#REF!,2)="D.",LEFT(#REF!,2)="C.",LEFT(#REF!,2)="P.",LEFT(#REF!,3)="PR.",LEFT(#REF!,3)="CE."),0.5,"0")</f>
        <v>#REF!</v>
      </c>
      <c r="Q334" s="1" t="e">
        <f>IF(OR(LEFT(#REF!,2)="R.",LEFT(#REF!,2)="F.",LEFT(#REF!,3)="PE.",LEFT(#REF!,6)="Divers",LEFT(#REF!,2)="D.",LEFT(#REF!,2)="C.",LEFT(#REF!,2)="P.",LEFT(#REF!,3)="PR.",LEFT(#REF!,3)="CE."),0.5,"0")</f>
        <v>#REF!</v>
      </c>
      <c r="R33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35" spans="1:18" x14ac:dyDescent="0.35">
      <c r="A335" s="26"/>
      <c r="B335" s="1" t="e">
        <f>IF(OR(LEFT(#REF!,2)="C.",LEFT(#REF!,2)="P.",LEFT(#REF!,3)="PR.",LEFT(#REF!,3)="PE.",LEFT(#REF!,3)="CE."),0.5,"0")</f>
        <v>#REF!</v>
      </c>
      <c r="C335" s="1" t="e">
        <f>IF(OR(LEFT(#REF!,2)="C.",LEFT(#REF!,2)="P.",LEFT(#REF!,3)="PR.",LEFT(#REF!,3)="PE.",LEFT(#REF!,3)="CE."),0.5,"0")</f>
        <v>#REF!</v>
      </c>
      <c r="D335" s="1" t="e">
        <f>IF(OR(LEFT(#REF!,2)="C.",LEFT(#REF!,2)="P.",LEFT(#REF!,3)="PR.",LEFT(#REF!,3)="PE.",LEFT(#REF!,3)="CE."),0.5,"0")</f>
        <v>#REF!</v>
      </c>
      <c r="E335" s="1" t="e">
        <f>IF(OR(LEFT(#REF!,2)="C.",LEFT(#REF!,2)="P.",LEFT(#REF!,3)="PR.",LEFT(#REF!,3)="PE.",LEFT(#REF!,3)="CE."),0.5,"0")</f>
        <v>#REF!</v>
      </c>
      <c r="F335" s="1" t="e">
        <f>IF(OR(LEFT(#REF!,2)="C.",LEFT(#REF!,2)="P.",LEFT(#REF!,3)="PR.",LEFT(#REF!,3)="PE.",LEFT(#REF!,3)="CE."),0.5,"0")</f>
        <v>#REF!</v>
      </c>
      <c r="G335" s="1" t="e">
        <f>IF(OR(LEFT(#REF!,2)="C.",LEFT(#REF!,2)="P.",LEFT(#REF!,3)="PR.",LEFT(#REF!,3)="PE.",LEFT(#REF!,3)="CE."),0.5,"0")</f>
        <v>#REF!</v>
      </c>
      <c r="H335" s="1" t="e">
        <f>IF(OR(LEFT(#REF!,2)="C.",LEFT(#REF!,2)="P.",LEFT(#REF!,3)="PR.",LEFT(#REF!,3)="PE.",LEFT(#REF!,3)="CE."),0.5,"0")</f>
        <v>#REF!</v>
      </c>
      <c r="I335" s="1" t="e">
        <f>IF(OR(LEFT(#REF!,2)="C.",LEFT(#REF!,2)="P.",LEFT(#REF!,3)="PR.",LEFT(#REF!,3)="PE.",LEFT(#REF!,3)="CE."),0.5,"0")</f>
        <v>#REF!</v>
      </c>
      <c r="K335" s="1" t="e">
        <f>IF(OR(LEFT(#REF!,2)="R.",LEFT(#REF!,2)="F.",LEFT(#REF!,3)="PE.",LEFT(#REF!,6)="Divers",LEFT(#REF!,2)="D.",LEFT(#REF!,2)="C.",LEFT(#REF!,2)="P.",LEFT(#REF!,3)="PR.",LEFT(#REF!,3)="CE."),0.5,"0")</f>
        <v>#REF!</v>
      </c>
      <c r="L335" s="1" t="e">
        <f>IF(OR(LEFT(#REF!,2)="R.",LEFT(#REF!,2)="F.",LEFT(#REF!,3)="PE.",LEFT(#REF!,6)="Divers",LEFT(#REF!,2)="D.",LEFT(#REF!,2)="C.",LEFT(#REF!,2)="P.",LEFT(#REF!,3)="PR.",LEFT(#REF!,3)="CE."),0.5,"0")</f>
        <v>#REF!</v>
      </c>
      <c r="M335" s="1" t="e">
        <f>IF(OR(LEFT(#REF!,2)="R.",LEFT(#REF!,2)="F.",LEFT(#REF!,3)="PE.",LEFT(#REF!,6)="Divers",LEFT(#REF!,2)="D.",LEFT(#REF!,2)="C.",LEFT(#REF!,2)="P.",LEFT(#REF!,3)="PR.",LEFT(#REF!,3)="CE."),0.5,"0")</f>
        <v>#REF!</v>
      </c>
      <c r="N335" s="1" t="e">
        <f>IF(OR(LEFT(#REF!,2)="R.",LEFT(#REF!,2)="F.",LEFT(#REF!,3)="PE.",LEFT(#REF!,6)="Divers",LEFT(#REF!,2)="D.",LEFT(#REF!,2)="C.",LEFT(#REF!,2)="P.",LEFT(#REF!,3)="PR.",LEFT(#REF!,3)="CE."),0.5,"0")</f>
        <v>#REF!</v>
      </c>
      <c r="O335" s="1" t="e">
        <f>IF(OR(LEFT(#REF!,2)="R.",LEFT(#REF!,2)="F.",LEFT(#REF!,3)="PE.",LEFT(#REF!,6)="Divers",LEFT(#REF!,2)="D.",LEFT(#REF!,2)="C.",LEFT(#REF!,2)="P.",LEFT(#REF!,3)="PR.",LEFT(#REF!,3)="CE."),0.5,"0")</f>
        <v>#REF!</v>
      </c>
      <c r="P335" s="1" t="e">
        <f>IF(OR(LEFT(#REF!,2)="R.",LEFT(#REF!,2)="F.",LEFT(#REF!,3)="PE.",LEFT(#REF!,6)="Divers",LEFT(#REF!,2)="D.",LEFT(#REF!,2)="C.",LEFT(#REF!,2)="P.",LEFT(#REF!,3)="PR.",LEFT(#REF!,3)="CE."),0.5,"0")</f>
        <v>#REF!</v>
      </c>
      <c r="Q335" s="1" t="e">
        <f>IF(OR(LEFT(#REF!,2)="R.",LEFT(#REF!,2)="F.",LEFT(#REF!,3)="PE.",LEFT(#REF!,6)="Divers",LEFT(#REF!,2)="D.",LEFT(#REF!,2)="C.",LEFT(#REF!,2)="P.",LEFT(#REF!,3)="PR.",LEFT(#REF!,3)="CE."),0.5,"0")</f>
        <v>#REF!</v>
      </c>
      <c r="R33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39" spans="1:18" x14ac:dyDescent="0.35">
      <c r="B339" t="s">
        <v>108</v>
      </c>
      <c r="K339" t="s">
        <v>52</v>
      </c>
    </row>
    <row r="340" spans="1:18" x14ac:dyDescent="0.35">
      <c r="A340" s="26" t="s">
        <v>24</v>
      </c>
      <c r="B340" s="1" t="e">
        <f>IF(OR(LEFT(#REF!,2)="C.",LEFT(#REF!,2)="P.",LEFT(#REF!,3)="PR.",LEFT(#REF!,3)="PE.",LEFT(#REF!,3)="CE."),0.5,"0")</f>
        <v>#REF!</v>
      </c>
      <c r="C340" s="1" t="e">
        <f>IF(OR(LEFT(#REF!,2)="C.",LEFT(#REF!,2)="P.",LEFT(#REF!,3)="PR.",LEFT(#REF!,3)="PE.",LEFT(#REF!,3)="CE."),0.5,"0")</f>
        <v>#REF!</v>
      </c>
      <c r="D340" s="1" t="e">
        <f>IF(OR(LEFT(#REF!,2)="C.",LEFT(#REF!,2)="P.",LEFT(#REF!,3)="PR.",LEFT(#REF!,3)="PE.",LEFT(#REF!,3)="CE."),0.5,"0")</f>
        <v>#REF!</v>
      </c>
      <c r="E340" s="1" t="e">
        <f>IF(OR(LEFT(#REF!,2)="C.",LEFT(#REF!,2)="P.",LEFT(#REF!,3)="PR.",LEFT(#REF!,3)="PE.",LEFT(#REF!,3)="CE."),0.5,"0")</f>
        <v>#REF!</v>
      </c>
      <c r="F340" s="1" t="e">
        <f>IF(OR(LEFT(#REF!,2)="C.",LEFT(#REF!,2)="P.",LEFT(#REF!,3)="PR.",LEFT(#REF!,3)="PE.",LEFT(#REF!,3)="CE."),0.5,"0")</f>
        <v>#REF!</v>
      </c>
      <c r="G340" s="1" t="e">
        <f>IF(OR(LEFT(#REF!,2)="C.",LEFT(#REF!,2)="P.",LEFT(#REF!,3)="PR.",LEFT(#REF!,3)="PE.",LEFT(#REF!,3)="CE."),0.5,"0")</f>
        <v>#REF!</v>
      </c>
      <c r="H340" s="1" t="e">
        <f>IF(OR(LEFT(#REF!,2)="C.",LEFT(#REF!,2)="P.",LEFT(#REF!,3)="PR.",LEFT(#REF!,3)="PE.",LEFT(#REF!,3)="CE."),0.5,"0")</f>
        <v>#REF!</v>
      </c>
      <c r="I340" s="1" t="e">
        <f>IF(OR(LEFT(#REF!,2)="C.",LEFT(#REF!,2)="P.",LEFT(#REF!,3)="PR.",LEFT(#REF!,3)="PE.",LEFT(#REF!,3)="CE."),0.5,"0")</f>
        <v>#REF!</v>
      </c>
      <c r="K340" s="1" t="e">
        <f>IF(OR(LEFT(#REF!,2)="R.",LEFT(#REF!,2)="F.",LEFT(#REF!,3)="PE.",LEFT(#REF!,6)="Divers",LEFT(#REF!,2)="D.",LEFT(#REF!,2)="C.",LEFT(#REF!,2)="P.",LEFT(#REF!,3)="PR.",LEFT(#REF!,3)="CE."),0.5,"0")</f>
        <v>#REF!</v>
      </c>
      <c r="L340" s="1" t="e">
        <f>IF(OR(LEFT(#REF!,2)="R.",LEFT(#REF!,2)="F.",LEFT(#REF!,3)="PE.",LEFT(#REF!,6)="Divers",LEFT(#REF!,2)="D.",LEFT(#REF!,2)="C.",LEFT(#REF!,2)="P.",LEFT(#REF!,3)="PR.",LEFT(#REF!,3)="CE."),0.5,"0")</f>
        <v>#REF!</v>
      </c>
      <c r="M340" s="1" t="e">
        <f>IF(OR(LEFT(#REF!,2)="R.",LEFT(#REF!,2)="F.",LEFT(#REF!,3)="PE.",LEFT(#REF!,6)="Divers",LEFT(#REF!,2)="D.",LEFT(#REF!,2)="C.",LEFT(#REF!,2)="P.",LEFT(#REF!,3)="PR.",LEFT(#REF!,3)="CE."),0.5,"0")</f>
        <v>#REF!</v>
      </c>
      <c r="N340" s="1" t="e">
        <f>IF(OR(LEFT(#REF!,2)="R.",LEFT(#REF!,2)="F.",LEFT(#REF!,3)="PE.",LEFT(#REF!,6)="Divers",LEFT(#REF!,2)="D.",LEFT(#REF!,2)="C.",LEFT(#REF!,2)="P.",LEFT(#REF!,3)="PR.",LEFT(#REF!,3)="CE."),0.5,"0")</f>
        <v>#REF!</v>
      </c>
      <c r="O340" s="1" t="e">
        <f>IF(OR(LEFT(#REF!,2)="R.",LEFT(#REF!,2)="F.",LEFT(#REF!,3)="PE.",LEFT(#REF!,6)="Divers",LEFT(#REF!,2)="D.",LEFT(#REF!,2)="C.",LEFT(#REF!,2)="P.",LEFT(#REF!,3)="PR.",LEFT(#REF!,3)="CE."),0.5,"0")</f>
        <v>#REF!</v>
      </c>
      <c r="P340" s="1" t="e">
        <f>IF(OR(LEFT(#REF!,2)="R.",LEFT(#REF!,2)="F.",LEFT(#REF!,3)="PE.",LEFT(#REF!,6)="Divers",LEFT(#REF!,2)="D.",LEFT(#REF!,2)="C.",LEFT(#REF!,2)="P.",LEFT(#REF!,3)="PR.",LEFT(#REF!,3)="CE."),0.5,"0")</f>
        <v>#REF!</v>
      </c>
      <c r="Q340" s="1" t="e">
        <f>IF(OR(LEFT(#REF!,2)="R.",LEFT(#REF!,2)="F.",LEFT(#REF!,3)="PE.",LEFT(#REF!,6)="Divers",LEFT(#REF!,2)="D.",LEFT(#REF!,2)="C.",LEFT(#REF!,2)="P.",LEFT(#REF!,3)="PR.",LEFT(#REF!,3)="CE."),0.5,"0")</f>
        <v>#REF!</v>
      </c>
      <c r="R34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41" spans="1:18" x14ac:dyDescent="0.35">
      <c r="A341" s="26"/>
      <c r="B341" s="1" t="e">
        <f>IF(OR(LEFT(#REF!,2)="C.",LEFT(#REF!,2)="P.",LEFT(#REF!,3)="PR.",LEFT(#REF!,3)="PE.",LEFT(#REF!,3)="CE."),0.5,"0")</f>
        <v>#REF!</v>
      </c>
      <c r="C341" s="1" t="e">
        <f>IF(OR(LEFT(#REF!,2)="C.",LEFT(#REF!,2)="P.",LEFT(#REF!,3)="PR.",LEFT(#REF!,3)="PE.",LEFT(#REF!,3)="CE."),0.5,"0")</f>
        <v>#REF!</v>
      </c>
      <c r="D341" s="1" t="e">
        <f>IF(OR(LEFT(#REF!,2)="C.",LEFT(#REF!,2)="P.",LEFT(#REF!,3)="PR.",LEFT(#REF!,3)="PE.",LEFT(#REF!,3)="CE."),0.5,"0")</f>
        <v>#REF!</v>
      </c>
      <c r="E341" s="1" t="e">
        <f>IF(OR(LEFT(#REF!,2)="C.",LEFT(#REF!,2)="P.",LEFT(#REF!,3)="PR.",LEFT(#REF!,3)="PE.",LEFT(#REF!,3)="CE."),0.5,"0")</f>
        <v>#REF!</v>
      </c>
      <c r="F341" s="1" t="e">
        <f>IF(OR(LEFT(#REF!,2)="C.",LEFT(#REF!,2)="P.",LEFT(#REF!,3)="PR.",LEFT(#REF!,3)="PE.",LEFT(#REF!,3)="CE."),0.5,"0")</f>
        <v>#REF!</v>
      </c>
      <c r="G341" s="1" t="e">
        <f>IF(OR(LEFT(#REF!,2)="C.",LEFT(#REF!,2)="P.",LEFT(#REF!,3)="PR.",LEFT(#REF!,3)="PE.",LEFT(#REF!,3)="CE."),0.5,"0")</f>
        <v>#REF!</v>
      </c>
      <c r="H341" s="1" t="e">
        <f>IF(OR(LEFT(#REF!,2)="C.",LEFT(#REF!,2)="P.",LEFT(#REF!,3)="PR.",LEFT(#REF!,3)="PE.",LEFT(#REF!,3)="CE."),0.5,"0")</f>
        <v>#REF!</v>
      </c>
      <c r="I341" s="1" t="e">
        <f>IF(OR(LEFT(#REF!,2)="C.",LEFT(#REF!,2)="P.",LEFT(#REF!,3)="PR.",LEFT(#REF!,3)="PE.",LEFT(#REF!,3)="CE."),0.5,"0")</f>
        <v>#REF!</v>
      </c>
      <c r="K341" s="1" t="e">
        <f>IF(OR(LEFT(#REF!,2)="R.",LEFT(#REF!,2)="F.",LEFT(#REF!,3)="PE.",LEFT(#REF!,6)="Divers",LEFT(#REF!,2)="D.",LEFT(#REF!,2)="C.",LEFT(#REF!,2)="P.",LEFT(#REF!,3)="PR.",LEFT(#REF!,3)="CE."),0.5,"0")</f>
        <v>#REF!</v>
      </c>
      <c r="L341" s="1" t="e">
        <f>IF(OR(LEFT(#REF!,2)="R.",LEFT(#REF!,2)="F.",LEFT(#REF!,3)="PE.",LEFT(#REF!,6)="Divers",LEFT(#REF!,2)="D.",LEFT(#REF!,2)="C.",LEFT(#REF!,2)="P.",LEFT(#REF!,3)="PR.",LEFT(#REF!,3)="CE."),0.5,"0")</f>
        <v>#REF!</v>
      </c>
      <c r="M341" s="1" t="e">
        <f>IF(OR(LEFT(#REF!,2)="R.",LEFT(#REF!,2)="F.",LEFT(#REF!,3)="PE.",LEFT(#REF!,6)="Divers",LEFT(#REF!,2)="D.",LEFT(#REF!,2)="C.",LEFT(#REF!,2)="P.",LEFT(#REF!,3)="PR.",LEFT(#REF!,3)="CE."),0.5,"0")</f>
        <v>#REF!</v>
      </c>
      <c r="N341" s="1" t="e">
        <f>IF(OR(LEFT(#REF!,2)="R.",LEFT(#REF!,2)="F.",LEFT(#REF!,3)="PE.",LEFT(#REF!,6)="Divers",LEFT(#REF!,2)="D.",LEFT(#REF!,2)="C.",LEFT(#REF!,2)="P.",LEFT(#REF!,3)="PR.",LEFT(#REF!,3)="CE."),0.5,"0")</f>
        <v>#REF!</v>
      </c>
      <c r="O341" s="1" t="e">
        <f>IF(OR(LEFT(#REF!,2)="R.",LEFT(#REF!,2)="F.",LEFT(#REF!,3)="PE.",LEFT(#REF!,6)="Divers",LEFT(#REF!,2)="D.",LEFT(#REF!,2)="C.",LEFT(#REF!,2)="P.",LEFT(#REF!,3)="PR.",LEFT(#REF!,3)="CE."),0.5,"0")</f>
        <v>#REF!</v>
      </c>
      <c r="P341" s="1" t="e">
        <f>IF(OR(LEFT(#REF!,2)="R.",LEFT(#REF!,2)="F.",LEFT(#REF!,3)="PE.",LEFT(#REF!,6)="Divers",LEFT(#REF!,2)="D.",LEFT(#REF!,2)="C.",LEFT(#REF!,2)="P.",LEFT(#REF!,3)="PR.",LEFT(#REF!,3)="CE."),0.5,"0")</f>
        <v>#REF!</v>
      </c>
      <c r="Q341" s="1" t="e">
        <f>IF(OR(LEFT(#REF!,2)="R.",LEFT(#REF!,2)="F.",LEFT(#REF!,3)="PE.",LEFT(#REF!,6)="Divers",LEFT(#REF!,2)="D.",LEFT(#REF!,2)="C.",LEFT(#REF!,2)="P.",LEFT(#REF!,3)="PR.",LEFT(#REF!,3)="CE."),0.5,"0")</f>
        <v>#REF!</v>
      </c>
      <c r="R34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42" spans="1:18" x14ac:dyDescent="0.35">
      <c r="A342" s="26"/>
      <c r="B342" s="1" t="e">
        <f>IF(OR(LEFT(#REF!,2)="C.",LEFT(#REF!,2)="P.",LEFT(#REF!,3)="PR.",LEFT(#REF!,3)="PE.",LEFT(#REF!,3)="CE."),0.5,"0")</f>
        <v>#REF!</v>
      </c>
      <c r="C342" s="1" t="e">
        <f>IF(OR(LEFT(#REF!,2)="C.",LEFT(#REF!,2)="P.",LEFT(#REF!,3)="PR.",LEFT(#REF!,3)="PE.",LEFT(#REF!,3)="CE."),0.5,"0")</f>
        <v>#REF!</v>
      </c>
      <c r="D342" s="1" t="e">
        <f>IF(OR(LEFT(#REF!,2)="C.",LEFT(#REF!,2)="P.",LEFT(#REF!,3)="PR.",LEFT(#REF!,3)="PE.",LEFT(#REF!,3)="CE."),0.5,"0")</f>
        <v>#REF!</v>
      </c>
      <c r="E342" s="1" t="e">
        <f>IF(OR(LEFT(#REF!,2)="C.",LEFT(#REF!,2)="P.",LEFT(#REF!,3)="PR.",LEFT(#REF!,3)="PE.",LEFT(#REF!,3)="CE."),0.5,"0")</f>
        <v>#REF!</v>
      </c>
      <c r="F342" s="1" t="e">
        <f>IF(OR(LEFT(#REF!,2)="C.",LEFT(#REF!,2)="P.",LEFT(#REF!,3)="PR.",LEFT(#REF!,3)="PE.",LEFT(#REF!,3)="CE."),0.5,"0")</f>
        <v>#REF!</v>
      </c>
      <c r="G342" s="1" t="e">
        <f>IF(OR(LEFT(#REF!,2)="C.",LEFT(#REF!,2)="P.",LEFT(#REF!,3)="PR.",LEFT(#REF!,3)="PE.",LEFT(#REF!,3)="CE."),0.5,"0")</f>
        <v>#REF!</v>
      </c>
      <c r="H342" s="1" t="e">
        <f>IF(OR(LEFT(#REF!,2)="C.",LEFT(#REF!,2)="P.",LEFT(#REF!,3)="PR.",LEFT(#REF!,3)="PE.",LEFT(#REF!,3)="CE."),0.5,"0")</f>
        <v>#REF!</v>
      </c>
      <c r="I342" s="1" t="e">
        <f>IF(OR(LEFT(#REF!,2)="C.",LEFT(#REF!,2)="P.",LEFT(#REF!,3)="PR.",LEFT(#REF!,3)="PE.",LEFT(#REF!,3)="CE."),0.5,"0")</f>
        <v>#REF!</v>
      </c>
      <c r="K342" s="1" t="e">
        <f>IF(OR(LEFT(#REF!,2)="R.",LEFT(#REF!,2)="F.",LEFT(#REF!,3)="PE.",LEFT(#REF!,6)="Divers",LEFT(#REF!,2)="D.",LEFT(#REF!,2)="C.",LEFT(#REF!,2)="P.",LEFT(#REF!,3)="PR.",LEFT(#REF!,3)="CE."),0.5,"0")</f>
        <v>#REF!</v>
      </c>
      <c r="L342" s="1" t="e">
        <f>IF(OR(LEFT(#REF!,2)="R.",LEFT(#REF!,2)="F.",LEFT(#REF!,3)="PE.",LEFT(#REF!,6)="Divers",LEFT(#REF!,2)="D.",LEFT(#REF!,2)="C.",LEFT(#REF!,2)="P.",LEFT(#REF!,3)="PR.",LEFT(#REF!,3)="CE."),0.5,"0")</f>
        <v>#REF!</v>
      </c>
      <c r="M342" s="1" t="e">
        <f>IF(OR(LEFT(#REF!,2)="R.",LEFT(#REF!,2)="F.",LEFT(#REF!,3)="PE.",LEFT(#REF!,6)="Divers",LEFT(#REF!,2)="D.",LEFT(#REF!,2)="C.",LEFT(#REF!,2)="P.",LEFT(#REF!,3)="PR.",LEFT(#REF!,3)="CE."),0.5,"0")</f>
        <v>#REF!</v>
      </c>
      <c r="N342" s="1" t="e">
        <f>IF(OR(LEFT(#REF!,2)="R.",LEFT(#REF!,2)="F.",LEFT(#REF!,3)="PE.",LEFT(#REF!,6)="Divers",LEFT(#REF!,2)="D.",LEFT(#REF!,2)="C.",LEFT(#REF!,2)="P.",LEFT(#REF!,3)="PR.",LEFT(#REF!,3)="CE."),0.5,"0")</f>
        <v>#REF!</v>
      </c>
      <c r="O342" s="1" t="e">
        <f>IF(OR(LEFT(#REF!,2)="R.",LEFT(#REF!,2)="F.",LEFT(#REF!,3)="PE.",LEFT(#REF!,6)="Divers",LEFT(#REF!,2)="D.",LEFT(#REF!,2)="C.",LEFT(#REF!,2)="P.",LEFT(#REF!,3)="PR.",LEFT(#REF!,3)="CE."),0.5,"0")</f>
        <v>#REF!</v>
      </c>
      <c r="P342" s="1" t="e">
        <f>IF(OR(LEFT(#REF!,2)="R.",LEFT(#REF!,2)="F.",LEFT(#REF!,3)="PE.",LEFT(#REF!,6)="Divers",LEFT(#REF!,2)="D.",LEFT(#REF!,2)="C.",LEFT(#REF!,2)="P.",LEFT(#REF!,3)="PR.",LEFT(#REF!,3)="CE."),0.5,"0")</f>
        <v>#REF!</v>
      </c>
      <c r="Q342" s="1" t="e">
        <f>IF(OR(LEFT(#REF!,2)="R.",LEFT(#REF!,2)="F.",LEFT(#REF!,3)="PE.",LEFT(#REF!,6)="Divers",LEFT(#REF!,2)="D.",LEFT(#REF!,2)="C.",LEFT(#REF!,2)="P.",LEFT(#REF!,3)="PR.",LEFT(#REF!,3)="CE."),0.5,"0")</f>
        <v>#REF!</v>
      </c>
      <c r="R34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43" spans="1:18" x14ac:dyDescent="0.35">
      <c r="A343" s="26"/>
      <c r="B343" s="1" t="e">
        <f>IF(OR(LEFT(#REF!,2)="C.",LEFT(#REF!,2)="P.",LEFT(#REF!,3)="PR.",LEFT(#REF!,3)="PE.",LEFT(#REF!,3)="CE."),0.5,"0")</f>
        <v>#REF!</v>
      </c>
      <c r="C343" s="1" t="e">
        <f>IF(OR(LEFT(#REF!,2)="C.",LEFT(#REF!,2)="P.",LEFT(#REF!,3)="PR.",LEFT(#REF!,3)="PE.",LEFT(#REF!,3)="CE."),0.5,"0")</f>
        <v>#REF!</v>
      </c>
      <c r="D343" s="1" t="e">
        <f>IF(OR(LEFT(#REF!,2)="C.",LEFT(#REF!,2)="P.",LEFT(#REF!,3)="PR.",LEFT(#REF!,3)="PE.",LEFT(#REF!,3)="CE."),0.5,"0")</f>
        <v>#REF!</v>
      </c>
      <c r="E343" s="1" t="e">
        <f>IF(OR(LEFT(#REF!,2)="C.",LEFT(#REF!,2)="P.",LEFT(#REF!,3)="PR.",LEFT(#REF!,3)="PE.",LEFT(#REF!,3)="CE."),0.5,"0")</f>
        <v>#REF!</v>
      </c>
      <c r="F343" s="1" t="e">
        <f>IF(OR(LEFT(#REF!,2)="C.",LEFT(#REF!,2)="P.",LEFT(#REF!,3)="PR.",LEFT(#REF!,3)="PE.",LEFT(#REF!,3)="CE."),0.5,"0")</f>
        <v>#REF!</v>
      </c>
      <c r="G343" s="1" t="e">
        <f>IF(OR(LEFT(#REF!,2)="C.",LEFT(#REF!,2)="P.",LEFT(#REF!,3)="PR.",LEFT(#REF!,3)="PE.",LEFT(#REF!,3)="CE."),0.5,"0")</f>
        <v>#REF!</v>
      </c>
      <c r="H343" s="1" t="e">
        <f>IF(OR(LEFT(#REF!,2)="C.",LEFT(#REF!,2)="P.",LEFT(#REF!,3)="PR.",LEFT(#REF!,3)="PE.",LEFT(#REF!,3)="CE."),0.5,"0")</f>
        <v>#REF!</v>
      </c>
      <c r="I343" s="1" t="e">
        <f>IF(OR(LEFT(#REF!,2)="C.",LEFT(#REF!,2)="P.",LEFT(#REF!,3)="PR.",LEFT(#REF!,3)="PE.",LEFT(#REF!,3)="CE."),0.5,"0")</f>
        <v>#REF!</v>
      </c>
      <c r="K343" s="1" t="e">
        <f>IF(OR(LEFT(#REF!,2)="R.",LEFT(#REF!,2)="F.",LEFT(#REF!,3)="PE.",LEFT(#REF!,6)="Divers",LEFT(#REF!,2)="D.",LEFT(#REF!,2)="C.",LEFT(#REF!,2)="P.",LEFT(#REF!,3)="PR.",LEFT(#REF!,3)="CE."),0.5,"0")</f>
        <v>#REF!</v>
      </c>
      <c r="L343" s="1" t="e">
        <f>IF(OR(LEFT(#REF!,2)="R.",LEFT(#REF!,2)="F.",LEFT(#REF!,3)="PE.",LEFT(#REF!,6)="Divers",LEFT(#REF!,2)="D.",LEFT(#REF!,2)="C.",LEFT(#REF!,2)="P.",LEFT(#REF!,3)="PR.",LEFT(#REF!,3)="CE."),0.5,"0")</f>
        <v>#REF!</v>
      </c>
      <c r="M343" s="1" t="e">
        <f>IF(OR(LEFT(#REF!,2)="R.",LEFT(#REF!,2)="F.",LEFT(#REF!,3)="PE.",LEFT(#REF!,6)="Divers",LEFT(#REF!,2)="D.",LEFT(#REF!,2)="C.",LEFT(#REF!,2)="P.",LEFT(#REF!,3)="PR.",LEFT(#REF!,3)="CE."),0.5,"0")</f>
        <v>#REF!</v>
      </c>
      <c r="N343" s="1" t="e">
        <f>IF(OR(LEFT(#REF!,2)="R.",LEFT(#REF!,2)="F.",LEFT(#REF!,3)="PE.",LEFT(#REF!,6)="Divers",LEFT(#REF!,2)="D.",LEFT(#REF!,2)="C.",LEFT(#REF!,2)="P.",LEFT(#REF!,3)="PR.",LEFT(#REF!,3)="CE."),0.5,"0")</f>
        <v>#REF!</v>
      </c>
      <c r="O343" s="1" t="e">
        <f>IF(OR(LEFT(#REF!,2)="R.",LEFT(#REF!,2)="F.",LEFT(#REF!,3)="PE.",LEFT(#REF!,6)="Divers",LEFT(#REF!,2)="D.",LEFT(#REF!,2)="C.",LEFT(#REF!,2)="P.",LEFT(#REF!,3)="PR.",LEFT(#REF!,3)="CE."),0.5,"0")</f>
        <v>#REF!</v>
      </c>
      <c r="P343" s="1" t="e">
        <f>IF(OR(LEFT(#REF!,2)="R.",LEFT(#REF!,2)="F.",LEFT(#REF!,3)="PE.",LEFT(#REF!,6)="Divers",LEFT(#REF!,2)="D.",LEFT(#REF!,2)="C.",LEFT(#REF!,2)="P.",LEFT(#REF!,3)="PR.",LEFT(#REF!,3)="CE."),0.5,"0")</f>
        <v>#REF!</v>
      </c>
      <c r="Q343" s="1" t="e">
        <f>IF(OR(LEFT(#REF!,2)="R.",LEFT(#REF!,2)="F.",LEFT(#REF!,3)="PE.",LEFT(#REF!,6)="Divers",LEFT(#REF!,2)="D.",LEFT(#REF!,2)="C.",LEFT(#REF!,2)="P.",LEFT(#REF!,3)="PR.",LEFT(#REF!,3)="CE."),0.5,"0")</f>
        <v>#REF!</v>
      </c>
      <c r="R34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44" spans="1:18" x14ac:dyDescent="0.35">
      <c r="A344" s="26"/>
      <c r="B344" s="1" t="e">
        <f>IF(OR(LEFT(#REF!,2)="C.",LEFT(#REF!,2)="P.",LEFT(#REF!,3)="PR.",LEFT(#REF!,3)="PE.",LEFT(#REF!,3)="CE."),0.5,"0")</f>
        <v>#REF!</v>
      </c>
      <c r="C344" s="1" t="e">
        <f>IF(OR(LEFT(#REF!,2)="C.",LEFT(#REF!,2)="P.",LEFT(#REF!,3)="PR.",LEFT(#REF!,3)="PE.",LEFT(#REF!,3)="CE."),0.5,"0")</f>
        <v>#REF!</v>
      </c>
      <c r="D344" s="1" t="e">
        <f>IF(OR(LEFT(#REF!,2)="C.",LEFT(#REF!,2)="P.",LEFT(#REF!,3)="PR.",LEFT(#REF!,3)="PE.",LEFT(#REF!,3)="CE."),0.5,"0")</f>
        <v>#REF!</v>
      </c>
      <c r="E344" s="1" t="e">
        <f>IF(OR(LEFT(#REF!,2)="C.",LEFT(#REF!,2)="P.",LEFT(#REF!,3)="PR.",LEFT(#REF!,3)="PE.",LEFT(#REF!,3)="CE."),0.5,"0")</f>
        <v>#REF!</v>
      </c>
      <c r="F344" s="1" t="e">
        <f>IF(OR(LEFT(#REF!,2)="C.",LEFT(#REF!,2)="P.",LEFT(#REF!,3)="PR.",LEFT(#REF!,3)="PE.",LEFT(#REF!,3)="CE."),0.5,"0")</f>
        <v>#REF!</v>
      </c>
      <c r="G344" s="1" t="e">
        <f>IF(OR(LEFT(#REF!,2)="C.",LEFT(#REF!,2)="P.",LEFT(#REF!,3)="PR.",LEFT(#REF!,3)="PE.",LEFT(#REF!,3)="CE."),0.5,"0")</f>
        <v>#REF!</v>
      </c>
      <c r="H344" s="1" t="e">
        <f>IF(OR(LEFT(#REF!,2)="C.",LEFT(#REF!,2)="P.",LEFT(#REF!,3)="PR.",LEFT(#REF!,3)="PE.",LEFT(#REF!,3)="CE."),0.5,"0")</f>
        <v>#REF!</v>
      </c>
      <c r="I344" s="1" t="e">
        <f>IF(OR(LEFT(#REF!,2)="C.",LEFT(#REF!,2)="P.",LEFT(#REF!,3)="PR.",LEFT(#REF!,3)="PE.",LEFT(#REF!,3)="CE."),0.5,"0")</f>
        <v>#REF!</v>
      </c>
      <c r="K344" s="1" t="e">
        <f>IF(OR(LEFT(#REF!,2)="R.",LEFT(#REF!,2)="F.",LEFT(#REF!,3)="PE.",LEFT(#REF!,6)="Divers",LEFT(#REF!,2)="D.",LEFT(#REF!,2)="C.",LEFT(#REF!,2)="P.",LEFT(#REF!,3)="PR.",LEFT(#REF!,3)="CE."),0.5,"0")</f>
        <v>#REF!</v>
      </c>
      <c r="L344" s="1" t="e">
        <f>IF(OR(LEFT(#REF!,2)="R.",LEFT(#REF!,2)="F.",LEFT(#REF!,3)="PE.",LEFT(#REF!,6)="Divers",LEFT(#REF!,2)="D.",LEFT(#REF!,2)="C.",LEFT(#REF!,2)="P.",LEFT(#REF!,3)="PR.",LEFT(#REF!,3)="CE."),0.5,"0")</f>
        <v>#REF!</v>
      </c>
      <c r="M344" s="1" t="e">
        <f>IF(OR(LEFT(#REF!,2)="R.",LEFT(#REF!,2)="F.",LEFT(#REF!,3)="PE.",LEFT(#REF!,6)="Divers",LEFT(#REF!,2)="D.",LEFT(#REF!,2)="C.",LEFT(#REF!,2)="P.",LEFT(#REF!,3)="PR.",LEFT(#REF!,3)="CE."),0.5,"0")</f>
        <v>#REF!</v>
      </c>
      <c r="N344" s="1" t="e">
        <f>IF(OR(LEFT(#REF!,2)="R.",LEFT(#REF!,2)="F.",LEFT(#REF!,3)="PE.",LEFT(#REF!,6)="Divers",LEFT(#REF!,2)="D.",LEFT(#REF!,2)="C.",LEFT(#REF!,2)="P.",LEFT(#REF!,3)="PR.",LEFT(#REF!,3)="CE."),0.5,"0")</f>
        <v>#REF!</v>
      </c>
      <c r="O344" s="1" t="e">
        <f>IF(OR(LEFT(#REF!,2)="R.",LEFT(#REF!,2)="F.",LEFT(#REF!,3)="PE.",LEFT(#REF!,6)="Divers",LEFT(#REF!,2)="D.",LEFT(#REF!,2)="C.",LEFT(#REF!,2)="P.",LEFT(#REF!,3)="PR.",LEFT(#REF!,3)="CE."),0.5,"0")</f>
        <v>#REF!</v>
      </c>
      <c r="P344" s="1" t="e">
        <f>IF(OR(LEFT(#REF!,2)="R.",LEFT(#REF!,2)="F.",LEFT(#REF!,3)="PE.",LEFT(#REF!,6)="Divers",LEFT(#REF!,2)="D.",LEFT(#REF!,2)="C.",LEFT(#REF!,2)="P.",LEFT(#REF!,3)="PR.",LEFT(#REF!,3)="CE."),0.5,"0")</f>
        <v>#REF!</v>
      </c>
      <c r="Q344" s="1" t="e">
        <f>IF(OR(LEFT(#REF!,2)="R.",LEFT(#REF!,2)="F.",LEFT(#REF!,3)="PE.",LEFT(#REF!,6)="Divers",LEFT(#REF!,2)="D.",LEFT(#REF!,2)="C.",LEFT(#REF!,2)="P.",LEFT(#REF!,3)="PR.",LEFT(#REF!,3)="CE."),0.5,"0")</f>
        <v>#REF!</v>
      </c>
      <c r="R34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45" spans="1:18" x14ac:dyDescent="0.35">
      <c r="A345" s="26"/>
      <c r="B345" s="1" t="e">
        <f>IF(OR(LEFT(#REF!,2)="C.",LEFT(#REF!,2)="P.",LEFT(#REF!,3)="PR.",LEFT(#REF!,3)="PE.",LEFT(#REF!,3)="CE."),0.5,"0")</f>
        <v>#REF!</v>
      </c>
      <c r="C345" s="1" t="e">
        <f>IF(OR(LEFT(#REF!,2)="C.",LEFT(#REF!,2)="P.",LEFT(#REF!,3)="PR.",LEFT(#REF!,3)="PE.",LEFT(#REF!,3)="CE."),0.5,"0")</f>
        <v>#REF!</v>
      </c>
      <c r="D345" s="1" t="e">
        <f>IF(OR(LEFT(#REF!,2)="C.",LEFT(#REF!,2)="P.",LEFT(#REF!,3)="PR.",LEFT(#REF!,3)="PE.",LEFT(#REF!,3)="CE."),0.5,"0")</f>
        <v>#REF!</v>
      </c>
      <c r="E345" s="1" t="e">
        <f>IF(OR(LEFT(#REF!,2)="C.",LEFT(#REF!,2)="P.",LEFT(#REF!,3)="PR.",LEFT(#REF!,3)="PE.",LEFT(#REF!,3)="CE."),0.5,"0")</f>
        <v>#REF!</v>
      </c>
      <c r="F345" s="1" t="e">
        <f>IF(OR(LEFT(#REF!,2)="C.",LEFT(#REF!,2)="P.",LEFT(#REF!,3)="PR.",LEFT(#REF!,3)="PE.",LEFT(#REF!,3)="CE."),0.5,"0")</f>
        <v>#REF!</v>
      </c>
      <c r="G345" s="1" t="e">
        <f>IF(OR(LEFT(#REF!,2)="C.",LEFT(#REF!,2)="P.",LEFT(#REF!,3)="PR.",LEFT(#REF!,3)="PE.",LEFT(#REF!,3)="CE."),0.5,"0")</f>
        <v>#REF!</v>
      </c>
      <c r="H345" s="1" t="e">
        <f>IF(OR(LEFT(#REF!,2)="C.",LEFT(#REF!,2)="P.",LEFT(#REF!,3)="PR.",LEFT(#REF!,3)="PE.",LEFT(#REF!,3)="CE."),0.5,"0")</f>
        <v>#REF!</v>
      </c>
      <c r="I345" s="1" t="e">
        <f>IF(OR(LEFT(#REF!,2)="C.",LEFT(#REF!,2)="P.",LEFT(#REF!,3)="PR.",LEFT(#REF!,3)="PE.",LEFT(#REF!,3)="CE."),0.5,"0")</f>
        <v>#REF!</v>
      </c>
      <c r="K345" s="1" t="e">
        <f>IF(OR(LEFT(#REF!,2)="R.",LEFT(#REF!,2)="F.",LEFT(#REF!,3)="PE.",LEFT(#REF!,6)="Divers",LEFT(#REF!,2)="D.",LEFT(#REF!,2)="C.",LEFT(#REF!,2)="P.",LEFT(#REF!,3)="PR.",LEFT(#REF!,3)="CE."),0.5,"0")</f>
        <v>#REF!</v>
      </c>
      <c r="L345" s="1" t="e">
        <f>IF(OR(LEFT(#REF!,2)="R.",LEFT(#REF!,2)="F.",LEFT(#REF!,3)="PE.",LEFT(#REF!,6)="Divers",LEFT(#REF!,2)="D.",LEFT(#REF!,2)="C.",LEFT(#REF!,2)="P.",LEFT(#REF!,3)="PR.",LEFT(#REF!,3)="CE."),0.5,"0")</f>
        <v>#REF!</v>
      </c>
      <c r="M345" s="1" t="e">
        <f>IF(OR(LEFT(#REF!,2)="R.",LEFT(#REF!,2)="F.",LEFT(#REF!,3)="PE.",LEFT(#REF!,6)="Divers",LEFT(#REF!,2)="D.",LEFT(#REF!,2)="C.",LEFT(#REF!,2)="P.",LEFT(#REF!,3)="PR.",LEFT(#REF!,3)="CE."),0.5,"0")</f>
        <v>#REF!</v>
      </c>
      <c r="N345" s="1" t="e">
        <f>IF(OR(LEFT(#REF!,2)="R.",LEFT(#REF!,2)="F.",LEFT(#REF!,3)="PE.",LEFT(#REF!,6)="Divers",LEFT(#REF!,2)="D.",LEFT(#REF!,2)="C.",LEFT(#REF!,2)="P.",LEFT(#REF!,3)="PR.",LEFT(#REF!,3)="CE."),0.5,"0")</f>
        <v>#REF!</v>
      </c>
      <c r="O345" s="1" t="e">
        <f>IF(OR(LEFT(#REF!,2)="R.",LEFT(#REF!,2)="F.",LEFT(#REF!,3)="PE.",LEFT(#REF!,6)="Divers",LEFT(#REF!,2)="D.",LEFT(#REF!,2)="C.",LEFT(#REF!,2)="P.",LEFT(#REF!,3)="PR.",LEFT(#REF!,3)="CE."),0.5,"0")</f>
        <v>#REF!</v>
      </c>
      <c r="P345" s="1" t="e">
        <f>IF(OR(LEFT(#REF!,2)="R.",LEFT(#REF!,2)="F.",LEFT(#REF!,3)="PE.",LEFT(#REF!,6)="Divers",LEFT(#REF!,2)="D.",LEFT(#REF!,2)="C.",LEFT(#REF!,2)="P.",LEFT(#REF!,3)="PR.",LEFT(#REF!,3)="CE."),0.5,"0")</f>
        <v>#REF!</v>
      </c>
      <c r="Q345" s="1" t="e">
        <f>IF(OR(LEFT(#REF!,2)="R.",LEFT(#REF!,2)="F.",LEFT(#REF!,3)="PE.",LEFT(#REF!,6)="Divers",LEFT(#REF!,2)="D.",LEFT(#REF!,2)="C.",LEFT(#REF!,2)="P.",LEFT(#REF!,3)="PR.",LEFT(#REF!,3)="CE."),0.5,"0")</f>
        <v>#REF!</v>
      </c>
      <c r="R34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46" spans="1:18" x14ac:dyDescent="0.35">
      <c r="A346" s="26"/>
      <c r="B346" s="1" t="e">
        <f>IF(OR(LEFT(#REF!,2)="C.",LEFT(#REF!,2)="P.",LEFT(#REF!,3)="PR.",LEFT(#REF!,3)="PE.",LEFT(#REF!,3)="CE."),0.5,"0")</f>
        <v>#REF!</v>
      </c>
      <c r="C346" s="1" t="e">
        <f>IF(OR(LEFT(#REF!,2)="C.",LEFT(#REF!,2)="P.",LEFT(#REF!,3)="PR.",LEFT(#REF!,3)="PE.",LEFT(#REF!,3)="CE."),0.5,"0")</f>
        <v>#REF!</v>
      </c>
      <c r="D346" s="1" t="e">
        <f>IF(OR(LEFT(#REF!,2)="C.",LEFT(#REF!,2)="P.",LEFT(#REF!,3)="PR.",LEFT(#REF!,3)="PE.",LEFT(#REF!,3)="CE."),0.5,"0")</f>
        <v>#REF!</v>
      </c>
      <c r="E346" s="1" t="e">
        <f>IF(OR(LEFT(#REF!,2)="C.",LEFT(#REF!,2)="P.",LEFT(#REF!,3)="PR.",LEFT(#REF!,3)="PE.",LEFT(#REF!,3)="CE."),0.5,"0")</f>
        <v>#REF!</v>
      </c>
      <c r="F346" s="1" t="e">
        <f>IF(OR(LEFT(#REF!,2)="C.",LEFT(#REF!,2)="P.",LEFT(#REF!,3)="PR.",LEFT(#REF!,3)="PE.",LEFT(#REF!,3)="CE."),0.5,"0")</f>
        <v>#REF!</v>
      </c>
      <c r="G346" s="1" t="e">
        <f>IF(OR(LEFT(#REF!,2)="C.",LEFT(#REF!,2)="P.",LEFT(#REF!,3)="PR.",LEFT(#REF!,3)="PE.",LEFT(#REF!,3)="CE."),0.5,"0")</f>
        <v>#REF!</v>
      </c>
      <c r="H346" s="1" t="e">
        <f>IF(OR(LEFT(#REF!,2)="C.",LEFT(#REF!,2)="P.",LEFT(#REF!,3)="PR.",LEFT(#REF!,3)="PE.",LEFT(#REF!,3)="CE."),0.5,"0")</f>
        <v>#REF!</v>
      </c>
      <c r="I346" s="1" t="e">
        <f>IF(OR(LEFT(#REF!,2)="C.",LEFT(#REF!,2)="P.",LEFT(#REF!,3)="PR.",LEFT(#REF!,3)="PE.",LEFT(#REF!,3)="CE."),0.5,"0")</f>
        <v>#REF!</v>
      </c>
      <c r="K346" s="1" t="e">
        <f>IF(OR(LEFT(#REF!,2)="R.",LEFT(#REF!,2)="F.",LEFT(#REF!,3)="PE.",LEFT(#REF!,6)="Divers",LEFT(#REF!,2)="D.",LEFT(#REF!,2)="C.",LEFT(#REF!,2)="P.",LEFT(#REF!,3)="PR.",LEFT(#REF!,3)="CE."),0.5,"0")</f>
        <v>#REF!</v>
      </c>
      <c r="L346" s="1" t="e">
        <f>IF(OR(LEFT(#REF!,2)="R.",LEFT(#REF!,2)="F.",LEFT(#REF!,3)="PE.",LEFT(#REF!,6)="Divers",LEFT(#REF!,2)="D.",LEFT(#REF!,2)="C.",LEFT(#REF!,2)="P.",LEFT(#REF!,3)="PR.",LEFT(#REF!,3)="CE."),0.5,"0")</f>
        <v>#REF!</v>
      </c>
      <c r="M346" s="1" t="e">
        <f>IF(OR(LEFT(#REF!,2)="R.",LEFT(#REF!,2)="F.",LEFT(#REF!,3)="PE.",LEFT(#REF!,6)="Divers",LEFT(#REF!,2)="D.",LEFT(#REF!,2)="C.",LEFT(#REF!,2)="P.",LEFT(#REF!,3)="PR.",LEFT(#REF!,3)="CE."),0.5,"0")</f>
        <v>#REF!</v>
      </c>
      <c r="N346" s="1" t="e">
        <f>IF(OR(LEFT(#REF!,2)="R.",LEFT(#REF!,2)="F.",LEFT(#REF!,3)="PE.",LEFT(#REF!,6)="Divers",LEFT(#REF!,2)="D.",LEFT(#REF!,2)="C.",LEFT(#REF!,2)="P.",LEFT(#REF!,3)="PR.",LEFT(#REF!,3)="CE."),0.5,"0")</f>
        <v>#REF!</v>
      </c>
      <c r="O346" s="1" t="e">
        <f>IF(OR(LEFT(#REF!,2)="R.",LEFT(#REF!,2)="F.",LEFT(#REF!,3)="PE.",LEFT(#REF!,6)="Divers",LEFT(#REF!,2)="D.",LEFT(#REF!,2)="C.",LEFT(#REF!,2)="P.",LEFT(#REF!,3)="PR.",LEFT(#REF!,3)="CE."),0.5,"0")</f>
        <v>#REF!</v>
      </c>
      <c r="P346" s="1" t="e">
        <f>IF(OR(LEFT(#REF!,2)="R.",LEFT(#REF!,2)="F.",LEFT(#REF!,3)="PE.",LEFT(#REF!,6)="Divers",LEFT(#REF!,2)="D.",LEFT(#REF!,2)="C.",LEFT(#REF!,2)="P.",LEFT(#REF!,3)="PR.",LEFT(#REF!,3)="CE."),0.5,"0")</f>
        <v>#REF!</v>
      </c>
      <c r="Q346" s="1" t="e">
        <f>IF(OR(LEFT(#REF!,2)="R.",LEFT(#REF!,2)="F.",LEFT(#REF!,3)="PE.",LEFT(#REF!,6)="Divers",LEFT(#REF!,2)="D.",LEFT(#REF!,2)="C.",LEFT(#REF!,2)="P.",LEFT(#REF!,3)="PR.",LEFT(#REF!,3)="CE."),0.5,"0")</f>
        <v>#REF!</v>
      </c>
      <c r="R34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47" spans="1:18" x14ac:dyDescent="0.35">
      <c r="A347" s="26"/>
      <c r="B347" s="1" t="e">
        <f>IF(OR(LEFT(#REF!,2)="C.",LEFT(#REF!,2)="P.",LEFT(#REF!,3)="PR.",LEFT(#REF!,3)="PE.",LEFT(#REF!,3)="CE."),0.5,"0")</f>
        <v>#REF!</v>
      </c>
      <c r="C347" s="1" t="e">
        <f>IF(OR(LEFT(#REF!,2)="C.",LEFT(#REF!,2)="P.",LEFT(#REF!,3)="PR.",LEFT(#REF!,3)="PE.",LEFT(#REF!,3)="CE."),0.5,"0")</f>
        <v>#REF!</v>
      </c>
      <c r="D347" s="1" t="e">
        <f>IF(OR(LEFT(#REF!,2)="C.",LEFT(#REF!,2)="P.",LEFT(#REF!,3)="PR.",LEFT(#REF!,3)="PE.",LEFT(#REF!,3)="CE."),0.5,"0")</f>
        <v>#REF!</v>
      </c>
      <c r="E347" s="1" t="e">
        <f>IF(OR(LEFT(#REF!,2)="C.",LEFT(#REF!,2)="P.",LEFT(#REF!,3)="PR.",LEFT(#REF!,3)="PE.",LEFT(#REF!,3)="CE."),0.5,"0")</f>
        <v>#REF!</v>
      </c>
      <c r="F347" s="1" t="e">
        <f>IF(OR(LEFT(#REF!,2)="C.",LEFT(#REF!,2)="P.",LEFT(#REF!,3)="PR.",LEFT(#REF!,3)="PE.",LEFT(#REF!,3)="CE."),0.5,"0")</f>
        <v>#REF!</v>
      </c>
      <c r="G347" s="1" t="e">
        <f>IF(OR(LEFT(#REF!,2)="C.",LEFT(#REF!,2)="P.",LEFT(#REF!,3)="PR.",LEFT(#REF!,3)="PE.",LEFT(#REF!,3)="CE."),0.5,"0")</f>
        <v>#REF!</v>
      </c>
      <c r="H347" s="1" t="e">
        <f>IF(OR(LEFT(#REF!,2)="C.",LEFT(#REF!,2)="P.",LEFT(#REF!,3)="PR.",LEFT(#REF!,3)="PE.",LEFT(#REF!,3)="CE."),0.5,"0")</f>
        <v>#REF!</v>
      </c>
      <c r="I347" s="1" t="e">
        <f>IF(OR(LEFT(#REF!,2)="C.",LEFT(#REF!,2)="P.",LEFT(#REF!,3)="PR.",LEFT(#REF!,3)="PE.",LEFT(#REF!,3)="CE."),0.5,"0")</f>
        <v>#REF!</v>
      </c>
      <c r="K347" s="1" t="e">
        <f>IF(OR(LEFT(#REF!,2)="R.",LEFT(#REF!,2)="F.",LEFT(#REF!,3)="PE.",LEFT(#REF!,6)="Divers",LEFT(#REF!,2)="D.",LEFT(#REF!,2)="C.",LEFT(#REF!,2)="P.",LEFT(#REF!,3)="PR.",LEFT(#REF!,3)="CE."),0.5,"0")</f>
        <v>#REF!</v>
      </c>
      <c r="L347" s="1" t="e">
        <f>IF(OR(LEFT(#REF!,2)="R.",LEFT(#REF!,2)="F.",LEFT(#REF!,3)="PE.",LEFT(#REF!,6)="Divers",LEFT(#REF!,2)="D.",LEFT(#REF!,2)="C.",LEFT(#REF!,2)="P.",LEFT(#REF!,3)="PR.",LEFT(#REF!,3)="CE."),0.5,"0")</f>
        <v>#REF!</v>
      </c>
      <c r="M347" s="1" t="e">
        <f>IF(OR(LEFT(#REF!,2)="R.",LEFT(#REF!,2)="F.",LEFT(#REF!,3)="PE.",LEFT(#REF!,6)="Divers",LEFT(#REF!,2)="D.",LEFT(#REF!,2)="C.",LEFT(#REF!,2)="P.",LEFT(#REF!,3)="PR.",LEFT(#REF!,3)="CE."),0.5,"0")</f>
        <v>#REF!</v>
      </c>
      <c r="N347" s="1" t="e">
        <f>IF(OR(LEFT(#REF!,2)="R.",LEFT(#REF!,2)="F.",LEFT(#REF!,3)="PE.",LEFT(#REF!,6)="Divers",LEFT(#REF!,2)="D.",LEFT(#REF!,2)="C.",LEFT(#REF!,2)="P.",LEFT(#REF!,3)="PR.",LEFT(#REF!,3)="CE."),0.5,"0")</f>
        <v>#REF!</v>
      </c>
      <c r="O347" s="1" t="e">
        <f>IF(OR(LEFT(#REF!,2)="R.",LEFT(#REF!,2)="F.",LEFT(#REF!,3)="PE.",LEFT(#REF!,6)="Divers",LEFT(#REF!,2)="D.",LEFT(#REF!,2)="C.",LEFT(#REF!,2)="P.",LEFT(#REF!,3)="PR.",LEFT(#REF!,3)="CE."),0.5,"0")</f>
        <v>#REF!</v>
      </c>
      <c r="P347" s="1" t="e">
        <f>IF(OR(LEFT(#REF!,2)="R.",LEFT(#REF!,2)="F.",LEFT(#REF!,3)="PE.",LEFT(#REF!,6)="Divers",LEFT(#REF!,2)="D.",LEFT(#REF!,2)="C.",LEFT(#REF!,2)="P.",LEFT(#REF!,3)="PR.",LEFT(#REF!,3)="CE."),0.5,"0")</f>
        <v>#REF!</v>
      </c>
      <c r="Q347" s="1" t="e">
        <f>IF(OR(LEFT(#REF!,2)="R.",LEFT(#REF!,2)="F.",LEFT(#REF!,3)="PE.",LEFT(#REF!,6)="Divers",LEFT(#REF!,2)="D.",LEFT(#REF!,2)="C.",LEFT(#REF!,2)="P.",LEFT(#REF!,3)="PR.",LEFT(#REF!,3)="CE."),0.5,"0")</f>
        <v>#REF!</v>
      </c>
      <c r="R34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48" spans="1:18" x14ac:dyDescent="0.35">
      <c r="A348" s="26"/>
      <c r="B348" s="1" t="e">
        <f>IF(OR(LEFT(#REF!,2)="C.",LEFT(#REF!,2)="P.",LEFT(#REF!,3)="PR.",LEFT(#REF!,3)="PE.",LEFT(#REF!,3)="CE."),0.5,"0")</f>
        <v>#REF!</v>
      </c>
      <c r="C348" s="1" t="e">
        <f>IF(OR(LEFT(#REF!,2)="C.",LEFT(#REF!,2)="P.",LEFT(#REF!,3)="PR.",LEFT(#REF!,3)="PE.",LEFT(#REF!,3)="CE."),0.5,"0")</f>
        <v>#REF!</v>
      </c>
      <c r="D348" s="1" t="e">
        <f>IF(OR(LEFT(#REF!,2)="C.",LEFT(#REF!,2)="P.",LEFT(#REF!,3)="PR.",LEFT(#REF!,3)="PE.",LEFT(#REF!,3)="CE."),0.5,"0")</f>
        <v>#REF!</v>
      </c>
      <c r="E348" s="1" t="e">
        <f>IF(OR(LEFT(#REF!,2)="C.",LEFT(#REF!,2)="P.",LEFT(#REF!,3)="PR.",LEFT(#REF!,3)="PE.",LEFT(#REF!,3)="CE."),0.5,"0")</f>
        <v>#REF!</v>
      </c>
      <c r="F348" s="1" t="e">
        <f>IF(OR(LEFT(#REF!,2)="C.",LEFT(#REF!,2)="P.",LEFT(#REF!,3)="PR.",LEFT(#REF!,3)="PE.",LEFT(#REF!,3)="CE."),0.5,"0")</f>
        <v>#REF!</v>
      </c>
      <c r="G348" s="1" t="e">
        <f>IF(OR(LEFT(#REF!,2)="C.",LEFT(#REF!,2)="P.",LEFT(#REF!,3)="PR.",LEFT(#REF!,3)="PE.",LEFT(#REF!,3)="CE."),0.5,"0")</f>
        <v>#REF!</v>
      </c>
      <c r="H348" s="1" t="e">
        <f>IF(OR(LEFT(#REF!,2)="C.",LEFT(#REF!,2)="P.",LEFT(#REF!,3)="PR.",LEFT(#REF!,3)="PE.",LEFT(#REF!,3)="CE."),0.5,"0")</f>
        <v>#REF!</v>
      </c>
      <c r="I348" s="1" t="e">
        <f>IF(OR(LEFT(#REF!,2)="C.",LEFT(#REF!,2)="P.",LEFT(#REF!,3)="PR.",LEFT(#REF!,3)="PE.",LEFT(#REF!,3)="CE."),0.5,"0")</f>
        <v>#REF!</v>
      </c>
      <c r="K348" s="1" t="e">
        <f>IF(OR(LEFT(#REF!,2)="R.",LEFT(#REF!,2)="F.",LEFT(#REF!,3)="PE.",LEFT(#REF!,6)="Divers",LEFT(#REF!,2)="D.",LEFT(#REF!,2)="C.",LEFT(#REF!,2)="P.",LEFT(#REF!,3)="PR.",LEFT(#REF!,3)="CE."),0.5,"0")</f>
        <v>#REF!</v>
      </c>
      <c r="L348" s="1" t="e">
        <f>IF(OR(LEFT(#REF!,2)="R.",LEFT(#REF!,2)="F.",LEFT(#REF!,3)="PE.",LEFT(#REF!,6)="Divers",LEFT(#REF!,2)="D.",LEFT(#REF!,2)="C.",LEFT(#REF!,2)="P.",LEFT(#REF!,3)="PR.",LEFT(#REF!,3)="CE."),0.5,"0")</f>
        <v>#REF!</v>
      </c>
      <c r="M348" s="1" t="e">
        <f>IF(OR(LEFT(#REF!,2)="R.",LEFT(#REF!,2)="F.",LEFT(#REF!,3)="PE.",LEFT(#REF!,6)="Divers",LEFT(#REF!,2)="D.",LEFT(#REF!,2)="C.",LEFT(#REF!,2)="P.",LEFT(#REF!,3)="PR.",LEFT(#REF!,3)="CE."),0.5,"0")</f>
        <v>#REF!</v>
      </c>
      <c r="N348" s="1" t="e">
        <f>IF(OR(LEFT(#REF!,2)="R.",LEFT(#REF!,2)="F.",LEFT(#REF!,3)="PE.",LEFT(#REF!,6)="Divers",LEFT(#REF!,2)="D.",LEFT(#REF!,2)="C.",LEFT(#REF!,2)="P.",LEFT(#REF!,3)="PR.",LEFT(#REF!,3)="CE."),0.5,"0")</f>
        <v>#REF!</v>
      </c>
      <c r="O348" s="1" t="e">
        <f>IF(OR(LEFT(#REF!,2)="R.",LEFT(#REF!,2)="F.",LEFT(#REF!,3)="PE.",LEFT(#REF!,6)="Divers",LEFT(#REF!,2)="D.",LEFT(#REF!,2)="C.",LEFT(#REF!,2)="P.",LEFT(#REF!,3)="PR.",LEFT(#REF!,3)="CE."),0.5,"0")</f>
        <v>#REF!</v>
      </c>
      <c r="P348" s="1" t="e">
        <f>IF(OR(LEFT(#REF!,2)="R.",LEFT(#REF!,2)="F.",LEFT(#REF!,3)="PE.",LEFT(#REF!,6)="Divers",LEFT(#REF!,2)="D.",LEFT(#REF!,2)="C.",LEFT(#REF!,2)="P.",LEFT(#REF!,3)="PR.",LEFT(#REF!,3)="CE."),0.5,"0")</f>
        <v>#REF!</v>
      </c>
      <c r="Q348" s="1" t="e">
        <f>IF(OR(LEFT(#REF!,2)="R.",LEFT(#REF!,2)="F.",LEFT(#REF!,3)="PE.",LEFT(#REF!,6)="Divers",LEFT(#REF!,2)="D.",LEFT(#REF!,2)="C.",LEFT(#REF!,2)="P.",LEFT(#REF!,3)="PR.",LEFT(#REF!,3)="CE."),0.5,"0")</f>
        <v>#REF!</v>
      </c>
      <c r="R34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49" spans="1:18" x14ac:dyDescent="0.35">
      <c r="A349" s="26"/>
      <c r="B349" s="1" t="e">
        <f>IF(OR(LEFT(#REF!,2)="C.",LEFT(#REF!,2)="P.",LEFT(#REF!,3)="PR.",LEFT(#REF!,3)="PE.",LEFT(#REF!,3)="CE."),0.5,"0")</f>
        <v>#REF!</v>
      </c>
      <c r="C349" s="1" t="e">
        <f>IF(OR(LEFT(#REF!,2)="C.",LEFT(#REF!,2)="P.",LEFT(#REF!,3)="PR.",LEFT(#REF!,3)="PE.",LEFT(#REF!,3)="CE."),0.5,"0")</f>
        <v>#REF!</v>
      </c>
      <c r="D349" s="1" t="e">
        <f>IF(OR(LEFT(#REF!,2)="C.",LEFT(#REF!,2)="P.",LEFT(#REF!,3)="PR.",LEFT(#REF!,3)="PE.",LEFT(#REF!,3)="CE."),0.5,"0")</f>
        <v>#REF!</v>
      </c>
      <c r="E349" s="1" t="e">
        <f>IF(OR(LEFT(#REF!,2)="C.",LEFT(#REF!,2)="P.",LEFT(#REF!,3)="PR.",LEFT(#REF!,3)="PE.",LEFT(#REF!,3)="CE."),0.5,"0")</f>
        <v>#REF!</v>
      </c>
      <c r="F349" s="1" t="e">
        <f>IF(OR(LEFT(#REF!,2)="C.",LEFT(#REF!,2)="P.",LEFT(#REF!,3)="PR.",LEFT(#REF!,3)="PE.",LEFT(#REF!,3)="CE."),0.5,"0")</f>
        <v>#REF!</v>
      </c>
      <c r="G349" s="1" t="e">
        <f>IF(OR(LEFT(#REF!,2)="C.",LEFT(#REF!,2)="P.",LEFT(#REF!,3)="PR.",LEFT(#REF!,3)="PE.",LEFT(#REF!,3)="CE."),0.5,"0")</f>
        <v>#REF!</v>
      </c>
      <c r="H349" s="1" t="e">
        <f>IF(OR(LEFT(#REF!,2)="C.",LEFT(#REF!,2)="P.",LEFT(#REF!,3)="PR.",LEFT(#REF!,3)="PE.",LEFT(#REF!,3)="CE."),0.5,"0")</f>
        <v>#REF!</v>
      </c>
      <c r="I349" s="1" t="e">
        <f>IF(OR(LEFT(#REF!,2)="C.",LEFT(#REF!,2)="P.",LEFT(#REF!,3)="PR.",LEFT(#REF!,3)="PE.",LEFT(#REF!,3)="CE."),0.5,"0")</f>
        <v>#REF!</v>
      </c>
      <c r="K349" s="1" t="e">
        <f>IF(OR(LEFT(#REF!,2)="R.",LEFT(#REF!,2)="F.",LEFT(#REF!,3)="PE.",LEFT(#REF!,6)="Divers",LEFT(#REF!,2)="D.",LEFT(#REF!,2)="C.",LEFT(#REF!,2)="P.",LEFT(#REF!,3)="PR.",LEFT(#REF!,3)="CE."),0.5,"0")</f>
        <v>#REF!</v>
      </c>
      <c r="L349" s="1" t="e">
        <f>IF(OR(LEFT(#REF!,2)="R.",LEFT(#REF!,2)="F.",LEFT(#REF!,3)="PE.",LEFT(#REF!,6)="Divers",LEFT(#REF!,2)="D.",LEFT(#REF!,2)="C.",LEFT(#REF!,2)="P.",LEFT(#REF!,3)="PR.",LEFT(#REF!,3)="CE."),0.5,"0")</f>
        <v>#REF!</v>
      </c>
      <c r="M349" s="1" t="e">
        <f>IF(OR(LEFT(#REF!,2)="R.",LEFT(#REF!,2)="F.",LEFT(#REF!,3)="PE.",LEFT(#REF!,6)="Divers",LEFT(#REF!,2)="D.",LEFT(#REF!,2)="C.",LEFT(#REF!,2)="P.",LEFT(#REF!,3)="PR.",LEFT(#REF!,3)="CE."),0.5,"0")</f>
        <v>#REF!</v>
      </c>
      <c r="N349" s="1" t="e">
        <f>IF(OR(LEFT(#REF!,2)="R.",LEFT(#REF!,2)="F.",LEFT(#REF!,3)="PE.",LEFT(#REF!,6)="Divers",LEFT(#REF!,2)="D.",LEFT(#REF!,2)="C.",LEFT(#REF!,2)="P.",LEFT(#REF!,3)="PR.",LEFT(#REF!,3)="CE."),0.5,"0")</f>
        <v>#REF!</v>
      </c>
      <c r="O349" s="1" t="e">
        <f>IF(OR(LEFT(#REF!,2)="R.",LEFT(#REF!,2)="F.",LEFT(#REF!,3)="PE.",LEFT(#REF!,6)="Divers",LEFT(#REF!,2)="D.",LEFT(#REF!,2)="C.",LEFT(#REF!,2)="P.",LEFT(#REF!,3)="PR.",LEFT(#REF!,3)="CE."),0.5,"0")</f>
        <v>#REF!</v>
      </c>
      <c r="P349" s="1" t="e">
        <f>IF(OR(LEFT(#REF!,2)="R.",LEFT(#REF!,2)="F.",LEFT(#REF!,3)="PE.",LEFT(#REF!,6)="Divers",LEFT(#REF!,2)="D.",LEFT(#REF!,2)="C.",LEFT(#REF!,2)="P.",LEFT(#REF!,3)="PR.",LEFT(#REF!,3)="CE."),0.5,"0")</f>
        <v>#REF!</v>
      </c>
      <c r="Q349" s="1" t="e">
        <f>IF(OR(LEFT(#REF!,2)="R.",LEFT(#REF!,2)="F.",LEFT(#REF!,3)="PE.",LEFT(#REF!,6)="Divers",LEFT(#REF!,2)="D.",LEFT(#REF!,2)="C.",LEFT(#REF!,2)="P.",LEFT(#REF!,3)="PR.",LEFT(#REF!,3)="CE."),0.5,"0")</f>
        <v>#REF!</v>
      </c>
      <c r="R34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53" spans="1:18" x14ac:dyDescent="0.35">
      <c r="B353" t="s">
        <v>108</v>
      </c>
      <c r="K353" t="s">
        <v>52</v>
      </c>
    </row>
    <row r="354" spans="1:18" x14ac:dyDescent="0.35">
      <c r="A354" s="26" t="s">
        <v>25</v>
      </c>
      <c r="B354" s="1" t="e">
        <f>IF(OR(LEFT(#REF!,2)="C.",LEFT(#REF!,2)="P.",LEFT(#REF!,3)="PR.",LEFT(#REF!,3)="PE.",LEFT(#REF!,3)="CE."),0.5,"0")</f>
        <v>#REF!</v>
      </c>
      <c r="C354" s="1" t="e">
        <f>IF(OR(LEFT(#REF!,2)="C.",LEFT(#REF!,2)="P.",LEFT(#REF!,3)="PR.",LEFT(#REF!,3)="PE.",LEFT(#REF!,3)="CE."),0.5,"0")</f>
        <v>#REF!</v>
      </c>
      <c r="D354" s="1" t="e">
        <f>IF(OR(LEFT(#REF!,2)="C.",LEFT(#REF!,2)="P.",LEFT(#REF!,3)="PR.",LEFT(#REF!,3)="PE.",LEFT(#REF!,3)="CE."),0.5,"0")</f>
        <v>#REF!</v>
      </c>
      <c r="E354" s="1" t="e">
        <f>IF(OR(LEFT(#REF!,2)="C.",LEFT(#REF!,2)="P.",LEFT(#REF!,3)="PR.",LEFT(#REF!,3)="PE.",LEFT(#REF!,3)="CE."),0.5,"0")</f>
        <v>#REF!</v>
      </c>
      <c r="F354" s="1" t="e">
        <f>IF(OR(LEFT(#REF!,2)="C.",LEFT(#REF!,2)="P.",LEFT(#REF!,3)="PR.",LEFT(#REF!,3)="PE.",LEFT(#REF!,3)="CE."),0.5,"0")</f>
        <v>#REF!</v>
      </c>
      <c r="G354" s="1" t="e">
        <f>IF(OR(LEFT(#REF!,2)="C.",LEFT(#REF!,2)="P.",LEFT(#REF!,3)="PR.",LEFT(#REF!,3)="PE.",LEFT(#REF!,3)="CE."),0.5,"0")</f>
        <v>#REF!</v>
      </c>
      <c r="H354" s="1" t="e">
        <f>IF(OR(LEFT(#REF!,2)="C.",LEFT(#REF!,2)="P.",LEFT(#REF!,3)="PR.",LEFT(#REF!,3)="PE.",LEFT(#REF!,3)="CE."),0.5,"0")</f>
        <v>#REF!</v>
      </c>
      <c r="I354" s="1" t="e">
        <f>IF(OR(LEFT(#REF!,2)="C.",LEFT(#REF!,2)="P.",LEFT(#REF!,3)="PR.",LEFT(#REF!,3)="PE.",LEFT(#REF!,3)="CE."),0.5,"0")</f>
        <v>#REF!</v>
      </c>
      <c r="K354" s="1" t="e">
        <f>IF(OR(LEFT(#REF!,2)="R.",LEFT(#REF!,2)="F.",LEFT(#REF!,3)="PE.",LEFT(#REF!,6)="Divers",LEFT(#REF!,2)="D.",LEFT(#REF!,2)="C.",LEFT(#REF!,2)="P.",LEFT(#REF!,3)="PR.",LEFT(#REF!,3)="CE."),0.5,"0")</f>
        <v>#REF!</v>
      </c>
      <c r="L354" s="1" t="e">
        <f>IF(OR(LEFT(#REF!,2)="R.",LEFT(#REF!,2)="F.",LEFT(#REF!,3)="PE.",LEFT(#REF!,6)="Divers",LEFT(#REF!,2)="D.",LEFT(#REF!,2)="C.",LEFT(#REF!,2)="P.",LEFT(#REF!,3)="PR.",LEFT(#REF!,3)="CE."),0.5,"0")</f>
        <v>#REF!</v>
      </c>
      <c r="M354" s="1" t="e">
        <f>IF(OR(LEFT(#REF!,2)="R.",LEFT(#REF!,2)="F.",LEFT(#REF!,3)="PE.",LEFT(#REF!,6)="Divers",LEFT(#REF!,2)="D.",LEFT(#REF!,2)="C.",LEFT(#REF!,2)="P.",LEFT(#REF!,3)="PR.",LEFT(#REF!,3)="CE."),0.5,"0")</f>
        <v>#REF!</v>
      </c>
      <c r="N354" s="1" t="e">
        <f>IF(OR(LEFT(#REF!,2)="R.",LEFT(#REF!,2)="F.",LEFT(#REF!,3)="PE.",LEFT(#REF!,6)="Divers",LEFT(#REF!,2)="D.",LEFT(#REF!,2)="C.",LEFT(#REF!,2)="P.",LEFT(#REF!,3)="PR.",LEFT(#REF!,3)="CE."),0.5,"0")</f>
        <v>#REF!</v>
      </c>
      <c r="O354" s="1" t="e">
        <f>IF(OR(LEFT(#REF!,2)="R.",LEFT(#REF!,2)="F.",LEFT(#REF!,3)="PE.",LEFT(#REF!,6)="Divers",LEFT(#REF!,2)="D.",LEFT(#REF!,2)="C.",LEFT(#REF!,2)="P.",LEFT(#REF!,3)="PR.",LEFT(#REF!,3)="CE."),0.5,"0")</f>
        <v>#REF!</v>
      </c>
      <c r="P354" s="1" t="e">
        <f>IF(OR(LEFT(#REF!,2)="R.",LEFT(#REF!,2)="F.",LEFT(#REF!,3)="PE.",LEFT(#REF!,6)="Divers",LEFT(#REF!,2)="D.",LEFT(#REF!,2)="C.",LEFT(#REF!,2)="P.",LEFT(#REF!,3)="PR.",LEFT(#REF!,3)="CE."),0.5,"0")</f>
        <v>#REF!</v>
      </c>
      <c r="Q354" s="1" t="e">
        <f>IF(OR(LEFT(#REF!,2)="R.",LEFT(#REF!,2)="F.",LEFT(#REF!,3)="PE.",LEFT(#REF!,6)="Divers",LEFT(#REF!,2)="D.",LEFT(#REF!,2)="C.",LEFT(#REF!,2)="P.",LEFT(#REF!,3)="PR.",LEFT(#REF!,3)="CE."),0.5,"0")</f>
        <v>#REF!</v>
      </c>
      <c r="R35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55" spans="1:18" x14ac:dyDescent="0.35">
      <c r="A355" s="26"/>
      <c r="B355" s="1" t="e">
        <f>IF(OR(LEFT(#REF!,2)="C.",LEFT(#REF!,2)="P.",LEFT(#REF!,3)="PR.",LEFT(#REF!,3)="PE.",LEFT(#REF!,3)="CE."),0.5,"0")</f>
        <v>#REF!</v>
      </c>
      <c r="C355" s="1" t="e">
        <f>IF(OR(LEFT(#REF!,2)="C.",LEFT(#REF!,2)="P.",LEFT(#REF!,3)="PR.",LEFT(#REF!,3)="PE.",LEFT(#REF!,3)="CE."),0.5,"0")</f>
        <v>#REF!</v>
      </c>
      <c r="D355" s="1" t="e">
        <f>IF(OR(LEFT(#REF!,2)="C.",LEFT(#REF!,2)="P.",LEFT(#REF!,3)="PR.",LEFT(#REF!,3)="PE.",LEFT(#REF!,3)="CE."),0.5,"0")</f>
        <v>#REF!</v>
      </c>
      <c r="E355" s="1" t="e">
        <f>IF(OR(LEFT(#REF!,2)="C.",LEFT(#REF!,2)="P.",LEFT(#REF!,3)="PR.",LEFT(#REF!,3)="PE.",LEFT(#REF!,3)="CE."),0.5,"0")</f>
        <v>#REF!</v>
      </c>
      <c r="F355" s="1" t="e">
        <f>IF(OR(LEFT(#REF!,2)="C.",LEFT(#REF!,2)="P.",LEFT(#REF!,3)="PR.",LEFT(#REF!,3)="PE.",LEFT(#REF!,3)="CE."),0.5,"0")</f>
        <v>#REF!</v>
      </c>
      <c r="G355" s="1" t="e">
        <f>IF(OR(LEFT(#REF!,2)="C.",LEFT(#REF!,2)="P.",LEFT(#REF!,3)="PR.",LEFT(#REF!,3)="PE.",LEFT(#REF!,3)="CE."),0.5,"0")</f>
        <v>#REF!</v>
      </c>
      <c r="H355" s="1" t="e">
        <f>IF(OR(LEFT(#REF!,2)="C.",LEFT(#REF!,2)="P.",LEFT(#REF!,3)="PR.",LEFT(#REF!,3)="PE.",LEFT(#REF!,3)="CE."),0.5,"0")</f>
        <v>#REF!</v>
      </c>
      <c r="I355" s="1" t="e">
        <f>IF(OR(LEFT(#REF!,2)="C.",LEFT(#REF!,2)="P.",LEFT(#REF!,3)="PR.",LEFT(#REF!,3)="PE.",LEFT(#REF!,3)="CE."),0.5,"0")</f>
        <v>#REF!</v>
      </c>
      <c r="K355" s="1" t="e">
        <f>IF(OR(LEFT(#REF!,2)="R.",LEFT(#REF!,2)="F.",LEFT(#REF!,3)="PE.",LEFT(#REF!,6)="Divers",LEFT(#REF!,2)="D.",LEFT(#REF!,2)="C.",LEFT(#REF!,2)="P.",LEFT(#REF!,3)="PR.",LEFT(#REF!,3)="CE."),0.5,"0")</f>
        <v>#REF!</v>
      </c>
      <c r="L355" s="1" t="e">
        <f>IF(OR(LEFT(#REF!,2)="R.",LEFT(#REF!,2)="F.",LEFT(#REF!,3)="PE.",LEFT(#REF!,6)="Divers",LEFT(#REF!,2)="D.",LEFT(#REF!,2)="C.",LEFT(#REF!,2)="P.",LEFT(#REF!,3)="PR.",LEFT(#REF!,3)="CE."),0.5,"0")</f>
        <v>#REF!</v>
      </c>
      <c r="M355" s="1" t="e">
        <f>IF(OR(LEFT(#REF!,2)="R.",LEFT(#REF!,2)="F.",LEFT(#REF!,3)="PE.",LEFT(#REF!,6)="Divers",LEFT(#REF!,2)="D.",LEFT(#REF!,2)="C.",LEFT(#REF!,2)="P.",LEFT(#REF!,3)="PR.",LEFT(#REF!,3)="CE."),0.5,"0")</f>
        <v>#REF!</v>
      </c>
      <c r="N355" s="1" t="e">
        <f>IF(OR(LEFT(#REF!,2)="R.",LEFT(#REF!,2)="F.",LEFT(#REF!,3)="PE.",LEFT(#REF!,6)="Divers",LEFT(#REF!,2)="D.",LEFT(#REF!,2)="C.",LEFT(#REF!,2)="P.",LEFT(#REF!,3)="PR.",LEFT(#REF!,3)="CE."),0.5,"0")</f>
        <v>#REF!</v>
      </c>
      <c r="O355" s="1" t="e">
        <f>IF(OR(LEFT(#REF!,2)="R.",LEFT(#REF!,2)="F.",LEFT(#REF!,3)="PE.",LEFT(#REF!,6)="Divers",LEFT(#REF!,2)="D.",LEFT(#REF!,2)="C.",LEFT(#REF!,2)="P.",LEFT(#REF!,3)="PR.",LEFT(#REF!,3)="CE."),0.5,"0")</f>
        <v>#REF!</v>
      </c>
      <c r="P355" s="1" t="e">
        <f>IF(OR(LEFT(#REF!,2)="R.",LEFT(#REF!,2)="F.",LEFT(#REF!,3)="PE.",LEFT(#REF!,6)="Divers",LEFT(#REF!,2)="D.",LEFT(#REF!,2)="C.",LEFT(#REF!,2)="P.",LEFT(#REF!,3)="PR.",LEFT(#REF!,3)="CE."),0.5,"0")</f>
        <v>#REF!</v>
      </c>
      <c r="Q355" s="1" t="e">
        <f>IF(OR(LEFT(#REF!,2)="R.",LEFT(#REF!,2)="F.",LEFT(#REF!,3)="PE.",LEFT(#REF!,6)="Divers",LEFT(#REF!,2)="D.",LEFT(#REF!,2)="C.",LEFT(#REF!,2)="P.",LEFT(#REF!,3)="PR.",LEFT(#REF!,3)="CE."),0.5,"0")</f>
        <v>#REF!</v>
      </c>
      <c r="R35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56" spans="1:18" x14ac:dyDescent="0.35">
      <c r="A356" s="26"/>
      <c r="B356" s="1" t="e">
        <f>IF(OR(LEFT(#REF!,2)="C.",LEFT(#REF!,2)="P.",LEFT(#REF!,3)="PR.",LEFT(#REF!,3)="PE.",LEFT(#REF!,3)="CE."),0.5,"0")</f>
        <v>#REF!</v>
      </c>
      <c r="C356" s="1" t="e">
        <f>IF(OR(LEFT(#REF!,2)="C.",LEFT(#REF!,2)="P.",LEFT(#REF!,3)="PR.",LEFT(#REF!,3)="PE.",LEFT(#REF!,3)="CE."),0.5,"0")</f>
        <v>#REF!</v>
      </c>
      <c r="D356" s="1" t="e">
        <f>IF(OR(LEFT(#REF!,2)="C.",LEFT(#REF!,2)="P.",LEFT(#REF!,3)="PR.",LEFT(#REF!,3)="PE.",LEFT(#REF!,3)="CE."),0.5,"0")</f>
        <v>#REF!</v>
      </c>
      <c r="E356" s="1" t="e">
        <f>IF(OR(LEFT(#REF!,2)="C.",LEFT(#REF!,2)="P.",LEFT(#REF!,3)="PR.",LEFT(#REF!,3)="PE.",LEFT(#REF!,3)="CE."),0.5,"0")</f>
        <v>#REF!</v>
      </c>
      <c r="F356" s="1" t="e">
        <f>IF(OR(LEFT(#REF!,2)="C.",LEFT(#REF!,2)="P.",LEFT(#REF!,3)="PR.",LEFT(#REF!,3)="PE.",LEFT(#REF!,3)="CE."),0.5,"0")</f>
        <v>#REF!</v>
      </c>
      <c r="G356" s="1" t="e">
        <f>IF(OR(LEFT(#REF!,2)="C.",LEFT(#REF!,2)="P.",LEFT(#REF!,3)="PR.",LEFT(#REF!,3)="PE.",LEFT(#REF!,3)="CE."),0.5,"0")</f>
        <v>#REF!</v>
      </c>
      <c r="H356" s="1" t="e">
        <f>IF(OR(LEFT(#REF!,2)="C.",LEFT(#REF!,2)="P.",LEFT(#REF!,3)="PR.",LEFT(#REF!,3)="PE.",LEFT(#REF!,3)="CE."),0.5,"0")</f>
        <v>#REF!</v>
      </c>
      <c r="I356" s="1" t="e">
        <f>IF(OR(LEFT(#REF!,2)="C.",LEFT(#REF!,2)="P.",LEFT(#REF!,3)="PR.",LEFT(#REF!,3)="PE.",LEFT(#REF!,3)="CE."),0.5,"0")</f>
        <v>#REF!</v>
      </c>
      <c r="K356" s="1" t="e">
        <f>IF(OR(LEFT(#REF!,2)="R.",LEFT(#REF!,2)="F.",LEFT(#REF!,3)="PE.",LEFT(#REF!,6)="Divers",LEFT(#REF!,2)="D.",LEFT(#REF!,2)="C.",LEFT(#REF!,2)="P.",LEFT(#REF!,3)="PR.",LEFT(#REF!,3)="CE."),0.5,"0")</f>
        <v>#REF!</v>
      </c>
      <c r="L356" s="1" t="e">
        <f>IF(OR(LEFT(#REF!,2)="R.",LEFT(#REF!,2)="F.",LEFT(#REF!,3)="PE.",LEFT(#REF!,6)="Divers",LEFT(#REF!,2)="D.",LEFT(#REF!,2)="C.",LEFT(#REF!,2)="P.",LEFT(#REF!,3)="PR.",LEFT(#REF!,3)="CE."),0.5,"0")</f>
        <v>#REF!</v>
      </c>
      <c r="M356" s="1" t="e">
        <f>IF(OR(LEFT(#REF!,2)="R.",LEFT(#REF!,2)="F.",LEFT(#REF!,3)="PE.",LEFT(#REF!,6)="Divers",LEFT(#REF!,2)="D.",LEFT(#REF!,2)="C.",LEFT(#REF!,2)="P.",LEFT(#REF!,3)="PR.",LEFT(#REF!,3)="CE."),0.5,"0")</f>
        <v>#REF!</v>
      </c>
      <c r="N356" s="1" t="e">
        <f>IF(OR(LEFT(#REF!,2)="R.",LEFT(#REF!,2)="F.",LEFT(#REF!,3)="PE.",LEFT(#REF!,6)="Divers",LEFT(#REF!,2)="D.",LEFT(#REF!,2)="C.",LEFT(#REF!,2)="P.",LEFT(#REF!,3)="PR.",LEFT(#REF!,3)="CE."),0.5,"0")</f>
        <v>#REF!</v>
      </c>
      <c r="O356" s="1" t="e">
        <f>IF(OR(LEFT(#REF!,2)="R.",LEFT(#REF!,2)="F.",LEFT(#REF!,3)="PE.",LEFT(#REF!,6)="Divers",LEFT(#REF!,2)="D.",LEFT(#REF!,2)="C.",LEFT(#REF!,2)="P.",LEFT(#REF!,3)="PR.",LEFT(#REF!,3)="CE."),0.5,"0")</f>
        <v>#REF!</v>
      </c>
      <c r="P356" s="1" t="e">
        <f>IF(OR(LEFT(#REF!,2)="R.",LEFT(#REF!,2)="F.",LEFT(#REF!,3)="PE.",LEFT(#REF!,6)="Divers",LEFT(#REF!,2)="D.",LEFT(#REF!,2)="C.",LEFT(#REF!,2)="P.",LEFT(#REF!,3)="PR.",LEFT(#REF!,3)="CE."),0.5,"0")</f>
        <v>#REF!</v>
      </c>
      <c r="Q356" s="1" t="e">
        <f>IF(OR(LEFT(#REF!,2)="R.",LEFT(#REF!,2)="F.",LEFT(#REF!,3)="PE.",LEFT(#REF!,6)="Divers",LEFT(#REF!,2)="D.",LEFT(#REF!,2)="C.",LEFT(#REF!,2)="P.",LEFT(#REF!,3)="PR.",LEFT(#REF!,3)="CE."),0.5,"0")</f>
        <v>#REF!</v>
      </c>
      <c r="R35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57" spans="1:18" x14ac:dyDescent="0.35">
      <c r="A357" s="26"/>
      <c r="B357" s="1" t="e">
        <f>IF(OR(LEFT(#REF!,2)="C.",LEFT(#REF!,2)="P.",LEFT(#REF!,3)="PR.",LEFT(#REF!,3)="PE.",LEFT(#REF!,3)="CE."),0.5,"0")</f>
        <v>#REF!</v>
      </c>
      <c r="C357" s="1" t="e">
        <f>IF(OR(LEFT(#REF!,2)="C.",LEFT(#REF!,2)="P.",LEFT(#REF!,3)="PR.",LEFT(#REF!,3)="PE.",LEFT(#REF!,3)="CE."),0.5,"0")</f>
        <v>#REF!</v>
      </c>
      <c r="D357" s="1" t="e">
        <f>IF(OR(LEFT(#REF!,2)="C.",LEFT(#REF!,2)="P.",LEFT(#REF!,3)="PR.",LEFT(#REF!,3)="PE.",LEFT(#REF!,3)="CE."),0.5,"0")</f>
        <v>#REF!</v>
      </c>
      <c r="E357" s="1" t="e">
        <f>IF(OR(LEFT(#REF!,2)="C.",LEFT(#REF!,2)="P.",LEFT(#REF!,3)="PR.",LEFT(#REF!,3)="PE.",LEFT(#REF!,3)="CE."),0.5,"0")</f>
        <v>#REF!</v>
      </c>
      <c r="F357" s="1" t="e">
        <f>IF(OR(LEFT(#REF!,2)="C.",LEFT(#REF!,2)="P.",LEFT(#REF!,3)="PR.",LEFT(#REF!,3)="PE.",LEFT(#REF!,3)="CE."),0.5,"0")</f>
        <v>#REF!</v>
      </c>
      <c r="G357" s="1" t="e">
        <f>IF(OR(LEFT(#REF!,2)="C.",LEFT(#REF!,2)="P.",LEFT(#REF!,3)="PR.",LEFT(#REF!,3)="PE.",LEFT(#REF!,3)="CE."),0.5,"0")</f>
        <v>#REF!</v>
      </c>
      <c r="H357" s="1" t="e">
        <f>IF(OR(LEFT(#REF!,2)="C.",LEFT(#REF!,2)="P.",LEFT(#REF!,3)="PR.",LEFT(#REF!,3)="PE.",LEFT(#REF!,3)="CE."),0.5,"0")</f>
        <v>#REF!</v>
      </c>
      <c r="I357" s="1" t="e">
        <f>IF(OR(LEFT(#REF!,2)="C.",LEFT(#REF!,2)="P.",LEFT(#REF!,3)="PR.",LEFT(#REF!,3)="PE.",LEFT(#REF!,3)="CE."),0.5,"0")</f>
        <v>#REF!</v>
      </c>
      <c r="K357" s="1" t="e">
        <f>IF(OR(LEFT(#REF!,2)="R.",LEFT(#REF!,2)="F.",LEFT(#REF!,3)="PE.",LEFT(#REF!,6)="Divers",LEFT(#REF!,2)="D.",LEFT(#REF!,2)="C.",LEFT(#REF!,2)="P.",LEFT(#REF!,3)="PR.",LEFT(#REF!,3)="CE."),0.5,"0")</f>
        <v>#REF!</v>
      </c>
      <c r="L357" s="1" t="e">
        <f>IF(OR(LEFT(#REF!,2)="R.",LEFT(#REF!,2)="F.",LEFT(#REF!,3)="PE.",LEFT(#REF!,6)="Divers",LEFT(#REF!,2)="D.",LEFT(#REF!,2)="C.",LEFT(#REF!,2)="P.",LEFT(#REF!,3)="PR.",LEFT(#REF!,3)="CE."),0.5,"0")</f>
        <v>#REF!</v>
      </c>
      <c r="M357" s="1" t="e">
        <f>IF(OR(LEFT(#REF!,2)="R.",LEFT(#REF!,2)="F.",LEFT(#REF!,3)="PE.",LEFT(#REF!,6)="Divers",LEFT(#REF!,2)="D.",LEFT(#REF!,2)="C.",LEFT(#REF!,2)="P.",LEFT(#REF!,3)="PR.",LEFT(#REF!,3)="CE."),0.5,"0")</f>
        <v>#REF!</v>
      </c>
      <c r="N357" s="1" t="e">
        <f>IF(OR(LEFT(#REF!,2)="R.",LEFT(#REF!,2)="F.",LEFT(#REF!,3)="PE.",LEFT(#REF!,6)="Divers",LEFT(#REF!,2)="D.",LEFT(#REF!,2)="C.",LEFT(#REF!,2)="P.",LEFT(#REF!,3)="PR.",LEFT(#REF!,3)="CE."),0.5,"0")</f>
        <v>#REF!</v>
      </c>
      <c r="O357" s="1" t="e">
        <f>IF(OR(LEFT(#REF!,2)="R.",LEFT(#REF!,2)="F.",LEFT(#REF!,3)="PE.",LEFT(#REF!,6)="Divers",LEFT(#REF!,2)="D.",LEFT(#REF!,2)="C.",LEFT(#REF!,2)="P.",LEFT(#REF!,3)="PR.",LEFT(#REF!,3)="CE."),0.5,"0")</f>
        <v>#REF!</v>
      </c>
      <c r="P357" s="1" t="e">
        <f>IF(OR(LEFT(#REF!,2)="R.",LEFT(#REF!,2)="F.",LEFT(#REF!,3)="PE.",LEFT(#REF!,6)="Divers",LEFT(#REF!,2)="D.",LEFT(#REF!,2)="C.",LEFT(#REF!,2)="P.",LEFT(#REF!,3)="PR.",LEFT(#REF!,3)="CE."),0.5,"0")</f>
        <v>#REF!</v>
      </c>
      <c r="Q357" s="1" t="e">
        <f>IF(OR(LEFT(#REF!,2)="R.",LEFT(#REF!,2)="F.",LEFT(#REF!,3)="PE.",LEFT(#REF!,6)="Divers",LEFT(#REF!,2)="D.",LEFT(#REF!,2)="C.",LEFT(#REF!,2)="P.",LEFT(#REF!,3)="PR.",LEFT(#REF!,3)="CE."),0.5,"0")</f>
        <v>#REF!</v>
      </c>
      <c r="R35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58" spans="1:18" x14ac:dyDescent="0.35">
      <c r="A358" s="26"/>
      <c r="B358" s="1" t="e">
        <f>IF(OR(LEFT(#REF!,2)="C.",LEFT(#REF!,2)="P.",LEFT(#REF!,3)="PR.",LEFT(#REF!,3)="PE.",LEFT(#REF!,3)="CE."),0.5,"0")</f>
        <v>#REF!</v>
      </c>
      <c r="C358" s="1" t="e">
        <f>IF(OR(LEFT(#REF!,2)="C.",LEFT(#REF!,2)="P.",LEFT(#REF!,3)="PR.",LEFT(#REF!,3)="PE.",LEFT(#REF!,3)="CE."),0.5,"0")</f>
        <v>#REF!</v>
      </c>
      <c r="D358" s="1" t="e">
        <f>IF(OR(LEFT(#REF!,2)="C.",LEFT(#REF!,2)="P.",LEFT(#REF!,3)="PR.",LEFT(#REF!,3)="PE.",LEFT(#REF!,3)="CE."),0.5,"0")</f>
        <v>#REF!</v>
      </c>
      <c r="E358" s="1" t="e">
        <f>IF(OR(LEFT(#REF!,2)="C.",LEFT(#REF!,2)="P.",LEFT(#REF!,3)="PR.",LEFT(#REF!,3)="PE.",LEFT(#REF!,3)="CE."),0.5,"0")</f>
        <v>#REF!</v>
      </c>
      <c r="F358" s="1" t="e">
        <f>IF(OR(LEFT(#REF!,2)="C.",LEFT(#REF!,2)="P.",LEFT(#REF!,3)="PR.",LEFT(#REF!,3)="PE.",LEFT(#REF!,3)="CE."),0.5,"0")</f>
        <v>#REF!</v>
      </c>
      <c r="G358" s="1" t="e">
        <f>IF(OR(LEFT(#REF!,2)="C.",LEFT(#REF!,2)="P.",LEFT(#REF!,3)="PR.",LEFT(#REF!,3)="PE.",LEFT(#REF!,3)="CE."),0.5,"0")</f>
        <v>#REF!</v>
      </c>
      <c r="H358" s="1" t="e">
        <f>IF(OR(LEFT(#REF!,2)="C.",LEFT(#REF!,2)="P.",LEFT(#REF!,3)="PR.",LEFT(#REF!,3)="PE.",LEFT(#REF!,3)="CE."),0.5,"0")</f>
        <v>#REF!</v>
      </c>
      <c r="I358" s="1" t="e">
        <f>IF(OR(LEFT(#REF!,2)="C.",LEFT(#REF!,2)="P.",LEFT(#REF!,3)="PR.",LEFT(#REF!,3)="PE.",LEFT(#REF!,3)="CE."),0.5,"0")</f>
        <v>#REF!</v>
      </c>
      <c r="K358" s="1" t="e">
        <f>IF(OR(LEFT(#REF!,2)="R.",LEFT(#REF!,2)="F.",LEFT(#REF!,3)="PE.",LEFT(#REF!,6)="Divers",LEFT(#REF!,2)="D.",LEFT(#REF!,2)="C.",LEFT(#REF!,2)="P.",LEFT(#REF!,3)="PR.",LEFT(#REF!,3)="CE."),0.5,"0")</f>
        <v>#REF!</v>
      </c>
      <c r="L358" s="1" t="e">
        <f>IF(OR(LEFT(#REF!,2)="R.",LEFT(#REF!,2)="F.",LEFT(#REF!,3)="PE.",LEFT(#REF!,6)="Divers",LEFT(#REF!,2)="D.",LEFT(#REF!,2)="C.",LEFT(#REF!,2)="P.",LEFT(#REF!,3)="PR.",LEFT(#REF!,3)="CE."),0.5,"0")</f>
        <v>#REF!</v>
      </c>
      <c r="M358" s="1" t="e">
        <f>IF(OR(LEFT(#REF!,2)="R.",LEFT(#REF!,2)="F.",LEFT(#REF!,3)="PE.",LEFT(#REF!,6)="Divers",LEFT(#REF!,2)="D.",LEFT(#REF!,2)="C.",LEFT(#REF!,2)="P.",LEFT(#REF!,3)="PR.",LEFT(#REF!,3)="CE."),0.5,"0")</f>
        <v>#REF!</v>
      </c>
      <c r="N358" s="1" t="e">
        <f>IF(OR(LEFT(#REF!,2)="R.",LEFT(#REF!,2)="F.",LEFT(#REF!,3)="PE.",LEFT(#REF!,6)="Divers",LEFT(#REF!,2)="D.",LEFT(#REF!,2)="C.",LEFT(#REF!,2)="P.",LEFT(#REF!,3)="PR.",LEFT(#REF!,3)="CE."),0.5,"0")</f>
        <v>#REF!</v>
      </c>
      <c r="O358" s="1" t="e">
        <f>IF(OR(LEFT(#REF!,2)="R.",LEFT(#REF!,2)="F.",LEFT(#REF!,3)="PE.",LEFT(#REF!,6)="Divers",LEFT(#REF!,2)="D.",LEFT(#REF!,2)="C.",LEFT(#REF!,2)="P.",LEFT(#REF!,3)="PR.",LEFT(#REF!,3)="CE."),0.5,"0")</f>
        <v>#REF!</v>
      </c>
      <c r="P358" s="1" t="e">
        <f>IF(OR(LEFT(#REF!,2)="R.",LEFT(#REF!,2)="F.",LEFT(#REF!,3)="PE.",LEFT(#REF!,6)="Divers",LEFT(#REF!,2)="D.",LEFT(#REF!,2)="C.",LEFT(#REF!,2)="P.",LEFT(#REF!,3)="PR.",LEFT(#REF!,3)="CE."),0.5,"0")</f>
        <v>#REF!</v>
      </c>
      <c r="Q358" s="1" t="e">
        <f>IF(OR(LEFT(#REF!,2)="R.",LEFT(#REF!,2)="F.",LEFT(#REF!,3)="PE.",LEFT(#REF!,6)="Divers",LEFT(#REF!,2)="D.",LEFT(#REF!,2)="C.",LEFT(#REF!,2)="P.",LEFT(#REF!,3)="PR.",LEFT(#REF!,3)="CE."),0.5,"0")</f>
        <v>#REF!</v>
      </c>
      <c r="R35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59" spans="1:18" x14ac:dyDescent="0.35">
      <c r="A359" s="26"/>
      <c r="B359" s="1" t="e">
        <f>IF(OR(LEFT(#REF!,2)="C.",LEFT(#REF!,2)="P.",LEFT(#REF!,3)="PR.",LEFT(#REF!,3)="PE.",LEFT(#REF!,3)="CE."),0.5,"0")</f>
        <v>#REF!</v>
      </c>
      <c r="C359" s="1" t="e">
        <f>IF(OR(LEFT(#REF!,2)="C.",LEFT(#REF!,2)="P.",LEFT(#REF!,3)="PR.",LEFT(#REF!,3)="PE.",LEFT(#REF!,3)="CE."),0.5,"0")</f>
        <v>#REF!</v>
      </c>
      <c r="D359" s="1" t="e">
        <f>IF(OR(LEFT(#REF!,2)="C.",LEFT(#REF!,2)="P.",LEFT(#REF!,3)="PR.",LEFT(#REF!,3)="PE.",LEFT(#REF!,3)="CE."),0.5,"0")</f>
        <v>#REF!</v>
      </c>
      <c r="E359" s="1" t="e">
        <f>IF(OR(LEFT(#REF!,2)="C.",LEFT(#REF!,2)="P.",LEFT(#REF!,3)="PR.",LEFT(#REF!,3)="PE.",LEFT(#REF!,3)="CE."),0.5,"0")</f>
        <v>#REF!</v>
      </c>
      <c r="F359" s="1" t="e">
        <f>IF(OR(LEFT(#REF!,2)="C.",LEFT(#REF!,2)="P.",LEFT(#REF!,3)="PR.",LEFT(#REF!,3)="PE.",LEFT(#REF!,3)="CE."),0.5,"0")</f>
        <v>#REF!</v>
      </c>
      <c r="G359" s="1" t="e">
        <f>IF(OR(LEFT(#REF!,2)="C.",LEFT(#REF!,2)="P.",LEFT(#REF!,3)="PR.",LEFT(#REF!,3)="PE.",LEFT(#REF!,3)="CE."),0.5,"0")</f>
        <v>#REF!</v>
      </c>
      <c r="H359" s="1" t="e">
        <f>IF(OR(LEFT(#REF!,2)="C.",LEFT(#REF!,2)="P.",LEFT(#REF!,3)="PR.",LEFT(#REF!,3)="PE.",LEFT(#REF!,3)="CE."),0.5,"0")</f>
        <v>#REF!</v>
      </c>
      <c r="I359" s="1" t="e">
        <f>IF(OR(LEFT(#REF!,2)="C.",LEFT(#REF!,2)="P.",LEFT(#REF!,3)="PR.",LEFT(#REF!,3)="PE.",LEFT(#REF!,3)="CE."),0.5,"0")</f>
        <v>#REF!</v>
      </c>
      <c r="K359" s="1" t="e">
        <f>IF(OR(LEFT(#REF!,2)="R.",LEFT(#REF!,2)="F.",LEFT(#REF!,3)="PE.",LEFT(#REF!,6)="Divers",LEFT(#REF!,2)="D.",LEFT(#REF!,2)="C.",LEFT(#REF!,2)="P.",LEFT(#REF!,3)="PR.",LEFT(#REF!,3)="CE."),0.5,"0")</f>
        <v>#REF!</v>
      </c>
      <c r="L359" s="1" t="e">
        <f>IF(OR(LEFT(#REF!,2)="R.",LEFT(#REF!,2)="F.",LEFT(#REF!,3)="PE.",LEFT(#REF!,6)="Divers",LEFT(#REF!,2)="D.",LEFT(#REF!,2)="C.",LEFT(#REF!,2)="P.",LEFT(#REF!,3)="PR.",LEFT(#REF!,3)="CE."),0.5,"0")</f>
        <v>#REF!</v>
      </c>
      <c r="M359" s="1" t="e">
        <f>IF(OR(LEFT(#REF!,2)="R.",LEFT(#REF!,2)="F.",LEFT(#REF!,3)="PE.",LEFT(#REF!,6)="Divers",LEFT(#REF!,2)="D.",LEFT(#REF!,2)="C.",LEFT(#REF!,2)="P.",LEFT(#REF!,3)="PR.",LEFT(#REF!,3)="CE."),0.5,"0")</f>
        <v>#REF!</v>
      </c>
      <c r="N359" s="1" t="e">
        <f>IF(OR(LEFT(#REF!,2)="R.",LEFT(#REF!,2)="F.",LEFT(#REF!,3)="PE.",LEFT(#REF!,6)="Divers",LEFT(#REF!,2)="D.",LEFT(#REF!,2)="C.",LEFT(#REF!,2)="P.",LEFT(#REF!,3)="PR.",LEFT(#REF!,3)="CE."),0.5,"0")</f>
        <v>#REF!</v>
      </c>
      <c r="O359" s="1" t="e">
        <f>IF(OR(LEFT(#REF!,2)="R.",LEFT(#REF!,2)="F.",LEFT(#REF!,3)="PE.",LEFT(#REF!,6)="Divers",LEFT(#REF!,2)="D.",LEFT(#REF!,2)="C.",LEFT(#REF!,2)="P.",LEFT(#REF!,3)="PR.",LEFT(#REF!,3)="CE."),0.5,"0")</f>
        <v>#REF!</v>
      </c>
      <c r="P359" s="1" t="e">
        <f>IF(OR(LEFT(#REF!,2)="R.",LEFT(#REF!,2)="F.",LEFT(#REF!,3)="PE.",LEFT(#REF!,6)="Divers",LEFT(#REF!,2)="D.",LEFT(#REF!,2)="C.",LEFT(#REF!,2)="P.",LEFT(#REF!,3)="PR.",LEFT(#REF!,3)="CE."),0.5,"0")</f>
        <v>#REF!</v>
      </c>
      <c r="Q359" s="1" t="e">
        <f>IF(OR(LEFT(#REF!,2)="R.",LEFT(#REF!,2)="F.",LEFT(#REF!,3)="PE.",LEFT(#REF!,6)="Divers",LEFT(#REF!,2)="D.",LEFT(#REF!,2)="C.",LEFT(#REF!,2)="P.",LEFT(#REF!,3)="PR.",LEFT(#REF!,3)="CE."),0.5,"0")</f>
        <v>#REF!</v>
      </c>
      <c r="R35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60" spans="1:18" x14ac:dyDescent="0.35">
      <c r="A360" s="26"/>
      <c r="B360" s="1" t="e">
        <f>IF(OR(LEFT(#REF!,2)="C.",LEFT(#REF!,2)="P.",LEFT(#REF!,3)="PR.",LEFT(#REF!,3)="PE.",LEFT(#REF!,3)="CE."),0.5,"0")</f>
        <v>#REF!</v>
      </c>
      <c r="C360" s="1" t="e">
        <f>IF(OR(LEFT(#REF!,2)="C.",LEFT(#REF!,2)="P.",LEFT(#REF!,3)="PR.",LEFT(#REF!,3)="PE.",LEFT(#REF!,3)="CE."),0.5,"0")</f>
        <v>#REF!</v>
      </c>
      <c r="D360" s="1" t="e">
        <f>IF(OR(LEFT(#REF!,2)="C.",LEFT(#REF!,2)="P.",LEFT(#REF!,3)="PR.",LEFT(#REF!,3)="PE.",LEFT(#REF!,3)="CE."),0.5,"0")</f>
        <v>#REF!</v>
      </c>
      <c r="E360" s="1" t="e">
        <f>IF(OR(LEFT(#REF!,2)="C.",LEFT(#REF!,2)="P.",LEFT(#REF!,3)="PR.",LEFT(#REF!,3)="PE.",LEFT(#REF!,3)="CE."),0.5,"0")</f>
        <v>#REF!</v>
      </c>
      <c r="F360" s="1" t="e">
        <f>IF(OR(LEFT(#REF!,2)="C.",LEFT(#REF!,2)="P.",LEFT(#REF!,3)="PR.",LEFT(#REF!,3)="PE.",LEFT(#REF!,3)="CE."),0.5,"0")</f>
        <v>#REF!</v>
      </c>
      <c r="G360" s="1" t="e">
        <f>IF(OR(LEFT(#REF!,2)="C.",LEFT(#REF!,2)="P.",LEFT(#REF!,3)="PR.",LEFT(#REF!,3)="PE.",LEFT(#REF!,3)="CE."),0.5,"0")</f>
        <v>#REF!</v>
      </c>
      <c r="H360" s="1" t="e">
        <f>IF(OR(LEFT(#REF!,2)="C.",LEFT(#REF!,2)="P.",LEFT(#REF!,3)="PR.",LEFT(#REF!,3)="PE.",LEFT(#REF!,3)="CE."),0.5,"0")</f>
        <v>#REF!</v>
      </c>
      <c r="I360" s="1" t="e">
        <f>IF(OR(LEFT(#REF!,2)="C.",LEFT(#REF!,2)="P.",LEFT(#REF!,3)="PR.",LEFT(#REF!,3)="PE.",LEFT(#REF!,3)="CE."),0.5,"0")</f>
        <v>#REF!</v>
      </c>
      <c r="K360" s="1" t="e">
        <f>IF(OR(LEFT(#REF!,2)="R.",LEFT(#REF!,2)="F.",LEFT(#REF!,3)="PE.",LEFT(#REF!,6)="Divers",LEFT(#REF!,2)="D.",LEFT(#REF!,2)="C.",LEFT(#REF!,2)="P.",LEFT(#REF!,3)="PR.",LEFT(#REF!,3)="CE."),0.5,"0")</f>
        <v>#REF!</v>
      </c>
      <c r="L360" s="1" t="e">
        <f>IF(OR(LEFT(#REF!,2)="R.",LEFT(#REF!,2)="F.",LEFT(#REF!,3)="PE.",LEFT(#REF!,6)="Divers",LEFT(#REF!,2)="D.",LEFT(#REF!,2)="C.",LEFT(#REF!,2)="P.",LEFT(#REF!,3)="PR.",LEFT(#REF!,3)="CE."),0.5,"0")</f>
        <v>#REF!</v>
      </c>
      <c r="M360" s="1" t="e">
        <f>IF(OR(LEFT(#REF!,2)="R.",LEFT(#REF!,2)="F.",LEFT(#REF!,3)="PE.",LEFT(#REF!,6)="Divers",LEFT(#REF!,2)="D.",LEFT(#REF!,2)="C.",LEFT(#REF!,2)="P.",LEFT(#REF!,3)="PR.",LEFT(#REF!,3)="CE."),0.5,"0")</f>
        <v>#REF!</v>
      </c>
      <c r="N360" s="1" t="e">
        <f>IF(OR(LEFT(#REF!,2)="R.",LEFT(#REF!,2)="F.",LEFT(#REF!,3)="PE.",LEFT(#REF!,6)="Divers",LEFT(#REF!,2)="D.",LEFT(#REF!,2)="C.",LEFT(#REF!,2)="P.",LEFT(#REF!,3)="PR.",LEFT(#REF!,3)="CE."),0.5,"0")</f>
        <v>#REF!</v>
      </c>
      <c r="O360" s="1" t="e">
        <f>IF(OR(LEFT(#REF!,2)="R.",LEFT(#REF!,2)="F.",LEFT(#REF!,3)="PE.",LEFT(#REF!,6)="Divers",LEFT(#REF!,2)="D.",LEFT(#REF!,2)="C.",LEFT(#REF!,2)="P.",LEFT(#REF!,3)="PR.",LEFT(#REF!,3)="CE."),0.5,"0")</f>
        <v>#REF!</v>
      </c>
      <c r="P360" s="1" t="e">
        <f>IF(OR(LEFT(#REF!,2)="R.",LEFT(#REF!,2)="F.",LEFT(#REF!,3)="PE.",LEFT(#REF!,6)="Divers",LEFT(#REF!,2)="D.",LEFT(#REF!,2)="C.",LEFT(#REF!,2)="P.",LEFT(#REF!,3)="PR.",LEFT(#REF!,3)="CE."),0.5,"0")</f>
        <v>#REF!</v>
      </c>
      <c r="Q360" s="1" t="e">
        <f>IF(OR(LEFT(#REF!,2)="R.",LEFT(#REF!,2)="F.",LEFT(#REF!,3)="PE.",LEFT(#REF!,6)="Divers",LEFT(#REF!,2)="D.",LEFT(#REF!,2)="C.",LEFT(#REF!,2)="P.",LEFT(#REF!,3)="PR.",LEFT(#REF!,3)="CE."),0.5,"0")</f>
        <v>#REF!</v>
      </c>
      <c r="R36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61" spans="1:18" x14ac:dyDescent="0.35">
      <c r="A361" s="26"/>
      <c r="B361" s="1" t="e">
        <f>IF(OR(LEFT(#REF!,2)="C.",LEFT(#REF!,2)="P.",LEFT(#REF!,3)="PR.",LEFT(#REF!,3)="PE.",LEFT(#REF!,3)="CE."),0.5,"0")</f>
        <v>#REF!</v>
      </c>
      <c r="C361" s="1" t="e">
        <f>IF(OR(LEFT(#REF!,2)="C.",LEFT(#REF!,2)="P.",LEFT(#REF!,3)="PR.",LEFT(#REF!,3)="PE.",LEFT(#REF!,3)="CE."),0.5,"0")</f>
        <v>#REF!</v>
      </c>
      <c r="D361" s="1" t="e">
        <f>IF(OR(LEFT(#REF!,2)="C.",LEFT(#REF!,2)="P.",LEFT(#REF!,3)="PR.",LEFT(#REF!,3)="PE.",LEFT(#REF!,3)="CE."),0.5,"0")</f>
        <v>#REF!</v>
      </c>
      <c r="E361" s="1" t="e">
        <f>IF(OR(LEFT(#REF!,2)="C.",LEFT(#REF!,2)="P.",LEFT(#REF!,3)="PR.",LEFT(#REF!,3)="PE.",LEFT(#REF!,3)="CE."),0.5,"0")</f>
        <v>#REF!</v>
      </c>
      <c r="F361" s="1" t="e">
        <f>IF(OR(LEFT(#REF!,2)="C.",LEFT(#REF!,2)="P.",LEFT(#REF!,3)="PR.",LEFT(#REF!,3)="PE.",LEFT(#REF!,3)="CE."),0.5,"0")</f>
        <v>#REF!</v>
      </c>
      <c r="G361" s="1" t="e">
        <f>IF(OR(LEFT(#REF!,2)="C.",LEFT(#REF!,2)="P.",LEFT(#REF!,3)="PR.",LEFT(#REF!,3)="PE.",LEFT(#REF!,3)="CE."),0.5,"0")</f>
        <v>#REF!</v>
      </c>
      <c r="H361" s="1" t="e">
        <f>IF(OR(LEFT(#REF!,2)="C.",LEFT(#REF!,2)="P.",LEFT(#REF!,3)="PR.",LEFT(#REF!,3)="PE.",LEFT(#REF!,3)="CE."),0.5,"0")</f>
        <v>#REF!</v>
      </c>
      <c r="I361" s="1" t="e">
        <f>IF(OR(LEFT(#REF!,2)="C.",LEFT(#REF!,2)="P.",LEFT(#REF!,3)="PR.",LEFT(#REF!,3)="PE.",LEFT(#REF!,3)="CE."),0.5,"0")</f>
        <v>#REF!</v>
      </c>
      <c r="K361" s="1" t="e">
        <f>IF(OR(LEFT(#REF!,2)="R.",LEFT(#REF!,2)="F.",LEFT(#REF!,3)="PE.",LEFT(#REF!,6)="Divers",LEFT(#REF!,2)="D.",LEFT(#REF!,2)="C.",LEFT(#REF!,2)="P.",LEFT(#REF!,3)="PR.",LEFT(#REF!,3)="CE."),0.5,"0")</f>
        <v>#REF!</v>
      </c>
      <c r="L361" s="1" t="e">
        <f>IF(OR(LEFT(#REF!,2)="R.",LEFT(#REF!,2)="F.",LEFT(#REF!,3)="PE.",LEFT(#REF!,6)="Divers",LEFT(#REF!,2)="D.",LEFT(#REF!,2)="C.",LEFT(#REF!,2)="P.",LEFT(#REF!,3)="PR.",LEFT(#REF!,3)="CE."),0.5,"0")</f>
        <v>#REF!</v>
      </c>
      <c r="M361" s="1" t="e">
        <f>IF(OR(LEFT(#REF!,2)="R.",LEFT(#REF!,2)="F.",LEFT(#REF!,3)="PE.",LEFT(#REF!,6)="Divers",LEFT(#REF!,2)="D.",LEFT(#REF!,2)="C.",LEFT(#REF!,2)="P.",LEFT(#REF!,3)="PR.",LEFT(#REF!,3)="CE."),0.5,"0")</f>
        <v>#REF!</v>
      </c>
      <c r="N361" s="1" t="e">
        <f>IF(OR(LEFT(#REF!,2)="R.",LEFT(#REF!,2)="F.",LEFT(#REF!,3)="PE.",LEFT(#REF!,6)="Divers",LEFT(#REF!,2)="D.",LEFT(#REF!,2)="C.",LEFT(#REF!,2)="P.",LEFT(#REF!,3)="PR.",LEFT(#REF!,3)="CE."),0.5,"0")</f>
        <v>#REF!</v>
      </c>
      <c r="O361" s="1" t="e">
        <f>IF(OR(LEFT(#REF!,2)="R.",LEFT(#REF!,2)="F.",LEFT(#REF!,3)="PE.",LEFT(#REF!,6)="Divers",LEFT(#REF!,2)="D.",LEFT(#REF!,2)="C.",LEFT(#REF!,2)="P.",LEFT(#REF!,3)="PR.",LEFT(#REF!,3)="CE."),0.5,"0")</f>
        <v>#REF!</v>
      </c>
      <c r="P361" s="1" t="e">
        <f>IF(OR(LEFT(#REF!,2)="R.",LEFT(#REF!,2)="F.",LEFT(#REF!,3)="PE.",LEFT(#REF!,6)="Divers",LEFT(#REF!,2)="D.",LEFT(#REF!,2)="C.",LEFT(#REF!,2)="P.",LEFT(#REF!,3)="PR.",LEFT(#REF!,3)="CE."),0.5,"0")</f>
        <v>#REF!</v>
      </c>
      <c r="Q361" s="1" t="e">
        <f>IF(OR(LEFT(#REF!,2)="R.",LEFT(#REF!,2)="F.",LEFT(#REF!,3)="PE.",LEFT(#REF!,6)="Divers",LEFT(#REF!,2)="D.",LEFT(#REF!,2)="C.",LEFT(#REF!,2)="P.",LEFT(#REF!,3)="PR.",LEFT(#REF!,3)="CE."),0.5,"0")</f>
        <v>#REF!</v>
      </c>
      <c r="R36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62" spans="1:18" x14ac:dyDescent="0.35">
      <c r="A362" s="26"/>
      <c r="B362" s="1" t="e">
        <f>IF(OR(LEFT(#REF!,2)="C.",LEFT(#REF!,2)="P.",LEFT(#REF!,3)="PR.",LEFT(#REF!,3)="PE.",LEFT(#REF!,3)="CE."),0.5,"0")</f>
        <v>#REF!</v>
      </c>
      <c r="C362" s="1" t="e">
        <f>IF(OR(LEFT(#REF!,2)="C.",LEFT(#REF!,2)="P.",LEFT(#REF!,3)="PR.",LEFT(#REF!,3)="PE.",LEFT(#REF!,3)="CE."),0.5,"0")</f>
        <v>#REF!</v>
      </c>
      <c r="D362" s="1" t="e">
        <f>IF(OR(LEFT(#REF!,2)="C.",LEFT(#REF!,2)="P.",LEFT(#REF!,3)="PR.",LEFT(#REF!,3)="PE.",LEFT(#REF!,3)="CE."),0.5,"0")</f>
        <v>#REF!</v>
      </c>
      <c r="E362" s="1" t="e">
        <f>IF(OR(LEFT(#REF!,2)="C.",LEFT(#REF!,2)="P.",LEFT(#REF!,3)="PR.",LEFT(#REF!,3)="PE.",LEFT(#REF!,3)="CE."),0.5,"0")</f>
        <v>#REF!</v>
      </c>
      <c r="F362" s="1" t="e">
        <f>IF(OR(LEFT(#REF!,2)="C.",LEFT(#REF!,2)="P.",LEFT(#REF!,3)="PR.",LEFT(#REF!,3)="PE.",LEFT(#REF!,3)="CE."),0.5,"0")</f>
        <v>#REF!</v>
      </c>
      <c r="G362" s="1" t="e">
        <f>IF(OR(LEFT(#REF!,2)="C.",LEFT(#REF!,2)="P.",LEFT(#REF!,3)="PR.",LEFT(#REF!,3)="PE.",LEFT(#REF!,3)="CE."),0.5,"0")</f>
        <v>#REF!</v>
      </c>
      <c r="H362" s="1" t="e">
        <f>IF(OR(LEFT(#REF!,2)="C.",LEFT(#REF!,2)="P.",LEFT(#REF!,3)="PR.",LEFT(#REF!,3)="PE.",LEFT(#REF!,3)="CE."),0.5,"0")</f>
        <v>#REF!</v>
      </c>
      <c r="I362" s="1" t="e">
        <f>IF(OR(LEFT(#REF!,2)="C.",LEFT(#REF!,2)="P.",LEFT(#REF!,3)="PR.",LEFT(#REF!,3)="PE.",LEFT(#REF!,3)="CE."),0.5,"0")</f>
        <v>#REF!</v>
      </c>
      <c r="K362" s="1" t="e">
        <f>IF(OR(LEFT(#REF!,2)="R.",LEFT(#REF!,2)="F.",LEFT(#REF!,3)="PE.",LEFT(#REF!,6)="Divers",LEFT(#REF!,2)="D.",LEFT(#REF!,2)="C.",LEFT(#REF!,2)="P.",LEFT(#REF!,3)="PR.",LEFT(#REF!,3)="CE."),0.5,"0")</f>
        <v>#REF!</v>
      </c>
      <c r="L362" s="1" t="e">
        <f>IF(OR(LEFT(#REF!,2)="R.",LEFT(#REF!,2)="F.",LEFT(#REF!,3)="PE.",LEFT(#REF!,6)="Divers",LEFT(#REF!,2)="D.",LEFT(#REF!,2)="C.",LEFT(#REF!,2)="P.",LEFT(#REF!,3)="PR.",LEFT(#REF!,3)="CE."),0.5,"0")</f>
        <v>#REF!</v>
      </c>
      <c r="M362" s="1" t="e">
        <f>IF(OR(LEFT(#REF!,2)="R.",LEFT(#REF!,2)="F.",LEFT(#REF!,3)="PE.",LEFT(#REF!,6)="Divers",LEFT(#REF!,2)="D.",LEFT(#REF!,2)="C.",LEFT(#REF!,2)="P.",LEFT(#REF!,3)="PR.",LEFT(#REF!,3)="CE."),0.5,"0")</f>
        <v>#REF!</v>
      </c>
      <c r="N362" s="1" t="e">
        <f>IF(OR(LEFT(#REF!,2)="R.",LEFT(#REF!,2)="F.",LEFT(#REF!,3)="PE.",LEFT(#REF!,6)="Divers",LEFT(#REF!,2)="D.",LEFT(#REF!,2)="C.",LEFT(#REF!,2)="P.",LEFT(#REF!,3)="PR.",LEFT(#REF!,3)="CE."),0.5,"0")</f>
        <v>#REF!</v>
      </c>
      <c r="O362" s="1" t="e">
        <f>IF(OR(LEFT(#REF!,2)="R.",LEFT(#REF!,2)="F.",LEFT(#REF!,3)="PE.",LEFT(#REF!,6)="Divers",LEFT(#REF!,2)="D.",LEFT(#REF!,2)="C.",LEFT(#REF!,2)="P.",LEFT(#REF!,3)="PR.",LEFT(#REF!,3)="CE."),0.5,"0")</f>
        <v>#REF!</v>
      </c>
      <c r="P362" s="1" t="e">
        <f>IF(OR(LEFT(#REF!,2)="R.",LEFT(#REF!,2)="F.",LEFT(#REF!,3)="PE.",LEFT(#REF!,6)="Divers",LEFT(#REF!,2)="D.",LEFT(#REF!,2)="C.",LEFT(#REF!,2)="P.",LEFT(#REF!,3)="PR.",LEFT(#REF!,3)="CE."),0.5,"0")</f>
        <v>#REF!</v>
      </c>
      <c r="Q362" s="1" t="e">
        <f>IF(OR(LEFT(#REF!,2)="R.",LEFT(#REF!,2)="F.",LEFT(#REF!,3)="PE.",LEFT(#REF!,6)="Divers",LEFT(#REF!,2)="D.",LEFT(#REF!,2)="C.",LEFT(#REF!,2)="P.",LEFT(#REF!,3)="PR.",LEFT(#REF!,3)="CE."),0.5,"0")</f>
        <v>#REF!</v>
      </c>
      <c r="R36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63" spans="1:18" x14ac:dyDescent="0.35">
      <c r="A363" s="26"/>
      <c r="B363" s="1" t="e">
        <f>IF(OR(LEFT(#REF!,2)="C.",LEFT(#REF!,2)="P.",LEFT(#REF!,3)="PR.",LEFT(#REF!,3)="PE.",LEFT(#REF!,3)="CE."),0.5,"0")</f>
        <v>#REF!</v>
      </c>
      <c r="C363" s="1" t="e">
        <f>IF(OR(LEFT(#REF!,2)="C.",LEFT(#REF!,2)="P.",LEFT(#REF!,3)="PR.",LEFT(#REF!,3)="PE.",LEFT(#REF!,3)="CE."),0.5,"0")</f>
        <v>#REF!</v>
      </c>
      <c r="D363" s="1" t="e">
        <f>IF(OR(LEFT(#REF!,2)="C.",LEFT(#REF!,2)="P.",LEFT(#REF!,3)="PR.",LEFT(#REF!,3)="PE.",LEFT(#REF!,3)="CE."),0.5,"0")</f>
        <v>#REF!</v>
      </c>
      <c r="E363" s="1" t="e">
        <f>IF(OR(LEFT(#REF!,2)="C.",LEFT(#REF!,2)="P.",LEFT(#REF!,3)="PR.",LEFT(#REF!,3)="PE.",LEFT(#REF!,3)="CE."),0.5,"0")</f>
        <v>#REF!</v>
      </c>
      <c r="F363" s="1" t="e">
        <f>IF(OR(LEFT(#REF!,2)="C.",LEFT(#REF!,2)="P.",LEFT(#REF!,3)="PR.",LEFT(#REF!,3)="PE.",LEFT(#REF!,3)="CE."),0.5,"0")</f>
        <v>#REF!</v>
      </c>
      <c r="G363" s="1" t="e">
        <f>IF(OR(LEFT(#REF!,2)="C.",LEFT(#REF!,2)="P.",LEFT(#REF!,3)="PR.",LEFT(#REF!,3)="PE.",LEFT(#REF!,3)="CE."),0.5,"0")</f>
        <v>#REF!</v>
      </c>
      <c r="H363" s="1" t="e">
        <f>IF(OR(LEFT(#REF!,2)="C.",LEFT(#REF!,2)="P.",LEFT(#REF!,3)="PR.",LEFT(#REF!,3)="PE.",LEFT(#REF!,3)="CE."),0.5,"0")</f>
        <v>#REF!</v>
      </c>
      <c r="I363" s="1" t="e">
        <f>IF(OR(LEFT(#REF!,2)="C.",LEFT(#REF!,2)="P.",LEFT(#REF!,3)="PR.",LEFT(#REF!,3)="PE.",LEFT(#REF!,3)="CE."),0.5,"0")</f>
        <v>#REF!</v>
      </c>
      <c r="K363" s="1" t="e">
        <f>IF(OR(LEFT(#REF!,2)="R.",LEFT(#REF!,2)="F.",LEFT(#REF!,3)="PE.",LEFT(#REF!,6)="Divers",LEFT(#REF!,2)="D.",LEFT(#REF!,2)="C.",LEFT(#REF!,2)="P.",LEFT(#REF!,3)="PR.",LEFT(#REF!,3)="CE."),0.5,"0")</f>
        <v>#REF!</v>
      </c>
      <c r="L363" s="1" t="e">
        <f>IF(OR(LEFT(#REF!,2)="R.",LEFT(#REF!,2)="F.",LEFT(#REF!,3)="PE.",LEFT(#REF!,6)="Divers",LEFT(#REF!,2)="D.",LEFT(#REF!,2)="C.",LEFT(#REF!,2)="P.",LEFT(#REF!,3)="PR.",LEFT(#REF!,3)="CE."),0.5,"0")</f>
        <v>#REF!</v>
      </c>
      <c r="M363" s="1" t="e">
        <f>IF(OR(LEFT(#REF!,2)="R.",LEFT(#REF!,2)="F.",LEFT(#REF!,3)="PE.",LEFT(#REF!,6)="Divers",LEFT(#REF!,2)="D.",LEFT(#REF!,2)="C.",LEFT(#REF!,2)="P.",LEFT(#REF!,3)="PR.",LEFT(#REF!,3)="CE."),0.5,"0")</f>
        <v>#REF!</v>
      </c>
      <c r="N363" s="1" t="e">
        <f>IF(OR(LEFT(#REF!,2)="R.",LEFT(#REF!,2)="F.",LEFT(#REF!,3)="PE.",LEFT(#REF!,6)="Divers",LEFT(#REF!,2)="D.",LEFT(#REF!,2)="C.",LEFT(#REF!,2)="P.",LEFT(#REF!,3)="PR.",LEFT(#REF!,3)="CE."),0.5,"0")</f>
        <v>#REF!</v>
      </c>
      <c r="O363" s="1" t="e">
        <f>IF(OR(LEFT(#REF!,2)="R.",LEFT(#REF!,2)="F.",LEFT(#REF!,3)="PE.",LEFT(#REF!,6)="Divers",LEFT(#REF!,2)="D.",LEFT(#REF!,2)="C.",LEFT(#REF!,2)="P.",LEFT(#REF!,3)="PR.",LEFT(#REF!,3)="CE."),0.5,"0")</f>
        <v>#REF!</v>
      </c>
      <c r="P363" s="1" t="e">
        <f>IF(OR(LEFT(#REF!,2)="R.",LEFT(#REF!,2)="F.",LEFT(#REF!,3)="PE.",LEFT(#REF!,6)="Divers",LEFT(#REF!,2)="D.",LEFT(#REF!,2)="C.",LEFT(#REF!,2)="P.",LEFT(#REF!,3)="PR.",LEFT(#REF!,3)="CE."),0.5,"0")</f>
        <v>#REF!</v>
      </c>
      <c r="Q363" s="1" t="e">
        <f>IF(OR(LEFT(#REF!,2)="R.",LEFT(#REF!,2)="F.",LEFT(#REF!,3)="PE.",LEFT(#REF!,6)="Divers",LEFT(#REF!,2)="D.",LEFT(#REF!,2)="C.",LEFT(#REF!,2)="P.",LEFT(#REF!,3)="PR.",LEFT(#REF!,3)="CE."),0.5,"0")</f>
        <v>#REF!</v>
      </c>
      <c r="R36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67" spans="1:18" x14ac:dyDescent="0.35">
      <c r="B367" t="s">
        <v>108</v>
      </c>
      <c r="K367" t="s">
        <v>52</v>
      </c>
    </row>
    <row r="368" spans="1:18" x14ac:dyDescent="0.35">
      <c r="A368" s="26" t="s">
        <v>26</v>
      </c>
      <c r="B368" s="1" t="e">
        <f>IF(OR(LEFT(#REF!,2)="C.",LEFT(#REF!,2)="P.",LEFT(#REF!,3)="PR.",LEFT(#REF!,3)="PE.",LEFT(#REF!,3)="CE."),0.5,"0")</f>
        <v>#REF!</v>
      </c>
      <c r="C368" s="1" t="e">
        <f>IF(OR(LEFT(#REF!,2)="C.",LEFT(#REF!,2)="P.",LEFT(#REF!,3)="PR.",LEFT(#REF!,3)="PE.",LEFT(#REF!,3)="CE."),0.5,"0")</f>
        <v>#REF!</v>
      </c>
      <c r="D368" s="1" t="e">
        <f>IF(OR(LEFT(#REF!,2)="C.",LEFT(#REF!,2)="P.",LEFT(#REF!,3)="PR.",LEFT(#REF!,3)="PE.",LEFT(#REF!,3)="CE."),0.5,"0")</f>
        <v>#REF!</v>
      </c>
      <c r="E368" s="1" t="e">
        <f>IF(OR(LEFT(#REF!,2)="C.",LEFT(#REF!,2)="P.",LEFT(#REF!,3)="PR.",LEFT(#REF!,3)="PE.",LEFT(#REF!,3)="CE."),0.5,"0")</f>
        <v>#REF!</v>
      </c>
      <c r="F368" s="1" t="e">
        <f>IF(OR(LEFT(#REF!,2)="C.",LEFT(#REF!,2)="P.",LEFT(#REF!,3)="PR.",LEFT(#REF!,3)="PE.",LEFT(#REF!,3)="CE."),0.5,"0")</f>
        <v>#REF!</v>
      </c>
      <c r="G368" s="1" t="e">
        <f>IF(OR(LEFT(#REF!,2)="C.",LEFT(#REF!,2)="P.",LEFT(#REF!,3)="PR.",LEFT(#REF!,3)="PE.",LEFT(#REF!,3)="CE."),0.5,"0")</f>
        <v>#REF!</v>
      </c>
      <c r="H368" s="1" t="e">
        <f>IF(OR(LEFT(#REF!,2)="C.",LEFT(#REF!,2)="P.",LEFT(#REF!,3)="PR.",LEFT(#REF!,3)="PE.",LEFT(#REF!,3)="CE."),0.5,"0")</f>
        <v>#REF!</v>
      </c>
      <c r="I368" s="1" t="e">
        <f>IF(OR(LEFT(#REF!,2)="C.",LEFT(#REF!,2)="P.",LEFT(#REF!,3)="PR.",LEFT(#REF!,3)="PE.",LEFT(#REF!,3)="CE."),0.5,"0")</f>
        <v>#REF!</v>
      </c>
      <c r="K368" s="1" t="e">
        <f>IF(OR(LEFT(#REF!,2)="R.",LEFT(#REF!,2)="F.",LEFT(#REF!,3)="PE.",LEFT(#REF!,6)="Divers",LEFT(#REF!,2)="D.",LEFT(#REF!,2)="C.",LEFT(#REF!,2)="P.",LEFT(#REF!,3)="PR.",LEFT(#REF!,3)="CE."),0.5,"0")</f>
        <v>#REF!</v>
      </c>
      <c r="L368" s="1" t="e">
        <f>IF(OR(LEFT(#REF!,2)="R.",LEFT(#REF!,2)="F.",LEFT(#REF!,3)="PE.",LEFT(#REF!,6)="Divers",LEFT(#REF!,2)="D.",LEFT(#REF!,2)="C.",LEFT(#REF!,2)="P.",LEFT(#REF!,3)="PR.",LEFT(#REF!,3)="CE."),0.5,"0")</f>
        <v>#REF!</v>
      </c>
      <c r="M368" s="1" t="e">
        <f>IF(OR(LEFT(#REF!,2)="R.",LEFT(#REF!,2)="F.",LEFT(#REF!,3)="PE.",LEFT(#REF!,6)="Divers",LEFT(#REF!,2)="D.",LEFT(#REF!,2)="C.",LEFT(#REF!,2)="P.",LEFT(#REF!,3)="PR.",LEFT(#REF!,3)="CE."),0.5,"0")</f>
        <v>#REF!</v>
      </c>
      <c r="N368" s="1" t="e">
        <f>IF(OR(LEFT(#REF!,2)="R.",LEFT(#REF!,2)="F.",LEFT(#REF!,3)="PE.",LEFT(#REF!,6)="Divers",LEFT(#REF!,2)="D.",LEFT(#REF!,2)="C.",LEFT(#REF!,2)="P.",LEFT(#REF!,3)="PR.",LEFT(#REF!,3)="CE."),0.5,"0")</f>
        <v>#REF!</v>
      </c>
      <c r="O368" s="1" t="e">
        <f>IF(OR(LEFT(#REF!,2)="R.",LEFT(#REF!,2)="F.",LEFT(#REF!,3)="PE.",LEFT(#REF!,6)="Divers",LEFT(#REF!,2)="D.",LEFT(#REF!,2)="C.",LEFT(#REF!,2)="P.",LEFT(#REF!,3)="PR.",LEFT(#REF!,3)="CE."),0.5,"0")</f>
        <v>#REF!</v>
      </c>
      <c r="P368" s="1" t="e">
        <f>IF(OR(LEFT(#REF!,2)="R.",LEFT(#REF!,2)="F.",LEFT(#REF!,3)="PE.",LEFT(#REF!,6)="Divers",LEFT(#REF!,2)="D.",LEFT(#REF!,2)="C.",LEFT(#REF!,2)="P.",LEFT(#REF!,3)="PR.",LEFT(#REF!,3)="CE."),0.5,"0")</f>
        <v>#REF!</v>
      </c>
      <c r="Q368" s="1" t="e">
        <f>IF(OR(LEFT(#REF!,2)="R.",LEFT(#REF!,2)="F.",LEFT(#REF!,3)="PE.",LEFT(#REF!,6)="Divers",LEFT(#REF!,2)="D.",LEFT(#REF!,2)="C.",LEFT(#REF!,2)="P.",LEFT(#REF!,3)="PR.",LEFT(#REF!,3)="CE."),0.5,"0")</f>
        <v>#REF!</v>
      </c>
      <c r="R36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69" spans="1:18" x14ac:dyDescent="0.35">
      <c r="A369" s="26"/>
      <c r="B369" s="1" t="e">
        <f>IF(OR(LEFT(#REF!,2)="C.",LEFT(#REF!,2)="P.",LEFT(#REF!,3)="PR.",LEFT(#REF!,3)="PE.",LEFT(#REF!,3)="CE."),0.5,"0")</f>
        <v>#REF!</v>
      </c>
      <c r="C369" s="1" t="e">
        <f>IF(OR(LEFT(#REF!,2)="C.",LEFT(#REF!,2)="P.",LEFT(#REF!,3)="PR.",LEFT(#REF!,3)="PE.",LEFT(#REF!,3)="CE."),0.5,"0")</f>
        <v>#REF!</v>
      </c>
      <c r="D369" s="1" t="e">
        <f>IF(OR(LEFT(#REF!,2)="C.",LEFT(#REF!,2)="P.",LEFT(#REF!,3)="PR.",LEFT(#REF!,3)="PE.",LEFT(#REF!,3)="CE."),0.5,"0")</f>
        <v>#REF!</v>
      </c>
      <c r="E369" s="1" t="e">
        <f>IF(OR(LEFT(#REF!,2)="C.",LEFT(#REF!,2)="P.",LEFT(#REF!,3)="PR.",LEFT(#REF!,3)="PE.",LEFT(#REF!,3)="CE."),0.5,"0")</f>
        <v>#REF!</v>
      </c>
      <c r="F369" s="1" t="e">
        <f>IF(OR(LEFT(#REF!,2)="C.",LEFT(#REF!,2)="P.",LEFT(#REF!,3)="PR.",LEFT(#REF!,3)="PE.",LEFT(#REF!,3)="CE."),0.5,"0")</f>
        <v>#REF!</v>
      </c>
      <c r="G369" s="1" t="e">
        <f>IF(OR(LEFT(#REF!,2)="C.",LEFT(#REF!,2)="P.",LEFT(#REF!,3)="PR.",LEFT(#REF!,3)="PE.",LEFT(#REF!,3)="CE."),0.5,"0")</f>
        <v>#REF!</v>
      </c>
      <c r="H369" s="1" t="e">
        <f>IF(OR(LEFT(#REF!,2)="C.",LEFT(#REF!,2)="P.",LEFT(#REF!,3)="PR.",LEFT(#REF!,3)="PE.",LEFT(#REF!,3)="CE."),0.5,"0")</f>
        <v>#REF!</v>
      </c>
      <c r="I369" s="1" t="e">
        <f>IF(OR(LEFT(#REF!,2)="C.",LEFT(#REF!,2)="P.",LEFT(#REF!,3)="PR.",LEFT(#REF!,3)="PE.",LEFT(#REF!,3)="CE."),0.5,"0")</f>
        <v>#REF!</v>
      </c>
      <c r="K369" s="1" t="e">
        <f>IF(OR(LEFT(#REF!,2)="R.",LEFT(#REF!,2)="F.",LEFT(#REF!,3)="PE.",LEFT(#REF!,6)="Divers",LEFT(#REF!,2)="D.",LEFT(#REF!,2)="C.",LEFT(#REF!,2)="P.",LEFT(#REF!,3)="PR.",LEFT(#REF!,3)="CE."),0.5,"0")</f>
        <v>#REF!</v>
      </c>
      <c r="L369" s="1" t="e">
        <f>IF(OR(LEFT(#REF!,2)="R.",LEFT(#REF!,2)="F.",LEFT(#REF!,3)="PE.",LEFT(#REF!,6)="Divers",LEFT(#REF!,2)="D.",LEFT(#REF!,2)="C.",LEFT(#REF!,2)="P.",LEFT(#REF!,3)="PR.",LEFT(#REF!,3)="CE."),0.5,"0")</f>
        <v>#REF!</v>
      </c>
      <c r="M369" s="1" t="e">
        <f>IF(OR(LEFT(#REF!,2)="R.",LEFT(#REF!,2)="F.",LEFT(#REF!,3)="PE.",LEFT(#REF!,6)="Divers",LEFT(#REF!,2)="D.",LEFT(#REF!,2)="C.",LEFT(#REF!,2)="P.",LEFT(#REF!,3)="PR.",LEFT(#REF!,3)="CE."),0.5,"0")</f>
        <v>#REF!</v>
      </c>
      <c r="N369" s="1" t="e">
        <f>IF(OR(LEFT(#REF!,2)="R.",LEFT(#REF!,2)="F.",LEFT(#REF!,3)="PE.",LEFT(#REF!,6)="Divers",LEFT(#REF!,2)="D.",LEFT(#REF!,2)="C.",LEFT(#REF!,2)="P.",LEFT(#REF!,3)="PR.",LEFT(#REF!,3)="CE."),0.5,"0")</f>
        <v>#REF!</v>
      </c>
      <c r="O369" s="1" t="e">
        <f>IF(OR(LEFT(#REF!,2)="R.",LEFT(#REF!,2)="F.",LEFT(#REF!,3)="PE.",LEFT(#REF!,6)="Divers",LEFT(#REF!,2)="D.",LEFT(#REF!,2)="C.",LEFT(#REF!,2)="P.",LEFT(#REF!,3)="PR.",LEFT(#REF!,3)="CE."),0.5,"0")</f>
        <v>#REF!</v>
      </c>
      <c r="P369" s="1" t="e">
        <f>IF(OR(LEFT(#REF!,2)="R.",LEFT(#REF!,2)="F.",LEFT(#REF!,3)="PE.",LEFT(#REF!,6)="Divers",LEFT(#REF!,2)="D.",LEFT(#REF!,2)="C.",LEFT(#REF!,2)="P.",LEFT(#REF!,3)="PR.",LEFT(#REF!,3)="CE."),0.5,"0")</f>
        <v>#REF!</v>
      </c>
      <c r="Q369" s="1" t="e">
        <f>IF(OR(LEFT(#REF!,2)="R.",LEFT(#REF!,2)="F.",LEFT(#REF!,3)="PE.",LEFT(#REF!,6)="Divers",LEFT(#REF!,2)="D.",LEFT(#REF!,2)="C.",LEFT(#REF!,2)="P.",LEFT(#REF!,3)="PR.",LEFT(#REF!,3)="CE."),0.5,"0")</f>
        <v>#REF!</v>
      </c>
      <c r="R36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70" spans="1:18" x14ac:dyDescent="0.35">
      <c r="A370" s="26"/>
      <c r="B370" s="1" t="e">
        <f>IF(OR(LEFT(#REF!,2)="C.",LEFT(#REF!,2)="P.",LEFT(#REF!,3)="PR.",LEFT(#REF!,3)="PE.",LEFT(#REF!,3)="CE."),0.5,"0")</f>
        <v>#REF!</v>
      </c>
      <c r="C370" s="1" t="e">
        <f>IF(OR(LEFT(#REF!,2)="C.",LEFT(#REF!,2)="P.",LEFT(#REF!,3)="PR.",LEFT(#REF!,3)="PE.",LEFT(#REF!,3)="CE."),0.5,"0")</f>
        <v>#REF!</v>
      </c>
      <c r="D370" s="1" t="e">
        <f>IF(OR(LEFT(#REF!,2)="C.",LEFT(#REF!,2)="P.",LEFT(#REF!,3)="PR.",LEFT(#REF!,3)="PE.",LEFT(#REF!,3)="CE."),0.5,"0")</f>
        <v>#REF!</v>
      </c>
      <c r="E370" s="1" t="e">
        <f>IF(OR(LEFT(#REF!,2)="C.",LEFT(#REF!,2)="P.",LEFT(#REF!,3)="PR.",LEFT(#REF!,3)="PE.",LEFT(#REF!,3)="CE."),0.5,"0")</f>
        <v>#REF!</v>
      </c>
      <c r="F370" s="1" t="e">
        <f>IF(OR(LEFT(#REF!,2)="C.",LEFT(#REF!,2)="P.",LEFT(#REF!,3)="PR.",LEFT(#REF!,3)="PE.",LEFT(#REF!,3)="CE."),0.5,"0")</f>
        <v>#REF!</v>
      </c>
      <c r="G370" s="1" t="e">
        <f>IF(OR(LEFT(#REF!,2)="C.",LEFT(#REF!,2)="P.",LEFT(#REF!,3)="PR.",LEFT(#REF!,3)="PE.",LEFT(#REF!,3)="CE."),0.5,"0")</f>
        <v>#REF!</v>
      </c>
      <c r="H370" s="1" t="e">
        <f>IF(OR(LEFT(#REF!,2)="C.",LEFT(#REF!,2)="P.",LEFT(#REF!,3)="PR.",LEFT(#REF!,3)="PE.",LEFT(#REF!,3)="CE."),0.5,"0")</f>
        <v>#REF!</v>
      </c>
      <c r="I370" s="1" t="e">
        <f>IF(OR(LEFT(#REF!,2)="C.",LEFT(#REF!,2)="P.",LEFT(#REF!,3)="PR.",LEFT(#REF!,3)="PE.",LEFT(#REF!,3)="CE."),0.5,"0")</f>
        <v>#REF!</v>
      </c>
      <c r="K370" s="1" t="e">
        <f>IF(OR(LEFT(#REF!,2)="R.",LEFT(#REF!,2)="F.",LEFT(#REF!,3)="PE.",LEFT(#REF!,6)="Divers",LEFT(#REF!,2)="D.",LEFT(#REF!,2)="C.",LEFT(#REF!,2)="P.",LEFT(#REF!,3)="PR.",LEFT(#REF!,3)="CE."),0.5,"0")</f>
        <v>#REF!</v>
      </c>
      <c r="L370" s="1" t="e">
        <f>IF(OR(LEFT(#REF!,2)="R.",LEFT(#REF!,2)="F.",LEFT(#REF!,3)="PE.",LEFT(#REF!,6)="Divers",LEFT(#REF!,2)="D.",LEFT(#REF!,2)="C.",LEFT(#REF!,2)="P.",LEFT(#REF!,3)="PR.",LEFT(#REF!,3)="CE."),0.5,"0")</f>
        <v>#REF!</v>
      </c>
      <c r="M370" s="1" t="e">
        <f>IF(OR(LEFT(#REF!,2)="R.",LEFT(#REF!,2)="F.",LEFT(#REF!,3)="PE.",LEFT(#REF!,6)="Divers",LEFT(#REF!,2)="D.",LEFT(#REF!,2)="C.",LEFT(#REF!,2)="P.",LEFT(#REF!,3)="PR.",LEFT(#REF!,3)="CE."),0.5,"0")</f>
        <v>#REF!</v>
      </c>
      <c r="N370" s="1" t="e">
        <f>IF(OR(LEFT(#REF!,2)="R.",LEFT(#REF!,2)="F.",LEFT(#REF!,3)="PE.",LEFT(#REF!,6)="Divers",LEFT(#REF!,2)="D.",LEFT(#REF!,2)="C.",LEFT(#REF!,2)="P.",LEFT(#REF!,3)="PR.",LEFT(#REF!,3)="CE."),0.5,"0")</f>
        <v>#REF!</v>
      </c>
      <c r="O370" s="1" t="e">
        <f>IF(OR(LEFT(#REF!,2)="R.",LEFT(#REF!,2)="F.",LEFT(#REF!,3)="PE.",LEFT(#REF!,6)="Divers",LEFT(#REF!,2)="D.",LEFT(#REF!,2)="C.",LEFT(#REF!,2)="P.",LEFT(#REF!,3)="PR.",LEFT(#REF!,3)="CE."),0.5,"0")</f>
        <v>#REF!</v>
      </c>
      <c r="P370" s="1" t="e">
        <f>IF(OR(LEFT(#REF!,2)="R.",LEFT(#REF!,2)="F.",LEFT(#REF!,3)="PE.",LEFT(#REF!,6)="Divers",LEFT(#REF!,2)="D.",LEFT(#REF!,2)="C.",LEFT(#REF!,2)="P.",LEFT(#REF!,3)="PR.",LEFT(#REF!,3)="CE."),0.5,"0")</f>
        <v>#REF!</v>
      </c>
      <c r="Q370" s="1" t="e">
        <f>IF(OR(LEFT(#REF!,2)="R.",LEFT(#REF!,2)="F.",LEFT(#REF!,3)="PE.",LEFT(#REF!,6)="Divers",LEFT(#REF!,2)="D.",LEFT(#REF!,2)="C.",LEFT(#REF!,2)="P.",LEFT(#REF!,3)="PR.",LEFT(#REF!,3)="CE."),0.5,"0")</f>
        <v>#REF!</v>
      </c>
      <c r="R37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71" spans="1:18" x14ac:dyDescent="0.35">
      <c r="A371" s="26"/>
      <c r="B371" s="1" t="e">
        <f>IF(OR(LEFT(#REF!,2)="C.",LEFT(#REF!,2)="P.",LEFT(#REF!,3)="PR.",LEFT(#REF!,3)="PE.",LEFT(#REF!,3)="CE."),0.5,"0")</f>
        <v>#REF!</v>
      </c>
      <c r="C371" s="1" t="e">
        <f>IF(OR(LEFT(#REF!,2)="C.",LEFT(#REF!,2)="P.",LEFT(#REF!,3)="PR.",LEFT(#REF!,3)="PE.",LEFT(#REF!,3)="CE."),0.5,"0")</f>
        <v>#REF!</v>
      </c>
      <c r="D371" s="1" t="e">
        <f>IF(OR(LEFT(#REF!,2)="C.",LEFT(#REF!,2)="P.",LEFT(#REF!,3)="PR.",LEFT(#REF!,3)="PE.",LEFT(#REF!,3)="CE."),0.5,"0")</f>
        <v>#REF!</v>
      </c>
      <c r="E371" s="1" t="e">
        <f>IF(OR(LEFT(#REF!,2)="C.",LEFT(#REF!,2)="P.",LEFT(#REF!,3)="PR.",LEFT(#REF!,3)="PE.",LEFT(#REF!,3)="CE."),0.5,"0")</f>
        <v>#REF!</v>
      </c>
      <c r="F371" s="1" t="e">
        <f>IF(OR(LEFT(#REF!,2)="C.",LEFT(#REF!,2)="P.",LEFT(#REF!,3)="PR.",LEFT(#REF!,3)="PE.",LEFT(#REF!,3)="CE."),0.5,"0")</f>
        <v>#REF!</v>
      </c>
      <c r="G371" s="1" t="e">
        <f>IF(OR(LEFT(#REF!,2)="C.",LEFT(#REF!,2)="P.",LEFT(#REF!,3)="PR.",LEFT(#REF!,3)="PE.",LEFT(#REF!,3)="CE."),0.5,"0")</f>
        <v>#REF!</v>
      </c>
      <c r="H371" s="1" t="e">
        <f>IF(OR(LEFT(#REF!,2)="C.",LEFT(#REF!,2)="P.",LEFT(#REF!,3)="PR.",LEFT(#REF!,3)="PE.",LEFT(#REF!,3)="CE."),0.5,"0")</f>
        <v>#REF!</v>
      </c>
      <c r="I371" s="1" t="e">
        <f>IF(OR(LEFT(#REF!,2)="C.",LEFT(#REF!,2)="P.",LEFT(#REF!,3)="PR.",LEFT(#REF!,3)="PE.",LEFT(#REF!,3)="CE."),0.5,"0")</f>
        <v>#REF!</v>
      </c>
      <c r="K371" s="1" t="e">
        <f>IF(OR(LEFT(#REF!,2)="R.",LEFT(#REF!,2)="F.",LEFT(#REF!,3)="PE.",LEFT(#REF!,6)="Divers",LEFT(#REF!,2)="D.",LEFT(#REF!,2)="C.",LEFT(#REF!,2)="P.",LEFT(#REF!,3)="PR.",LEFT(#REF!,3)="CE."),0.5,"0")</f>
        <v>#REF!</v>
      </c>
      <c r="L371" s="1" t="e">
        <f>IF(OR(LEFT(#REF!,2)="R.",LEFT(#REF!,2)="F.",LEFT(#REF!,3)="PE.",LEFT(#REF!,6)="Divers",LEFT(#REF!,2)="D.",LEFT(#REF!,2)="C.",LEFT(#REF!,2)="P.",LEFT(#REF!,3)="PR.",LEFT(#REF!,3)="CE."),0.5,"0")</f>
        <v>#REF!</v>
      </c>
      <c r="M371" s="1" t="e">
        <f>IF(OR(LEFT(#REF!,2)="R.",LEFT(#REF!,2)="F.",LEFT(#REF!,3)="PE.",LEFT(#REF!,6)="Divers",LEFT(#REF!,2)="D.",LEFT(#REF!,2)="C.",LEFT(#REF!,2)="P.",LEFT(#REF!,3)="PR.",LEFT(#REF!,3)="CE."),0.5,"0")</f>
        <v>#REF!</v>
      </c>
      <c r="N371" s="1" t="e">
        <f>IF(OR(LEFT(#REF!,2)="R.",LEFT(#REF!,2)="F.",LEFT(#REF!,3)="PE.",LEFT(#REF!,6)="Divers",LEFT(#REF!,2)="D.",LEFT(#REF!,2)="C.",LEFT(#REF!,2)="P.",LEFT(#REF!,3)="PR.",LEFT(#REF!,3)="CE."),0.5,"0")</f>
        <v>#REF!</v>
      </c>
      <c r="O371" s="1" t="e">
        <f>IF(OR(LEFT(#REF!,2)="R.",LEFT(#REF!,2)="F.",LEFT(#REF!,3)="PE.",LEFT(#REF!,6)="Divers",LEFT(#REF!,2)="D.",LEFT(#REF!,2)="C.",LEFT(#REF!,2)="P.",LEFT(#REF!,3)="PR.",LEFT(#REF!,3)="CE."),0.5,"0")</f>
        <v>#REF!</v>
      </c>
      <c r="P371" s="1" t="e">
        <f>IF(OR(LEFT(#REF!,2)="R.",LEFT(#REF!,2)="F.",LEFT(#REF!,3)="PE.",LEFT(#REF!,6)="Divers",LEFT(#REF!,2)="D.",LEFT(#REF!,2)="C.",LEFT(#REF!,2)="P.",LEFT(#REF!,3)="PR.",LEFT(#REF!,3)="CE."),0.5,"0")</f>
        <v>#REF!</v>
      </c>
      <c r="Q371" s="1" t="e">
        <f>IF(OR(LEFT(#REF!,2)="R.",LEFT(#REF!,2)="F.",LEFT(#REF!,3)="PE.",LEFT(#REF!,6)="Divers",LEFT(#REF!,2)="D.",LEFT(#REF!,2)="C.",LEFT(#REF!,2)="P.",LEFT(#REF!,3)="PR.",LEFT(#REF!,3)="CE."),0.5,"0")</f>
        <v>#REF!</v>
      </c>
      <c r="R37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72" spans="1:18" x14ac:dyDescent="0.35">
      <c r="A372" s="26"/>
      <c r="B372" s="1" t="e">
        <f>IF(OR(LEFT(#REF!,2)="C.",LEFT(#REF!,2)="P.",LEFT(#REF!,3)="PR.",LEFT(#REF!,3)="PE.",LEFT(#REF!,3)="CE."),0.5,"0")</f>
        <v>#REF!</v>
      </c>
      <c r="C372" s="1" t="e">
        <f>IF(OR(LEFT(#REF!,2)="C.",LEFT(#REF!,2)="P.",LEFT(#REF!,3)="PR.",LEFT(#REF!,3)="PE.",LEFT(#REF!,3)="CE."),0.5,"0")</f>
        <v>#REF!</v>
      </c>
      <c r="D372" s="1" t="e">
        <f>IF(OR(LEFT(#REF!,2)="C.",LEFT(#REF!,2)="P.",LEFT(#REF!,3)="PR.",LEFT(#REF!,3)="PE.",LEFT(#REF!,3)="CE."),0.5,"0")</f>
        <v>#REF!</v>
      </c>
      <c r="E372" s="1" t="e">
        <f>IF(OR(LEFT(#REF!,2)="C.",LEFT(#REF!,2)="P.",LEFT(#REF!,3)="PR.",LEFT(#REF!,3)="PE.",LEFT(#REF!,3)="CE."),0.5,"0")</f>
        <v>#REF!</v>
      </c>
      <c r="F372" s="1" t="e">
        <f>IF(OR(LEFT(#REF!,2)="C.",LEFT(#REF!,2)="P.",LEFT(#REF!,3)="PR.",LEFT(#REF!,3)="PE.",LEFT(#REF!,3)="CE."),0.5,"0")</f>
        <v>#REF!</v>
      </c>
      <c r="G372" s="1" t="e">
        <f>IF(OR(LEFT(#REF!,2)="C.",LEFT(#REF!,2)="P.",LEFT(#REF!,3)="PR.",LEFT(#REF!,3)="PE.",LEFT(#REF!,3)="CE."),0.5,"0")</f>
        <v>#REF!</v>
      </c>
      <c r="H372" s="1" t="e">
        <f>IF(OR(LEFT(#REF!,2)="C.",LEFT(#REF!,2)="P.",LEFT(#REF!,3)="PR.",LEFT(#REF!,3)="PE.",LEFT(#REF!,3)="CE."),0.5,"0")</f>
        <v>#REF!</v>
      </c>
      <c r="I372" s="1" t="e">
        <f>IF(OR(LEFT(#REF!,2)="C.",LEFT(#REF!,2)="P.",LEFT(#REF!,3)="PR.",LEFT(#REF!,3)="PE.",LEFT(#REF!,3)="CE."),0.5,"0")</f>
        <v>#REF!</v>
      </c>
      <c r="K372" s="1" t="e">
        <f>IF(OR(LEFT(#REF!,2)="R.",LEFT(#REF!,2)="F.",LEFT(#REF!,3)="PE.",LEFT(#REF!,6)="Divers",LEFT(#REF!,2)="D.",LEFT(#REF!,2)="C.",LEFT(#REF!,2)="P.",LEFT(#REF!,3)="PR.",LEFT(#REF!,3)="CE."),0.5,"0")</f>
        <v>#REF!</v>
      </c>
      <c r="L372" s="1" t="e">
        <f>IF(OR(LEFT(#REF!,2)="R.",LEFT(#REF!,2)="F.",LEFT(#REF!,3)="PE.",LEFT(#REF!,6)="Divers",LEFT(#REF!,2)="D.",LEFT(#REF!,2)="C.",LEFT(#REF!,2)="P.",LEFT(#REF!,3)="PR.",LEFT(#REF!,3)="CE."),0.5,"0")</f>
        <v>#REF!</v>
      </c>
      <c r="M372" s="1" t="e">
        <f>IF(OR(LEFT(#REF!,2)="R.",LEFT(#REF!,2)="F.",LEFT(#REF!,3)="PE.",LEFT(#REF!,6)="Divers",LEFT(#REF!,2)="D.",LEFT(#REF!,2)="C.",LEFT(#REF!,2)="P.",LEFT(#REF!,3)="PR.",LEFT(#REF!,3)="CE."),0.5,"0")</f>
        <v>#REF!</v>
      </c>
      <c r="N372" s="1" t="e">
        <f>IF(OR(LEFT(#REF!,2)="R.",LEFT(#REF!,2)="F.",LEFT(#REF!,3)="PE.",LEFT(#REF!,6)="Divers",LEFT(#REF!,2)="D.",LEFT(#REF!,2)="C.",LEFT(#REF!,2)="P.",LEFT(#REF!,3)="PR.",LEFT(#REF!,3)="CE."),0.5,"0")</f>
        <v>#REF!</v>
      </c>
      <c r="O372" s="1" t="e">
        <f>IF(OR(LEFT(#REF!,2)="R.",LEFT(#REF!,2)="F.",LEFT(#REF!,3)="PE.",LEFT(#REF!,6)="Divers",LEFT(#REF!,2)="D.",LEFT(#REF!,2)="C.",LEFT(#REF!,2)="P.",LEFT(#REF!,3)="PR.",LEFT(#REF!,3)="CE."),0.5,"0")</f>
        <v>#REF!</v>
      </c>
      <c r="P372" s="1" t="e">
        <f>IF(OR(LEFT(#REF!,2)="R.",LEFT(#REF!,2)="F.",LEFT(#REF!,3)="PE.",LEFT(#REF!,6)="Divers",LEFT(#REF!,2)="D.",LEFT(#REF!,2)="C.",LEFT(#REF!,2)="P.",LEFT(#REF!,3)="PR.",LEFT(#REF!,3)="CE."),0.5,"0")</f>
        <v>#REF!</v>
      </c>
      <c r="Q372" s="1" t="e">
        <f>IF(OR(LEFT(#REF!,2)="R.",LEFT(#REF!,2)="F.",LEFT(#REF!,3)="PE.",LEFT(#REF!,6)="Divers",LEFT(#REF!,2)="D.",LEFT(#REF!,2)="C.",LEFT(#REF!,2)="P.",LEFT(#REF!,3)="PR.",LEFT(#REF!,3)="CE."),0.5,"0")</f>
        <v>#REF!</v>
      </c>
      <c r="R37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73" spans="1:18" x14ac:dyDescent="0.35">
      <c r="A373" s="26"/>
      <c r="B373" s="1" t="e">
        <f>IF(OR(LEFT(#REF!,2)="C.",LEFT(#REF!,2)="P.",LEFT(#REF!,3)="PR.",LEFT(#REF!,3)="PE.",LEFT(#REF!,3)="CE."),0.5,"0")</f>
        <v>#REF!</v>
      </c>
      <c r="C373" s="1" t="e">
        <f>IF(OR(LEFT(#REF!,2)="C.",LEFT(#REF!,2)="P.",LEFT(#REF!,3)="PR.",LEFT(#REF!,3)="PE.",LEFT(#REF!,3)="CE."),0.5,"0")</f>
        <v>#REF!</v>
      </c>
      <c r="D373" s="1" t="e">
        <f>IF(OR(LEFT(#REF!,2)="C.",LEFT(#REF!,2)="P.",LEFT(#REF!,3)="PR.",LEFT(#REF!,3)="PE.",LEFT(#REF!,3)="CE."),0.5,"0")</f>
        <v>#REF!</v>
      </c>
      <c r="E373" s="1" t="e">
        <f>IF(OR(LEFT(#REF!,2)="C.",LEFT(#REF!,2)="P.",LEFT(#REF!,3)="PR.",LEFT(#REF!,3)="PE.",LEFT(#REF!,3)="CE."),0.5,"0")</f>
        <v>#REF!</v>
      </c>
      <c r="F373" s="1" t="e">
        <f>IF(OR(LEFT(#REF!,2)="C.",LEFT(#REF!,2)="P.",LEFT(#REF!,3)="PR.",LEFT(#REF!,3)="PE.",LEFT(#REF!,3)="CE."),0.5,"0")</f>
        <v>#REF!</v>
      </c>
      <c r="G373" s="1" t="e">
        <f>IF(OR(LEFT(#REF!,2)="C.",LEFT(#REF!,2)="P.",LEFT(#REF!,3)="PR.",LEFT(#REF!,3)="PE.",LEFT(#REF!,3)="CE."),0.5,"0")</f>
        <v>#REF!</v>
      </c>
      <c r="H373" s="1" t="e">
        <f>IF(OR(LEFT(#REF!,2)="C.",LEFT(#REF!,2)="P.",LEFT(#REF!,3)="PR.",LEFT(#REF!,3)="PE.",LEFT(#REF!,3)="CE."),0.5,"0")</f>
        <v>#REF!</v>
      </c>
      <c r="I373" s="1" t="e">
        <f>IF(OR(LEFT(#REF!,2)="C.",LEFT(#REF!,2)="P.",LEFT(#REF!,3)="PR.",LEFT(#REF!,3)="PE.",LEFT(#REF!,3)="CE."),0.5,"0")</f>
        <v>#REF!</v>
      </c>
      <c r="K373" s="1" t="e">
        <f>IF(OR(LEFT(#REF!,2)="R.",LEFT(#REF!,2)="F.",LEFT(#REF!,3)="PE.",LEFT(#REF!,6)="Divers",LEFT(#REF!,2)="D.",LEFT(#REF!,2)="C.",LEFT(#REF!,2)="P.",LEFT(#REF!,3)="PR.",LEFT(#REF!,3)="CE."),0.5,"0")</f>
        <v>#REF!</v>
      </c>
      <c r="L373" s="1" t="e">
        <f>IF(OR(LEFT(#REF!,2)="R.",LEFT(#REF!,2)="F.",LEFT(#REF!,3)="PE.",LEFT(#REF!,6)="Divers",LEFT(#REF!,2)="D.",LEFT(#REF!,2)="C.",LEFT(#REF!,2)="P.",LEFT(#REF!,3)="PR.",LEFT(#REF!,3)="CE."),0.5,"0")</f>
        <v>#REF!</v>
      </c>
      <c r="M373" s="1" t="e">
        <f>IF(OR(LEFT(#REF!,2)="R.",LEFT(#REF!,2)="F.",LEFT(#REF!,3)="PE.",LEFT(#REF!,6)="Divers",LEFT(#REF!,2)="D.",LEFT(#REF!,2)="C.",LEFT(#REF!,2)="P.",LEFT(#REF!,3)="PR.",LEFT(#REF!,3)="CE."),0.5,"0")</f>
        <v>#REF!</v>
      </c>
      <c r="N373" s="1" t="e">
        <f>IF(OR(LEFT(#REF!,2)="R.",LEFT(#REF!,2)="F.",LEFT(#REF!,3)="PE.",LEFT(#REF!,6)="Divers",LEFT(#REF!,2)="D.",LEFT(#REF!,2)="C.",LEFT(#REF!,2)="P.",LEFT(#REF!,3)="PR.",LEFT(#REF!,3)="CE."),0.5,"0")</f>
        <v>#REF!</v>
      </c>
      <c r="O373" s="1" t="e">
        <f>IF(OR(LEFT(#REF!,2)="R.",LEFT(#REF!,2)="F.",LEFT(#REF!,3)="PE.",LEFT(#REF!,6)="Divers",LEFT(#REF!,2)="D.",LEFT(#REF!,2)="C.",LEFT(#REF!,2)="P.",LEFT(#REF!,3)="PR.",LEFT(#REF!,3)="CE."),0.5,"0")</f>
        <v>#REF!</v>
      </c>
      <c r="P373" s="1" t="e">
        <f>IF(OR(LEFT(#REF!,2)="R.",LEFT(#REF!,2)="F.",LEFT(#REF!,3)="PE.",LEFT(#REF!,6)="Divers",LEFT(#REF!,2)="D.",LEFT(#REF!,2)="C.",LEFT(#REF!,2)="P.",LEFT(#REF!,3)="PR.",LEFT(#REF!,3)="CE."),0.5,"0")</f>
        <v>#REF!</v>
      </c>
      <c r="Q373" s="1" t="e">
        <f>IF(OR(LEFT(#REF!,2)="R.",LEFT(#REF!,2)="F.",LEFT(#REF!,3)="PE.",LEFT(#REF!,6)="Divers",LEFT(#REF!,2)="D.",LEFT(#REF!,2)="C.",LEFT(#REF!,2)="P.",LEFT(#REF!,3)="PR.",LEFT(#REF!,3)="CE."),0.5,"0")</f>
        <v>#REF!</v>
      </c>
      <c r="R37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74" spans="1:18" x14ac:dyDescent="0.35">
      <c r="A374" s="26"/>
      <c r="B374" s="1" t="e">
        <f>IF(OR(LEFT(#REF!,2)="C.",LEFT(#REF!,2)="P.",LEFT(#REF!,3)="PR.",LEFT(#REF!,3)="PE.",LEFT(#REF!,3)="CE."),0.5,"0")</f>
        <v>#REF!</v>
      </c>
      <c r="C374" s="1" t="e">
        <f>IF(OR(LEFT(#REF!,2)="C.",LEFT(#REF!,2)="P.",LEFT(#REF!,3)="PR.",LEFT(#REF!,3)="PE.",LEFT(#REF!,3)="CE."),0.5,"0")</f>
        <v>#REF!</v>
      </c>
      <c r="D374" s="1" t="e">
        <f>IF(OR(LEFT(#REF!,2)="C.",LEFT(#REF!,2)="P.",LEFT(#REF!,3)="PR.",LEFT(#REF!,3)="PE.",LEFT(#REF!,3)="CE."),0.5,"0")</f>
        <v>#REF!</v>
      </c>
      <c r="E374" s="1" t="e">
        <f>IF(OR(LEFT(#REF!,2)="C.",LEFT(#REF!,2)="P.",LEFT(#REF!,3)="PR.",LEFT(#REF!,3)="PE.",LEFT(#REF!,3)="CE."),0.5,"0")</f>
        <v>#REF!</v>
      </c>
      <c r="F374" s="1" t="e">
        <f>IF(OR(LEFT(#REF!,2)="C.",LEFT(#REF!,2)="P.",LEFT(#REF!,3)="PR.",LEFT(#REF!,3)="PE.",LEFT(#REF!,3)="CE."),0.5,"0")</f>
        <v>#REF!</v>
      </c>
      <c r="G374" s="1" t="e">
        <f>IF(OR(LEFT(#REF!,2)="C.",LEFT(#REF!,2)="P.",LEFT(#REF!,3)="PR.",LEFT(#REF!,3)="PE.",LEFT(#REF!,3)="CE."),0.5,"0")</f>
        <v>#REF!</v>
      </c>
      <c r="H374" s="1" t="e">
        <f>IF(OR(LEFT(#REF!,2)="C.",LEFT(#REF!,2)="P.",LEFT(#REF!,3)="PR.",LEFT(#REF!,3)="PE.",LEFT(#REF!,3)="CE."),0.5,"0")</f>
        <v>#REF!</v>
      </c>
      <c r="I374" s="1" t="e">
        <f>IF(OR(LEFT(#REF!,2)="C.",LEFT(#REF!,2)="P.",LEFT(#REF!,3)="PR.",LEFT(#REF!,3)="PE.",LEFT(#REF!,3)="CE."),0.5,"0")</f>
        <v>#REF!</v>
      </c>
      <c r="K374" s="1" t="e">
        <f>IF(OR(LEFT(#REF!,2)="R.",LEFT(#REF!,2)="F.",LEFT(#REF!,3)="PE.",LEFT(#REF!,6)="Divers",LEFT(#REF!,2)="D.",LEFT(#REF!,2)="C.",LEFT(#REF!,2)="P.",LEFT(#REF!,3)="PR.",LEFT(#REF!,3)="CE."),0.5,"0")</f>
        <v>#REF!</v>
      </c>
      <c r="L374" s="1" t="e">
        <f>IF(OR(LEFT(#REF!,2)="R.",LEFT(#REF!,2)="F.",LEFT(#REF!,3)="PE.",LEFT(#REF!,6)="Divers",LEFT(#REF!,2)="D.",LEFT(#REF!,2)="C.",LEFT(#REF!,2)="P.",LEFT(#REF!,3)="PR.",LEFT(#REF!,3)="CE."),0.5,"0")</f>
        <v>#REF!</v>
      </c>
      <c r="M374" s="1" t="e">
        <f>IF(OR(LEFT(#REF!,2)="R.",LEFT(#REF!,2)="F.",LEFT(#REF!,3)="PE.",LEFT(#REF!,6)="Divers",LEFT(#REF!,2)="D.",LEFT(#REF!,2)="C.",LEFT(#REF!,2)="P.",LEFT(#REF!,3)="PR.",LEFT(#REF!,3)="CE."),0.5,"0")</f>
        <v>#REF!</v>
      </c>
      <c r="N374" s="1" t="e">
        <f>IF(OR(LEFT(#REF!,2)="R.",LEFT(#REF!,2)="F.",LEFT(#REF!,3)="PE.",LEFT(#REF!,6)="Divers",LEFT(#REF!,2)="D.",LEFT(#REF!,2)="C.",LEFT(#REF!,2)="P.",LEFT(#REF!,3)="PR.",LEFT(#REF!,3)="CE."),0.5,"0")</f>
        <v>#REF!</v>
      </c>
      <c r="O374" s="1" t="e">
        <f>IF(OR(LEFT(#REF!,2)="R.",LEFT(#REF!,2)="F.",LEFT(#REF!,3)="PE.",LEFT(#REF!,6)="Divers",LEFT(#REF!,2)="D.",LEFT(#REF!,2)="C.",LEFT(#REF!,2)="P.",LEFT(#REF!,3)="PR.",LEFT(#REF!,3)="CE."),0.5,"0")</f>
        <v>#REF!</v>
      </c>
      <c r="P374" s="1" t="e">
        <f>IF(OR(LEFT(#REF!,2)="R.",LEFT(#REF!,2)="F.",LEFT(#REF!,3)="PE.",LEFT(#REF!,6)="Divers",LEFT(#REF!,2)="D.",LEFT(#REF!,2)="C.",LEFT(#REF!,2)="P.",LEFT(#REF!,3)="PR.",LEFT(#REF!,3)="CE."),0.5,"0")</f>
        <v>#REF!</v>
      </c>
      <c r="Q374" s="1" t="e">
        <f>IF(OR(LEFT(#REF!,2)="R.",LEFT(#REF!,2)="F.",LEFT(#REF!,3)="PE.",LEFT(#REF!,6)="Divers",LEFT(#REF!,2)="D.",LEFT(#REF!,2)="C.",LEFT(#REF!,2)="P.",LEFT(#REF!,3)="PR.",LEFT(#REF!,3)="CE."),0.5,"0")</f>
        <v>#REF!</v>
      </c>
      <c r="R37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75" spans="1:18" x14ac:dyDescent="0.35">
      <c r="A375" s="26"/>
      <c r="B375" s="1" t="e">
        <f>IF(OR(LEFT(#REF!,2)="C.",LEFT(#REF!,2)="P.",LEFT(#REF!,3)="PR.",LEFT(#REF!,3)="PE.",LEFT(#REF!,3)="CE."),0.5,"0")</f>
        <v>#REF!</v>
      </c>
      <c r="C375" s="1" t="e">
        <f>IF(OR(LEFT(#REF!,2)="C.",LEFT(#REF!,2)="P.",LEFT(#REF!,3)="PR.",LEFT(#REF!,3)="PE.",LEFT(#REF!,3)="CE."),0.5,"0")</f>
        <v>#REF!</v>
      </c>
      <c r="D375" s="1" t="e">
        <f>IF(OR(LEFT(#REF!,2)="C.",LEFT(#REF!,2)="P.",LEFT(#REF!,3)="PR.",LEFT(#REF!,3)="PE.",LEFT(#REF!,3)="CE."),0.5,"0")</f>
        <v>#REF!</v>
      </c>
      <c r="E375" s="1" t="e">
        <f>IF(OR(LEFT(#REF!,2)="C.",LEFT(#REF!,2)="P.",LEFT(#REF!,3)="PR.",LEFT(#REF!,3)="PE.",LEFT(#REF!,3)="CE."),0.5,"0")</f>
        <v>#REF!</v>
      </c>
      <c r="F375" s="1" t="e">
        <f>IF(OR(LEFT(#REF!,2)="C.",LEFT(#REF!,2)="P.",LEFT(#REF!,3)="PR.",LEFT(#REF!,3)="PE.",LEFT(#REF!,3)="CE."),0.5,"0")</f>
        <v>#REF!</v>
      </c>
      <c r="G375" s="1" t="e">
        <f>IF(OR(LEFT(#REF!,2)="C.",LEFT(#REF!,2)="P.",LEFT(#REF!,3)="PR.",LEFT(#REF!,3)="PE.",LEFT(#REF!,3)="CE."),0.5,"0")</f>
        <v>#REF!</v>
      </c>
      <c r="H375" s="1" t="e">
        <f>IF(OR(LEFT(#REF!,2)="C.",LEFT(#REF!,2)="P.",LEFT(#REF!,3)="PR.",LEFT(#REF!,3)="PE.",LEFT(#REF!,3)="CE."),0.5,"0")</f>
        <v>#REF!</v>
      </c>
      <c r="I375" s="1" t="e">
        <f>IF(OR(LEFT(#REF!,2)="C.",LEFT(#REF!,2)="P.",LEFT(#REF!,3)="PR.",LEFT(#REF!,3)="PE.",LEFT(#REF!,3)="CE."),0.5,"0")</f>
        <v>#REF!</v>
      </c>
      <c r="K375" s="1" t="e">
        <f>IF(OR(LEFT(#REF!,2)="R.",LEFT(#REF!,2)="F.",LEFT(#REF!,3)="PE.",LEFT(#REF!,6)="Divers",LEFT(#REF!,2)="D.",LEFT(#REF!,2)="C.",LEFT(#REF!,2)="P.",LEFT(#REF!,3)="PR.",LEFT(#REF!,3)="CE."),0.5,"0")</f>
        <v>#REF!</v>
      </c>
      <c r="L375" s="1" t="e">
        <f>IF(OR(LEFT(#REF!,2)="R.",LEFT(#REF!,2)="F.",LEFT(#REF!,3)="PE.",LEFT(#REF!,6)="Divers",LEFT(#REF!,2)="D.",LEFT(#REF!,2)="C.",LEFT(#REF!,2)="P.",LEFT(#REF!,3)="PR.",LEFT(#REF!,3)="CE."),0.5,"0")</f>
        <v>#REF!</v>
      </c>
      <c r="M375" s="1" t="e">
        <f>IF(OR(LEFT(#REF!,2)="R.",LEFT(#REF!,2)="F.",LEFT(#REF!,3)="PE.",LEFT(#REF!,6)="Divers",LEFT(#REF!,2)="D.",LEFT(#REF!,2)="C.",LEFT(#REF!,2)="P.",LEFT(#REF!,3)="PR.",LEFT(#REF!,3)="CE."),0.5,"0")</f>
        <v>#REF!</v>
      </c>
      <c r="N375" s="1" t="e">
        <f>IF(OR(LEFT(#REF!,2)="R.",LEFT(#REF!,2)="F.",LEFT(#REF!,3)="PE.",LEFT(#REF!,6)="Divers",LEFT(#REF!,2)="D.",LEFT(#REF!,2)="C.",LEFT(#REF!,2)="P.",LEFT(#REF!,3)="PR.",LEFT(#REF!,3)="CE."),0.5,"0")</f>
        <v>#REF!</v>
      </c>
      <c r="O375" s="1" t="e">
        <f>IF(OR(LEFT(#REF!,2)="R.",LEFT(#REF!,2)="F.",LEFT(#REF!,3)="PE.",LEFT(#REF!,6)="Divers",LEFT(#REF!,2)="D.",LEFT(#REF!,2)="C.",LEFT(#REF!,2)="P.",LEFT(#REF!,3)="PR.",LEFT(#REF!,3)="CE."),0.5,"0")</f>
        <v>#REF!</v>
      </c>
      <c r="P375" s="1" t="e">
        <f>IF(OR(LEFT(#REF!,2)="R.",LEFT(#REF!,2)="F.",LEFT(#REF!,3)="PE.",LEFT(#REF!,6)="Divers",LEFT(#REF!,2)="D.",LEFT(#REF!,2)="C.",LEFT(#REF!,2)="P.",LEFT(#REF!,3)="PR.",LEFT(#REF!,3)="CE."),0.5,"0")</f>
        <v>#REF!</v>
      </c>
      <c r="Q375" s="1" t="e">
        <f>IF(OR(LEFT(#REF!,2)="R.",LEFT(#REF!,2)="F.",LEFT(#REF!,3)="PE.",LEFT(#REF!,6)="Divers",LEFT(#REF!,2)="D.",LEFT(#REF!,2)="C.",LEFT(#REF!,2)="P.",LEFT(#REF!,3)="PR.",LEFT(#REF!,3)="CE."),0.5,"0")</f>
        <v>#REF!</v>
      </c>
      <c r="R37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76" spans="1:18" x14ac:dyDescent="0.35">
      <c r="A376" s="26"/>
      <c r="B376" s="1" t="e">
        <f>IF(OR(LEFT(#REF!,2)="C.",LEFT(#REF!,2)="P.",LEFT(#REF!,3)="PR.",LEFT(#REF!,3)="PE.",LEFT(#REF!,3)="CE."),0.5,"0")</f>
        <v>#REF!</v>
      </c>
      <c r="C376" s="1" t="e">
        <f>IF(OR(LEFT(#REF!,2)="C.",LEFT(#REF!,2)="P.",LEFT(#REF!,3)="PR.",LEFT(#REF!,3)="PE.",LEFT(#REF!,3)="CE."),0.5,"0")</f>
        <v>#REF!</v>
      </c>
      <c r="D376" s="1" t="e">
        <f>IF(OR(LEFT(#REF!,2)="C.",LEFT(#REF!,2)="P.",LEFT(#REF!,3)="PR.",LEFT(#REF!,3)="PE.",LEFT(#REF!,3)="CE."),0.5,"0")</f>
        <v>#REF!</v>
      </c>
      <c r="E376" s="1" t="e">
        <f>IF(OR(LEFT(#REF!,2)="C.",LEFT(#REF!,2)="P.",LEFT(#REF!,3)="PR.",LEFT(#REF!,3)="PE.",LEFT(#REF!,3)="CE."),0.5,"0")</f>
        <v>#REF!</v>
      </c>
      <c r="F376" s="1" t="e">
        <f>IF(OR(LEFT(#REF!,2)="C.",LEFT(#REF!,2)="P.",LEFT(#REF!,3)="PR.",LEFT(#REF!,3)="PE.",LEFT(#REF!,3)="CE."),0.5,"0")</f>
        <v>#REF!</v>
      </c>
      <c r="G376" s="1" t="e">
        <f>IF(OR(LEFT(#REF!,2)="C.",LEFT(#REF!,2)="P.",LEFT(#REF!,3)="PR.",LEFT(#REF!,3)="PE.",LEFT(#REF!,3)="CE."),0.5,"0")</f>
        <v>#REF!</v>
      </c>
      <c r="H376" s="1" t="e">
        <f>IF(OR(LEFT(#REF!,2)="C.",LEFT(#REF!,2)="P.",LEFT(#REF!,3)="PR.",LEFT(#REF!,3)="PE.",LEFT(#REF!,3)="CE."),0.5,"0")</f>
        <v>#REF!</v>
      </c>
      <c r="I376" s="1" t="e">
        <f>IF(OR(LEFT(#REF!,2)="C.",LEFT(#REF!,2)="P.",LEFT(#REF!,3)="PR.",LEFT(#REF!,3)="PE.",LEFT(#REF!,3)="CE."),0.5,"0")</f>
        <v>#REF!</v>
      </c>
      <c r="K376" s="1" t="e">
        <f>IF(OR(LEFT(#REF!,2)="R.",LEFT(#REF!,2)="F.",LEFT(#REF!,3)="PE.",LEFT(#REF!,6)="Divers",LEFT(#REF!,2)="D.",LEFT(#REF!,2)="C.",LEFT(#REF!,2)="P.",LEFT(#REF!,3)="PR.",LEFT(#REF!,3)="CE."),0.5,"0")</f>
        <v>#REF!</v>
      </c>
      <c r="L376" s="1" t="e">
        <f>IF(OR(LEFT(#REF!,2)="R.",LEFT(#REF!,2)="F.",LEFT(#REF!,3)="PE.",LEFT(#REF!,6)="Divers",LEFT(#REF!,2)="D.",LEFT(#REF!,2)="C.",LEFT(#REF!,2)="P.",LEFT(#REF!,3)="PR.",LEFT(#REF!,3)="CE."),0.5,"0")</f>
        <v>#REF!</v>
      </c>
      <c r="M376" s="1" t="e">
        <f>IF(OR(LEFT(#REF!,2)="R.",LEFT(#REF!,2)="F.",LEFT(#REF!,3)="PE.",LEFT(#REF!,6)="Divers",LEFT(#REF!,2)="D.",LEFT(#REF!,2)="C.",LEFT(#REF!,2)="P.",LEFT(#REF!,3)="PR.",LEFT(#REF!,3)="CE."),0.5,"0")</f>
        <v>#REF!</v>
      </c>
      <c r="N376" s="1" t="e">
        <f>IF(OR(LEFT(#REF!,2)="R.",LEFT(#REF!,2)="F.",LEFT(#REF!,3)="PE.",LEFT(#REF!,6)="Divers",LEFT(#REF!,2)="D.",LEFT(#REF!,2)="C.",LEFT(#REF!,2)="P.",LEFT(#REF!,3)="PR.",LEFT(#REF!,3)="CE."),0.5,"0")</f>
        <v>#REF!</v>
      </c>
      <c r="O376" s="1" t="e">
        <f>IF(OR(LEFT(#REF!,2)="R.",LEFT(#REF!,2)="F.",LEFT(#REF!,3)="PE.",LEFT(#REF!,6)="Divers",LEFT(#REF!,2)="D.",LEFT(#REF!,2)="C.",LEFT(#REF!,2)="P.",LEFT(#REF!,3)="PR.",LEFT(#REF!,3)="CE."),0.5,"0")</f>
        <v>#REF!</v>
      </c>
      <c r="P376" s="1" t="e">
        <f>IF(OR(LEFT(#REF!,2)="R.",LEFT(#REF!,2)="F.",LEFT(#REF!,3)="PE.",LEFT(#REF!,6)="Divers",LEFT(#REF!,2)="D.",LEFT(#REF!,2)="C.",LEFT(#REF!,2)="P.",LEFT(#REF!,3)="PR.",LEFT(#REF!,3)="CE."),0.5,"0")</f>
        <v>#REF!</v>
      </c>
      <c r="Q376" s="1" t="e">
        <f>IF(OR(LEFT(#REF!,2)="R.",LEFT(#REF!,2)="F.",LEFT(#REF!,3)="PE.",LEFT(#REF!,6)="Divers",LEFT(#REF!,2)="D.",LEFT(#REF!,2)="C.",LEFT(#REF!,2)="P.",LEFT(#REF!,3)="PR.",LEFT(#REF!,3)="CE."),0.5,"0")</f>
        <v>#REF!</v>
      </c>
      <c r="R37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77" spans="1:18" x14ac:dyDescent="0.35">
      <c r="A377" s="26"/>
      <c r="B377" s="1" t="e">
        <f>IF(OR(LEFT(#REF!,2)="C.",LEFT(#REF!,2)="P.",LEFT(#REF!,3)="PR.",LEFT(#REF!,3)="PE.",LEFT(#REF!,3)="CE."),0.5,"0")</f>
        <v>#REF!</v>
      </c>
      <c r="C377" s="1" t="e">
        <f>IF(OR(LEFT(#REF!,2)="C.",LEFT(#REF!,2)="P.",LEFT(#REF!,3)="PR.",LEFT(#REF!,3)="PE.",LEFT(#REF!,3)="CE."),0.5,"0")</f>
        <v>#REF!</v>
      </c>
      <c r="D377" s="1" t="e">
        <f>IF(OR(LEFT(#REF!,2)="C.",LEFT(#REF!,2)="P.",LEFT(#REF!,3)="PR.",LEFT(#REF!,3)="PE.",LEFT(#REF!,3)="CE."),0.5,"0")</f>
        <v>#REF!</v>
      </c>
      <c r="E377" s="1" t="e">
        <f>IF(OR(LEFT(#REF!,2)="C.",LEFT(#REF!,2)="P.",LEFT(#REF!,3)="PR.",LEFT(#REF!,3)="PE.",LEFT(#REF!,3)="CE."),0.5,"0")</f>
        <v>#REF!</v>
      </c>
      <c r="F377" s="1" t="e">
        <f>IF(OR(LEFT(#REF!,2)="C.",LEFT(#REF!,2)="P.",LEFT(#REF!,3)="PR.",LEFT(#REF!,3)="PE.",LEFT(#REF!,3)="CE."),0.5,"0")</f>
        <v>#REF!</v>
      </c>
      <c r="G377" s="1" t="e">
        <f>IF(OR(LEFT(#REF!,2)="C.",LEFT(#REF!,2)="P.",LEFT(#REF!,3)="PR.",LEFT(#REF!,3)="PE.",LEFT(#REF!,3)="CE."),0.5,"0")</f>
        <v>#REF!</v>
      </c>
      <c r="H377" s="1" t="e">
        <f>IF(OR(LEFT(#REF!,2)="C.",LEFT(#REF!,2)="P.",LEFT(#REF!,3)="PR.",LEFT(#REF!,3)="PE.",LEFT(#REF!,3)="CE."),0.5,"0")</f>
        <v>#REF!</v>
      </c>
      <c r="I377" s="1" t="e">
        <f>IF(OR(LEFT(#REF!,2)="C.",LEFT(#REF!,2)="P.",LEFT(#REF!,3)="PR.",LEFT(#REF!,3)="PE.",LEFT(#REF!,3)="CE."),0.5,"0")</f>
        <v>#REF!</v>
      </c>
      <c r="K377" s="1" t="e">
        <f>IF(OR(LEFT(#REF!,2)="R.",LEFT(#REF!,2)="F.",LEFT(#REF!,3)="PE.",LEFT(#REF!,6)="Divers",LEFT(#REF!,2)="D.",LEFT(#REF!,2)="C.",LEFT(#REF!,2)="P.",LEFT(#REF!,3)="PR.",LEFT(#REF!,3)="CE."),0.5,"0")</f>
        <v>#REF!</v>
      </c>
      <c r="L377" s="1" t="e">
        <f>IF(OR(LEFT(#REF!,2)="R.",LEFT(#REF!,2)="F.",LEFT(#REF!,3)="PE.",LEFT(#REF!,6)="Divers",LEFT(#REF!,2)="D.",LEFT(#REF!,2)="C.",LEFT(#REF!,2)="P.",LEFT(#REF!,3)="PR.",LEFT(#REF!,3)="CE."),0.5,"0")</f>
        <v>#REF!</v>
      </c>
      <c r="M377" s="1" t="e">
        <f>IF(OR(LEFT(#REF!,2)="R.",LEFT(#REF!,2)="F.",LEFT(#REF!,3)="PE.",LEFT(#REF!,6)="Divers",LEFT(#REF!,2)="D.",LEFT(#REF!,2)="C.",LEFT(#REF!,2)="P.",LEFT(#REF!,3)="PR.",LEFT(#REF!,3)="CE."),0.5,"0")</f>
        <v>#REF!</v>
      </c>
      <c r="N377" s="1" t="e">
        <f>IF(OR(LEFT(#REF!,2)="R.",LEFT(#REF!,2)="F.",LEFT(#REF!,3)="PE.",LEFT(#REF!,6)="Divers",LEFT(#REF!,2)="D.",LEFT(#REF!,2)="C.",LEFT(#REF!,2)="P.",LEFT(#REF!,3)="PR.",LEFT(#REF!,3)="CE."),0.5,"0")</f>
        <v>#REF!</v>
      </c>
      <c r="O377" s="1" t="e">
        <f>IF(OR(LEFT(#REF!,2)="R.",LEFT(#REF!,2)="F.",LEFT(#REF!,3)="PE.",LEFT(#REF!,6)="Divers",LEFT(#REF!,2)="D.",LEFT(#REF!,2)="C.",LEFT(#REF!,2)="P.",LEFT(#REF!,3)="PR.",LEFT(#REF!,3)="CE."),0.5,"0")</f>
        <v>#REF!</v>
      </c>
      <c r="P377" s="1" t="e">
        <f>IF(OR(LEFT(#REF!,2)="R.",LEFT(#REF!,2)="F.",LEFT(#REF!,3)="PE.",LEFT(#REF!,6)="Divers",LEFT(#REF!,2)="D.",LEFT(#REF!,2)="C.",LEFT(#REF!,2)="P.",LEFT(#REF!,3)="PR.",LEFT(#REF!,3)="CE."),0.5,"0")</f>
        <v>#REF!</v>
      </c>
      <c r="Q377" s="1" t="e">
        <f>IF(OR(LEFT(#REF!,2)="R.",LEFT(#REF!,2)="F.",LEFT(#REF!,3)="PE.",LEFT(#REF!,6)="Divers",LEFT(#REF!,2)="D.",LEFT(#REF!,2)="C.",LEFT(#REF!,2)="P.",LEFT(#REF!,3)="PR.",LEFT(#REF!,3)="CE."),0.5,"0")</f>
        <v>#REF!</v>
      </c>
      <c r="R37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81" spans="1:18" x14ac:dyDescent="0.35">
      <c r="B381" t="s">
        <v>108</v>
      </c>
      <c r="K381" t="s">
        <v>52</v>
      </c>
    </row>
    <row r="382" spans="1:18" x14ac:dyDescent="0.35">
      <c r="A382" s="26" t="s">
        <v>27</v>
      </c>
      <c r="B382" s="1" t="e">
        <f>IF(OR(LEFT(#REF!,2)="C.",LEFT(#REF!,2)="P.",LEFT(#REF!,3)="PR.",LEFT(#REF!,3)="PE.",LEFT(#REF!,3)="CE."),0.5,"0")</f>
        <v>#REF!</v>
      </c>
      <c r="C382" s="1" t="e">
        <f>IF(OR(LEFT(#REF!,2)="C.",LEFT(#REF!,2)="P.",LEFT(#REF!,3)="PR.",LEFT(#REF!,3)="PE.",LEFT(#REF!,3)="CE."),0.5,"0")</f>
        <v>#REF!</v>
      </c>
      <c r="D382" s="1" t="e">
        <f>IF(OR(LEFT(#REF!,2)="C.",LEFT(#REF!,2)="P.",LEFT(#REF!,3)="PR.",LEFT(#REF!,3)="PE.",LEFT(#REF!,3)="CE."),0.5,"0")</f>
        <v>#REF!</v>
      </c>
      <c r="E382" s="1" t="e">
        <f>IF(OR(LEFT(#REF!,2)="C.",LEFT(#REF!,2)="P.",LEFT(#REF!,3)="PR.",LEFT(#REF!,3)="PE.",LEFT(#REF!,3)="CE."),0.5,"0")</f>
        <v>#REF!</v>
      </c>
      <c r="F382" s="1" t="e">
        <f>IF(OR(LEFT(#REF!,2)="C.",LEFT(#REF!,2)="P.",LEFT(#REF!,3)="PR.",LEFT(#REF!,3)="PE.",LEFT(#REF!,3)="CE."),0.5,"0")</f>
        <v>#REF!</v>
      </c>
      <c r="G382" s="1" t="e">
        <f>IF(OR(LEFT(#REF!,2)="C.",LEFT(#REF!,2)="P.",LEFT(#REF!,3)="PR.",LEFT(#REF!,3)="PE.",LEFT(#REF!,3)="CE."),0.5,"0")</f>
        <v>#REF!</v>
      </c>
      <c r="H382" s="1" t="e">
        <f>IF(OR(LEFT(#REF!,2)="C.",LEFT(#REF!,2)="P.",LEFT(#REF!,3)="PR.",LEFT(#REF!,3)="PE.",LEFT(#REF!,3)="CE."),0.5,"0")</f>
        <v>#REF!</v>
      </c>
      <c r="I382" s="1" t="e">
        <f>IF(OR(LEFT(#REF!,2)="C.",LEFT(#REF!,2)="P.",LEFT(#REF!,3)="PR.",LEFT(#REF!,3)="PE.",LEFT(#REF!,3)="CE."),0.5,"0")</f>
        <v>#REF!</v>
      </c>
      <c r="K382" s="1" t="e">
        <f>IF(OR(LEFT(#REF!,2)="R.",LEFT(#REF!,2)="F.",LEFT(#REF!,3)="PE.",LEFT(#REF!,6)="Divers",LEFT(#REF!,2)="D.",LEFT(#REF!,2)="C.",LEFT(#REF!,2)="P.",LEFT(#REF!,3)="PR.",LEFT(#REF!,3)="CE."),0.5,"0")</f>
        <v>#REF!</v>
      </c>
      <c r="L382" s="1" t="e">
        <f>IF(OR(LEFT(#REF!,2)="R.",LEFT(#REF!,2)="F.",LEFT(#REF!,3)="PE.",LEFT(#REF!,6)="Divers",LEFT(#REF!,2)="D.",LEFT(#REF!,2)="C.",LEFT(#REF!,2)="P.",LEFT(#REF!,3)="PR.",LEFT(#REF!,3)="CE."),0.5,"0")</f>
        <v>#REF!</v>
      </c>
      <c r="M382" s="1" t="e">
        <f>IF(OR(LEFT(#REF!,2)="R.",LEFT(#REF!,2)="F.",LEFT(#REF!,3)="PE.",LEFT(#REF!,6)="Divers",LEFT(#REF!,2)="D.",LEFT(#REF!,2)="C.",LEFT(#REF!,2)="P.",LEFT(#REF!,3)="PR.",LEFT(#REF!,3)="CE."),0.5,"0")</f>
        <v>#REF!</v>
      </c>
      <c r="N382" s="1" t="e">
        <f>IF(OR(LEFT(#REF!,2)="R.",LEFT(#REF!,2)="F.",LEFT(#REF!,3)="PE.",LEFT(#REF!,6)="Divers",LEFT(#REF!,2)="D.",LEFT(#REF!,2)="C.",LEFT(#REF!,2)="P.",LEFT(#REF!,3)="PR.",LEFT(#REF!,3)="CE."),0.5,"0")</f>
        <v>#REF!</v>
      </c>
      <c r="O382" s="1" t="e">
        <f>IF(OR(LEFT(#REF!,2)="R.",LEFT(#REF!,2)="F.",LEFT(#REF!,3)="PE.",LEFT(#REF!,6)="Divers",LEFT(#REF!,2)="D.",LEFT(#REF!,2)="C.",LEFT(#REF!,2)="P.",LEFT(#REF!,3)="PR.",LEFT(#REF!,3)="CE."),0.5,"0")</f>
        <v>#REF!</v>
      </c>
      <c r="P382" s="1" t="e">
        <f>IF(OR(LEFT(#REF!,2)="R.",LEFT(#REF!,2)="F.",LEFT(#REF!,3)="PE.",LEFT(#REF!,6)="Divers",LEFT(#REF!,2)="D.",LEFT(#REF!,2)="C.",LEFT(#REF!,2)="P.",LEFT(#REF!,3)="PR.",LEFT(#REF!,3)="CE."),0.5,"0")</f>
        <v>#REF!</v>
      </c>
      <c r="Q382" s="1" t="e">
        <f>IF(OR(LEFT(#REF!,2)="R.",LEFT(#REF!,2)="F.",LEFT(#REF!,3)="PE.",LEFT(#REF!,6)="Divers",LEFT(#REF!,2)="D.",LEFT(#REF!,2)="C.",LEFT(#REF!,2)="P.",LEFT(#REF!,3)="PR.",LEFT(#REF!,3)="CE."),0.5,"0")</f>
        <v>#REF!</v>
      </c>
      <c r="R38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83" spans="1:18" x14ac:dyDescent="0.35">
      <c r="A383" s="26"/>
      <c r="B383" s="1" t="e">
        <f>IF(OR(LEFT(#REF!,2)="C.",LEFT(#REF!,2)="P.",LEFT(#REF!,3)="PR.",LEFT(#REF!,3)="PE.",LEFT(#REF!,3)="CE."),0.5,"0")</f>
        <v>#REF!</v>
      </c>
      <c r="C383" s="1" t="e">
        <f>IF(OR(LEFT(#REF!,2)="C.",LEFT(#REF!,2)="P.",LEFT(#REF!,3)="PR.",LEFT(#REF!,3)="PE.",LEFT(#REF!,3)="CE."),0.5,"0")</f>
        <v>#REF!</v>
      </c>
      <c r="D383" s="1" t="e">
        <f>IF(OR(LEFT(#REF!,2)="C.",LEFT(#REF!,2)="P.",LEFT(#REF!,3)="PR.",LEFT(#REF!,3)="PE.",LEFT(#REF!,3)="CE."),0.5,"0")</f>
        <v>#REF!</v>
      </c>
      <c r="E383" s="1" t="e">
        <f>IF(OR(LEFT(#REF!,2)="C.",LEFT(#REF!,2)="P.",LEFT(#REF!,3)="PR.",LEFT(#REF!,3)="PE.",LEFT(#REF!,3)="CE."),0.5,"0")</f>
        <v>#REF!</v>
      </c>
      <c r="F383" s="1" t="e">
        <f>IF(OR(LEFT(#REF!,2)="C.",LEFT(#REF!,2)="P.",LEFT(#REF!,3)="PR.",LEFT(#REF!,3)="PE.",LEFT(#REF!,3)="CE."),0.5,"0")</f>
        <v>#REF!</v>
      </c>
      <c r="G383" s="1" t="e">
        <f>IF(OR(LEFT(#REF!,2)="C.",LEFT(#REF!,2)="P.",LEFT(#REF!,3)="PR.",LEFT(#REF!,3)="PE.",LEFT(#REF!,3)="CE."),0.5,"0")</f>
        <v>#REF!</v>
      </c>
      <c r="H383" s="1" t="e">
        <f>IF(OR(LEFT(#REF!,2)="C.",LEFT(#REF!,2)="P.",LEFT(#REF!,3)="PR.",LEFT(#REF!,3)="PE.",LEFT(#REF!,3)="CE."),0.5,"0")</f>
        <v>#REF!</v>
      </c>
      <c r="I383" s="1" t="e">
        <f>IF(OR(LEFT(#REF!,2)="C.",LEFT(#REF!,2)="P.",LEFT(#REF!,3)="PR.",LEFT(#REF!,3)="PE.",LEFT(#REF!,3)="CE."),0.5,"0")</f>
        <v>#REF!</v>
      </c>
      <c r="K383" s="1" t="e">
        <f>IF(OR(LEFT(#REF!,2)="R.",LEFT(#REF!,2)="F.",LEFT(#REF!,3)="PE.",LEFT(#REF!,6)="Divers",LEFT(#REF!,2)="D.",LEFT(#REF!,2)="C.",LEFT(#REF!,2)="P.",LEFT(#REF!,3)="PR.",LEFT(#REF!,3)="CE."),0.5,"0")</f>
        <v>#REF!</v>
      </c>
      <c r="L383" s="1" t="e">
        <f>IF(OR(LEFT(#REF!,2)="R.",LEFT(#REF!,2)="F.",LEFT(#REF!,3)="PE.",LEFT(#REF!,6)="Divers",LEFT(#REF!,2)="D.",LEFT(#REF!,2)="C.",LEFT(#REF!,2)="P.",LEFT(#REF!,3)="PR.",LEFT(#REF!,3)="CE."),0.5,"0")</f>
        <v>#REF!</v>
      </c>
      <c r="M383" s="1" t="e">
        <f>IF(OR(LEFT(#REF!,2)="R.",LEFT(#REF!,2)="F.",LEFT(#REF!,3)="PE.",LEFT(#REF!,6)="Divers",LEFT(#REF!,2)="D.",LEFT(#REF!,2)="C.",LEFT(#REF!,2)="P.",LEFT(#REF!,3)="PR.",LEFT(#REF!,3)="CE."),0.5,"0")</f>
        <v>#REF!</v>
      </c>
      <c r="N383" s="1" t="e">
        <f>IF(OR(LEFT(#REF!,2)="R.",LEFT(#REF!,2)="F.",LEFT(#REF!,3)="PE.",LEFT(#REF!,6)="Divers",LEFT(#REF!,2)="D.",LEFT(#REF!,2)="C.",LEFT(#REF!,2)="P.",LEFT(#REF!,3)="PR.",LEFT(#REF!,3)="CE."),0.5,"0")</f>
        <v>#REF!</v>
      </c>
      <c r="O383" s="1" t="e">
        <f>IF(OR(LEFT(#REF!,2)="R.",LEFT(#REF!,2)="F.",LEFT(#REF!,3)="PE.",LEFT(#REF!,6)="Divers",LEFT(#REF!,2)="D.",LEFT(#REF!,2)="C.",LEFT(#REF!,2)="P.",LEFT(#REF!,3)="PR.",LEFT(#REF!,3)="CE."),0.5,"0")</f>
        <v>#REF!</v>
      </c>
      <c r="P383" s="1" t="e">
        <f>IF(OR(LEFT(#REF!,2)="R.",LEFT(#REF!,2)="F.",LEFT(#REF!,3)="PE.",LEFT(#REF!,6)="Divers",LEFT(#REF!,2)="D.",LEFT(#REF!,2)="C.",LEFT(#REF!,2)="P.",LEFT(#REF!,3)="PR.",LEFT(#REF!,3)="CE."),0.5,"0")</f>
        <v>#REF!</v>
      </c>
      <c r="Q383" s="1" t="e">
        <f>IF(OR(LEFT(#REF!,2)="R.",LEFT(#REF!,2)="F.",LEFT(#REF!,3)="PE.",LEFT(#REF!,6)="Divers",LEFT(#REF!,2)="D.",LEFT(#REF!,2)="C.",LEFT(#REF!,2)="P.",LEFT(#REF!,3)="PR.",LEFT(#REF!,3)="CE."),0.5,"0")</f>
        <v>#REF!</v>
      </c>
      <c r="R38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84" spans="1:18" x14ac:dyDescent="0.35">
      <c r="A384" s="26"/>
      <c r="B384" s="1" t="e">
        <f>IF(OR(LEFT(#REF!,2)="C.",LEFT(#REF!,2)="P.",LEFT(#REF!,3)="PR.",LEFT(#REF!,3)="PE.",LEFT(#REF!,3)="CE."),0.5,"0")</f>
        <v>#REF!</v>
      </c>
      <c r="C384" s="1" t="e">
        <f>IF(OR(LEFT(#REF!,2)="C.",LEFT(#REF!,2)="P.",LEFT(#REF!,3)="PR.",LEFT(#REF!,3)="PE.",LEFT(#REF!,3)="CE."),0.5,"0")</f>
        <v>#REF!</v>
      </c>
      <c r="D384" s="1" t="e">
        <f>IF(OR(LEFT(#REF!,2)="C.",LEFT(#REF!,2)="P.",LEFT(#REF!,3)="PR.",LEFT(#REF!,3)="PE.",LEFT(#REF!,3)="CE."),0.5,"0")</f>
        <v>#REF!</v>
      </c>
      <c r="E384" s="1" t="e">
        <f>IF(OR(LEFT(#REF!,2)="C.",LEFT(#REF!,2)="P.",LEFT(#REF!,3)="PR.",LEFT(#REF!,3)="PE.",LEFT(#REF!,3)="CE."),0.5,"0")</f>
        <v>#REF!</v>
      </c>
      <c r="F384" s="1" t="e">
        <f>IF(OR(LEFT(#REF!,2)="C.",LEFT(#REF!,2)="P.",LEFT(#REF!,3)="PR.",LEFT(#REF!,3)="PE.",LEFT(#REF!,3)="CE."),0.5,"0")</f>
        <v>#REF!</v>
      </c>
      <c r="G384" s="1" t="e">
        <f>IF(OR(LEFT(#REF!,2)="C.",LEFT(#REF!,2)="P.",LEFT(#REF!,3)="PR.",LEFT(#REF!,3)="PE.",LEFT(#REF!,3)="CE."),0.5,"0")</f>
        <v>#REF!</v>
      </c>
      <c r="H384" s="1" t="e">
        <f>IF(OR(LEFT(#REF!,2)="C.",LEFT(#REF!,2)="P.",LEFT(#REF!,3)="PR.",LEFT(#REF!,3)="PE.",LEFT(#REF!,3)="CE."),0.5,"0")</f>
        <v>#REF!</v>
      </c>
      <c r="I384" s="1" t="e">
        <f>IF(OR(LEFT(#REF!,2)="C.",LEFT(#REF!,2)="P.",LEFT(#REF!,3)="PR.",LEFT(#REF!,3)="PE.",LEFT(#REF!,3)="CE."),0.5,"0")</f>
        <v>#REF!</v>
      </c>
      <c r="K384" s="1" t="e">
        <f>IF(OR(LEFT(#REF!,2)="R.",LEFT(#REF!,2)="F.",LEFT(#REF!,3)="PE.",LEFT(#REF!,6)="Divers",LEFT(#REF!,2)="D.",LEFT(#REF!,2)="C.",LEFT(#REF!,2)="P.",LEFT(#REF!,3)="PR.",LEFT(#REF!,3)="CE."),0.5,"0")</f>
        <v>#REF!</v>
      </c>
      <c r="L384" s="1" t="e">
        <f>IF(OR(LEFT(#REF!,2)="R.",LEFT(#REF!,2)="F.",LEFT(#REF!,3)="PE.",LEFT(#REF!,6)="Divers",LEFT(#REF!,2)="D.",LEFT(#REF!,2)="C.",LEFT(#REF!,2)="P.",LEFT(#REF!,3)="PR.",LEFT(#REF!,3)="CE."),0.5,"0")</f>
        <v>#REF!</v>
      </c>
      <c r="M384" s="1" t="e">
        <f>IF(OR(LEFT(#REF!,2)="R.",LEFT(#REF!,2)="F.",LEFT(#REF!,3)="PE.",LEFT(#REF!,6)="Divers",LEFT(#REF!,2)="D.",LEFT(#REF!,2)="C.",LEFT(#REF!,2)="P.",LEFT(#REF!,3)="PR.",LEFT(#REF!,3)="CE."),0.5,"0")</f>
        <v>#REF!</v>
      </c>
      <c r="N384" s="1" t="e">
        <f>IF(OR(LEFT(#REF!,2)="R.",LEFT(#REF!,2)="F.",LEFT(#REF!,3)="PE.",LEFT(#REF!,6)="Divers",LEFT(#REF!,2)="D.",LEFT(#REF!,2)="C.",LEFT(#REF!,2)="P.",LEFT(#REF!,3)="PR.",LEFT(#REF!,3)="CE."),0.5,"0")</f>
        <v>#REF!</v>
      </c>
      <c r="O384" s="1" t="e">
        <f>IF(OR(LEFT(#REF!,2)="R.",LEFT(#REF!,2)="F.",LEFT(#REF!,3)="PE.",LEFT(#REF!,6)="Divers",LEFT(#REF!,2)="D.",LEFT(#REF!,2)="C.",LEFT(#REF!,2)="P.",LEFT(#REF!,3)="PR.",LEFT(#REF!,3)="CE."),0.5,"0")</f>
        <v>#REF!</v>
      </c>
      <c r="P384" s="1" t="e">
        <f>IF(OR(LEFT(#REF!,2)="R.",LEFT(#REF!,2)="F.",LEFT(#REF!,3)="PE.",LEFT(#REF!,6)="Divers",LEFT(#REF!,2)="D.",LEFT(#REF!,2)="C.",LEFT(#REF!,2)="P.",LEFT(#REF!,3)="PR.",LEFT(#REF!,3)="CE."),0.5,"0")</f>
        <v>#REF!</v>
      </c>
      <c r="Q384" s="1" t="e">
        <f>IF(OR(LEFT(#REF!,2)="R.",LEFT(#REF!,2)="F.",LEFT(#REF!,3)="PE.",LEFT(#REF!,6)="Divers",LEFT(#REF!,2)="D.",LEFT(#REF!,2)="C.",LEFT(#REF!,2)="P.",LEFT(#REF!,3)="PR.",LEFT(#REF!,3)="CE."),0.5,"0")</f>
        <v>#REF!</v>
      </c>
      <c r="R38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85" spans="1:18" x14ac:dyDescent="0.35">
      <c r="A385" s="26"/>
      <c r="B385" s="1" t="e">
        <f>IF(OR(LEFT(#REF!,2)="C.",LEFT(#REF!,2)="P.",LEFT(#REF!,3)="PR.",LEFT(#REF!,3)="PE.",LEFT(#REF!,3)="CE."),0.5,"0")</f>
        <v>#REF!</v>
      </c>
      <c r="C385" s="1" t="e">
        <f>IF(OR(LEFT(#REF!,2)="C.",LEFT(#REF!,2)="P.",LEFT(#REF!,3)="PR.",LEFT(#REF!,3)="PE.",LEFT(#REF!,3)="CE."),0.5,"0")</f>
        <v>#REF!</v>
      </c>
      <c r="D385" s="1" t="e">
        <f>IF(OR(LEFT(#REF!,2)="C.",LEFT(#REF!,2)="P.",LEFT(#REF!,3)="PR.",LEFT(#REF!,3)="PE.",LEFT(#REF!,3)="CE."),0.5,"0")</f>
        <v>#REF!</v>
      </c>
      <c r="E385" s="1" t="e">
        <f>IF(OR(LEFT(#REF!,2)="C.",LEFT(#REF!,2)="P.",LEFT(#REF!,3)="PR.",LEFT(#REF!,3)="PE.",LEFT(#REF!,3)="CE."),0.5,"0")</f>
        <v>#REF!</v>
      </c>
      <c r="F385" s="1" t="e">
        <f>IF(OR(LEFT(#REF!,2)="C.",LEFT(#REF!,2)="P.",LEFT(#REF!,3)="PR.",LEFT(#REF!,3)="PE.",LEFT(#REF!,3)="CE."),0.5,"0")</f>
        <v>#REF!</v>
      </c>
      <c r="G385" s="1" t="e">
        <f>IF(OR(LEFT(#REF!,2)="C.",LEFT(#REF!,2)="P.",LEFT(#REF!,3)="PR.",LEFT(#REF!,3)="PE.",LEFT(#REF!,3)="CE."),0.5,"0")</f>
        <v>#REF!</v>
      </c>
      <c r="H385" s="1" t="e">
        <f>IF(OR(LEFT(#REF!,2)="C.",LEFT(#REF!,2)="P.",LEFT(#REF!,3)="PR.",LEFT(#REF!,3)="PE.",LEFT(#REF!,3)="CE."),0.5,"0")</f>
        <v>#REF!</v>
      </c>
      <c r="I385" s="1" t="e">
        <f>IF(OR(LEFT(#REF!,2)="C.",LEFT(#REF!,2)="P.",LEFT(#REF!,3)="PR.",LEFT(#REF!,3)="PE.",LEFT(#REF!,3)="CE."),0.5,"0")</f>
        <v>#REF!</v>
      </c>
      <c r="K385" s="1" t="e">
        <f>IF(OR(LEFT(#REF!,2)="R.",LEFT(#REF!,2)="F.",LEFT(#REF!,3)="PE.",LEFT(#REF!,6)="Divers",LEFT(#REF!,2)="D.",LEFT(#REF!,2)="C.",LEFT(#REF!,2)="P.",LEFT(#REF!,3)="PR.",LEFT(#REF!,3)="CE."),0.5,"0")</f>
        <v>#REF!</v>
      </c>
      <c r="L385" s="1" t="e">
        <f>IF(OR(LEFT(#REF!,2)="R.",LEFT(#REF!,2)="F.",LEFT(#REF!,3)="PE.",LEFT(#REF!,6)="Divers",LEFT(#REF!,2)="D.",LEFT(#REF!,2)="C.",LEFT(#REF!,2)="P.",LEFT(#REF!,3)="PR.",LEFT(#REF!,3)="CE."),0.5,"0")</f>
        <v>#REF!</v>
      </c>
      <c r="M385" s="1" t="e">
        <f>IF(OR(LEFT(#REF!,2)="R.",LEFT(#REF!,2)="F.",LEFT(#REF!,3)="PE.",LEFT(#REF!,6)="Divers",LEFT(#REF!,2)="D.",LEFT(#REF!,2)="C.",LEFT(#REF!,2)="P.",LEFT(#REF!,3)="PR.",LEFT(#REF!,3)="CE."),0.5,"0")</f>
        <v>#REF!</v>
      </c>
      <c r="N385" s="1" t="e">
        <f>IF(OR(LEFT(#REF!,2)="R.",LEFT(#REF!,2)="F.",LEFT(#REF!,3)="PE.",LEFT(#REF!,6)="Divers",LEFT(#REF!,2)="D.",LEFT(#REF!,2)="C.",LEFT(#REF!,2)="P.",LEFT(#REF!,3)="PR.",LEFT(#REF!,3)="CE."),0.5,"0")</f>
        <v>#REF!</v>
      </c>
      <c r="O385" s="1" t="e">
        <f>IF(OR(LEFT(#REF!,2)="R.",LEFT(#REF!,2)="F.",LEFT(#REF!,3)="PE.",LEFT(#REF!,6)="Divers",LEFT(#REF!,2)="D.",LEFT(#REF!,2)="C.",LEFT(#REF!,2)="P.",LEFT(#REF!,3)="PR.",LEFT(#REF!,3)="CE."),0.5,"0")</f>
        <v>#REF!</v>
      </c>
      <c r="P385" s="1" t="e">
        <f>IF(OR(LEFT(#REF!,2)="R.",LEFT(#REF!,2)="F.",LEFT(#REF!,3)="PE.",LEFT(#REF!,6)="Divers",LEFT(#REF!,2)="D.",LEFT(#REF!,2)="C.",LEFT(#REF!,2)="P.",LEFT(#REF!,3)="PR.",LEFT(#REF!,3)="CE."),0.5,"0")</f>
        <v>#REF!</v>
      </c>
      <c r="Q385" s="1" t="e">
        <f>IF(OR(LEFT(#REF!,2)="R.",LEFT(#REF!,2)="F.",LEFT(#REF!,3)="PE.",LEFT(#REF!,6)="Divers",LEFT(#REF!,2)="D.",LEFT(#REF!,2)="C.",LEFT(#REF!,2)="P.",LEFT(#REF!,3)="PR.",LEFT(#REF!,3)="CE."),0.5,"0")</f>
        <v>#REF!</v>
      </c>
      <c r="R38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86" spans="1:18" x14ac:dyDescent="0.35">
      <c r="A386" s="26"/>
      <c r="B386" s="1" t="e">
        <f>IF(OR(LEFT(#REF!,2)="C.",LEFT(#REF!,2)="P.",LEFT(#REF!,3)="PR.",LEFT(#REF!,3)="PE.",LEFT(#REF!,3)="CE."),0.5,"0")</f>
        <v>#REF!</v>
      </c>
      <c r="C386" s="1" t="e">
        <f>IF(OR(LEFT(#REF!,2)="C.",LEFT(#REF!,2)="P.",LEFT(#REF!,3)="PR.",LEFT(#REF!,3)="PE.",LEFT(#REF!,3)="CE."),0.5,"0")</f>
        <v>#REF!</v>
      </c>
      <c r="D386" s="1" t="e">
        <f>IF(OR(LEFT(#REF!,2)="C.",LEFT(#REF!,2)="P.",LEFT(#REF!,3)="PR.",LEFT(#REF!,3)="PE.",LEFT(#REF!,3)="CE."),0.5,"0")</f>
        <v>#REF!</v>
      </c>
      <c r="E386" s="1" t="e">
        <f>IF(OR(LEFT(#REF!,2)="C.",LEFT(#REF!,2)="P.",LEFT(#REF!,3)="PR.",LEFT(#REF!,3)="PE.",LEFT(#REF!,3)="CE."),0.5,"0")</f>
        <v>#REF!</v>
      </c>
      <c r="F386" s="1" t="e">
        <f>IF(OR(LEFT(#REF!,2)="C.",LEFT(#REF!,2)="P.",LEFT(#REF!,3)="PR.",LEFT(#REF!,3)="PE.",LEFT(#REF!,3)="CE."),0.5,"0")</f>
        <v>#REF!</v>
      </c>
      <c r="G386" s="1" t="e">
        <f>IF(OR(LEFT(#REF!,2)="C.",LEFT(#REF!,2)="P.",LEFT(#REF!,3)="PR.",LEFT(#REF!,3)="PE.",LEFT(#REF!,3)="CE."),0.5,"0")</f>
        <v>#REF!</v>
      </c>
      <c r="H386" s="1" t="e">
        <f>IF(OR(LEFT(#REF!,2)="C.",LEFT(#REF!,2)="P.",LEFT(#REF!,3)="PR.",LEFT(#REF!,3)="PE.",LEFT(#REF!,3)="CE."),0.5,"0")</f>
        <v>#REF!</v>
      </c>
      <c r="I386" s="1" t="e">
        <f>IF(OR(LEFT(#REF!,2)="C.",LEFT(#REF!,2)="P.",LEFT(#REF!,3)="PR.",LEFT(#REF!,3)="PE.",LEFT(#REF!,3)="CE."),0.5,"0")</f>
        <v>#REF!</v>
      </c>
      <c r="K386" s="1" t="e">
        <f>IF(OR(LEFT(#REF!,2)="R.",LEFT(#REF!,2)="F.",LEFT(#REF!,3)="PE.",LEFT(#REF!,6)="Divers",LEFT(#REF!,2)="D.",LEFT(#REF!,2)="C.",LEFT(#REF!,2)="P.",LEFT(#REF!,3)="PR.",LEFT(#REF!,3)="CE."),0.5,"0")</f>
        <v>#REF!</v>
      </c>
      <c r="L386" s="1" t="e">
        <f>IF(OR(LEFT(#REF!,2)="R.",LEFT(#REF!,2)="F.",LEFT(#REF!,3)="PE.",LEFT(#REF!,6)="Divers",LEFT(#REF!,2)="D.",LEFT(#REF!,2)="C.",LEFT(#REF!,2)="P.",LEFT(#REF!,3)="PR.",LEFT(#REF!,3)="CE."),0.5,"0")</f>
        <v>#REF!</v>
      </c>
      <c r="M386" s="1" t="e">
        <f>IF(OR(LEFT(#REF!,2)="R.",LEFT(#REF!,2)="F.",LEFT(#REF!,3)="PE.",LEFT(#REF!,6)="Divers",LEFT(#REF!,2)="D.",LEFT(#REF!,2)="C.",LEFT(#REF!,2)="P.",LEFT(#REF!,3)="PR.",LEFT(#REF!,3)="CE."),0.5,"0")</f>
        <v>#REF!</v>
      </c>
      <c r="N386" s="1" t="e">
        <f>IF(OR(LEFT(#REF!,2)="R.",LEFT(#REF!,2)="F.",LEFT(#REF!,3)="PE.",LEFT(#REF!,6)="Divers",LEFT(#REF!,2)="D.",LEFT(#REF!,2)="C.",LEFT(#REF!,2)="P.",LEFT(#REF!,3)="PR.",LEFT(#REF!,3)="CE."),0.5,"0")</f>
        <v>#REF!</v>
      </c>
      <c r="O386" s="1" t="e">
        <f>IF(OR(LEFT(#REF!,2)="R.",LEFT(#REF!,2)="F.",LEFT(#REF!,3)="PE.",LEFT(#REF!,6)="Divers",LEFT(#REF!,2)="D.",LEFT(#REF!,2)="C.",LEFT(#REF!,2)="P.",LEFT(#REF!,3)="PR.",LEFT(#REF!,3)="CE."),0.5,"0")</f>
        <v>#REF!</v>
      </c>
      <c r="P386" s="1" t="e">
        <f>IF(OR(LEFT(#REF!,2)="R.",LEFT(#REF!,2)="F.",LEFT(#REF!,3)="PE.",LEFT(#REF!,6)="Divers",LEFT(#REF!,2)="D.",LEFT(#REF!,2)="C.",LEFT(#REF!,2)="P.",LEFT(#REF!,3)="PR.",LEFT(#REF!,3)="CE."),0.5,"0")</f>
        <v>#REF!</v>
      </c>
      <c r="Q386" s="1" t="e">
        <f>IF(OR(LEFT(#REF!,2)="R.",LEFT(#REF!,2)="F.",LEFT(#REF!,3)="PE.",LEFT(#REF!,6)="Divers",LEFT(#REF!,2)="D.",LEFT(#REF!,2)="C.",LEFT(#REF!,2)="P.",LEFT(#REF!,3)="PR.",LEFT(#REF!,3)="CE."),0.5,"0")</f>
        <v>#REF!</v>
      </c>
      <c r="R38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87" spans="1:18" x14ac:dyDescent="0.35">
      <c r="A387" s="26"/>
      <c r="B387" s="1" t="e">
        <f>IF(OR(LEFT(#REF!,2)="C.",LEFT(#REF!,2)="P.",LEFT(#REF!,3)="PR.",LEFT(#REF!,3)="PE.",LEFT(#REF!,3)="CE."),0.5,"0")</f>
        <v>#REF!</v>
      </c>
      <c r="C387" s="1" t="e">
        <f>IF(OR(LEFT(#REF!,2)="C.",LEFT(#REF!,2)="P.",LEFT(#REF!,3)="PR.",LEFT(#REF!,3)="PE.",LEFT(#REF!,3)="CE."),0.5,"0")</f>
        <v>#REF!</v>
      </c>
      <c r="D387" s="1" t="e">
        <f>IF(OR(LEFT(#REF!,2)="C.",LEFT(#REF!,2)="P.",LEFT(#REF!,3)="PR.",LEFT(#REF!,3)="PE.",LEFT(#REF!,3)="CE."),0.5,"0")</f>
        <v>#REF!</v>
      </c>
      <c r="E387" s="1" t="e">
        <f>IF(OR(LEFT(#REF!,2)="C.",LEFT(#REF!,2)="P.",LEFT(#REF!,3)="PR.",LEFT(#REF!,3)="PE.",LEFT(#REF!,3)="CE."),0.5,"0")</f>
        <v>#REF!</v>
      </c>
      <c r="F387" s="1" t="e">
        <f>IF(OR(LEFT(#REF!,2)="C.",LEFT(#REF!,2)="P.",LEFT(#REF!,3)="PR.",LEFT(#REF!,3)="PE.",LEFT(#REF!,3)="CE."),0.5,"0")</f>
        <v>#REF!</v>
      </c>
      <c r="G387" s="1" t="e">
        <f>IF(OR(LEFT(#REF!,2)="C.",LEFT(#REF!,2)="P.",LEFT(#REF!,3)="PR.",LEFT(#REF!,3)="PE.",LEFT(#REF!,3)="CE."),0.5,"0")</f>
        <v>#REF!</v>
      </c>
      <c r="H387" s="1" t="e">
        <f>IF(OR(LEFT(#REF!,2)="C.",LEFT(#REF!,2)="P.",LEFT(#REF!,3)="PR.",LEFT(#REF!,3)="PE.",LEFT(#REF!,3)="CE."),0.5,"0")</f>
        <v>#REF!</v>
      </c>
      <c r="I387" s="1" t="e">
        <f>IF(OR(LEFT(#REF!,2)="C.",LEFT(#REF!,2)="P.",LEFT(#REF!,3)="PR.",LEFT(#REF!,3)="PE.",LEFT(#REF!,3)="CE."),0.5,"0")</f>
        <v>#REF!</v>
      </c>
      <c r="K387" s="1" t="e">
        <f>IF(OR(LEFT(#REF!,2)="R.",LEFT(#REF!,2)="F.",LEFT(#REF!,3)="PE.",LEFT(#REF!,6)="Divers",LEFT(#REF!,2)="D.",LEFT(#REF!,2)="C.",LEFT(#REF!,2)="P.",LEFT(#REF!,3)="PR.",LEFT(#REF!,3)="CE."),0.5,"0")</f>
        <v>#REF!</v>
      </c>
      <c r="L387" s="1" t="e">
        <f>IF(OR(LEFT(#REF!,2)="R.",LEFT(#REF!,2)="F.",LEFT(#REF!,3)="PE.",LEFT(#REF!,6)="Divers",LEFT(#REF!,2)="D.",LEFT(#REF!,2)="C.",LEFT(#REF!,2)="P.",LEFT(#REF!,3)="PR.",LEFT(#REF!,3)="CE."),0.5,"0")</f>
        <v>#REF!</v>
      </c>
      <c r="M387" s="1" t="e">
        <f>IF(OR(LEFT(#REF!,2)="R.",LEFT(#REF!,2)="F.",LEFT(#REF!,3)="PE.",LEFT(#REF!,6)="Divers",LEFT(#REF!,2)="D.",LEFT(#REF!,2)="C.",LEFT(#REF!,2)="P.",LEFT(#REF!,3)="PR.",LEFT(#REF!,3)="CE."),0.5,"0")</f>
        <v>#REF!</v>
      </c>
      <c r="N387" s="1" t="e">
        <f>IF(OR(LEFT(#REF!,2)="R.",LEFT(#REF!,2)="F.",LEFT(#REF!,3)="PE.",LEFT(#REF!,6)="Divers",LEFT(#REF!,2)="D.",LEFT(#REF!,2)="C.",LEFT(#REF!,2)="P.",LEFT(#REF!,3)="PR.",LEFT(#REF!,3)="CE."),0.5,"0")</f>
        <v>#REF!</v>
      </c>
      <c r="O387" s="1" t="e">
        <f>IF(OR(LEFT(#REF!,2)="R.",LEFT(#REF!,2)="F.",LEFT(#REF!,3)="PE.",LEFT(#REF!,6)="Divers",LEFT(#REF!,2)="D.",LEFT(#REF!,2)="C.",LEFT(#REF!,2)="P.",LEFT(#REF!,3)="PR.",LEFT(#REF!,3)="CE."),0.5,"0")</f>
        <v>#REF!</v>
      </c>
      <c r="P387" s="1" t="e">
        <f>IF(OR(LEFT(#REF!,2)="R.",LEFT(#REF!,2)="F.",LEFT(#REF!,3)="PE.",LEFT(#REF!,6)="Divers",LEFT(#REF!,2)="D.",LEFT(#REF!,2)="C.",LEFT(#REF!,2)="P.",LEFT(#REF!,3)="PR.",LEFT(#REF!,3)="CE."),0.5,"0")</f>
        <v>#REF!</v>
      </c>
      <c r="Q387" s="1" t="e">
        <f>IF(OR(LEFT(#REF!,2)="R.",LEFT(#REF!,2)="F.",LEFT(#REF!,3)="PE.",LEFT(#REF!,6)="Divers",LEFT(#REF!,2)="D.",LEFT(#REF!,2)="C.",LEFT(#REF!,2)="P.",LEFT(#REF!,3)="PR.",LEFT(#REF!,3)="CE."),0.5,"0")</f>
        <v>#REF!</v>
      </c>
      <c r="R38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88" spans="1:18" x14ac:dyDescent="0.35">
      <c r="A388" s="26"/>
      <c r="B388" s="1" t="e">
        <f>IF(OR(LEFT(#REF!,2)="C.",LEFT(#REF!,2)="P.",LEFT(#REF!,3)="PR.",LEFT(#REF!,3)="PE.",LEFT(#REF!,3)="CE."),0.5,"0")</f>
        <v>#REF!</v>
      </c>
      <c r="C388" s="1" t="e">
        <f>IF(OR(LEFT(#REF!,2)="C.",LEFT(#REF!,2)="P.",LEFT(#REF!,3)="PR.",LEFT(#REF!,3)="PE.",LEFT(#REF!,3)="CE."),0.5,"0")</f>
        <v>#REF!</v>
      </c>
      <c r="D388" s="1" t="e">
        <f>IF(OR(LEFT(#REF!,2)="C.",LEFT(#REF!,2)="P.",LEFT(#REF!,3)="PR.",LEFT(#REF!,3)="PE.",LEFT(#REF!,3)="CE."),0.5,"0")</f>
        <v>#REF!</v>
      </c>
      <c r="E388" s="1" t="e">
        <f>IF(OR(LEFT(#REF!,2)="C.",LEFT(#REF!,2)="P.",LEFT(#REF!,3)="PR.",LEFT(#REF!,3)="PE.",LEFT(#REF!,3)="CE."),0.5,"0")</f>
        <v>#REF!</v>
      </c>
      <c r="F388" s="1" t="e">
        <f>IF(OR(LEFT(#REF!,2)="C.",LEFT(#REF!,2)="P.",LEFT(#REF!,3)="PR.",LEFT(#REF!,3)="PE.",LEFT(#REF!,3)="CE."),0.5,"0")</f>
        <v>#REF!</v>
      </c>
      <c r="G388" s="1" t="e">
        <f>IF(OR(LEFT(#REF!,2)="C.",LEFT(#REF!,2)="P.",LEFT(#REF!,3)="PR.",LEFT(#REF!,3)="PE.",LEFT(#REF!,3)="CE."),0.5,"0")</f>
        <v>#REF!</v>
      </c>
      <c r="H388" s="1" t="e">
        <f>IF(OR(LEFT(#REF!,2)="C.",LEFT(#REF!,2)="P.",LEFT(#REF!,3)="PR.",LEFT(#REF!,3)="PE.",LEFT(#REF!,3)="CE."),0.5,"0")</f>
        <v>#REF!</v>
      </c>
      <c r="I388" s="1" t="e">
        <f>IF(OR(LEFT(#REF!,2)="C.",LEFT(#REF!,2)="P.",LEFT(#REF!,3)="PR.",LEFT(#REF!,3)="PE.",LEFT(#REF!,3)="CE."),0.5,"0")</f>
        <v>#REF!</v>
      </c>
      <c r="K388" s="1" t="e">
        <f>IF(OR(LEFT(#REF!,2)="R.",LEFT(#REF!,2)="F.",LEFT(#REF!,3)="PE.",LEFT(#REF!,6)="Divers",LEFT(#REF!,2)="D.",LEFT(#REF!,2)="C.",LEFT(#REF!,2)="P.",LEFT(#REF!,3)="PR.",LEFT(#REF!,3)="CE."),0.5,"0")</f>
        <v>#REF!</v>
      </c>
      <c r="L388" s="1" t="e">
        <f>IF(OR(LEFT(#REF!,2)="R.",LEFT(#REF!,2)="F.",LEFT(#REF!,3)="PE.",LEFT(#REF!,6)="Divers",LEFT(#REF!,2)="D.",LEFT(#REF!,2)="C.",LEFT(#REF!,2)="P.",LEFT(#REF!,3)="PR.",LEFT(#REF!,3)="CE."),0.5,"0")</f>
        <v>#REF!</v>
      </c>
      <c r="M388" s="1" t="e">
        <f>IF(OR(LEFT(#REF!,2)="R.",LEFT(#REF!,2)="F.",LEFT(#REF!,3)="PE.",LEFT(#REF!,6)="Divers",LEFT(#REF!,2)="D.",LEFT(#REF!,2)="C.",LEFT(#REF!,2)="P.",LEFT(#REF!,3)="PR.",LEFT(#REF!,3)="CE."),0.5,"0")</f>
        <v>#REF!</v>
      </c>
      <c r="N388" s="1" t="e">
        <f>IF(OR(LEFT(#REF!,2)="R.",LEFT(#REF!,2)="F.",LEFT(#REF!,3)="PE.",LEFT(#REF!,6)="Divers",LEFT(#REF!,2)="D.",LEFT(#REF!,2)="C.",LEFT(#REF!,2)="P.",LEFT(#REF!,3)="PR.",LEFT(#REF!,3)="CE."),0.5,"0")</f>
        <v>#REF!</v>
      </c>
      <c r="O388" s="1" t="e">
        <f>IF(OR(LEFT(#REF!,2)="R.",LEFT(#REF!,2)="F.",LEFT(#REF!,3)="PE.",LEFT(#REF!,6)="Divers",LEFT(#REF!,2)="D.",LEFT(#REF!,2)="C.",LEFT(#REF!,2)="P.",LEFT(#REF!,3)="PR.",LEFT(#REF!,3)="CE."),0.5,"0")</f>
        <v>#REF!</v>
      </c>
      <c r="P388" s="1" t="e">
        <f>IF(OR(LEFT(#REF!,2)="R.",LEFT(#REF!,2)="F.",LEFT(#REF!,3)="PE.",LEFT(#REF!,6)="Divers",LEFT(#REF!,2)="D.",LEFT(#REF!,2)="C.",LEFT(#REF!,2)="P.",LEFT(#REF!,3)="PR.",LEFT(#REF!,3)="CE."),0.5,"0")</f>
        <v>#REF!</v>
      </c>
      <c r="Q388" s="1" t="e">
        <f>IF(OR(LEFT(#REF!,2)="R.",LEFT(#REF!,2)="F.",LEFT(#REF!,3)="PE.",LEFT(#REF!,6)="Divers",LEFT(#REF!,2)="D.",LEFT(#REF!,2)="C.",LEFT(#REF!,2)="P.",LEFT(#REF!,3)="PR.",LEFT(#REF!,3)="CE."),0.5,"0")</f>
        <v>#REF!</v>
      </c>
      <c r="R38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89" spans="1:18" x14ac:dyDescent="0.35">
      <c r="A389" s="26"/>
      <c r="B389" s="1" t="e">
        <f>IF(OR(LEFT(#REF!,2)="C.",LEFT(#REF!,2)="P.",LEFT(#REF!,3)="PR.",LEFT(#REF!,3)="PE.",LEFT(#REF!,3)="CE."),0.5,"0")</f>
        <v>#REF!</v>
      </c>
      <c r="C389" s="1" t="e">
        <f>IF(OR(LEFT(#REF!,2)="C.",LEFT(#REF!,2)="P.",LEFT(#REF!,3)="PR.",LEFT(#REF!,3)="PE.",LEFT(#REF!,3)="CE."),0.5,"0")</f>
        <v>#REF!</v>
      </c>
      <c r="D389" s="1" t="e">
        <f>IF(OR(LEFT(#REF!,2)="C.",LEFT(#REF!,2)="P.",LEFT(#REF!,3)="PR.",LEFT(#REF!,3)="PE.",LEFT(#REF!,3)="CE."),0.5,"0")</f>
        <v>#REF!</v>
      </c>
      <c r="E389" s="1" t="e">
        <f>IF(OR(LEFT(#REF!,2)="C.",LEFT(#REF!,2)="P.",LEFT(#REF!,3)="PR.",LEFT(#REF!,3)="PE.",LEFT(#REF!,3)="CE."),0.5,"0")</f>
        <v>#REF!</v>
      </c>
      <c r="F389" s="1" t="e">
        <f>IF(OR(LEFT(#REF!,2)="C.",LEFT(#REF!,2)="P.",LEFT(#REF!,3)="PR.",LEFT(#REF!,3)="PE.",LEFT(#REF!,3)="CE."),0.5,"0")</f>
        <v>#REF!</v>
      </c>
      <c r="G389" s="1" t="e">
        <f>IF(OR(LEFT(#REF!,2)="C.",LEFT(#REF!,2)="P.",LEFT(#REF!,3)="PR.",LEFT(#REF!,3)="PE.",LEFT(#REF!,3)="CE."),0.5,"0")</f>
        <v>#REF!</v>
      </c>
      <c r="H389" s="1" t="e">
        <f>IF(OR(LEFT(#REF!,2)="C.",LEFT(#REF!,2)="P.",LEFT(#REF!,3)="PR.",LEFT(#REF!,3)="PE.",LEFT(#REF!,3)="CE."),0.5,"0")</f>
        <v>#REF!</v>
      </c>
      <c r="I389" s="1" t="e">
        <f>IF(OR(LEFT(#REF!,2)="C.",LEFT(#REF!,2)="P.",LEFT(#REF!,3)="PR.",LEFT(#REF!,3)="PE.",LEFT(#REF!,3)="CE."),0.5,"0")</f>
        <v>#REF!</v>
      </c>
      <c r="K389" s="1" t="e">
        <f>IF(OR(LEFT(#REF!,2)="R.",LEFT(#REF!,2)="F.",LEFT(#REF!,3)="PE.",LEFT(#REF!,6)="Divers",LEFT(#REF!,2)="D.",LEFT(#REF!,2)="C.",LEFT(#REF!,2)="P.",LEFT(#REF!,3)="PR.",LEFT(#REF!,3)="CE."),0.5,"0")</f>
        <v>#REF!</v>
      </c>
      <c r="L389" s="1" t="e">
        <f>IF(OR(LEFT(#REF!,2)="R.",LEFT(#REF!,2)="F.",LEFT(#REF!,3)="PE.",LEFT(#REF!,6)="Divers",LEFT(#REF!,2)="D.",LEFT(#REF!,2)="C.",LEFT(#REF!,2)="P.",LEFT(#REF!,3)="PR.",LEFT(#REF!,3)="CE."),0.5,"0")</f>
        <v>#REF!</v>
      </c>
      <c r="M389" s="1" t="e">
        <f>IF(OR(LEFT(#REF!,2)="R.",LEFT(#REF!,2)="F.",LEFT(#REF!,3)="PE.",LEFT(#REF!,6)="Divers",LEFT(#REF!,2)="D.",LEFT(#REF!,2)="C.",LEFT(#REF!,2)="P.",LEFT(#REF!,3)="PR.",LEFT(#REF!,3)="CE."),0.5,"0")</f>
        <v>#REF!</v>
      </c>
      <c r="N389" s="1" t="e">
        <f>IF(OR(LEFT(#REF!,2)="R.",LEFT(#REF!,2)="F.",LEFT(#REF!,3)="PE.",LEFT(#REF!,6)="Divers",LEFT(#REF!,2)="D.",LEFT(#REF!,2)="C.",LEFT(#REF!,2)="P.",LEFT(#REF!,3)="PR.",LEFT(#REF!,3)="CE."),0.5,"0")</f>
        <v>#REF!</v>
      </c>
      <c r="O389" s="1" t="e">
        <f>IF(OR(LEFT(#REF!,2)="R.",LEFT(#REF!,2)="F.",LEFT(#REF!,3)="PE.",LEFT(#REF!,6)="Divers",LEFT(#REF!,2)="D.",LEFT(#REF!,2)="C.",LEFT(#REF!,2)="P.",LEFT(#REF!,3)="PR.",LEFT(#REF!,3)="CE."),0.5,"0")</f>
        <v>#REF!</v>
      </c>
      <c r="P389" s="1" t="e">
        <f>IF(OR(LEFT(#REF!,2)="R.",LEFT(#REF!,2)="F.",LEFT(#REF!,3)="PE.",LEFT(#REF!,6)="Divers",LEFT(#REF!,2)="D.",LEFT(#REF!,2)="C.",LEFT(#REF!,2)="P.",LEFT(#REF!,3)="PR.",LEFT(#REF!,3)="CE."),0.5,"0")</f>
        <v>#REF!</v>
      </c>
      <c r="Q389" s="1" t="e">
        <f>IF(OR(LEFT(#REF!,2)="R.",LEFT(#REF!,2)="F.",LEFT(#REF!,3)="PE.",LEFT(#REF!,6)="Divers",LEFT(#REF!,2)="D.",LEFT(#REF!,2)="C.",LEFT(#REF!,2)="P.",LEFT(#REF!,3)="PR.",LEFT(#REF!,3)="CE."),0.5,"0")</f>
        <v>#REF!</v>
      </c>
      <c r="R38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90" spans="1:18" x14ac:dyDescent="0.35">
      <c r="A390" s="26"/>
      <c r="B390" s="1" t="e">
        <f>IF(OR(LEFT(#REF!,2)="C.",LEFT(#REF!,2)="P.",LEFT(#REF!,3)="PR.",LEFT(#REF!,3)="PE.",LEFT(#REF!,3)="CE."),0.5,"0")</f>
        <v>#REF!</v>
      </c>
      <c r="C390" s="1" t="e">
        <f>IF(OR(LEFT(#REF!,2)="C.",LEFT(#REF!,2)="P.",LEFT(#REF!,3)="PR.",LEFT(#REF!,3)="PE.",LEFT(#REF!,3)="CE."),0.5,"0")</f>
        <v>#REF!</v>
      </c>
      <c r="D390" s="1" t="e">
        <f>IF(OR(LEFT(#REF!,2)="C.",LEFT(#REF!,2)="P.",LEFT(#REF!,3)="PR.",LEFT(#REF!,3)="PE.",LEFT(#REF!,3)="CE."),0.5,"0")</f>
        <v>#REF!</v>
      </c>
      <c r="E390" s="1" t="e">
        <f>IF(OR(LEFT(#REF!,2)="C.",LEFT(#REF!,2)="P.",LEFT(#REF!,3)="PR.",LEFT(#REF!,3)="PE.",LEFT(#REF!,3)="CE."),0.5,"0")</f>
        <v>#REF!</v>
      </c>
      <c r="F390" s="1" t="e">
        <f>IF(OR(LEFT(#REF!,2)="C.",LEFT(#REF!,2)="P.",LEFT(#REF!,3)="PR.",LEFT(#REF!,3)="PE.",LEFT(#REF!,3)="CE."),0.5,"0")</f>
        <v>#REF!</v>
      </c>
      <c r="G390" s="1" t="e">
        <f>IF(OR(LEFT(#REF!,2)="C.",LEFT(#REF!,2)="P.",LEFT(#REF!,3)="PR.",LEFT(#REF!,3)="PE.",LEFT(#REF!,3)="CE."),0.5,"0")</f>
        <v>#REF!</v>
      </c>
      <c r="H390" s="1" t="e">
        <f>IF(OR(LEFT(#REF!,2)="C.",LEFT(#REF!,2)="P.",LEFT(#REF!,3)="PR.",LEFT(#REF!,3)="PE.",LEFT(#REF!,3)="CE."),0.5,"0")</f>
        <v>#REF!</v>
      </c>
      <c r="I390" s="1" t="e">
        <f>IF(OR(LEFT(#REF!,2)="C.",LEFT(#REF!,2)="P.",LEFT(#REF!,3)="PR.",LEFT(#REF!,3)="PE.",LEFT(#REF!,3)="CE."),0.5,"0")</f>
        <v>#REF!</v>
      </c>
      <c r="K390" s="1" t="e">
        <f>IF(OR(LEFT(#REF!,2)="R.",LEFT(#REF!,2)="F.",LEFT(#REF!,3)="PE.",LEFT(#REF!,6)="Divers",LEFT(#REF!,2)="D.",LEFT(#REF!,2)="C.",LEFT(#REF!,2)="P.",LEFT(#REF!,3)="PR.",LEFT(#REF!,3)="CE."),0.5,"0")</f>
        <v>#REF!</v>
      </c>
      <c r="L390" s="1" t="e">
        <f>IF(OR(LEFT(#REF!,2)="R.",LEFT(#REF!,2)="F.",LEFT(#REF!,3)="PE.",LEFT(#REF!,6)="Divers",LEFT(#REF!,2)="D.",LEFT(#REF!,2)="C.",LEFT(#REF!,2)="P.",LEFT(#REF!,3)="PR.",LEFT(#REF!,3)="CE."),0.5,"0")</f>
        <v>#REF!</v>
      </c>
      <c r="M390" s="1" t="e">
        <f>IF(OR(LEFT(#REF!,2)="R.",LEFT(#REF!,2)="F.",LEFT(#REF!,3)="PE.",LEFT(#REF!,6)="Divers",LEFT(#REF!,2)="D.",LEFT(#REF!,2)="C.",LEFT(#REF!,2)="P.",LEFT(#REF!,3)="PR.",LEFT(#REF!,3)="CE."),0.5,"0")</f>
        <v>#REF!</v>
      </c>
      <c r="N390" s="1" t="e">
        <f>IF(OR(LEFT(#REF!,2)="R.",LEFT(#REF!,2)="F.",LEFT(#REF!,3)="PE.",LEFT(#REF!,6)="Divers",LEFT(#REF!,2)="D.",LEFT(#REF!,2)="C.",LEFT(#REF!,2)="P.",LEFT(#REF!,3)="PR.",LEFT(#REF!,3)="CE."),0.5,"0")</f>
        <v>#REF!</v>
      </c>
      <c r="O390" s="1" t="e">
        <f>IF(OR(LEFT(#REF!,2)="R.",LEFT(#REF!,2)="F.",LEFT(#REF!,3)="PE.",LEFT(#REF!,6)="Divers",LEFT(#REF!,2)="D.",LEFT(#REF!,2)="C.",LEFT(#REF!,2)="P.",LEFT(#REF!,3)="PR.",LEFT(#REF!,3)="CE."),0.5,"0")</f>
        <v>#REF!</v>
      </c>
      <c r="P390" s="1" t="e">
        <f>IF(OR(LEFT(#REF!,2)="R.",LEFT(#REF!,2)="F.",LEFT(#REF!,3)="PE.",LEFT(#REF!,6)="Divers",LEFT(#REF!,2)="D.",LEFT(#REF!,2)="C.",LEFT(#REF!,2)="P.",LEFT(#REF!,3)="PR.",LEFT(#REF!,3)="CE."),0.5,"0")</f>
        <v>#REF!</v>
      </c>
      <c r="Q390" s="1" t="e">
        <f>IF(OR(LEFT(#REF!,2)="R.",LEFT(#REF!,2)="F.",LEFT(#REF!,3)="PE.",LEFT(#REF!,6)="Divers",LEFT(#REF!,2)="D.",LEFT(#REF!,2)="C.",LEFT(#REF!,2)="P.",LEFT(#REF!,3)="PR.",LEFT(#REF!,3)="CE."),0.5,"0")</f>
        <v>#REF!</v>
      </c>
      <c r="R39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91" spans="1:18" x14ac:dyDescent="0.35">
      <c r="A391" s="26"/>
      <c r="B391" s="1" t="e">
        <f>IF(OR(LEFT(#REF!,2)="C.",LEFT(#REF!,2)="P.",LEFT(#REF!,3)="PR.",LEFT(#REF!,3)="PE.",LEFT(#REF!,3)="CE."),0.5,"0")</f>
        <v>#REF!</v>
      </c>
      <c r="C391" s="1" t="e">
        <f>IF(OR(LEFT(#REF!,2)="C.",LEFT(#REF!,2)="P.",LEFT(#REF!,3)="PR.",LEFT(#REF!,3)="PE.",LEFT(#REF!,3)="CE."),0.5,"0")</f>
        <v>#REF!</v>
      </c>
      <c r="D391" s="1" t="e">
        <f>IF(OR(LEFT(#REF!,2)="C.",LEFT(#REF!,2)="P.",LEFT(#REF!,3)="PR.",LEFT(#REF!,3)="PE.",LEFT(#REF!,3)="CE."),0.5,"0")</f>
        <v>#REF!</v>
      </c>
      <c r="E391" s="1" t="e">
        <f>IF(OR(LEFT(#REF!,2)="C.",LEFT(#REF!,2)="P.",LEFT(#REF!,3)="PR.",LEFT(#REF!,3)="PE.",LEFT(#REF!,3)="CE."),0.5,"0")</f>
        <v>#REF!</v>
      </c>
      <c r="F391" s="1" t="e">
        <f>IF(OR(LEFT(#REF!,2)="C.",LEFT(#REF!,2)="P.",LEFT(#REF!,3)="PR.",LEFT(#REF!,3)="PE.",LEFT(#REF!,3)="CE."),0.5,"0")</f>
        <v>#REF!</v>
      </c>
      <c r="G391" s="1" t="e">
        <f>IF(OR(LEFT(#REF!,2)="C.",LEFT(#REF!,2)="P.",LEFT(#REF!,3)="PR.",LEFT(#REF!,3)="PE.",LEFT(#REF!,3)="CE."),0.5,"0")</f>
        <v>#REF!</v>
      </c>
      <c r="H391" s="1" t="e">
        <f>IF(OR(LEFT(#REF!,2)="C.",LEFT(#REF!,2)="P.",LEFT(#REF!,3)="PR.",LEFT(#REF!,3)="PE.",LEFT(#REF!,3)="CE."),0.5,"0")</f>
        <v>#REF!</v>
      </c>
      <c r="I391" s="1" t="e">
        <f>IF(OR(LEFT(#REF!,2)="C.",LEFT(#REF!,2)="P.",LEFT(#REF!,3)="PR.",LEFT(#REF!,3)="PE.",LEFT(#REF!,3)="CE."),0.5,"0")</f>
        <v>#REF!</v>
      </c>
      <c r="K391" s="1" t="e">
        <f>IF(OR(LEFT(#REF!,2)="R.",LEFT(#REF!,2)="F.",LEFT(#REF!,3)="PE.",LEFT(#REF!,6)="Divers",LEFT(#REF!,2)="D.",LEFT(#REF!,2)="C.",LEFT(#REF!,2)="P.",LEFT(#REF!,3)="PR.",LEFT(#REF!,3)="CE."),0.5,"0")</f>
        <v>#REF!</v>
      </c>
      <c r="L391" s="1" t="e">
        <f>IF(OR(LEFT(#REF!,2)="R.",LEFT(#REF!,2)="F.",LEFT(#REF!,3)="PE.",LEFT(#REF!,6)="Divers",LEFT(#REF!,2)="D.",LEFT(#REF!,2)="C.",LEFT(#REF!,2)="P.",LEFT(#REF!,3)="PR.",LEFT(#REF!,3)="CE."),0.5,"0")</f>
        <v>#REF!</v>
      </c>
      <c r="M391" s="1" t="e">
        <f>IF(OR(LEFT(#REF!,2)="R.",LEFT(#REF!,2)="F.",LEFT(#REF!,3)="PE.",LEFT(#REF!,6)="Divers",LEFT(#REF!,2)="D.",LEFT(#REF!,2)="C.",LEFT(#REF!,2)="P.",LEFT(#REF!,3)="PR.",LEFT(#REF!,3)="CE."),0.5,"0")</f>
        <v>#REF!</v>
      </c>
      <c r="N391" s="1" t="e">
        <f>IF(OR(LEFT(#REF!,2)="R.",LEFT(#REF!,2)="F.",LEFT(#REF!,3)="PE.",LEFT(#REF!,6)="Divers",LEFT(#REF!,2)="D.",LEFT(#REF!,2)="C.",LEFT(#REF!,2)="P.",LEFT(#REF!,3)="PR.",LEFT(#REF!,3)="CE."),0.5,"0")</f>
        <v>#REF!</v>
      </c>
      <c r="O391" s="1" t="e">
        <f>IF(OR(LEFT(#REF!,2)="R.",LEFT(#REF!,2)="F.",LEFT(#REF!,3)="PE.",LEFT(#REF!,6)="Divers",LEFT(#REF!,2)="D.",LEFT(#REF!,2)="C.",LEFT(#REF!,2)="P.",LEFT(#REF!,3)="PR.",LEFT(#REF!,3)="CE."),0.5,"0")</f>
        <v>#REF!</v>
      </c>
      <c r="P391" s="1" t="e">
        <f>IF(OR(LEFT(#REF!,2)="R.",LEFT(#REF!,2)="F.",LEFT(#REF!,3)="PE.",LEFT(#REF!,6)="Divers",LEFT(#REF!,2)="D.",LEFT(#REF!,2)="C.",LEFT(#REF!,2)="P.",LEFT(#REF!,3)="PR.",LEFT(#REF!,3)="CE."),0.5,"0")</f>
        <v>#REF!</v>
      </c>
      <c r="Q391" s="1" t="e">
        <f>IF(OR(LEFT(#REF!,2)="R.",LEFT(#REF!,2)="F.",LEFT(#REF!,3)="PE.",LEFT(#REF!,6)="Divers",LEFT(#REF!,2)="D.",LEFT(#REF!,2)="C.",LEFT(#REF!,2)="P.",LEFT(#REF!,3)="PR.",LEFT(#REF!,3)="CE."),0.5,"0")</f>
        <v>#REF!</v>
      </c>
      <c r="R39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95" spans="1:18" x14ac:dyDescent="0.35">
      <c r="B395" t="s">
        <v>108</v>
      </c>
      <c r="K395" t="s">
        <v>52</v>
      </c>
    </row>
    <row r="396" spans="1:18" x14ac:dyDescent="0.35">
      <c r="A396" s="26" t="s">
        <v>28</v>
      </c>
      <c r="B396" s="1" t="e">
        <f>IF(OR(LEFT(#REF!,2)="C.",LEFT(#REF!,2)="P.",LEFT(#REF!,3)="PR.",LEFT(#REF!,3)="PE.",LEFT(#REF!,3)="CE."),0.5,"0")</f>
        <v>#REF!</v>
      </c>
      <c r="C396" s="1" t="e">
        <f>IF(OR(LEFT(#REF!,2)="C.",LEFT(#REF!,2)="P.",LEFT(#REF!,3)="PR.",LEFT(#REF!,3)="PE.",LEFT(#REF!,3)="CE."),0.5,"0")</f>
        <v>#REF!</v>
      </c>
      <c r="D396" s="1" t="e">
        <f>IF(OR(LEFT(#REF!,2)="C.",LEFT(#REF!,2)="P.",LEFT(#REF!,3)="PR.",LEFT(#REF!,3)="PE.",LEFT(#REF!,3)="CE."),0.5,"0")</f>
        <v>#REF!</v>
      </c>
      <c r="E396" s="1" t="e">
        <f>IF(OR(LEFT(#REF!,2)="C.",LEFT(#REF!,2)="P.",LEFT(#REF!,3)="PR.",LEFT(#REF!,3)="PE.",LEFT(#REF!,3)="CE."),0.5,"0")</f>
        <v>#REF!</v>
      </c>
      <c r="F396" s="1" t="e">
        <f>IF(OR(LEFT(#REF!,2)="C.",LEFT(#REF!,2)="P.",LEFT(#REF!,3)="PR.",LEFT(#REF!,3)="PE.",LEFT(#REF!,3)="CE."),0.5,"0")</f>
        <v>#REF!</v>
      </c>
      <c r="G396" s="1" t="e">
        <f>IF(OR(LEFT(#REF!,2)="C.",LEFT(#REF!,2)="P.",LEFT(#REF!,3)="PR.",LEFT(#REF!,3)="PE.",LEFT(#REF!,3)="CE."),0.5,"0")</f>
        <v>#REF!</v>
      </c>
      <c r="H396" s="1" t="e">
        <f>IF(OR(LEFT(#REF!,2)="C.",LEFT(#REF!,2)="P.",LEFT(#REF!,3)="PR.",LEFT(#REF!,3)="PE.",LEFT(#REF!,3)="CE."),0.5,"0")</f>
        <v>#REF!</v>
      </c>
      <c r="I396" s="1" t="e">
        <f>IF(OR(LEFT(#REF!,2)="C.",LEFT(#REF!,2)="P.",LEFT(#REF!,3)="PR.",LEFT(#REF!,3)="PE.",LEFT(#REF!,3)="CE."),0.5,"0")</f>
        <v>#REF!</v>
      </c>
      <c r="K396" s="1" t="e">
        <f>IF(OR(LEFT(#REF!,2)="R.",LEFT(#REF!,2)="F.",LEFT(#REF!,3)="PE.",LEFT(#REF!,6)="Divers",LEFT(#REF!,2)="D.",LEFT(#REF!,2)="C.",LEFT(#REF!,2)="P.",LEFT(#REF!,3)="PR.",LEFT(#REF!,3)="CE."),0.5,"0")</f>
        <v>#REF!</v>
      </c>
      <c r="L396" s="1" t="e">
        <f>IF(OR(LEFT(#REF!,2)="R.",LEFT(#REF!,2)="F.",LEFT(#REF!,3)="PE.",LEFT(#REF!,6)="Divers",LEFT(#REF!,2)="D.",LEFT(#REF!,2)="C.",LEFT(#REF!,2)="P.",LEFT(#REF!,3)="PR.",LEFT(#REF!,3)="CE."),0.5,"0")</f>
        <v>#REF!</v>
      </c>
      <c r="M396" s="1" t="e">
        <f>IF(OR(LEFT(#REF!,2)="R.",LEFT(#REF!,2)="F.",LEFT(#REF!,3)="PE.",LEFT(#REF!,6)="Divers",LEFT(#REF!,2)="D.",LEFT(#REF!,2)="C.",LEFT(#REF!,2)="P.",LEFT(#REF!,3)="PR.",LEFT(#REF!,3)="CE."),0.5,"0")</f>
        <v>#REF!</v>
      </c>
      <c r="N396" s="1" t="e">
        <f>IF(OR(LEFT(#REF!,2)="R.",LEFT(#REF!,2)="F.",LEFT(#REF!,3)="PE.",LEFT(#REF!,6)="Divers",LEFT(#REF!,2)="D.",LEFT(#REF!,2)="C.",LEFT(#REF!,2)="P.",LEFT(#REF!,3)="PR.",LEFT(#REF!,3)="CE."),0.5,"0")</f>
        <v>#REF!</v>
      </c>
      <c r="O396" s="1" t="e">
        <f>IF(OR(LEFT(#REF!,2)="R.",LEFT(#REF!,2)="F.",LEFT(#REF!,3)="PE.",LEFT(#REF!,6)="Divers",LEFT(#REF!,2)="D.",LEFT(#REF!,2)="C.",LEFT(#REF!,2)="P.",LEFT(#REF!,3)="PR.",LEFT(#REF!,3)="CE."),0.5,"0")</f>
        <v>#REF!</v>
      </c>
      <c r="P396" s="1" t="e">
        <f>IF(OR(LEFT(#REF!,2)="R.",LEFT(#REF!,2)="F.",LEFT(#REF!,3)="PE.",LEFT(#REF!,6)="Divers",LEFT(#REF!,2)="D.",LEFT(#REF!,2)="C.",LEFT(#REF!,2)="P.",LEFT(#REF!,3)="PR.",LEFT(#REF!,3)="CE."),0.5,"0")</f>
        <v>#REF!</v>
      </c>
      <c r="Q396" s="1" t="e">
        <f>IF(OR(LEFT(#REF!,2)="R.",LEFT(#REF!,2)="F.",LEFT(#REF!,3)="PE.",LEFT(#REF!,6)="Divers",LEFT(#REF!,2)="D.",LEFT(#REF!,2)="C.",LEFT(#REF!,2)="P.",LEFT(#REF!,3)="PR.",LEFT(#REF!,3)="CE."),0.5,"0")</f>
        <v>#REF!</v>
      </c>
      <c r="R39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97" spans="1:18" x14ac:dyDescent="0.35">
      <c r="A397" s="26"/>
      <c r="B397" s="1" t="e">
        <f>IF(OR(LEFT(#REF!,2)="C.",LEFT(#REF!,2)="P.",LEFT(#REF!,3)="PR.",LEFT(#REF!,3)="PE.",LEFT(#REF!,3)="CE."),0.5,"0")</f>
        <v>#REF!</v>
      </c>
      <c r="C397" s="1" t="e">
        <f>IF(OR(LEFT(#REF!,2)="C.",LEFT(#REF!,2)="P.",LEFT(#REF!,3)="PR.",LEFT(#REF!,3)="PE.",LEFT(#REF!,3)="CE."),0.5,"0")</f>
        <v>#REF!</v>
      </c>
      <c r="D397" s="1" t="e">
        <f>IF(OR(LEFT(#REF!,2)="C.",LEFT(#REF!,2)="P.",LEFT(#REF!,3)="PR.",LEFT(#REF!,3)="PE.",LEFT(#REF!,3)="CE."),0.5,"0")</f>
        <v>#REF!</v>
      </c>
      <c r="E397" s="1" t="e">
        <f>IF(OR(LEFT(#REF!,2)="C.",LEFT(#REF!,2)="P.",LEFT(#REF!,3)="PR.",LEFT(#REF!,3)="PE.",LEFT(#REF!,3)="CE."),0.5,"0")</f>
        <v>#REF!</v>
      </c>
      <c r="F397" s="1" t="e">
        <f>IF(OR(LEFT(#REF!,2)="C.",LEFT(#REF!,2)="P.",LEFT(#REF!,3)="PR.",LEFT(#REF!,3)="PE.",LEFT(#REF!,3)="CE."),0.5,"0")</f>
        <v>#REF!</v>
      </c>
      <c r="G397" s="1" t="e">
        <f>IF(OR(LEFT(#REF!,2)="C.",LEFT(#REF!,2)="P.",LEFT(#REF!,3)="PR.",LEFT(#REF!,3)="PE.",LEFT(#REF!,3)="CE."),0.5,"0")</f>
        <v>#REF!</v>
      </c>
      <c r="H397" s="1" t="e">
        <f>IF(OR(LEFT(#REF!,2)="C.",LEFT(#REF!,2)="P.",LEFT(#REF!,3)="PR.",LEFT(#REF!,3)="PE.",LEFT(#REF!,3)="CE."),0.5,"0")</f>
        <v>#REF!</v>
      </c>
      <c r="I397" s="1" t="e">
        <f>IF(OR(LEFT(#REF!,2)="C.",LEFT(#REF!,2)="P.",LEFT(#REF!,3)="PR.",LEFT(#REF!,3)="PE.",LEFT(#REF!,3)="CE."),0.5,"0")</f>
        <v>#REF!</v>
      </c>
      <c r="K397" s="1" t="e">
        <f>IF(OR(LEFT(#REF!,2)="R.",LEFT(#REF!,2)="F.",LEFT(#REF!,3)="PE.",LEFT(#REF!,6)="Divers",LEFT(#REF!,2)="D.",LEFT(#REF!,2)="C.",LEFT(#REF!,2)="P.",LEFT(#REF!,3)="PR.",LEFT(#REF!,3)="CE."),0.5,"0")</f>
        <v>#REF!</v>
      </c>
      <c r="L397" s="1" t="e">
        <f>IF(OR(LEFT(#REF!,2)="R.",LEFT(#REF!,2)="F.",LEFT(#REF!,3)="PE.",LEFT(#REF!,6)="Divers",LEFT(#REF!,2)="D.",LEFT(#REF!,2)="C.",LEFT(#REF!,2)="P.",LEFT(#REF!,3)="PR.",LEFT(#REF!,3)="CE."),0.5,"0")</f>
        <v>#REF!</v>
      </c>
      <c r="M397" s="1" t="e">
        <f>IF(OR(LEFT(#REF!,2)="R.",LEFT(#REF!,2)="F.",LEFT(#REF!,3)="PE.",LEFT(#REF!,6)="Divers",LEFT(#REF!,2)="D.",LEFT(#REF!,2)="C.",LEFT(#REF!,2)="P.",LEFT(#REF!,3)="PR.",LEFT(#REF!,3)="CE."),0.5,"0")</f>
        <v>#REF!</v>
      </c>
      <c r="N397" s="1" t="e">
        <f>IF(OR(LEFT(#REF!,2)="R.",LEFT(#REF!,2)="F.",LEFT(#REF!,3)="PE.",LEFT(#REF!,6)="Divers",LEFT(#REF!,2)="D.",LEFT(#REF!,2)="C.",LEFT(#REF!,2)="P.",LEFT(#REF!,3)="PR.",LEFT(#REF!,3)="CE."),0.5,"0")</f>
        <v>#REF!</v>
      </c>
      <c r="O397" s="1" t="e">
        <f>IF(OR(LEFT(#REF!,2)="R.",LEFT(#REF!,2)="F.",LEFT(#REF!,3)="PE.",LEFT(#REF!,6)="Divers",LEFT(#REF!,2)="D.",LEFT(#REF!,2)="C.",LEFT(#REF!,2)="P.",LEFT(#REF!,3)="PR.",LEFT(#REF!,3)="CE."),0.5,"0")</f>
        <v>#REF!</v>
      </c>
      <c r="P397" s="1" t="e">
        <f>IF(OR(LEFT(#REF!,2)="R.",LEFT(#REF!,2)="F.",LEFT(#REF!,3)="PE.",LEFT(#REF!,6)="Divers",LEFT(#REF!,2)="D.",LEFT(#REF!,2)="C.",LEFT(#REF!,2)="P.",LEFT(#REF!,3)="PR.",LEFT(#REF!,3)="CE."),0.5,"0")</f>
        <v>#REF!</v>
      </c>
      <c r="Q397" s="1" t="e">
        <f>IF(OR(LEFT(#REF!,2)="R.",LEFT(#REF!,2)="F.",LEFT(#REF!,3)="PE.",LEFT(#REF!,6)="Divers",LEFT(#REF!,2)="D.",LEFT(#REF!,2)="C.",LEFT(#REF!,2)="P.",LEFT(#REF!,3)="PR.",LEFT(#REF!,3)="CE."),0.5,"0")</f>
        <v>#REF!</v>
      </c>
      <c r="R39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98" spans="1:18" x14ac:dyDescent="0.35">
      <c r="A398" s="26"/>
      <c r="B398" s="1" t="e">
        <f>IF(OR(LEFT(#REF!,2)="C.",LEFT(#REF!,2)="P.",LEFT(#REF!,3)="PR.",LEFT(#REF!,3)="PE.",LEFT(#REF!,3)="CE."),0.5,"0")</f>
        <v>#REF!</v>
      </c>
      <c r="C398" s="1" t="e">
        <f>IF(OR(LEFT(#REF!,2)="C.",LEFT(#REF!,2)="P.",LEFT(#REF!,3)="PR.",LEFT(#REF!,3)="PE.",LEFT(#REF!,3)="CE."),0.5,"0")</f>
        <v>#REF!</v>
      </c>
      <c r="D398" s="1" t="e">
        <f>IF(OR(LEFT(#REF!,2)="C.",LEFT(#REF!,2)="P.",LEFT(#REF!,3)="PR.",LEFT(#REF!,3)="PE.",LEFT(#REF!,3)="CE."),0.5,"0")</f>
        <v>#REF!</v>
      </c>
      <c r="E398" s="1" t="e">
        <f>IF(OR(LEFT(#REF!,2)="C.",LEFT(#REF!,2)="P.",LEFT(#REF!,3)="PR.",LEFT(#REF!,3)="PE.",LEFT(#REF!,3)="CE."),0.5,"0")</f>
        <v>#REF!</v>
      </c>
      <c r="F398" s="1" t="e">
        <f>IF(OR(LEFT(#REF!,2)="C.",LEFT(#REF!,2)="P.",LEFT(#REF!,3)="PR.",LEFT(#REF!,3)="PE.",LEFT(#REF!,3)="CE."),0.5,"0")</f>
        <v>#REF!</v>
      </c>
      <c r="G398" s="1" t="e">
        <f>IF(OR(LEFT(#REF!,2)="C.",LEFT(#REF!,2)="P.",LEFT(#REF!,3)="PR.",LEFT(#REF!,3)="PE.",LEFT(#REF!,3)="CE."),0.5,"0")</f>
        <v>#REF!</v>
      </c>
      <c r="H398" s="1" t="e">
        <f>IF(OR(LEFT(#REF!,2)="C.",LEFT(#REF!,2)="P.",LEFT(#REF!,3)="PR.",LEFT(#REF!,3)="PE.",LEFT(#REF!,3)="CE."),0.5,"0")</f>
        <v>#REF!</v>
      </c>
      <c r="I398" s="1" t="e">
        <f>IF(OR(LEFT(#REF!,2)="C.",LEFT(#REF!,2)="P.",LEFT(#REF!,3)="PR.",LEFT(#REF!,3)="PE.",LEFT(#REF!,3)="CE."),0.5,"0")</f>
        <v>#REF!</v>
      </c>
      <c r="K398" s="1" t="e">
        <f>IF(OR(LEFT(#REF!,2)="R.",LEFT(#REF!,2)="F.",LEFT(#REF!,3)="PE.",LEFT(#REF!,6)="Divers",LEFT(#REF!,2)="D.",LEFT(#REF!,2)="C.",LEFT(#REF!,2)="P.",LEFT(#REF!,3)="PR.",LEFT(#REF!,3)="CE."),0.5,"0")</f>
        <v>#REF!</v>
      </c>
      <c r="L398" s="1" t="e">
        <f>IF(OR(LEFT(#REF!,2)="R.",LEFT(#REF!,2)="F.",LEFT(#REF!,3)="PE.",LEFT(#REF!,6)="Divers",LEFT(#REF!,2)="D.",LEFT(#REF!,2)="C.",LEFT(#REF!,2)="P.",LEFT(#REF!,3)="PR.",LEFT(#REF!,3)="CE."),0.5,"0")</f>
        <v>#REF!</v>
      </c>
      <c r="M398" s="1" t="e">
        <f>IF(OR(LEFT(#REF!,2)="R.",LEFT(#REF!,2)="F.",LEFT(#REF!,3)="PE.",LEFT(#REF!,6)="Divers",LEFT(#REF!,2)="D.",LEFT(#REF!,2)="C.",LEFT(#REF!,2)="P.",LEFT(#REF!,3)="PR.",LEFT(#REF!,3)="CE."),0.5,"0")</f>
        <v>#REF!</v>
      </c>
      <c r="N398" s="1" t="e">
        <f>IF(OR(LEFT(#REF!,2)="R.",LEFT(#REF!,2)="F.",LEFT(#REF!,3)="PE.",LEFT(#REF!,6)="Divers",LEFT(#REF!,2)="D.",LEFT(#REF!,2)="C.",LEFT(#REF!,2)="P.",LEFT(#REF!,3)="PR.",LEFT(#REF!,3)="CE."),0.5,"0")</f>
        <v>#REF!</v>
      </c>
      <c r="O398" s="1" t="e">
        <f>IF(OR(LEFT(#REF!,2)="R.",LEFT(#REF!,2)="F.",LEFT(#REF!,3)="PE.",LEFT(#REF!,6)="Divers",LEFT(#REF!,2)="D.",LEFT(#REF!,2)="C.",LEFT(#REF!,2)="P.",LEFT(#REF!,3)="PR.",LEFT(#REF!,3)="CE."),0.5,"0")</f>
        <v>#REF!</v>
      </c>
      <c r="P398" s="1" t="e">
        <f>IF(OR(LEFT(#REF!,2)="R.",LEFT(#REF!,2)="F.",LEFT(#REF!,3)="PE.",LEFT(#REF!,6)="Divers",LEFT(#REF!,2)="D.",LEFT(#REF!,2)="C.",LEFT(#REF!,2)="P.",LEFT(#REF!,3)="PR.",LEFT(#REF!,3)="CE."),0.5,"0")</f>
        <v>#REF!</v>
      </c>
      <c r="Q398" s="1" t="e">
        <f>IF(OR(LEFT(#REF!,2)="R.",LEFT(#REF!,2)="F.",LEFT(#REF!,3)="PE.",LEFT(#REF!,6)="Divers",LEFT(#REF!,2)="D.",LEFT(#REF!,2)="C.",LEFT(#REF!,2)="P.",LEFT(#REF!,3)="PR.",LEFT(#REF!,3)="CE."),0.5,"0")</f>
        <v>#REF!</v>
      </c>
      <c r="R39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399" spans="1:18" x14ac:dyDescent="0.35">
      <c r="A399" s="26"/>
      <c r="B399" s="1" t="e">
        <f>IF(OR(LEFT(#REF!,2)="C.",LEFT(#REF!,2)="P.",LEFT(#REF!,3)="PR.",LEFT(#REF!,3)="PE.",LEFT(#REF!,3)="CE."),0.5,"0")</f>
        <v>#REF!</v>
      </c>
      <c r="C399" s="1" t="e">
        <f>IF(OR(LEFT(#REF!,2)="C.",LEFT(#REF!,2)="P.",LEFT(#REF!,3)="PR.",LEFT(#REF!,3)="PE.",LEFT(#REF!,3)="CE."),0.5,"0")</f>
        <v>#REF!</v>
      </c>
      <c r="D399" s="1" t="e">
        <f>IF(OR(LEFT(#REF!,2)="C.",LEFT(#REF!,2)="P.",LEFT(#REF!,3)="PR.",LEFT(#REF!,3)="PE.",LEFT(#REF!,3)="CE."),0.5,"0")</f>
        <v>#REF!</v>
      </c>
      <c r="E399" s="1" t="e">
        <f>IF(OR(LEFT(#REF!,2)="C.",LEFT(#REF!,2)="P.",LEFT(#REF!,3)="PR.",LEFT(#REF!,3)="PE.",LEFT(#REF!,3)="CE."),0.5,"0")</f>
        <v>#REF!</v>
      </c>
      <c r="F399" s="1" t="e">
        <f>IF(OR(LEFT(#REF!,2)="C.",LEFT(#REF!,2)="P.",LEFT(#REF!,3)="PR.",LEFT(#REF!,3)="PE.",LEFT(#REF!,3)="CE."),0.5,"0")</f>
        <v>#REF!</v>
      </c>
      <c r="G399" s="1" t="e">
        <f>IF(OR(LEFT(#REF!,2)="C.",LEFT(#REF!,2)="P.",LEFT(#REF!,3)="PR.",LEFT(#REF!,3)="PE.",LEFT(#REF!,3)="CE."),0.5,"0")</f>
        <v>#REF!</v>
      </c>
      <c r="H399" s="1" t="e">
        <f>IF(OR(LEFT(#REF!,2)="C.",LEFT(#REF!,2)="P.",LEFT(#REF!,3)="PR.",LEFT(#REF!,3)="PE.",LEFT(#REF!,3)="CE."),0.5,"0")</f>
        <v>#REF!</v>
      </c>
      <c r="I399" s="1" t="e">
        <f>IF(OR(LEFT(#REF!,2)="C.",LEFT(#REF!,2)="P.",LEFT(#REF!,3)="PR.",LEFT(#REF!,3)="PE.",LEFT(#REF!,3)="CE."),0.5,"0")</f>
        <v>#REF!</v>
      </c>
      <c r="K399" s="1" t="e">
        <f>IF(OR(LEFT(#REF!,2)="R.",LEFT(#REF!,2)="F.",LEFT(#REF!,3)="PE.",LEFT(#REF!,6)="Divers",LEFT(#REF!,2)="D.",LEFT(#REF!,2)="C.",LEFT(#REF!,2)="P.",LEFT(#REF!,3)="PR.",LEFT(#REF!,3)="CE."),0.5,"0")</f>
        <v>#REF!</v>
      </c>
      <c r="L399" s="1" t="e">
        <f>IF(OR(LEFT(#REF!,2)="R.",LEFT(#REF!,2)="F.",LEFT(#REF!,3)="PE.",LEFT(#REF!,6)="Divers",LEFT(#REF!,2)="D.",LEFT(#REF!,2)="C.",LEFT(#REF!,2)="P.",LEFT(#REF!,3)="PR.",LEFT(#REF!,3)="CE."),0.5,"0")</f>
        <v>#REF!</v>
      </c>
      <c r="M399" s="1" t="e">
        <f>IF(OR(LEFT(#REF!,2)="R.",LEFT(#REF!,2)="F.",LEFT(#REF!,3)="PE.",LEFT(#REF!,6)="Divers",LEFT(#REF!,2)="D.",LEFT(#REF!,2)="C.",LEFT(#REF!,2)="P.",LEFT(#REF!,3)="PR.",LEFT(#REF!,3)="CE."),0.5,"0")</f>
        <v>#REF!</v>
      </c>
      <c r="N399" s="1" t="e">
        <f>IF(OR(LEFT(#REF!,2)="R.",LEFT(#REF!,2)="F.",LEFT(#REF!,3)="PE.",LEFT(#REF!,6)="Divers",LEFT(#REF!,2)="D.",LEFT(#REF!,2)="C.",LEFT(#REF!,2)="P.",LEFT(#REF!,3)="PR.",LEFT(#REF!,3)="CE."),0.5,"0")</f>
        <v>#REF!</v>
      </c>
      <c r="O399" s="1" t="e">
        <f>IF(OR(LEFT(#REF!,2)="R.",LEFT(#REF!,2)="F.",LEFT(#REF!,3)="PE.",LEFT(#REF!,6)="Divers",LEFT(#REF!,2)="D.",LEFT(#REF!,2)="C.",LEFT(#REF!,2)="P.",LEFT(#REF!,3)="PR.",LEFT(#REF!,3)="CE."),0.5,"0")</f>
        <v>#REF!</v>
      </c>
      <c r="P399" s="1" t="e">
        <f>IF(OR(LEFT(#REF!,2)="R.",LEFT(#REF!,2)="F.",LEFT(#REF!,3)="PE.",LEFT(#REF!,6)="Divers",LEFT(#REF!,2)="D.",LEFT(#REF!,2)="C.",LEFT(#REF!,2)="P.",LEFT(#REF!,3)="PR.",LEFT(#REF!,3)="CE."),0.5,"0")</f>
        <v>#REF!</v>
      </c>
      <c r="Q399" s="1" t="e">
        <f>IF(OR(LEFT(#REF!,2)="R.",LEFT(#REF!,2)="F.",LEFT(#REF!,3)="PE.",LEFT(#REF!,6)="Divers",LEFT(#REF!,2)="D.",LEFT(#REF!,2)="C.",LEFT(#REF!,2)="P.",LEFT(#REF!,3)="PR.",LEFT(#REF!,3)="CE."),0.5,"0")</f>
        <v>#REF!</v>
      </c>
      <c r="R39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00" spans="1:18" x14ac:dyDescent="0.35">
      <c r="A400" s="26"/>
      <c r="B400" s="1" t="e">
        <f>IF(OR(LEFT(#REF!,2)="C.",LEFT(#REF!,2)="P.",LEFT(#REF!,3)="PR.",LEFT(#REF!,3)="PE.",LEFT(#REF!,3)="CE."),0.5,"0")</f>
        <v>#REF!</v>
      </c>
      <c r="C400" s="1" t="e">
        <f>IF(OR(LEFT(#REF!,2)="C.",LEFT(#REF!,2)="P.",LEFT(#REF!,3)="PR.",LEFT(#REF!,3)="PE.",LEFT(#REF!,3)="CE."),0.5,"0")</f>
        <v>#REF!</v>
      </c>
      <c r="D400" s="1" t="e">
        <f>IF(OR(LEFT(#REF!,2)="C.",LEFT(#REF!,2)="P.",LEFT(#REF!,3)="PR.",LEFT(#REF!,3)="PE.",LEFT(#REF!,3)="CE."),0.5,"0")</f>
        <v>#REF!</v>
      </c>
      <c r="E400" s="1" t="e">
        <f>IF(OR(LEFT(#REF!,2)="C.",LEFT(#REF!,2)="P.",LEFT(#REF!,3)="PR.",LEFT(#REF!,3)="PE.",LEFT(#REF!,3)="CE."),0.5,"0")</f>
        <v>#REF!</v>
      </c>
      <c r="F400" s="1" t="e">
        <f>IF(OR(LEFT(#REF!,2)="C.",LEFT(#REF!,2)="P.",LEFT(#REF!,3)="PR.",LEFT(#REF!,3)="PE.",LEFT(#REF!,3)="CE."),0.5,"0")</f>
        <v>#REF!</v>
      </c>
      <c r="G400" s="1" t="e">
        <f>IF(OR(LEFT(#REF!,2)="C.",LEFT(#REF!,2)="P.",LEFT(#REF!,3)="PR.",LEFT(#REF!,3)="PE.",LEFT(#REF!,3)="CE."),0.5,"0")</f>
        <v>#REF!</v>
      </c>
      <c r="H400" s="1" t="e">
        <f>IF(OR(LEFT(#REF!,2)="C.",LEFT(#REF!,2)="P.",LEFT(#REF!,3)="PR.",LEFT(#REF!,3)="PE.",LEFT(#REF!,3)="CE."),0.5,"0")</f>
        <v>#REF!</v>
      </c>
      <c r="I400" s="1" t="e">
        <f>IF(OR(LEFT(#REF!,2)="C.",LEFT(#REF!,2)="P.",LEFT(#REF!,3)="PR.",LEFT(#REF!,3)="PE.",LEFT(#REF!,3)="CE."),0.5,"0")</f>
        <v>#REF!</v>
      </c>
      <c r="K400" s="1" t="e">
        <f>IF(OR(LEFT(#REF!,2)="R.",LEFT(#REF!,2)="F.",LEFT(#REF!,3)="PE.",LEFT(#REF!,6)="Divers",LEFT(#REF!,2)="D.",LEFT(#REF!,2)="C.",LEFT(#REF!,2)="P.",LEFT(#REF!,3)="PR.",LEFT(#REF!,3)="CE."),0.5,"0")</f>
        <v>#REF!</v>
      </c>
      <c r="L400" s="1" t="e">
        <f>IF(OR(LEFT(#REF!,2)="R.",LEFT(#REF!,2)="F.",LEFT(#REF!,3)="PE.",LEFT(#REF!,6)="Divers",LEFT(#REF!,2)="D.",LEFT(#REF!,2)="C.",LEFT(#REF!,2)="P.",LEFT(#REF!,3)="PR.",LEFT(#REF!,3)="CE."),0.5,"0")</f>
        <v>#REF!</v>
      </c>
      <c r="M400" s="1" t="e">
        <f>IF(OR(LEFT(#REF!,2)="R.",LEFT(#REF!,2)="F.",LEFT(#REF!,3)="PE.",LEFT(#REF!,6)="Divers",LEFT(#REF!,2)="D.",LEFT(#REF!,2)="C.",LEFT(#REF!,2)="P.",LEFT(#REF!,3)="PR.",LEFT(#REF!,3)="CE."),0.5,"0")</f>
        <v>#REF!</v>
      </c>
      <c r="N400" s="1" t="e">
        <f>IF(OR(LEFT(#REF!,2)="R.",LEFT(#REF!,2)="F.",LEFT(#REF!,3)="PE.",LEFT(#REF!,6)="Divers",LEFT(#REF!,2)="D.",LEFT(#REF!,2)="C.",LEFT(#REF!,2)="P.",LEFT(#REF!,3)="PR.",LEFT(#REF!,3)="CE."),0.5,"0")</f>
        <v>#REF!</v>
      </c>
      <c r="O400" s="1" t="e">
        <f>IF(OR(LEFT(#REF!,2)="R.",LEFT(#REF!,2)="F.",LEFT(#REF!,3)="PE.",LEFT(#REF!,6)="Divers",LEFT(#REF!,2)="D.",LEFT(#REF!,2)="C.",LEFT(#REF!,2)="P.",LEFT(#REF!,3)="PR.",LEFT(#REF!,3)="CE."),0.5,"0")</f>
        <v>#REF!</v>
      </c>
      <c r="P400" s="1" t="e">
        <f>IF(OR(LEFT(#REF!,2)="R.",LEFT(#REF!,2)="F.",LEFT(#REF!,3)="PE.",LEFT(#REF!,6)="Divers",LEFT(#REF!,2)="D.",LEFT(#REF!,2)="C.",LEFT(#REF!,2)="P.",LEFT(#REF!,3)="PR.",LEFT(#REF!,3)="CE."),0.5,"0")</f>
        <v>#REF!</v>
      </c>
      <c r="Q400" s="1" t="e">
        <f>IF(OR(LEFT(#REF!,2)="R.",LEFT(#REF!,2)="F.",LEFT(#REF!,3)="PE.",LEFT(#REF!,6)="Divers",LEFT(#REF!,2)="D.",LEFT(#REF!,2)="C.",LEFT(#REF!,2)="P.",LEFT(#REF!,3)="PR.",LEFT(#REF!,3)="CE."),0.5,"0")</f>
        <v>#REF!</v>
      </c>
      <c r="R40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01" spans="1:18" x14ac:dyDescent="0.35">
      <c r="A401" s="26"/>
      <c r="B401" s="1" t="e">
        <f>IF(OR(LEFT(#REF!,2)="C.",LEFT(#REF!,2)="P.",LEFT(#REF!,3)="PR.",LEFT(#REF!,3)="PE.",LEFT(#REF!,3)="CE."),0.5,"0")</f>
        <v>#REF!</v>
      </c>
      <c r="C401" s="1" t="e">
        <f>IF(OR(LEFT(#REF!,2)="C.",LEFT(#REF!,2)="P.",LEFT(#REF!,3)="PR.",LEFT(#REF!,3)="PE.",LEFT(#REF!,3)="CE."),0.5,"0")</f>
        <v>#REF!</v>
      </c>
      <c r="D401" s="1" t="e">
        <f>IF(OR(LEFT(#REF!,2)="C.",LEFT(#REF!,2)="P.",LEFT(#REF!,3)="PR.",LEFT(#REF!,3)="PE.",LEFT(#REF!,3)="CE."),0.5,"0")</f>
        <v>#REF!</v>
      </c>
      <c r="E401" s="1" t="e">
        <f>IF(OR(LEFT(#REF!,2)="C.",LEFT(#REF!,2)="P.",LEFT(#REF!,3)="PR.",LEFT(#REF!,3)="PE.",LEFT(#REF!,3)="CE."),0.5,"0")</f>
        <v>#REF!</v>
      </c>
      <c r="F401" s="1" t="e">
        <f>IF(OR(LEFT(#REF!,2)="C.",LEFT(#REF!,2)="P.",LEFT(#REF!,3)="PR.",LEFT(#REF!,3)="PE.",LEFT(#REF!,3)="CE."),0.5,"0")</f>
        <v>#REF!</v>
      </c>
      <c r="G401" s="1" t="e">
        <f>IF(OR(LEFT(#REF!,2)="C.",LEFT(#REF!,2)="P.",LEFT(#REF!,3)="PR.",LEFT(#REF!,3)="PE.",LEFT(#REF!,3)="CE."),0.5,"0")</f>
        <v>#REF!</v>
      </c>
      <c r="H401" s="1" t="e">
        <f>IF(OR(LEFT(#REF!,2)="C.",LEFT(#REF!,2)="P.",LEFT(#REF!,3)="PR.",LEFT(#REF!,3)="PE.",LEFT(#REF!,3)="CE."),0.5,"0")</f>
        <v>#REF!</v>
      </c>
      <c r="I401" s="1" t="e">
        <f>IF(OR(LEFT(#REF!,2)="C.",LEFT(#REF!,2)="P.",LEFT(#REF!,3)="PR.",LEFT(#REF!,3)="PE.",LEFT(#REF!,3)="CE."),0.5,"0")</f>
        <v>#REF!</v>
      </c>
      <c r="K401" s="1" t="e">
        <f>IF(OR(LEFT(#REF!,2)="R.",LEFT(#REF!,2)="F.",LEFT(#REF!,3)="PE.",LEFT(#REF!,6)="Divers",LEFT(#REF!,2)="D.",LEFT(#REF!,2)="C.",LEFT(#REF!,2)="P.",LEFT(#REF!,3)="PR.",LEFT(#REF!,3)="CE."),0.5,"0")</f>
        <v>#REF!</v>
      </c>
      <c r="L401" s="1" t="e">
        <f>IF(OR(LEFT(#REF!,2)="R.",LEFT(#REF!,2)="F.",LEFT(#REF!,3)="PE.",LEFT(#REF!,6)="Divers",LEFT(#REF!,2)="D.",LEFT(#REF!,2)="C.",LEFT(#REF!,2)="P.",LEFT(#REF!,3)="PR.",LEFT(#REF!,3)="CE."),0.5,"0")</f>
        <v>#REF!</v>
      </c>
      <c r="M401" s="1" t="e">
        <f>IF(OR(LEFT(#REF!,2)="R.",LEFT(#REF!,2)="F.",LEFT(#REF!,3)="PE.",LEFT(#REF!,6)="Divers",LEFT(#REF!,2)="D.",LEFT(#REF!,2)="C.",LEFT(#REF!,2)="P.",LEFT(#REF!,3)="PR.",LEFT(#REF!,3)="CE."),0.5,"0")</f>
        <v>#REF!</v>
      </c>
      <c r="N401" s="1" t="e">
        <f>IF(OR(LEFT(#REF!,2)="R.",LEFT(#REF!,2)="F.",LEFT(#REF!,3)="PE.",LEFT(#REF!,6)="Divers",LEFT(#REF!,2)="D.",LEFT(#REF!,2)="C.",LEFT(#REF!,2)="P.",LEFT(#REF!,3)="PR.",LEFT(#REF!,3)="CE."),0.5,"0")</f>
        <v>#REF!</v>
      </c>
      <c r="O401" s="1" t="e">
        <f>IF(OR(LEFT(#REF!,2)="R.",LEFT(#REF!,2)="F.",LEFT(#REF!,3)="PE.",LEFT(#REF!,6)="Divers",LEFT(#REF!,2)="D.",LEFT(#REF!,2)="C.",LEFT(#REF!,2)="P.",LEFT(#REF!,3)="PR.",LEFT(#REF!,3)="CE."),0.5,"0")</f>
        <v>#REF!</v>
      </c>
      <c r="P401" s="1" t="e">
        <f>IF(OR(LEFT(#REF!,2)="R.",LEFT(#REF!,2)="F.",LEFT(#REF!,3)="PE.",LEFT(#REF!,6)="Divers",LEFT(#REF!,2)="D.",LEFT(#REF!,2)="C.",LEFT(#REF!,2)="P.",LEFT(#REF!,3)="PR.",LEFT(#REF!,3)="CE."),0.5,"0")</f>
        <v>#REF!</v>
      </c>
      <c r="Q401" s="1" t="e">
        <f>IF(OR(LEFT(#REF!,2)="R.",LEFT(#REF!,2)="F.",LEFT(#REF!,3)="PE.",LEFT(#REF!,6)="Divers",LEFT(#REF!,2)="D.",LEFT(#REF!,2)="C.",LEFT(#REF!,2)="P.",LEFT(#REF!,3)="PR.",LEFT(#REF!,3)="CE."),0.5,"0")</f>
        <v>#REF!</v>
      </c>
      <c r="R40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02" spans="1:18" x14ac:dyDescent="0.35">
      <c r="A402" s="26"/>
      <c r="B402" s="1" t="e">
        <f>IF(OR(LEFT(#REF!,2)="C.",LEFT(#REF!,2)="P.",LEFT(#REF!,3)="PR.",LEFT(#REF!,3)="PE.",LEFT(#REF!,3)="CE."),0.5,"0")</f>
        <v>#REF!</v>
      </c>
      <c r="C402" s="1" t="e">
        <f>IF(OR(LEFT(#REF!,2)="C.",LEFT(#REF!,2)="P.",LEFT(#REF!,3)="PR.",LEFT(#REF!,3)="PE.",LEFT(#REF!,3)="CE."),0.5,"0")</f>
        <v>#REF!</v>
      </c>
      <c r="D402" s="1" t="e">
        <f>IF(OR(LEFT(#REF!,2)="C.",LEFT(#REF!,2)="P.",LEFT(#REF!,3)="PR.",LEFT(#REF!,3)="PE.",LEFT(#REF!,3)="CE."),0.5,"0")</f>
        <v>#REF!</v>
      </c>
      <c r="E402" s="1" t="e">
        <f>IF(OR(LEFT(#REF!,2)="C.",LEFT(#REF!,2)="P.",LEFT(#REF!,3)="PR.",LEFT(#REF!,3)="PE.",LEFT(#REF!,3)="CE."),0.5,"0")</f>
        <v>#REF!</v>
      </c>
      <c r="F402" s="1" t="e">
        <f>IF(OR(LEFT(#REF!,2)="C.",LEFT(#REF!,2)="P.",LEFT(#REF!,3)="PR.",LEFT(#REF!,3)="PE.",LEFT(#REF!,3)="CE."),0.5,"0")</f>
        <v>#REF!</v>
      </c>
      <c r="G402" s="1" t="e">
        <f>IF(OR(LEFT(#REF!,2)="C.",LEFT(#REF!,2)="P.",LEFT(#REF!,3)="PR.",LEFT(#REF!,3)="PE.",LEFT(#REF!,3)="CE."),0.5,"0")</f>
        <v>#REF!</v>
      </c>
      <c r="H402" s="1" t="e">
        <f>IF(OR(LEFT(#REF!,2)="C.",LEFT(#REF!,2)="P.",LEFT(#REF!,3)="PR.",LEFT(#REF!,3)="PE.",LEFT(#REF!,3)="CE."),0.5,"0")</f>
        <v>#REF!</v>
      </c>
      <c r="I402" s="1" t="e">
        <f>IF(OR(LEFT(#REF!,2)="C.",LEFT(#REF!,2)="P.",LEFT(#REF!,3)="PR.",LEFT(#REF!,3)="PE.",LEFT(#REF!,3)="CE."),0.5,"0")</f>
        <v>#REF!</v>
      </c>
      <c r="K402" s="1" t="e">
        <f>IF(OR(LEFT(#REF!,2)="R.",LEFT(#REF!,2)="F.",LEFT(#REF!,3)="PE.",LEFT(#REF!,6)="Divers",LEFT(#REF!,2)="D.",LEFT(#REF!,2)="C.",LEFT(#REF!,2)="P.",LEFT(#REF!,3)="PR.",LEFT(#REF!,3)="CE."),0.5,"0")</f>
        <v>#REF!</v>
      </c>
      <c r="L402" s="1" t="e">
        <f>IF(OR(LEFT(#REF!,2)="R.",LEFT(#REF!,2)="F.",LEFT(#REF!,3)="PE.",LEFT(#REF!,6)="Divers",LEFT(#REF!,2)="D.",LEFT(#REF!,2)="C.",LEFT(#REF!,2)="P.",LEFT(#REF!,3)="PR.",LEFT(#REF!,3)="CE."),0.5,"0")</f>
        <v>#REF!</v>
      </c>
      <c r="M402" s="1" t="e">
        <f>IF(OR(LEFT(#REF!,2)="R.",LEFT(#REF!,2)="F.",LEFT(#REF!,3)="PE.",LEFT(#REF!,6)="Divers",LEFT(#REF!,2)="D.",LEFT(#REF!,2)="C.",LEFT(#REF!,2)="P.",LEFT(#REF!,3)="PR.",LEFT(#REF!,3)="CE."),0.5,"0")</f>
        <v>#REF!</v>
      </c>
      <c r="N402" s="1" t="e">
        <f>IF(OR(LEFT(#REF!,2)="R.",LEFT(#REF!,2)="F.",LEFT(#REF!,3)="PE.",LEFT(#REF!,6)="Divers",LEFT(#REF!,2)="D.",LEFT(#REF!,2)="C.",LEFT(#REF!,2)="P.",LEFT(#REF!,3)="PR.",LEFT(#REF!,3)="CE."),0.5,"0")</f>
        <v>#REF!</v>
      </c>
      <c r="O402" s="1" t="e">
        <f>IF(OR(LEFT(#REF!,2)="R.",LEFT(#REF!,2)="F.",LEFT(#REF!,3)="PE.",LEFT(#REF!,6)="Divers",LEFT(#REF!,2)="D.",LEFT(#REF!,2)="C.",LEFT(#REF!,2)="P.",LEFT(#REF!,3)="PR.",LEFT(#REF!,3)="CE."),0.5,"0")</f>
        <v>#REF!</v>
      </c>
      <c r="P402" s="1" t="e">
        <f>IF(OR(LEFT(#REF!,2)="R.",LEFT(#REF!,2)="F.",LEFT(#REF!,3)="PE.",LEFT(#REF!,6)="Divers",LEFT(#REF!,2)="D.",LEFT(#REF!,2)="C.",LEFT(#REF!,2)="P.",LEFT(#REF!,3)="PR.",LEFT(#REF!,3)="CE."),0.5,"0")</f>
        <v>#REF!</v>
      </c>
      <c r="Q402" s="1" t="e">
        <f>IF(OR(LEFT(#REF!,2)="R.",LEFT(#REF!,2)="F.",LEFT(#REF!,3)="PE.",LEFT(#REF!,6)="Divers",LEFT(#REF!,2)="D.",LEFT(#REF!,2)="C.",LEFT(#REF!,2)="P.",LEFT(#REF!,3)="PR.",LEFT(#REF!,3)="CE."),0.5,"0")</f>
        <v>#REF!</v>
      </c>
      <c r="R40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03" spans="1:18" x14ac:dyDescent="0.35">
      <c r="A403" s="26"/>
      <c r="B403" s="1" t="e">
        <f>IF(OR(LEFT(#REF!,2)="C.",LEFT(#REF!,2)="P.",LEFT(#REF!,3)="PR.",LEFT(#REF!,3)="PE.",LEFT(#REF!,3)="CE."),0.5,"0")</f>
        <v>#REF!</v>
      </c>
      <c r="C403" s="1" t="e">
        <f>IF(OR(LEFT(#REF!,2)="C.",LEFT(#REF!,2)="P.",LEFT(#REF!,3)="PR.",LEFT(#REF!,3)="PE.",LEFT(#REF!,3)="CE."),0.5,"0")</f>
        <v>#REF!</v>
      </c>
      <c r="D403" s="1" t="e">
        <f>IF(OR(LEFT(#REF!,2)="C.",LEFT(#REF!,2)="P.",LEFT(#REF!,3)="PR.",LEFT(#REF!,3)="PE.",LEFT(#REF!,3)="CE."),0.5,"0")</f>
        <v>#REF!</v>
      </c>
      <c r="E403" s="1" t="e">
        <f>IF(OR(LEFT(#REF!,2)="C.",LEFT(#REF!,2)="P.",LEFT(#REF!,3)="PR.",LEFT(#REF!,3)="PE.",LEFT(#REF!,3)="CE."),0.5,"0")</f>
        <v>#REF!</v>
      </c>
      <c r="F403" s="1" t="e">
        <f>IF(OR(LEFT(#REF!,2)="C.",LEFT(#REF!,2)="P.",LEFT(#REF!,3)="PR.",LEFT(#REF!,3)="PE.",LEFT(#REF!,3)="CE."),0.5,"0")</f>
        <v>#REF!</v>
      </c>
      <c r="G403" s="1" t="e">
        <f>IF(OR(LEFT(#REF!,2)="C.",LEFT(#REF!,2)="P.",LEFT(#REF!,3)="PR.",LEFT(#REF!,3)="PE.",LEFT(#REF!,3)="CE."),0.5,"0")</f>
        <v>#REF!</v>
      </c>
      <c r="H403" s="1" t="e">
        <f>IF(OR(LEFT(#REF!,2)="C.",LEFT(#REF!,2)="P.",LEFT(#REF!,3)="PR.",LEFT(#REF!,3)="PE.",LEFT(#REF!,3)="CE."),0.5,"0")</f>
        <v>#REF!</v>
      </c>
      <c r="I403" s="1" t="e">
        <f>IF(OR(LEFT(#REF!,2)="C.",LEFT(#REF!,2)="P.",LEFT(#REF!,3)="PR.",LEFT(#REF!,3)="PE.",LEFT(#REF!,3)="CE."),0.5,"0")</f>
        <v>#REF!</v>
      </c>
      <c r="K403" s="1" t="e">
        <f>IF(OR(LEFT(#REF!,2)="R.",LEFT(#REF!,2)="F.",LEFT(#REF!,3)="PE.",LEFT(#REF!,6)="Divers",LEFT(#REF!,2)="D.",LEFT(#REF!,2)="C.",LEFT(#REF!,2)="P.",LEFT(#REF!,3)="PR.",LEFT(#REF!,3)="CE."),0.5,"0")</f>
        <v>#REF!</v>
      </c>
      <c r="L403" s="1" t="e">
        <f>IF(OR(LEFT(#REF!,2)="R.",LEFT(#REF!,2)="F.",LEFT(#REF!,3)="PE.",LEFT(#REF!,6)="Divers",LEFT(#REF!,2)="D.",LEFT(#REF!,2)="C.",LEFT(#REF!,2)="P.",LEFT(#REF!,3)="PR.",LEFT(#REF!,3)="CE."),0.5,"0")</f>
        <v>#REF!</v>
      </c>
      <c r="M403" s="1" t="e">
        <f>IF(OR(LEFT(#REF!,2)="R.",LEFT(#REF!,2)="F.",LEFT(#REF!,3)="PE.",LEFT(#REF!,6)="Divers",LEFT(#REF!,2)="D.",LEFT(#REF!,2)="C.",LEFT(#REF!,2)="P.",LEFT(#REF!,3)="PR.",LEFT(#REF!,3)="CE."),0.5,"0")</f>
        <v>#REF!</v>
      </c>
      <c r="N403" s="1" t="e">
        <f>IF(OR(LEFT(#REF!,2)="R.",LEFT(#REF!,2)="F.",LEFT(#REF!,3)="PE.",LEFT(#REF!,6)="Divers",LEFT(#REF!,2)="D.",LEFT(#REF!,2)="C.",LEFT(#REF!,2)="P.",LEFT(#REF!,3)="PR.",LEFT(#REF!,3)="CE."),0.5,"0")</f>
        <v>#REF!</v>
      </c>
      <c r="O403" s="1" t="e">
        <f>IF(OR(LEFT(#REF!,2)="R.",LEFT(#REF!,2)="F.",LEFT(#REF!,3)="PE.",LEFT(#REF!,6)="Divers",LEFT(#REF!,2)="D.",LEFT(#REF!,2)="C.",LEFT(#REF!,2)="P.",LEFT(#REF!,3)="PR.",LEFT(#REF!,3)="CE."),0.5,"0")</f>
        <v>#REF!</v>
      </c>
      <c r="P403" s="1" t="e">
        <f>IF(OR(LEFT(#REF!,2)="R.",LEFT(#REF!,2)="F.",LEFT(#REF!,3)="PE.",LEFT(#REF!,6)="Divers",LEFT(#REF!,2)="D.",LEFT(#REF!,2)="C.",LEFT(#REF!,2)="P.",LEFT(#REF!,3)="PR.",LEFT(#REF!,3)="CE."),0.5,"0")</f>
        <v>#REF!</v>
      </c>
      <c r="Q403" s="1" t="e">
        <f>IF(OR(LEFT(#REF!,2)="R.",LEFT(#REF!,2)="F.",LEFT(#REF!,3)="PE.",LEFT(#REF!,6)="Divers",LEFT(#REF!,2)="D.",LEFT(#REF!,2)="C.",LEFT(#REF!,2)="P.",LEFT(#REF!,3)="PR.",LEFT(#REF!,3)="CE."),0.5,"0")</f>
        <v>#REF!</v>
      </c>
      <c r="R40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04" spans="1:18" x14ac:dyDescent="0.35">
      <c r="A404" s="26"/>
      <c r="B404" s="1" t="e">
        <f>IF(OR(LEFT(#REF!,2)="C.",LEFT(#REF!,2)="P.",LEFT(#REF!,3)="PR.",LEFT(#REF!,3)="PE.",LEFT(#REF!,3)="CE."),0.5,"0")</f>
        <v>#REF!</v>
      </c>
      <c r="C404" s="1" t="e">
        <f>IF(OR(LEFT(#REF!,2)="C.",LEFT(#REF!,2)="P.",LEFT(#REF!,3)="PR.",LEFT(#REF!,3)="PE.",LEFT(#REF!,3)="CE."),0.5,"0")</f>
        <v>#REF!</v>
      </c>
      <c r="D404" s="1" t="e">
        <f>IF(OR(LEFT(#REF!,2)="C.",LEFT(#REF!,2)="P.",LEFT(#REF!,3)="PR.",LEFT(#REF!,3)="PE.",LEFT(#REF!,3)="CE."),0.5,"0")</f>
        <v>#REF!</v>
      </c>
      <c r="E404" s="1" t="e">
        <f>IF(OR(LEFT(#REF!,2)="C.",LEFT(#REF!,2)="P.",LEFT(#REF!,3)="PR.",LEFT(#REF!,3)="PE.",LEFT(#REF!,3)="CE."),0.5,"0")</f>
        <v>#REF!</v>
      </c>
      <c r="F404" s="1" t="e">
        <f>IF(OR(LEFT(#REF!,2)="C.",LEFT(#REF!,2)="P.",LEFT(#REF!,3)="PR.",LEFT(#REF!,3)="PE.",LEFT(#REF!,3)="CE."),0.5,"0")</f>
        <v>#REF!</v>
      </c>
      <c r="G404" s="1" t="e">
        <f>IF(OR(LEFT(#REF!,2)="C.",LEFT(#REF!,2)="P.",LEFT(#REF!,3)="PR.",LEFT(#REF!,3)="PE.",LEFT(#REF!,3)="CE."),0.5,"0")</f>
        <v>#REF!</v>
      </c>
      <c r="H404" s="1" t="e">
        <f>IF(OR(LEFT(#REF!,2)="C.",LEFT(#REF!,2)="P.",LEFT(#REF!,3)="PR.",LEFT(#REF!,3)="PE.",LEFT(#REF!,3)="CE."),0.5,"0")</f>
        <v>#REF!</v>
      </c>
      <c r="I404" s="1" t="e">
        <f>IF(OR(LEFT(#REF!,2)="C.",LEFT(#REF!,2)="P.",LEFT(#REF!,3)="PR.",LEFT(#REF!,3)="PE.",LEFT(#REF!,3)="CE."),0.5,"0")</f>
        <v>#REF!</v>
      </c>
      <c r="K404" s="1" t="e">
        <f>IF(OR(LEFT(#REF!,2)="R.",LEFT(#REF!,2)="F.",LEFT(#REF!,3)="PE.",LEFT(#REF!,6)="Divers",LEFT(#REF!,2)="D.",LEFT(#REF!,2)="C.",LEFT(#REF!,2)="P.",LEFT(#REF!,3)="PR.",LEFT(#REF!,3)="CE."),0.5,"0")</f>
        <v>#REF!</v>
      </c>
      <c r="L404" s="1" t="e">
        <f>IF(OR(LEFT(#REF!,2)="R.",LEFT(#REF!,2)="F.",LEFT(#REF!,3)="PE.",LEFT(#REF!,6)="Divers",LEFT(#REF!,2)="D.",LEFT(#REF!,2)="C.",LEFT(#REF!,2)="P.",LEFT(#REF!,3)="PR.",LEFT(#REF!,3)="CE."),0.5,"0")</f>
        <v>#REF!</v>
      </c>
      <c r="M404" s="1" t="e">
        <f>IF(OR(LEFT(#REF!,2)="R.",LEFT(#REF!,2)="F.",LEFT(#REF!,3)="PE.",LEFT(#REF!,6)="Divers",LEFT(#REF!,2)="D.",LEFT(#REF!,2)="C.",LEFT(#REF!,2)="P.",LEFT(#REF!,3)="PR.",LEFT(#REF!,3)="CE."),0.5,"0")</f>
        <v>#REF!</v>
      </c>
      <c r="N404" s="1" t="e">
        <f>IF(OR(LEFT(#REF!,2)="R.",LEFT(#REF!,2)="F.",LEFT(#REF!,3)="PE.",LEFT(#REF!,6)="Divers",LEFT(#REF!,2)="D.",LEFT(#REF!,2)="C.",LEFT(#REF!,2)="P.",LEFT(#REF!,3)="PR.",LEFT(#REF!,3)="CE."),0.5,"0")</f>
        <v>#REF!</v>
      </c>
      <c r="O404" s="1" t="e">
        <f>IF(OR(LEFT(#REF!,2)="R.",LEFT(#REF!,2)="F.",LEFT(#REF!,3)="PE.",LEFT(#REF!,6)="Divers",LEFT(#REF!,2)="D.",LEFT(#REF!,2)="C.",LEFT(#REF!,2)="P.",LEFT(#REF!,3)="PR.",LEFT(#REF!,3)="CE."),0.5,"0")</f>
        <v>#REF!</v>
      </c>
      <c r="P404" s="1" t="e">
        <f>IF(OR(LEFT(#REF!,2)="R.",LEFT(#REF!,2)="F.",LEFT(#REF!,3)="PE.",LEFT(#REF!,6)="Divers",LEFT(#REF!,2)="D.",LEFT(#REF!,2)="C.",LEFT(#REF!,2)="P.",LEFT(#REF!,3)="PR.",LEFT(#REF!,3)="CE."),0.5,"0")</f>
        <v>#REF!</v>
      </c>
      <c r="Q404" s="1" t="e">
        <f>IF(OR(LEFT(#REF!,2)="R.",LEFT(#REF!,2)="F.",LEFT(#REF!,3)="PE.",LEFT(#REF!,6)="Divers",LEFT(#REF!,2)="D.",LEFT(#REF!,2)="C.",LEFT(#REF!,2)="P.",LEFT(#REF!,3)="PR.",LEFT(#REF!,3)="CE."),0.5,"0")</f>
        <v>#REF!</v>
      </c>
      <c r="R40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05" spans="1:18" x14ac:dyDescent="0.35">
      <c r="A405" s="26"/>
      <c r="B405" s="1" t="e">
        <f>IF(OR(LEFT(#REF!,2)="C.",LEFT(#REF!,2)="P.",LEFT(#REF!,3)="PR.",LEFT(#REF!,3)="PE.",LEFT(#REF!,3)="CE."),0.5,"0")</f>
        <v>#REF!</v>
      </c>
      <c r="C405" s="1" t="e">
        <f>IF(OR(LEFT(#REF!,2)="C.",LEFT(#REF!,2)="P.",LEFT(#REF!,3)="PR.",LEFT(#REF!,3)="PE.",LEFT(#REF!,3)="CE."),0.5,"0")</f>
        <v>#REF!</v>
      </c>
      <c r="D405" s="1" t="e">
        <f>IF(OR(LEFT(#REF!,2)="C.",LEFT(#REF!,2)="P.",LEFT(#REF!,3)="PR.",LEFT(#REF!,3)="PE.",LEFT(#REF!,3)="CE."),0.5,"0")</f>
        <v>#REF!</v>
      </c>
      <c r="E405" s="1" t="e">
        <f>IF(OR(LEFT(#REF!,2)="C.",LEFT(#REF!,2)="P.",LEFT(#REF!,3)="PR.",LEFT(#REF!,3)="PE.",LEFT(#REF!,3)="CE."),0.5,"0")</f>
        <v>#REF!</v>
      </c>
      <c r="F405" s="1" t="e">
        <f>IF(OR(LEFT(#REF!,2)="C.",LEFT(#REF!,2)="P.",LEFT(#REF!,3)="PR.",LEFT(#REF!,3)="PE.",LEFT(#REF!,3)="CE."),0.5,"0")</f>
        <v>#REF!</v>
      </c>
      <c r="G405" s="1" t="e">
        <f>IF(OR(LEFT(#REF!,2)="C.",LEFT(#REF!,2)="P.",LEFT(#REF!,3)="PR.",LEFT(#REF!,3)="PE.",LEFT(#REF!,3)="CE."),0.5,"0")</f>
        <v>#REF!</v>
      </c>
      <c r="H405" s="1" t="e">
        <f>IF(OR(LEFT(#REF!,2)="C.",LEFT(#REF!,2)="P.",LEFT(#REF!,3)="PR.",LEFT(#REF!,3)="PE.",LEFT(#REF!,3)="CE."),0.5,"0")</f>
        <v>#REF!</v>
      </c>
      <c r="I405" s="1" t="e">
        <f>IF(OR(LEFT(#REF!,2)="C.",LEFT(#REF!,2)="P.",LEFT(#REF!,3)="PR.",LEFT(#REF!,3)="PE.",LEFT(#REF!,3)="CE."),0.5,"0")</f>
        <v>#REF!</v>
      </c>
      <c r="K405" s="1" t="e">
        <f>IF(OR(LEFT(#REF!,2)="R.",LEFT(#REF!,2)="F.",LEFT(#REF!,3)="PE.",LEFT(#REF!,6)="Divers",LEFT(#REF!,2)="D.",LEFT(#REF!,2)="C.",LEFT(#REF!,2)="P.",LEFT(#REF!,3)="PR.",LEFT(#REF!,3)="CE."),0.5,"0")</f>
        <v>#REF!</v>
      </c>
      <c r="L405" s="1" t="e">
        <f>IF(OR(LEFT(#REF!,2)="R.",LEFT(#REF!,2)="F.",LEFT(#REF!,3)="PE.",LEFT(#REF!,6)="Divers",LEFT(#REF!,2)="D.",LEFT(#REF!,2)="C.",LEFT(#REF!,2)="P.",LEFT(#REF!,3)="PR.",LEFT(#REF!,3)="CE."),0.5,"0")</f>
        <v>#REF!</v>
      </c>
      <c r="M405" s="1" t="e">
        <f>IF(OR(LEFT(#REF!,2)="R.",LEFT(#REF!,2)="F.",LEFT(#REF!,3)="PE.",LEFT(#REF!,6)="Divers",LEFT(#REF!,2)="D.",LEFT(#REF!,2)="C.",LEFT(#REF!,2)="P.",LEFT(#REF!,3)="PR.",LEFT(#REF!,3)="CE."),0.5,"0")</f>
        <v>#REF!</v>
      </c>
      <c r="N405" s="1" t="e">
        <f>IF(OR(LEFT(#REF!,2)="R.",LEFT(#REF!,2)="F.",LEFT(#REF!,3)="PE.",LEFT(#REF!,6)="Divers",LEFT(#REF!,2)="D.",LEFT(#REF!,2)="C.",LEFT(#REF!,2)="P.",LEFT(#REF!,3)="PR.",LEFT(#REF!,3)="CE."),0.5,"0")</f>
        <v>#REF!</v>
      </c>
      <c r="O405" s="1" t="e">
        <f>IF(OR(LEFT(#REF!,2)="R.",LEFT(#REF!,2)="F.",LEFT(#REF!,3)="PE.",LEFT(#REF!,6)="Divers",LEFT(#REF!,2)="D.",LEFT(#REF!,2)="C.",LEFT(#REF!,2)="P.",LEFT(#REF!,3)="PR.",LEFT(#REF!,3)="CE."),0.5,"0")</f>
        <v>#REF!</v>
      </c>
      <c r="P405" s="1" t="e">
        <f>IF(OR(LEFT(#REF!,2)="R.",LEFT(#REF!,2)="F.",LEFT(#REF!,3)="PE.",LEFT(#REF!,6)="Divers",LEFT(#REF!,2)="D.",LEFT(#REF!,2)="C.",LEFT(#REF!,2)="P.",LEFT(#REF!,3)="PR.",LEFT(#REF!,3)="CE."),0.5,"0")</f>
        <v>#REF!</v>
      </c>
      <c r="Q405" s="1" t="e">
        <f>IF(OR(LEFT(#REF!,2)="R.",LEFT(#REF!,2)="F.",LEFT(#REF!,3)="PE.",LEFT(#REF!,6)="Divers",LEFT(#REF!,2)="D.",LEFT(#REF!,2)="C.",LEFT(#REF!,2)="P.",LEFT(#REF!,3)="PR.",LEFT(#REF!,3)="CE."),0.5,"0")</f>
        <v>#REF!</v>
      </c>
      <c r="R40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09" spans="1:18" x14ac:dyDescent="0.35">
      <c r="B409" t="s">
        <v>108</v>
      </c>
      <c r="K409" t="s">
        <v>52</v>
      </c>
    </row>
    <row r="410" spans="1:18" x14ac:dyDescent="0.35">
      <c r="A410" s="26" t="s">
        <v>29</v>
      </c>
      <c r="B410" s="1" t="e">
        <f>IF(OR(LEFT(#REF!,2)="C.",LEFT(#REF!,2)="P.",LEFT(#REF!,3)="PR.",LEFT(#REF!,3)="PE.",LEFT(#REF!,3)="CE."),0.5,"0")</f>
        <v>#REF!</v>
      </c>
      <c r="C410" s="1" t="e">
        <f>IF(OR(LEFT(#REF!,2)="C.",LEFT(#REF!,2)="P.",LEFT(#REF!,3)="PR.",LEFT(#REF!,3)="PE.",LEFT(#REF!,3)="CE."),0.5,"0")</f>
        <v>#REF!</v>
      </c>
      <c r="D410" s="1" t="e">
        <f>IF(OR(LEFT(#REF!,2)="C.",LEFT(#REF!,2)="P.",LEFT(#REF!,3)="PR.",LEFT(#REF!,3)="PE.",LEFT(#REF!,3)="CE."),0.5,"0")</f>
        <v>#REF!</v>
      </c>
      <c r="E410" s="1" t="e">
        <f>IF(OR(LEFT(#REF!,2)="C.",LEFT(#REF!,2)="P.",LEFT(#REF!,3)="PR.",LEFT(#REF!,3)="PE.",LEFT(#REF!,3)="CE."),0.5,"0")</f>
        <v>#REF!</v>
      </c>
      <c r="F410" s="1" t="e">
        <f>IF(OR(LEFT(#REF!,2)="C.",LEFT(#REF!,2)="P.",LEFT(#REF!,3)="PR.",LEFT(#REF!,3)="PE.",LEFT(#REF!,3)="CE."),0.5,"0")</f>
        <v>#REF!</v>
      </c>
      <c r="G410" s="1" t="e">
        <f>IF(OR(LEFT(#REF!,2)="C.",LEFT(#REF!,2)="P.",LEFT(#REF!,3)="PR.",LEFT(#REF!,3)="PE.",LEFT(#REF!,3)="CE."),0.5,"0")</f>
        <v>#REF!</v>
      </c>
      <c r="H410" s="1" t="e">
        <f>IF(OR(LEFT(#REF!,2)="C.",LEFT(#REF!,2)="P.",LEFT(#REF!,3)="PR.",LEFT(#REF!,3)="PE.",LEFT(#REF!,3)="CE."),0.5,"0")</f>
        <v>#REF!</v>
      </c>
      <c r="I410" s="1" t="e">
        <f>IF(OR(LEFT(#REF!,2)="C.",LEFT(#REF!,2)="P.",LEFT(#REF!,3)="PR.",LEFT(#REF!,3)="PE.",LEFT(#REF!,3)="CE."),0.5,"0")</f>
        <v>#REF!</v>
      </c>
      <c r="K410" s="1" t="e">
        <f>IF(OR(LEFT(#REF!,2)="R.",LEFT(#REF!,2)="F.",LEFT(#REF!,3)="PE.",LEFT(#REF!,6)="Divers",LEFT(#REF!,2)="D.",LEFT(#REF!,2)="C.",LEFT(#REF!,2)="P.",LEFT(#REF!,3)="PR.",LEFT(#REF!,3)="CE."),0.5,"0")</f>
        <v>#REF!</v>
      </c>
      <c r="L410" s="1" t="e">
        <f>IF(OR(LEFT(#REF!,2)="R.",LEFT(#REF!,2)="F.",LEFT(#REF!,3)="PE.",LEFT(#REF!,6)="Divers",LEFT(#REF!,2)="D.",LEFT(#REF!,2)="C.",LEFT(#REF!,2)="P.",LEFT(#REF!,3)="PR.",LEFT(#REF!,3)="CE."),0.5,"0")</f>
        <v>#REF!</v>
      </c>
      <c r="M410" s="1" t="e">
        <f>IF(OR(LEFT(#REF!,2)="R.",LEFT(#REF!,2)="F.",LEFT(#REF!,3)="PE.",LEFT(#REF!,6)="Divers",LEFT(#REF!,2)="D.",LEFT(#REF!,2)="C.",LEFT(#REF!,2)="P.",LEFT(#REF!,3)="PR.",LEFT(#REF!,3)="CE."),0.5,"0")</f>
        <v>#REF!</v>
      </c>
      <c r="N410" s="1" t="e">
        <f>IF(OR(LEFT(#REF!,2)="R.",LEFT(#REF!,2)="F.",LEFT(#REF!,3)="PE.",LEFT(#REF!,6)="Divers",LEFT(#REF!,2)="D.",LEFT(#REF!,2)="C.",LEFT(#REF!,2)="P.",LEFT(#REF!,3)="PR.",LEFT(#REF!,3)="CE."),0.5,"0")</f>
        <v>#REF!</v>
      </c>
      <c r="O410" s="1" t="e">
        <f>IF(OR(LEFT(#REF!,2)="R.",LEFT(#REF!,2)="F.",LEFT(#REF!,3)="PE.",LEFT(#REF!,6)="Divers",LEFT(#REF!,2)="D.",LEFT(#REF!,2)="C.",LEFT(#REF!,2)="P.",LEFT(#REF!,3)="PR.",LEFT(#REF!,3)="CE."),0.5,"0")</f>
        <v>#REF!</v>
      </c>
      <c r="P410" s="1" t="e">
        <f>IF(OR(LEFT(#REF!,2)="R.",LEFT(#REF!,2)="F.",LEFT(#REF!,3)="PE.",LEFT(#REF!,6)="Divers",LEFT(#REF!,2)="D.",LEFT(#REF!,2)="C.",LEFT(#REF!,2)="P.",LEFT(#REF!,3)="PR.",LEFT(#REF!,3)="CE."),0.5,"0")</f>
        <v>#REF!</v>
      </c>
      <c r="Q410" s="1" t="e">
        <f>IF(OR(LEFT(#REF!,2)="R.",LEFT(#REF!,2)="F.",LEFT(#REF!,3)="PE.",LEFT(#REF!,6)="Divers",LEFT(#REF!,2)="D.",LEFT(#REF!,2)="C.",LEFT(#REF!,2)="P.",LEFT(#REF!,3)="PR.",LEFT(#REF!,3)="CE."),0.5,"0")</f>
        <v>#REF!</v>
      </c>
      <c r="R41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11" spans="1:18" x14ac:dyDescent="0.35">
      <c r="A411" s="26"/>
      <c r="B411" s="1" t="e">
        <f>IF(OR(LEFT(#REF!,2)="C.",LEFT(#REF!,2)="P.",LEFT(#REF!,3)="PR.",LEFT(#REF!,3)="PE.",LEFT(#REF!,3)="CE."),0.5,"0")</f>
        <v>#REF!</v>
      </c>
      <c r="C411" s="1" t="e">
        <f>IF(OR(LEFT(#REF!,2)="C.",LEFT(#REF!,2)="P.",LEFT(#REF!,3)="PR.",LEFT(#REF!,3)="PE.",LEFT(#REF!,3)="CE."),0.5,"0")</f>
        <v>#REF!</v>
      </c>
      <c r="D411" s="1" t="e">
        <f>IF(OR(LEFT(#REF!,2)="C.",LEFT(#REF!,2)="P.",LEFT(#REF!,3)="PR.",LEFT(#REF!,3)="PE.",LEFT(#REF!,3)="CE."),0.5,"0")</f>
        <v>#REF!</v>
      </c>
      <c r="E411" s="1" t="e">
        <f>IF(OR(LEFT(#REF!,2)="C.",LEFT(#REF!,2)="P.",LEFT(#REF!,3)="PR.",LEFT(#REF!,3)="PE.",LEFT(#REF!,3)="CE."),0.5,"0")</f>
        <v>#REF!</v>
      </c>
      <c r="F411" s="1" t="e">
        <f>IF(OR(LEFT(#REF!,2)="C.",LEFT(#REF!,2)="P.",LEFT(#REF!,3)="PR.",LEFT(#REF!,3)="PE.",LEFT(#REF!,3)="CE."),0.5,"0")</f>
        <v>#REF!</v>
      </c>
      <c r="G411" s="1" t="e">
        <f>IF(OR(LEFT(#REF!,2)="C.",LEFT(#REF!,2)="P.",LEFT(#REF!,3)="PR.",LEFT(#REF!,3)="PE.",LEFT(#REF!,3)="CE."),0.5,"0")</f>
        <v>#REF!</v>
      </c>
      <c r="H411" s="1" t="e">
        <f>IF(OR(LEFT(#REF!,2)="C.",LEFT(#REF!,2)="P.",LEFT(#REF!,3)="PR.",LEFT(#REF!,3)="PE.",LEFT(#REF!,3)="CE."),0.5,"0")</f>
        <v>#REF!</v>
      </c>
      <c r="I411" s="1" t="e">
        <f>IF(OR(LEFT(#REF!,2)="C.",LEFT(#REF!,2)="P.",LEFT(#REF!,3)="PR.",LEFT(#REF!,3)="PE.",LEFT(#REF!,3)="CE."),0.5,"0")</f>
        <v>#REF!</v>
      </c>
      <c r="K411" s="1" t="e">
        <f>IF(OR(LEFT(#REF!,2)="R.",LEFT(#REF!,2)="F.",LEFT(#REF!,3)="PE.",LEFT(#REF!,6)="Divers",LEFT(#REF!,2)="D.",LEFT(#REF!,2)="C.",LEFT(#REF!,2)="P.",LEFT(#REF!,3)="PR.",LEFT(#REF!,3)="CE."),0.5,"0")</f>
        <v>#REF!</v>
      </c>
      <c r="L411" s="1" t="e">
        <f>IF(OR(LEFT(#REF!,2)="R.",LEFT(#REF!,2)="F.",LEFT(#REF!,3)="PE.",LEFT(#REF!,6)="Divers",LEFT(#REF!,2)="D.",LEFT(#REF!,2)="C.",LEFT(#REF!,2)="P.",LEFT(#REF!,3)="PR.",LEFT(#REF!,3)="CE."),0.5,"0")</f>
        <v>#REF!</v>
      </c>
      <c r="M411" s="1" t="e">
        <f>IF(OR(LEFT(#REF!,2)="R.",LEFT(#REF!,2)="F.",LEFT(#REF!,3)="PE.",LEFT(#REF!,6)="Divers",LEFT(#REF!,2)="D.",LEFT(#REF!,2)="C.",LEFT(#REF!,2)="P.",LEFT(#REF!,3)="PR.",LEFT(#REF!,3)="CE."),0.5,"0")</f>
        <v>#REF!</v>
      </c>
      <c r="N411" s="1" t="e">
        <f>IF(OR(LEFT(#REF!,2)="R.",LEFT(#REF!,2)="F.",LEFT(#REF!,3)="PE.",LEFT(#REF!,6)="Divers",LEFT(#REF!,2)="D.",LEFT(#REF!,2)="C.",LEFT(#REF!,2)="P.",LEFT(#REF!,3)="PR.",LEFT(#REF!,3)="CE."),0.5,"0")</f>
        <v>#REF!</v>
      </c>
      <c r="O411" s="1" t="e">
        <f>IF(OR(LEFT(#REF!,2)="R.",LEFT(#REF!,2)="F.",LEFT(#REF!,3)="PE.",LEFT(#REF!,6)="Divers",LEFT(#REF!,2)="D.",LEFT(#REF!,2)="C.",LEFT(#REF!,2)="P.",LEFT(#REF!,3)="PR.",LEFT(#REF!,3)="CE."),0.5,"0")</f>
        <v>#REF!</v>
      </c>
      <c r="P411" s="1" t="e">
        <f>IF(OR(LEFT(#REF!,2)="R.",LEFT(#REF!,2)="F.",LEFT(#REF!,3)="PE.",LEFT(#REF!,6)="Divers",LEFT(#REF!,2)="D.",LEFT(#REF!,2)="C.",LEFT(#REF!,2)="P.",LEFT(#REF!,3)="PR.",LEFT(#REF!,3)="CE."),0.5,"0")</f>
        <v>#REF!</v>
      </c>
      <c r="Q411" s="1" t="e">
        <f>IF(OR(LEFT(#REF!,2)="R.",LEFT(#REF!,2)="F.",LEFT(#REF!,3)="PE.",LEFT(#REF!,6)="Divers",LEFT(#REF!,2)="D.",LEFT(#REF!,2)="C.",LEFT(#REF!,2)="P.",LEFT(#REF!,3)="PR.",LEFT(#REF!,3)="CE."),0.5,"0")</f>
        <v>#REF!</v>
      </c>
      <c r="R41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12" spans="1:18" x14ac:dyDescent="0.35">
      <c r="A412" s="26"/>
      <c r="B412" s="1" t="e">
        <f>IF(OR(LEFT(#REF!,2)="C.",LEFT(#REF!,2)="P.",LEFT(#REF!,3)="PR.",LEFT(#REF!,3)="PE.",LEFT(#REF!,3)="CE."),0.5,"0")</f>
        <v>#REF!</v>
      </c>
      <c r="C412" s="1" t="e">
        <f>IF(OR(LEFT(#REF!,2)="C.",LEFT(#REF!,2)="P.",LEFT(#REF!,3)="PR.",LEFT(#REF!,3)="PE.",LEFT(#REF!,3)="CE."),0.5,"0")</f>
        <v>#REF!</v>
      </c>
      <c r="D412" s="1" t="e">
        <f>IF(OR(LEFT(#REF!,2)="C.",LEFT(#REF!,2)="P.",LEFT(#REF!,3)="PR.",LEFT(#REF!,3)="PE.",LEFT(#REF!,3)="CE."),0.5,"0")</f>
        <v>#REF!</v>
      </c>
      <c r="E412" s="1" t="e">
        <f>IF(OR(LEFT(#REF!,2)="C.",LEFT(#REF!,2)="P.",LEFT(#REF!,3)="PR.",LEFT(#REF!,3)="PE.",LEFT(#REF!,3)="CE."),0.5,"0")</f>
        <v>#REF!</v>
      </c>
      <c r="F412" s="1" t="e">
        <f>IF(OR(LEFT(#REF!,2)="C.",LEFT(#REF!,2)="P.",LEFT(#REF!,3)="PR.",LEFT(#REF!,3)="PE.",LEFT(#REF!,3)="CE."),0.5,"0")</f>
        <v>#REF!</v>
      </c>
      <c r="G412" s="1" t="e">
        <f>IF(OR(LEFT(#REF!,2)="C.",LEFT(#REF!,2)="P.",LEFT(#REF!,3)="PR.",LEFT(#REF!,3)="PE.",LEFT(#REF!,3)="CE."),0.5,"0")</f>
        <v>#REF!</v>
      </c>
      <c r="H412" s="1" t="e">
        <f>IF(OR(LEFT(#REF!,2)="C.",LEFT(#REF!,2)="P.",LEFT(#REF!,3)="PR.",LEFT(#REF!,3)="PE.",LEFT(#REF!,3)="CE."),0.5,"0")</f>
        <v>#REF!</v>
      </c>
      <c r="I412" s="1" t="e">
        <f>IF(OR(LEFT(#REF!,2)="C.",LEFT(#REF!,2)="P.",LEFT(#REF!,3)="PR.",LEFT(#REF!,3)="PE.",LEFT(#REF!,3)="CE."),0.5,"0")</f>
        <v>#REF!</v>
      </c>
      <c r="K412" s="1" t="e">
        <f>IF(OR(LEFT(#REF!,2)="R.",LEFT(#REF!,2)="F.",LEFT(#REF!,3)="PE.",LEFT(#REF!,6)="Divers",LEFT(#REF!,2)="D.",LEFT(#REF!,2)="C.",LEFT(#REF!,2)="P.",LEFT(#REF!,3)="PR.",LEFT(#REF!,3)="CE."),0.5,"0")</f>
        <v>#REF!</v>
      </c>
      <c r="L412" s="1" t="e">
        <f>IF(OR(LEFT(#REF!,2)="R.",LEFT(#REF!,2)="F.",LEFT(#REF!,3)="PE.",LEFT(#REF!,6)="Divers",LEFT(#REF!,2)="D.",LEFT(#REF!,2)="C.",LEFT(#REF!,2)="P.",LEFT(#REF!,3)="PR.",LEFT(#REF!,3)="CE."),0.5,"0")</f>
        <v>#REF!</v>
      </c>
      <c r="M412" s="1" t="e">
        <f>IF(OR(LEFT(#REF!,2)="R.",LEFT(#REF!,2)="F.",LEFT(#REF!,3)="PE.",LEFT(#REF!,6)="Divers",LEFT(#REF!,2)="D.",LEFT(#REF!,2)="C.",LEFT(#REF!,2)="P.",LEFT(#REF!,3)="PR.",LEFT(#REF!,3)="CE."),0.5,"0")</f>
        <v>#REF!</v>
      </c>
      <c r="N412" s="1" t="e">
        <f>IF(OR(LEFT(#REF!,2)="R.",LEFT(#REF!,2)="F.",LEFT(#REF!,3)="PE.",LEFT(#REF!,6)="Divers",LEFT(#REF!,2)="D.",LEFT(#REF!,2)="C.",LEFT(#REF!,2)="P.",LEFT(#REF!,3)="PR.",LEFT(#REF!,3)="CE."),0.5,"0")</f>
        <v>#REF!</v>
      </c>
      <c r="O412" s="1" t="e">
        <f>IF(OR(LEFT(#REF!,2)="R.",LEFT(#REF!,2)="F.",LEFT(#REF!,3)="PE.",LEFT(#REF!,6)="Divers",LEFT(#REF!,2)="D.",LEFT(#REF!,2)="C.",LEFT(#REF!,2)="P.",LEFT(#REF!,3)="PR.",LEFT(#REF!,3)="CE."),0.5,"0")</f>
        <v>#REF!</v>
      </c>
      <c r="P412" s="1" t="e">
        <f>IF(OR(LEFT(#REF!,2)="R.",LEFT(#REF!,2)="F.",LEFT(#REF!,3)="PE.",LEFT(#REF!,6)="Divers",LEFT(#REF!,2)="D.",LEFT(#REF!,2)="C.",LEFT(#REF!,2)="P.",LEFT(#REF!,3)="PR.",LEFT(#REF!,3)="CE."),0.5,"0")</f>
        <v>#REF!</v>
      </c>
      <c r="Q412" s="1" t="e">
        <f>IF(OR(LEFT(#REF!,2)="R.",LEFT(#REF!,2)="F.",LEFT(#REF!,3)="PE.",LEFT(#REF!,6)="Divers",LEFT(#REF!,2)="D.",LEFT(#REF!,2)="C.",LEFT(#REF!,2)="P.",LEFT(#REF!,3)="PR.",LEFT(#REF!,3)="CE."),0.5,"0")</f>
        <v>#REF!</v>
      </c>
      <c r="R41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13" spans="1:18" x14ac:dyDescent="0.35">
      <c r="A413" s="26"/>
      <c r="B413" s="1" t="e">
        <f>IF(OR(LEFT(#REF!,2)="C.",LEFT(#REF!,2)="P.",LEFT(#REF!,3)="PR.",LEFT(#REF!,3)="PE.",LEFT(#REF!,3)="CE."),0.5,"0")</f>
        <v>#REF!</v>
      </c>
      <c r="C413" s="1" t="e">
        <f>IF(OR(LEFT(#REF!,2)="C.",LEFT(#REF!,2)="P.",LEFT(#REF!,3)="PR.",LEFT(#REF!,3)="PE.",LEFT(#REF!,3)="CE."),0.5,"0")</f>
        <v>#REF!</v>
      </c>
      <c r="D413" s="1" t="e">
        <f>IF(OR(LEFT(#REF!,2)="C.",LEFT(#REF!,2)="P.",LEFT(#REF!,3)="PR.",LEFT(#REF!,3)="PE.",LEFT(#REF!,3)="CE."),0.5,"0")</f>
        <v>#REF!</v>
      </c>
      <c r="E413" s="1" t="e">
        <f>IF(OR(LEFT(#REF!,2)="C.",LEFT(#REF!,2)="P.",LEFT(#REF!,3)="PR.",LEFT(#REF!,3)="PE.",LEFT(#REF!,3)="CE."),0.5,"0")</f>
        <v>#REF!</v>
      </c>
      <c r="F413" s="1" t="e">
        <f>IF(OR(LEFT(#REF!,2)="C.",LEFT(#REF!,2)="P.",LEFT(#REF!,3)="PR.",LEFT(#REF!,3)="PE.",LEFT(#REF!,3)="CE."),0.5,"0")</f>
        <v>#REF!</v>
      </c>
      <c r="G413" s="1" t="e">
        <f>IF(OR(LEFT(#REF!,2)="C.",LEFT(#REF!,2)="P.",LEFT(#REF!,3)="PR.",LEFT(#REF!,3)="PE.",LEFT(#REF!,3)="CE."),0.5,"0")</f>
        <v>#REF!</v>
      </c>
      <c r="H413" s="1" t="e">
        <f>IF(OR(LEFT(#REF!,2)="C.",LEFT(#REF!,2)="P.",LEFT(#REF!,3)="PR.",LEFT(#REF!,3)="PE.",LEFT(#REF!,3)="CE."),0.5,"0")</f>
        <v>#REF!</v>
      </c>
      <c r="I413" s="1" t="e">
        <f>IF(OR(LEFT(#REF!,2)="C.",LEFT(#REF!,2)="P.",LEFT(#REF!,3)="PR.",LEFT(#REF!,3)="PE.",LEFT(#REF!,3)="CE."),0.5,"0")</f>
        <v>#REF!</v>
      </c>
      <c r="K413" s="1" t="e">
        <f>IF(OR(LEFT(#REF!,2)="R.",LEFT(#REF!,2)="F.",LEFT(#REF!,3)="PE.",LEFT(#REF!,6)="Divers",LEFT(#REF!,2)="D.",LEFT(#REF!,2)="C.",LEFT(#REF!,2)="P.",LEFT(#REF!,3)="PR.",LEFT(#REF!,3)="CE."),0.5,"0")</f>
        <v>#REF!</v>
      </c>
      <c r="L413" s="1" t="e">
        <f>IF(OR(LEFT(#REF!,2)="R.",LEFT(#REF!,2)="F.",LEFT(#REF!,3)="PE.",LEFT(#REF!,6)="Divers",LEFT(#REF!,2)="D.",LEFT(#REF!,2)="C.",LEFT(#REF!,2)="P.",LEFT(#REF!,3)="PR.",LEFT(#REF!,3)="CE."),0.5,"0")</f>
        <v>#REF!</v>
      </c>
      <c r="M413" s="1" t="e">
        <f>IF(OR(LEFT(#REF!,2)="R.",LEFT(#REF!,2)="F.",LEFT(#REF!,3)="PE.",LEFT(#REF!,6)="Divers",LEFT(#REF!,2)="D.",LEFT(#REF!,2)="C.",LEFT(#REF!,2)="P.",LEFT(#REF!,3)="PR.",LEFT(#REF!,3)="CE."),0.5,"0")</f>
        <v>#REF!</v>
      </c>
      <c r="N413" s="1" t="e">
        <f>IF(OR(LEFT(#REF!,2)="R.",LEFT(#REF!,2)="F.",LEFT(#REF!,3)="PE.",LEFT(#REF!,6)="Divers",LEFT(#REF!,2)="D.",LEFT(#REF!,2)="C.",LEFT(#REF!,2)="P.",LEFT(#REF!,3)="PR.",LEFT(#REF!,3)="CE."),0.5,"0")</f>
        <v>#REF!</v>
      </c>
      <c r="O413" s="1" t="e">
        <f>IF(OR(LEFT(#REF!,2)="R.",LEFT(#REF!,2)="F.",LEFT(#REF!,3)="PE.",LEFT(#REF!,6)="Divers",LEFT(#REF!,2)="D.",LEFT(#REF!,2)="C.",LEFT(#REF!,2)="P.",LEFT(#REF!,3)="PR.",LEFT(#REF!,3)="CE."),0.5,"0")</f>
        <v>#REF!</v>
      </c>
      <c r="P413" s="1" t="e">
        <f>IF(OR(LEFT(#REF!,2)="R.",LEFT(#REF!,2)="F.",LEFT(#REF!,3)="PE.",LEFT(#REF!,6)="Divers",LEFT(#REF!,2)="D.",LEFT(#REF!,2)="C.",LEFT(#REF!,2)="P.",LEFT(#REF!,3)="PR.",LEFT(#REF!,3)="CE."),0.5,"0")</f>
        <v>#REF!</v>
      </c>
      <c r="Q413" s="1" t="e">
        <f>IF(OR(LEFT(#REF!,2)="R.",LEFT(#REF!,2)="F.",LEFT(#REF!,3)="PE.",LEFT(#REF!,6)="Divers",LEFT(#REF!,2)="D.",LEFT(#REF!,2)="C.",LEFT(#REF!,2)="P.",LEFT(#REF!,3)="PR.",LEFT(#REF!,3)="CE."),0.5,"0")</f>
        <v>#REF!</v>
      </c>
      <c r="R41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14" spans="1:18" x14ac:dyDescent="0.35">
      <c r="A414" s="26"/>
      <c r="B414" s="1" t="e">
        <f>IF(OR(LEFT(#REF!,2)="C.",LEFT(#REF!,2)="P.",LEFT(#REF!,3)="PR.",LEFT(#REF!,3)="PE.",LEFT(#REF!,3)="CE."),0.5,"0")</f>
        <v>#REF!</v>
      </c>
      <c r="C414" s="1" t="e">
        <f>IF(OR(LEFT(#REF!,2)="C.",LEFT(#REF!,2)="P.",LEFT(#REF!,3)="PR.",LEFT(#REF!,3)="PE.",LEFT(#REF!,3)="CE."),0.5,"0")</f>
        <v>#REF!</v>
      </c>
      <c r="D414" s="1" t="e">
        <f>IF(OR(LEFT(#REF!,2)="C.",LEFT(#REF!,2)="P.",LEFT(#REF!,3)="PR.",LEFT(#REF!,3)="PE.",LEFT(#REF!,3)="CE."),0.5,"0")</f>
        <v>#REF!</v>
      </c>
      <c r="E414" s="1" t="e">
        <f>IF(OR(LEFT(#REF!,2)="C.",LEFT(#REF!,2)="P.",LEFT(#REF!,3)="PR.",LEFT(#REF!,3)="PE.",LEFT(#REF!,3)="CE."),0.5,"0")</f>
        <v>#REF!</v>
      </c>
      <c r="F414" s="1" t="e">
        <f>IF(OR(LEFT(#REF!,2)="C.",LEFT(#REF!,2)="P.",LEFT(#REF!,3)="PR.",LEFT(#REF!,3)="PE.",LEFT(#REF!,3)="CE."),0.5,"0")</f>
        <v>#REF!</v>
      </c>
      <c r="G414" s="1" t="e">
        <f>IF(OR(LEFT(#REF!,2)="C.",LEFT(#REF!,2)="P.",LEFT(#REF!,3)="PR.",LEFT(#REF!,3)="PE.",LEFT(#REF!,3)="CE."),0.5,"0")</f>
        <v>#REF!</v>
      </c>
      <c r="H414" s="1" t="e">
        <f>IF(OR(LEFT(#REF!,2)="C.",LEFT(#REF!,2)="P.",LEFT(#REF!,3)="PR.",LEFT(#REF!,3)="PE.",LEFT(#REF!,3)="CE."),0.5,"0")</f>
        <v>#REF!</v>
      </c>
      <c r="I414" s="1" t="e">
        <f>IF(OR(LEFT(#REF!,2)="C.",LEFT(#REF!,2)="P.",LEFT(#REF!,3)="PR.",LEFT(#REF!,3)="PE.",LEFT(#REF!,3)="CE."),0.5,"0")</f>
        <v>#REF!</v>
      </c>
      <c r="K414" s="1" t="e">
        <f>IF(OR(LEFT(#REF!,2)="R.",LEFT(#REF!,2)="F.",LEFT(#REF!,3)="PE.",LEFT(#REF!,6)="Divers",LEFT(#REF!,2)="D.",LEFT(#REF!,2)="C.",LEFT(#REF!,2)="P.",LEFT(#REF!,3)="PR.",LEFT(#REF!,3)="CE."),0.5,"0")</f>
        <v>#REF!</v>
      </c>
      <c r="L414" s="1" t="e">
        <f>IF(OR(LEFT(#REF!,2)="R.",LEFT(#REF!,2)="F.",LEFT(#REF!,3)="PE.",LEFT(#REF!,6)="Divers",LEFT(#REF!,2)="D.",LEFT(#REF!,2)="C.",LEFT(#REF!,2)="P.",LEFT(#REF!,3)="PR.",LEFT(#REF!,3)="CE."),0.5,"0")</f>
        <v>#REF!</v>
      </c>
      <c r="M414" s="1" t="e">
        <f>IF(OR(LEFT(#REF!,2)="R.",LEFT(#REF!,2)="F.",LEFT(#REF!,3)="PE.",LEFT(#REF!,6)="Divers",LEFT(#REF!,2)="D.",LEFT(#REF!,2)="C.",LEFT(#REF!,2)="P.",LEFT(#REF!,3)="PR.",LEFT(#REF!,3)="CE."),0.5,"0")</f>
        <v>#REF!</v>
      </c>
      <c r="N414" s="1" t="e">
        <f>IF(OR(LEFT(#REF!,2)="R.",LEFT(#REF!,2)="F.",LEFT(#REF!,3)="PE.",LEFT(#REF!,6)="Divers",LEFT(#REF!,2)="D.",LEFT(#REF!,2)="C.",LEFT(#REF!,2)="P.",LEFT(#REF!,3)="PR.",LEFT(#REF!,3)="CE."),0.5,"0")</f>
        <v>#REF!</v>
      </c>
      <c r="O414" s="1" t="e">
        <f>IF(OR(LEFT(#REF!,2)="R.",LEFT(#REF!,2)="F.",LEFT(#REF!,3)="PE.",LEFT(#REF!,6)="Divers",LEFT(#REF!,2)="D.",LEFT(#REF!,2)="C.",LEFT(#REF!,2)="P.",LEFT(#REF!,3)="PR.",LEFT(#REF!,3)="CE."),0.5,"0")</f>
        <v>#REF!</v>
      </c>
      <c r="P414" s="1" t="e">
        <f>IF(OR(LEFT(#REF!,2)="R.",LEFT(#REF!,2)="F.",LEFT(#REF!,3)="PE.",LEFT(#REF!,6)="Divers",LEFT(#REF!,2)="D.",LEFT(#REF!,2)="C.",LEFT(#REF!,2)="P.",LEFT(#REF!,3)="PR.",LEFT(#REF!,3)="CE."),0.5,"0")</f>
        <v>#REF!</v>
      </c>
      <c r="Q414" s="1" t="e">
        <f>IF(OR(LEFT(#REF!,2)="R.",LEFT(#REF!,2)="F.",LEFT(#REF!,3)="PE.",LEFT(#REF!,6)="Divers",LEFT(#REF!,2)="D.",LEFT(#REF!,2)="C.",LEFT(#REF!,2)="P.",LEFT(#REF!,3)="PR.",LEFT(#REF!,3)="CE."),0.5,"0")</f>
        <v>#REF!</v>
      </c>
      <c r="R41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15" spans="1:18" x14ac:dyDescent="0.35">
      <c r="A415" s="26"/>
      <c r="B415" s="1" t="e">
        <f>IF(OR(LEFT(#REF!,2)="C.",LEFT(#REF!,2)="P.",LEFT(#REF!,3)="PR.",LEFT(#REF!,3)="PE.",LEFT(#REF!,3)="CE."),0.5,"0")</f>
        <v>#REF!</v>
      </c>
      <c r="C415" s="1" t="e">
        <f>IF(OR(LEFT(#REF!,2)="C.",LEFT(#REF!,2)="P.",LEFT(#REF!,3)="PR.",LEFT(#REF!,3)="PE.",LEFT(#REF!,3)="CE."),0.5,"0")</f>
        <v>#REF!</v>
      </c>
      <c r="D415" s="1" t="e">
        <f>IF(OR(LEFT(#REF!,2)="C.",LEFT(#REF!,2)="P.",LEFT(#REF!,3)="PR.",LEFT(#REF!,3)="PE.",LEFT(#REF!,3)="CE."),0.5,"0")</f>
        <v>#REF!</v>
      </c>
      <c r="E415" s="1" t="e">
        <f>IF(OR(LEFT(#REF!,2)="C.",LEFT(#REF!,2)="P.",LEFT(#REF!,3)="PR.",LEFT(#REF!,3)="PE.",LEFT(#REF!,3)="CE."),0.5,"0")</f>
        <v>#REF!</v>
      </c>
      <c r="F415" s="1" t="e">
        <f>IF(OR(LEFT(#REF!,2)="C.",LEFT(#REF!,2)="P.",LEFT(#REF!,3)="PR.",LEFT(#REF!,3)="PE.",LEFT(#REF!,3)="CE."),0.5,"0")</f>
        <v>#REF!</v>
      </c>
      <c r="G415" s="1" t="e">
        <f>IF(OR(LEFT(#REF!,2)="C.",LEFT(#REF!,2)="P.",LEFT(#REF!,3)="PR.",LEFT(#REF!,3)="PE.",LEFT(#REF!,3)="CE."),0.5,"0")</f>
        <v>#REF!</v>
      </c>
      <c r="H415" s="1" t="e">
        <f>IF(OR(LEFT(#REF!,2)="C.",LEFT(#REF!,2)="P.",LEFT(#REF!,3)="PR.",LEFT(#REF!,3)="PE.",LEFT(#REF!,3)="CE."),0.5,"0")</f>
        <v>#REF!</v>
      </c>
      <c r="I415" s="1" t="e">
        <f>IF(OR(LEFT(#REF!,2)="C.",LEFT(#REF!,2)="P.",LEFT(#REF!,3)="PR.",LEFT(#REF!,3)="PE.",LEFT(#REF!,3)="CE."),0.5,"0")</f>
        <v>#REF!</v>
      </c>
      <c r="K415" s="1" t="e">
        <f>IF(OR(LEFT(#REF!,2)="R.",LEFT(#REF!,2)="F.",LEFT(#REF!,3)="PE.",LEFT(#REF!,6)="Divers",LEFT(#REF!,2)="D.",LEFT(#REF!,2)="C.",LEFT(#REF!,2)="P.",LEFT(#REF!,3)="PR.",LEFT(#REF!,3)="CE."),0.5,"0")</f>
        <v>#REF!</v>
      </c>
      <c r="L415" s="1" t="e">
        <f>IF(OR(LEFT(#REF!,2)="R.",LEFT(#REF!,2)="F.",LEFT(#REF!,3)="PE.",LEFT(#REF!,6)="Divers",LEFT(#REF!,2)="D.",LEFT(#REF!,2)="C.",LEFT(#REF!,2)="P.",LEFT(#REF!,3)="PR.",LEFT(#REF!,3)="CE."),0.5,"0")</f>
        <v>#REF!</v>
      </c>
      <c r="M415" s="1" t="e">
        <f>IF(OR(LEFT(#REF!,2)="R.",LEFT(#REF!,2)="F.",LEFT(#REF!,3)="PE.",LEFT(#REF!,6)="Divers",LEFT(#REF!,2)="D.",LEFT(#REF!,2)="C.",LEFT(#REF!,2)="P.",LEFT(#REF!,3)="PR.",LEFT(#REF!,3)="CE."),0.5,"0")</f>
        <v>#REF!</v>
      </c>
      <c r="N415" s="1" t="e">
        <f>IF(OR(LEFT(#REF!,2)="R.",LEFT(#REF!,2)="F.",LEFT(#REF!,3)="PE.",LEFT(#REF!,6)="Divers",LEFT(#REF!,2)="D.",LEFT(#REF!,2)="C.",LEFT(#REF!,2)="P.",LEFT(#REF!,3)="PR.",LEFT(#REF!,3)="CE."),0.5,"0")</f>
        <v>#REF!</v>
      </c>
      <c r="O415" s="1" t="e">
        <f>IF(OR(LEFT(#REF!,2)="R.",LEFT(#REF!,2)="F.",LEFT(#REF!,3)="PE.",LEFT(#REF!,6)="Divers",LEFT(#REF!,2)="D.",LEFT(#REF!,2)="C.",LEFT(#REF!,2)="P.",LEFT(#REF!,3)="PR.",LEFT(#REF!,3)="CE."),0.5,"0")</f>
        <v>#REF!</v>
      </c>
      <c r="P415" s="1" t="e">
        <f>IF(OR(LEFT(#REF!,2)="R.",LEFT(#REF!,2)="F.",LEFT(#REF!,3)="PE.",LEFT(#REF!,6)="Divers",LEFT(#REF!,2)="D.",LEFT(#REF!,2)="C.",LEFT(#REF!,2)="P.",LEFT(#REF!,3)="PR.",LEFT(#REF!,3)="CE."),0.5,"0")</f>
        <v>#REF!</v>
      </c>
      <c r="Q415" s="1" t="e">
        <f>IF(OR(LEFT(#REF!,2)="R.",LEFT(#REF!,2)="F.",LEFT(#REF!,3)="PE.",LEFT(#REF!,6)="Divers",LEFT(#REF!,2)="D.",LEFT(#REF!,2)="C.",LEFT(#REF!,2)="P.",LEFT(#REF!,3)="PR.",LEFT(#REF!,3)="CE."),0.5,"0")</f>
        <v>#REF!</v>
      </c>
      <c r="R41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16" spans="1:18" x14ac:dyDescent="0.35">
      <c r="A416" s="26"/>
      <c r="B416" s="1" t="e">
        <f>IF(OR(LEFT(#REF!,2)="C.",LEFT(#REF!,2)="P.",LEFT(#REF!,3)="PR.",LEFT(#REF!,3)="PE.",LEFT(#REF!,3)="CE."),0.5,"0")</f>
        <v>#REF!</v>
      </c>
      <c r="C416" s="1" t="e">
        <f>IF(OR(LEFT(#REF!,2)="C.",LEFT(#REF!,2)="P.",LEFT(#REF!,3)="PR.",LEFT(#REF!,3)="PE.",LEFT(#REF!,3)="CE."),0.5,"0")</f>
        <v>#REF!</v>
      </c>
      <c r="D416" s="1" t="e">
        <f>IF(OR(LEFT(#REF!,2)="C.",LEFT(#REF!,2)="P.",LEFT(#REF!,3)="PR.",LEFT(#REF!,3)="PE.",LEFT(#REF!,3)="CE."),0.5,"0")</f>
        <v>#REF!</v>
      </c>
      <c r="E416" s="1" t="e">
        <f>IF(OR(LEFT(#REF!,2)="C.",LEFT(#REF!,2)="P.",LEFT(#REF!,3)="PR.",LEFT(#REF!,3)="PE.",LEFT(#REF!,3)="CE."),0.5,"0")</f>
        <v>#REF!</v>
      </c>
      <c r="F416" s="1" t="e">
        <f>IF(OR(LEFT(#REF!,2)="C.",LEFT(#REF!,2)="P.",LEFT(#REF!,3)="PR.",LEFT(#REF!,3)="PE.",LEFT(#REF!,3)="CE."),0.5,"0")</f>
        <v>#REF!</v>
      </c>
      <c r="G416" s="1" t="e">
        <f>IF(OR(LEFT(#REF!,2)="C.",LEFT(#REF!,2)="P.",LEFT(#REF!,3)="PR.",LEFT(#REF!,3)="PE.",LEFT(#REF!,3)="CE."),0.5,"0")</f>
        <v>#REF!</v>
      </c>
      <c r="H416" s="1" t="e">
        <f>IF(OR(LEFT(#REF!,2)="C.",LEFT(#REF!,2)="P.",LEFT(#REF!,3)="PR.",LEFT(#REF!,3)="PE.",LEFT(#REF!,3)="CE."),0.5,"0")</f>
        <v>#REF!</v>
      </c>
      <c r="I416" s="1" t="e">
        <f>IF(OR(LEFT(#REF!,2)="C.",LEFT(#REF!,2)="P.",LEFT(#REF!,3)="PR.",LEFT(#REF!,3)="PE.",LEFT(#REF!,3)="CE."),0.5,"0")</f>
        <v>#REF!</v>
      </c>
      <c r="K416" s="1" t="e">
        <f>IF(OR(LEFT(#REF!,2)="R.",LEFT(#REF!,2)="F.",LEFT(#REF!,3)="PE.",LEFT(#REF!,6)="Divers",LEFT(#REF!,2)="D.",LEFT(#REF!,2)="C.",LEFT(#REF!,2)="P.",LEFT(#REF!,3)="PR.",LEFT(#REF!,3)="CE."),0.5,"0")</f>
        <v>#REF!</v>
      </c>
      <c r="L416" s="1" t="e">
        <f>IF(OR(LEFT(#REF!,2)="R.",LEFT(#REF!,2)="F.",LEFT(#REF!,3)="PE.",LEFT(#REF!,6)="Divers",LEFT(#REF!,2)="D.",LEFT(#REF!,2)="C.",LEFT(#REF!,2)="P.",LEFT(#REF!,3)="PR.",LEFT(#REF!,3)="CE."),0.5,"0")</f>
        <v>#REF!</v>
      </c>
      <c r="M416" s="1" t="e">
        <f>IF(OR(LEFT(#REF!,2)="R.",LEFT(#REF!,2)="F.",LEFT(#REF!,3)="PE.",LEFT(#REF!,6)="Divers",LEFT(#REF!,2)="D.",LEFT(#REF!,2)="C.",LEFT(#REF!,2)="P.",LEFT(#REF!,3)="PR.",LEFT(#REF!,3)="CE."),0.5,"0")</f>
        <v>#REF!</v>
      </c>
      <c r="N416" s="1" t="e">
        <f>IF(OR(LEFT(#REF!,2)="R.",LEFT(#REF!,2)="F.",LEFT(#REF!,3)="PE.",LEFT(#REF!,6)="Divers",LEFT(#REF!,2)="D.",LEFT(#REF!,2)="C.",LEFT(#REF!,2)="P.",LEFT(#REF!,3)="PR.",LEFT(#REF!,3)="CE."),0.5,"0")</f>
        <v>#REF!</v>
      </c>
      <c r="O416" s="1" t="e">
        <f>IF(OR(LEFT(#REF!,2)="R.",LEFT(#REF!,2)="F.",LEFT(#REF!,3)="PE.",LEFT(#REF!,6)="Divers",LEFT(#REF!,2)="D.",LEFT(#REF!,2)="C.",LEFT(#REF!,2)="P.",LEFT(#REF!,3)="PR.",LEFT(#REF!,3)="CE."),0.5,"0")</f>
        <v>#REF!</v>
      </c>
      <c r="P416" s="1" t="e">
        <f>IF(OR(LEFT(#REF!,2)="R.",LEFT(#REF!,2)="F.",LEFT(#REF!,3)="PE.",LEFT(#REF!,6)="Divers",LEFT(#REF!,2)="D.",LEFT(#REF!,2)="C.",LEFT(#REF!,2)="P.",LEFT(#REF!,3)="PR.",LEFT(#REF!,3)="CE."),0.5,"0")</f>
        <v>#REF!</v>
      </c>
      <c r="Q416" s="1" t="e">
        <f>IF(OR(LEFT(#REF!,2)="R.",LEFT(#REF!,2)="F.",LEFT(#REF!,3)="PE.",LEFT(#REF!,6)="Divers",LEFT(#REF!,2)="D.",LEFT(#REF!,2)="C.",LEFT(#REF!,2)="P.",LEFT(#REF!,3)="PR.",LEFT(#REF!,3)="CE."),0.5,"0")</f>
        <v>#REF!</v>
      </c>
      <c r="R41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17" spans="1:18" x14ac:dyDescent="0.35">
      <c r="A417" s="26"/>
      <c r="B417" s="1" t="e">
        <f>IF(OR(LEFT(#REF!,2)="C.",LEFT(#REF!,2)="P.",LEFT(#REF!,3)="PR.",LEFT(#REF!,3)="PE.",LEFT(#REF!,3)="CE."),0.5,"0")</f>
        <v>#REF!</v>
      </c>
      <c r="C417" s="1" t="e">
        <f>IF(OR(LEFT(#REF!,2)="C.",LEFT(#REF!,2)="P.",LEFT(#REF!,3)="PR.",LEFT(#REF!,3)="PE.",LEFT(#REF!,3)="CE."),0.5,"0")</f>
        <v>#REF!</v>
      </c>
      <c r="D417" s="1" t="e">
        <f>IF(OR(LEFT(#REF!,2)="C.",LEFT(#REF!,2)="P.",LEFT(#REF!,3)="PR.",LEFT(#REF!,3)="PE.",LEFT(#REF!,3)="CE."),0.5,"0")</f>
        <v>#REF!</v>
      </c>
      <c r="E417" s="1" t="e">
        <f>IF(OR(LEFT(#REF!,2)="C.",LEFT(#REF!,2)="P.",LEFT(#REF!,3)="PR.",LEFT(#REF!,3)="PE.",LEFT(#REF!,3)="CE."),0.5,"0")</f>
        <v>#REF!</v>
      </c>
      <c r="F417" s="1" t="e">
        <f>IF(OR(LEFT(#REF!,2)="C.",LEFT(#REF!,2)="P.",LEFT(#REF!,3)="PR.",LEFT(#REF!,3)="PE.",LEFT(#REF!,3)="CE."),0.5,"0")</f>
        <v>#REF!</v>
      </c>
      <c r="G417" s="1" t="e">
        <f>IF(OR(LEFT(#REF!,2)="C.",LEFT(#REF!,2)="P.",LEFT(#REF!,3)="PR.",LEFT(#REF!,3)="PE.",LEFT(#REF!,3)="CE."),0.5,"0")</f>
        <v>#REF!</v>
      </c>
      <c r="H417" s="1" t="e">
        <f>IF(OR(LEFT(#REF!,2)="C.",LEFT(#REF!,2)="P.",LEFT(#REF!,3)="PR.",LEFT(#REF!,3)="PE.",LEFT(#REF!,3)="CE."),0.5,"0")</f>
        <v>#REF!</v>
      </c>
      <c r="I417" s="1" t="e">
        <f>IF(OR(LEFT(#REF!,2)="C.",LEFT(#REF!,2)="P.",LEFT(#REF!,3)="PR.",LEFT(#REF!,3)="PE.",LEFT(#REF!,3)="CE."),0.5,"0")</f>
        <v>#REF!</v>
      </c>
      <c r="K417" s="1" t="e">
        <f>IF(OR(LEFT(#REF!,2)="R.",LEFT(#REF!,2)="F.",LEFT(#REF!,3)="PE.",LEFT(#REF!,6)="Divers",LEFT(#REF!,2)="D.",LEFT(#REF!,2)="C.",LEFT(#REF!,2)="P.",LEFT(#REF!,3)="PR.",LEFT(#REF!,3)="CE."),0.5,"0")</f>
        <v>#REF!</v>
      </c>
      <c r="L417" s="1" t="e">
        <f>IF(OR(LEFT(#REF!,2)="R.",LEFT(#REF!,2)="F.",LEFT(#REF!,3)="PE.",LEFT(#REF!,6)="Divers",LEFT(#REF!,2)="D.",LEFT(#REF!,2)="C.",LEFT(#REF!,2)="P.",LEFT(#REF!,3)="PR.",LEFT(#REF!,3)="CE."),0.5,"0")</f>
        <v>#REF!</v>
      </c>
      <c r="M417" s="1" t="e">
        <f>IF(OR(LEFT(#REF!,2)="R.",LEFT(#REF!,2)="F.",LEFT(#REF!,3)="PE.",LEFT(#REF!,6)="Divers",LEFT(#REF!,2)="D.",LEFT(#REF!,2)="C.",LEFT(#REF!,2)="P.",LEFT(#REF!,3)="PR.",LEFT(#REF!,3)="CE."),0.5,"0")</f>
        <v>#REF!</v>
      </c>
      <c r="N417" s="1" t="e">
        <f>IF(OR(LEFT(#REF!,2)="R.",LEFT(#REF!,2)="F.",LEFT(#REF!,3)="PE.",LEFT(#REF!,6)="Divers",LEFT(#REF!,2)="D.",LEFT(#REF!,2)="C.",LEFT(#REF!,2)="P.",LEFT(#REF!,3)="PR.",LEFT(#REF!,3)="CE."),0.5,"0")</f>
        <v>#REF!</v>
      </c>
      <c r="O417" s="1" t="e">
        <f>IF(OR(LEFT(#REF!,2)="R.",LEFT(#REF!,2)="F.",LEFT(#REF!,3)="PE.",LEFT(#REF!,6)="Divers",LEFT(#REF!,2)="D.",LEFT(#REF!,2)="C.",LEFT(#REF!,2)="P.",LEFT(#REF!,3)="PR.",LEFT(#REF!,3)="CE."),0.5,"0")</f>
        <v>#REF!</v>
      </c>
      <c r="P417" s="1" t="e">
        <f>IF(OR(LEFT(#REF!,2)="R.",LEFT(#REF!,2)="F.",LEFT(#REF!,3)="PE.",LEFT(#REF!,6)="Divers",LEFT(#REF!,2)="D.",LEFT(#REF!,2)="C.",LEFT(#REF!,2)="P.",LEFT(#REF!,3)="PR.",LEFT(#REF!,3)="CE."),0.5,"0")</f>
        <v>#REF!</v>
      </c>
      <c r="Q417" s="1" t="e">
        <f>IF(OR(LEFT(#REF!,2)="R.",LEFT(#REF!,2)="F.",LEFT(#REF!,3)="PE.",LEFT(#REF!,6)="Divers",LEFT(#REF!,2)="D.",LEFT(#REF!,2)="C.",LEFT(#REF!,2)="P.",LEFT(#REF!,3)="PR.",LEFT(#REF!,3)="CE."),0.5,"0")</f>
        <v>#REF!</v>
      </c>
      <c r="R41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18" spans="1:18" x14ac:dyDescent="0.35">
      <c r="A418" s="26"/>
      <c r="B418" s="1" t="e">
        <f>IF(OR(LEFT(#REF!,2)="C.",LEFT(#REF!,2)="P.",LEFT(#REF!,3)="PR.",LEFT(#REF!,3)="PE.",LEFT(#REF!,3)="CE."),0.5,"0")</f>
        <v>#REF!</v>
      </c>
      <c r="C418" s="1" t="e">
        <f>IF(OR(LEFT(#REF!,2)="C.",LEFT(#REF!,2)="P.",LEFT(#REF!,3)="PR.",LEFT(#REF!,3)="PE.",LEFT(#REF!,3)="CE."),0.5,"0")</f>
        <v>#REF!</v>
      </c>
      <c r="D418" s="1" t="e">
        <f>IF(OR(LEFT(#REF!,2)="C.",LEFT(#REF!,2)="P.",LEFT(#REF!,3)="PR.",LEFT(#REF!,3)="PE.",LEFT(#REF!,3)="CE."),0.5,"0")</f>
        <v>#REF!</v>
      </c>
      <c r="E418" s="1" t="e">
        <f>IF(OR(LEFT(#REF!,2)="C.",LEFT(#REF!,2)="P.",LEFT(#REF!,3)="PR.",LEFT(#REF!,3)="PE.",LEFT(#REF!,3)="CE."),0.5,"0")</f>
        <v>#REF!</v>
      </c>
      <c r="F418" s="1" t="e">
        <f>IF(OR(LEFT(#REF!,2)="C.",LEFT(#REF!,2)="P.",LEFT(#REF!,3)="PR.",LEFT(#REF!,3)="PE.",LEFT(#REF!,3)="CE."),0.5,"0")</f>
        <v>#REF!</v>
      </c>
      <c r="G418" s="1" t="e">
        <f>IF(OR(LEFT(#REF!,2)="C.",LEFT(#REF!,2)="P.",LEFT(#REF!,3)="PR.",LEFT(#REF!,3)="PE.",LEFT(#REF!,3)="CE."),0.5,"0")</f>
        <v>#REF!</v>
      </c>
      <c r="H418" s="1" t="e">
        <f>IF(OR(LEFT(#REF!,2)="C.",LEFT(#REF!,2)="P.",LEFT(#REF!,3)="PR.",LEFT(#REF!,3)="PE.",LEFT(#REF!,3)="CE."),0.5,"0")</f>
        <v>#REF!</v>
      </c>
      <c r="I418" s="1" t="e">
        <f>IF(OR(LEFT(#REF!,2)="C.",LEFT(#REF!,2)="P.",LEFT(#REF!,3)="PR.",LEFT(#REF!,3)="PE.",LEFT(#REF!,3)="CE."),0.5,"0")</f>
        <v>#REF!</v>
      </c>
      <c r="K418" s="1" t="e">
        <f>IF(OR(LEFT(#REF!,2)="R.",LEFT(#REF!,2)="F.",LEFT(#REF!,3)="PE.",LEFT(#REF!,6)="Divers",LEFT(#REF!,2)="D.",LEFT(#REF!,2)="C.",LEFT(#REF!,2)="P.",LEFT(#REF!,3)="PR.",LEFT(#REF!,3)="CE."),0.5,"0")</f>
        <v>#REF!</v>
      </c>
      <c r="L418" s="1" t="e">
        <f>IF(OR(LEFT(#REF!,2)="R.",LEFT(#REF!,2)="F.",LEFT(#REF!,3)="PE.",LEFT(#REF!,6)="Divers",LEFT(#REF!,2)="D.",LEFT(#REF!,2)="C.",LEFT(#REF!,2)="P.",LEFT(#REF!,3)="PR.",LEFT(#REF!,3)="CE."),0.5,"0")</f>
        <v>#REF!</v>
      </c>
      <c r="M418" s="1" t="e">
        <f>IF(OR(LEFT(#REF!,2)="R.",LEFT(#REF!,2)="F.",LEFT(#REF!,3)="PE.",LEFT(#REF!,6)="Divers",LEFT(#REF!,2)="D.",LEFT(#REF!,2)="C.",LEFT(#REF!,2)="P.",LEFT(#REF!,3)="PR.",LEFT(#REF!,3)="CE."),0.5,"0")</f>
        <v>#REF!</v>
      </c>
      <c r="N418" s="1" t="e">
        <f>IF(OR(LEFT(#REF!,2)="R.",LEFT(#REF!,2)="F.",LEFT(#REF!,3)="PE.",LEFT(#REF!,6)="Divers",LEFT(#REF!,2)="D.",LEFT(#REF!,2)="C.",LEFT(#REF!,2)="P.",LEFT(#REF!,3)="PR.",LEFT(#REF!,3)="CE."),0.5,"0")</f>
        <v>#REF!</v>
      </c>
      <c r="O418" s="1" t="e">
        <f>IF(OR(LEFT(#REF!,2)="R.",LEFT(#REF!,2)="F.",LEFT(#REF!,3)="PE.",LEFT(#REF!,6)="Divers",LEFT(#REF!,2)="D.",LEFT(#REF!,2)="C.",LEFT(#REF!,2)="P.",LEFT(#REF!,3)="PR.",LEFT(#REF!,3)="CE."),0.5,"0")</f>
        <v>#REF!</v>
      </c>
      <c r="P418" s="1" t="e">
        <f>IF(OR(LEFT(#REF!,2)="R.",LEFT(#REF!,2)="F.",LEFT(#REF!,3)="PE.",LEFT(#REF!,6)="Divers",LEFT(#REF!,2)="D.",LEFT(#REF!,2)="C.",LEFT(#REF!,2)="P.",LEFT(#REF!,3)="PR.",LEFT(#REF!,3)="CE."),0.5,"0")</f>
        <v>#REF!</v>
      </c>
      <c r="Q418" s="1" t="e">
        <f>IF(OR(LEFT(#REF!,2)="R.",LEFT(#REF!,2)="F.",LEFT(#REF!,3)="PE.",LEFT(#REF!,6)="Divers",LEFT(#REF!,2)="D.",LEFT(#REF!,2)="C.",LEFT(#REF!,2)="P.",LEFT(#REF!,3)="PR.",LEFT(#REF!,3)="CE."),0.5,"0")</f>
        <v>#REF!</v>
      </c>
      <c r="R41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19" spans="1:18" x14ac:dyDescent="0.35">
      <c r="A419" s="26"/>
      <c r="B419" s="1" t="e">
        <f>IF(OR(LEFT(#REF!,2)="C.",LEFT(#REF!,2)="P.",LEFT(#REF!,3)="PR.",LEFT(#REF!,3)="PE.",LEFT(#REF!,3)="CE."),0.5,"0")</f>
        <v>#REF!</v>
      </c>
      <c r="C419" s="1" t="e">
        <f>IF(OR(LEFT(#REF!,2)="C.",LEFT(#REF!,2)="P.",LEFT(#REF!,3)="PR.",LEFT(#REF!,3)="PE.",LEFT(#REF!,3)="CE."),0.5,"0")</f>
        <v>#REF!</v>
      </c>
      <c r="D419" s="1" t="e">
        <f>IF(OR(LEFT(#REF!,2)="C.",LEFT(#REF!,2)="P.",LEFT(#REF!,3)="PR.",LEFT(#REF!,3)="PE.",LEFT(#REF!,3)="CE."),0.5,"0")</f>
        <v>#REF!</v>
      </c>
      <c r="E419" s="1" t="e">
        <f>IF(OR(LEFT(#REF!,2)="C.",LEFT(#REF!,2)="P.",LEFT(#REF!,3)="PR.",LEFT(#REF!,3)="PE.",LEFT(#REF!,3)="CE."),0.5,"0")</f>
        <v>#REF!</v>
      </c>
      <c r="F419" s="1" t="e">
        <f>IF(OR(LEFT(#REF!,2)="C.",LEFT(#REF!,2)="P.",LEFT(#REF!,3)="PR.",LEFT(#REF!,3)="PE.",LEFT(#REF!,3)="CE."),0.5,"0")</f>
        <v>#REF!</v>
      </c>
      <c r="G419" s="1" t="e">
        <f>IF(OR(LEFT(#REF!,2)="C.",LEFT(#REF!,2)="P.",LEFT(#REF!,3)="PR.",LEFT(#REF!,3)="PE.",LEFT(#REF!,3)="CE."),0.5,"0")</f>
        <v>#REF!</v>
      </c>
      <c r="H419" s="1" t="e">
        <f>IF(OR(LEFT(#REF!,2)="C.",LEFT(#REF!,2)="P.",LEFT(#REF!,3)="PR.",LEFT(#REF!,3)="PE.",LEFT(#REF!,3)="CE."),0.5,"0")</f>
        <v>#REF!</v>
      </c>
      <c r="I419" s="1" t="e">
        <f>IF(OR(LEFT(#REF!,2)="C.",LEFT(#REF!,2)="P.",LEFT(#REF!,3)="PR.",LEFT(#REF!,3)="PE.",LEFT(#REF!,3)="CE."),0.5,"0")</f>
        <v>#REF!</v>
      </c>
      <c r="K419" s="1" t="e">
        <f>IF(OR(LEFT(#REF!,2)="R.",LEFT(#REF!,2)="F.",LEFT(#REF!,3)="PE.",LEFT(#REF!,6)="Divers",LEFT(#REF!,2)="D.",LEFT(#REF!,2)="C.",LEFT(#REF!,2)="P.",LEFT(#REF!,3)="PR.",LEFT(#REF!,3)="CE."),0.5,"0")</f>
        <v>#REF!</v>
      </c>
      <c r="L419" s="1" t="e">
        <f>IF(OR(LEFT(#REF!,2)="R.",LEFT(#REF!,2)="F.",LEFT(#REF!,3)="PE.",LEFT(#REF!,6)="Divers",LEFT(#REF!,2)="D.",LEFT(#REF!,2)="C.",LEFT(#REF!,2)="P.",LEFT(#REF!,3)="PR.",LEFT(#REF!,3)="CE."),0.5,"0")</f>
        <v>#REF!</v>
      </c>
      <c r="M419" s="1" t="e">
        <f>IF(OR(LEFT(#REF!,2)="R.",LEFT(#REF!,2)="F.",LEFT(#REF!,3)="PE.",LEFT(#REF!,6)="Divers",LEFT(#REF!,2)="D.",LEFT(#REF!,2)="C.",LEFT(#REF!,2)="P.",LEFT(#REF!,3)="PR.",LEFT(#REF!,3)="CE."),0.5,"0")</f>
        <v>#REF!</v>
      </c>
      <c r="N419" s="1" t="e">
        <f>IF(OR(LEFT(#REF!,2)="R.",LEFT(#REF!,2)="F.",LEFT(#REF!,3)="PE.",LEFT(#REF!,6)="Divers",LEFT(#REF!,2)="D.",LEFT(#REF!,2)="C.",LEFT(#REF!,2)="P.",LEFT(#REF!,3)="PR.",LEFT(#REF!,3)="CE."),0.5,"0")</f>
        <v>#REF!</v>
      </c>
      <c r="O419" s="1" t="e">
        <f>IF(OR(LEFT(#REF!,2)="R.",LEFT(#REF!,2)="F.",LEFT(#REF!,3)="PE.",LEFT(#REF!,6)="Divers",LEFT(#REF!,2)="D.",LEFT(#REF!,2)="C.",LEFT(#REF!,2)="P.",LEFT(#REF!,3)="PR.",LEFT(#REF!,3)="CE."),0.5,"0")</f>
        <v>#REF!</v>
      </c>
      <c r="P419" s="1" t="e">
        <f>IF(OR(LEFT(#REF!,2)="R.",LEFT(#REF!,2)="F.",LEFT(#REF!,3)="PE.",LEFT(#REF!,6)="Divers",LEFT(#REF!,2)="D.",LEFT(#REF!,2)="C.",LEFT(#REF!,2)="P.",LEFT(#REF!,3)="PR.",LEFT(#REF!,3)="CE."),0.5,"0")</f>
        <v>#REF!</v>
      </c>
      <c r="Q419" s="1" t="e">
        <f>IF(OR(LEFT(#REF!,2)="R.",LEFT(#REF!,2)="F.",LEFT(#REF!,3)="PE.",LEFT(#REF!,6)="Divers",LEFT(#REF!,2)="D.",LEFT(#REF!,2)="C.",LEFT(#REF!,2)="P.",LEFT(#REF!,3)="PR.",LEFT(#REF!,3)="CE."),0.5,"0")</f>
        <v>#REF!</v>
      </c>
      <c r="R41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23" spans="1:18" x14ac:dyDescent="0.35">
      <c r="B423" t="s">
        <v>108</v>
      </c>
      <c r="K423" t="s">
        <v>52</v>
      </c>
    </row>
    <row r="424" spans="1:18" x14ac:dyDescent="0.35">
      <c r="A424" s="26" t="s">
        <v>30</v>
      </c>
      <c r="B424" s="1" t="e">
        <f>IF(OR(LEFT(#REF!,2)="C.",LEFT(#REF!,2)="P.",LEFT(#REF!,3)="PR.",LEFT(#REF!,3)="PE.",LEFT(#REF!,3)="CE."),0.5,"0")</f>
        <v>#REF!</v>
      </c>
      <c r="C424" s="1" t="e">
        <f>IF(OR(LEFT(#REF!,2)="C.",LEFT(#REF!,2)="P.",LEFT(#REF!,3)="PR.",LEFT(#REF!,3)="PE.",LEFT(#REF!,3)="CE."),0.5,"0")</f>
        <v>#REF!</v>
      </c>
      <c r="D424" s="1" t="e">
        <f>IF(OR(LEFT(#REF!,2)="C.",LEFT(#REF!,2)="P.",LEFT(#REF!,3)="PR.",LEFT(#REF!,3)="PE.",LEFT(#REF!,3)="CE."),0.5,"0")</f>
        <v>#REF!</v>
      </c>
      <c r="E424" s="1" t="e">
        <f>IF(OR(LEFT(#REF!,2)="C.",LEFT(#REF!,2)="P.",LEFT(#REF!,3)="PR.",LEFT(#REF!,3)="PE.",LEFT(#REF!,3)="CE."),0.5,"0")</f>
        <v>#REF!</v>
      </c>
      <c r="F424" s="1" t="e">
        <f>IF(OR(LEFT(#REF!,2)="C.",LEFT(#REF!,2)="P.",LEFT(#REF!,3)="PR.",LEFT(#REF!,3)="PE.",LEFT(#REF!,3)="CE."),0.5,"0")</f>
        <v>#REF!</v>
      </c>
      <c r="G424" s="1" t="e">
        <f>IF(OR(LEFT(#REF!,2)="C.",LEFT(#REF!,2)="P.",LEFT(#REF!,3)="PR.",LEFT(#REF!,3)="PE.",LEFT(#REF!,3)="CE."),0.5,"0")</f>
        <v>#REF!</v>
      </c>
      <c r="H424" s="1" t="e">
        <f>IF(OR(LEFT(#REF!,2)="C.",LEFT(#REF!,2)="P.",LEFT(#REF!,3)="PR.",LEFT(#REF!,3)="PE.",LEFT(#REF!,3)="CE."),0.5,"0")</f>
        <v>#REF!</v>
      </c>
      <c r="I424" s="1" t="e">
        <f>IF(OR(LEFT(#REF!,2)="C.",LEFT(#REF!,2)="P.",LEFT(#REF!,3)="PR.",LEFT(#REF!,3)="PE.",LEFT(#REF!,3)="CE."),0.5,"0")</f>
        <v>#REF!</v>
      </c>
      <c r="K424" s="1" t="e">
        <f>IF(OR(LEFT(#REF!,2)="R.",LEFT(#REF!,2)="F.",LEFT(#REF!,3)="PE.",LEFT(#REF!,6)="Divers",LEFT(#REF!,2)="D.",LEFT(#REF!,2)="C.",LEFT(#REF!,2)="P.",LEFT(#REF!,3)="PR.",LEFT(#REF!,3)="CE."),0.5,"0")</f>
        <v>#REF!</v>
      </c>
      <c r="L424" s="1" t="e">
        <f>IF(OR(LEFT(#REF!,2)="R.",LEFT(#REF!,2)="F.",LEFT(#REF!,3)="PE.",LEFT(#REF!,6)="Divers",LEFT(#REF!,2)="D.",LEFT(#REF!,2)="C.",LEFT(#REF!,2)="P.",LEFT(#REF!,3)="PR.",LEFT(#REF!,3)="CE."),0.5,"0")</f>
        <v>#REF!</v>
      </c>
      <c r="M424" s="1" t="e">
        <f>IF(OR(LEFT(#REF!,2)="R.",LEFT(#REF!,2)="F.",LEFT(#REF!,3)="PE.",LEFT(#REF!,6)="Divers",LEFT(#REF!,2)="D.",LEFT(#REF!,2)="C.",LEFT(#REF!,2)="P.",LEFT(#REF!,3)="PR.",LEFT(#REF!,3)="CE."),0.5,"0")</f>
        <v>#REF!</v>
      </c>
      <c r="N424" s="1" t="e">
        <f>IF(OR(LEFT(#REF!,2)="R.",LEFT(#REF!,2)="F.",LEFT(#REF!,3)="PE.",LEFT(#REF!,6)="Divers",LEFT(#REF!,2)="D.",LEFT(#REF!,2)="C.",LEFT(#REF!,2)="P.",LEFT(#REF!,3)="PR.",LEFT(#REF!,3)="CE."),0.5,"0")</f>
        <v>#REF!</v>
      </c>
      <c r="O424" s="1" t="e">
        <f>IF(OR(LEFT(#REF!,2)="R.",LEFT(#REF!,2)="F.",LEFT(#REF!,3)="PE.",LEFT(#REF!,6)="Divers",LEFT(#REF!,2)="D.",LEFT(#REF!,2)="C.",LEFT(#REF!,2)="P.",LEFT(#REF!,3)="PR.",LEFT(#REF!,3)="CE."),0.5,"0")</f>
        <v>#REF!</v>
      </c>
      <c r="P424" s="1" t="e">
        <f>IF(OR(LEFT(#REF!,2)="R.",LEFT(#REF!,2)="F.",LEFT(#REF!,3)="PE.",LEFT(#REF!,6)="Divers",LEFT(#REF!,2)="D.",LEFT(#REF!,2)="C.",LEFT(#REF!,2)="P.",LEFT(#REF!,3)="PR.",LEFT(#REF!,3)="CE."),0.5,"0")</f>
        <v>#REF!</v>
      </c>
      <c r="Q424" s="1" t="e">
        <f>IF(OR(LEFT(#REF!,2)="R.",LEFT(#REF!,2)="F.",LEFT(#REF!,3)="PE.",LEFT(#REF!,6)="Divers",LEFT(#REF!,2)="D.",LEFT(#REF!,2)="C.",LEFT(#REF!,2)="P.",LEFT(#REF!,3)="PR.",LEFT(#REF!,3)="CE."),0.5,"0")</f>
        <v>#REF!</v>
      </c>
      <c r="R42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25" spans="1:18" x14ac:dyDescent="0.35">
      <c r="A425" s="26"/>
      <c r="B425" s="1" t="e">
        <f>IF(OR(LEFT(#REF!,2)="C.",LEFT(#REF!,2)="P.",LEFT(#REF!,3)="PR.",LEFT(#REF!,3)="PE.",LEFT(#REF!,3)="CE."),0.5,"0")</f>
        <v>#REF!</v>
      </c>
      <c r="C425" s="1" t="e">
        <f>IF(OR(LEFT(#REF!,2)="C.",LEFT(#REF!,2)="P.",LEFT(#REF!,3)="PR.",LEFT(#REF!,3)="PE.",LEFT(#REF!,3)="CE."),0.5,"0")</f>
        <v>#REF!</v>
      </c>
      <c r="D425" s="1" t="e">
        <f>IF(OR(LEFT(#REF!,2)="C.",LEFT(#REF!,2)="P.",LEFT(#REF!,3)="PR.",LEFT(#REF!,3)="PE.",LEFT(#REF!,3)="CE."),0.5,"0")</f>
        <v>#REF!</v>
      </c>
      <c r="E425" s="1" t="e">
        <f>IF(OR(LEFT(#REF!,2)="C.",LEFT(#REF!,2)="P.",LEFT(#REF!,3)="PR.",LEFT(#REF!,3)="PE.",LEFT(#REF!,3)="CE."),0.5,"0")</f>
        <v>#REF!</v>
      </c>
      <c r="F425" s="1" t="e">
        <f>IF(OR(LEFT(#REF!,2)="C.",LEFT(#REF!,2)="P.",LEFT(#REF!,3)="PR.",LEFT(#REF!,3)="PE.",LEFT(#REF!,3)="CE."),0.5,"0")</f>
        <v>#REF!</v>
      </c>
      <c r="G425" s="1" t="e">
        <f>IF(OR(LEFT(#REF!,2)="C.",LEFT(#REF!,2)="P.",LEFT(#REF!,3)="PR.",LEFT(#REF!,3)="PE.",LEFT(#REF!,3)="CE."),0.5,"0")</f>
        <v>#REF!</v>
      </c>
      <c r="H425" s="1" t="e">
        <f>IF(OR(LEFT(#REF!,2)="C.",LEFT(#REF!,2)="P.",LEFT(#REF!,3)="PR.",LEFT(#REF!,3)="PE.",LEFT(#REF!,3)="CE."),0.5,"0")</f>
        <v>#REF!</v>
      </c>
      <c r="I425" s="1" t="e">
        <f>IF(OR(LEFT(#REF!,2)="C.",LEFT(#REF!,2)="P.",LEFT(#REF!,3)="PR.",LEFT(#REF!,3)="PE.",LEFT(#REF!,3)="CE."),0.5,"0")</f>
        <v>#REF!</v>
      </c>
      <c r="K425" s="1" t="e">
        <f>IF(OR(LEFT(#REF!,2)="R.",LEFT(#REF!,2)="F.",LEFT(#REF!,3)="PE.",LEFT(#REF!,6)="Divers",LEFT(#REF!,2)="D.",LEFT(#REF!,2)="C.",LEFT(#REF!,2)="P.",LEFT(#REF!,3)="PR.",LEFT(#REF!,3)="CE."),0.5,"0")</f>
        <v>#REF!</v>
      </c>
      <c r="L425" s="1" t="e">
        <f>IF(OR(LEFT(#REF!,2)="R.",LEFT(#REF!,2)="F.",LEFT(#REF!,3)="PE.",LEFT(#REF!,6)="Divers",LEFT(#REF!,2)="D.",LEFT(#REF!,2)="C.",LEFT(#REF!,2)="P.",LEFT(#REF!,3)="PR.",LEFT(#REF!,3)="CE."),0.5,"0")</f>
        <v>#REF!</v>
      </c>
      <c r="M425" s="1" t="e">
        <f>IF(OR(LEFT(#REF!,2)="R.",LEFT(#REF!,2)="F.",LEFT(#REF!,3)="PE.",LEFT(#REF!,6)="Divers",LEFT(#REF!,2)="D.",LEFT(#REF!,2)="C.",LEFT(#REF!,2)="P.",LEFT(#REF!,3)="PR.",LEFT(#REF!,3)="CE."),0.5,"0")</f>
        <v>#REF!</v>
      </c>
      <c r="N425" s="1" t="e">
        <f>IF(OR(LEFT(#REF!,2)="R.",LEFT(#REF!,2)="F.",LEFT(#REF!,3)="PE.",LEFT(#REF!,6)="Divers",LEFT(#REF!,2)="D.",LEFT(#REF!,2)="C.",LEFT(#REF!,2)="P.",LEFT(#REF!,3)="PR.",LEFT(#REF!,3)="CE."),0.5,"0")</f>
        <v>#REF!</v>
      </c>
      <c r="O425" s="1" t="e">
        <f>IF(OR(LEFT(#REF!,2)="R.",LEFT(#REF!,2)="F.",LEFT(#REF!,3)="PE.",LEFT(#REF!,6)="Divers",LEFT(#REF!,2)="D.",LEFT(#REF!,2)="C.",LEFT(#REF!,2)="P.",LEFT(#REF!,3)="PR.",LEFT(#REF!,3)="CE."),0.5,"0")</f>
        <v>#REF!</v>
      </c>
      <c r="P425" s="1" t="e">
        <f>IF(OR(LEFT(#REF!,2)="R.",LEFT(#REF!,2)="F.",LEFT(#REF!,3)="PE.",LEFT(#REF!,6)="Divers",LEFT(#REF!,2)="D.",LEFT(#REF!,2)="C.",LEFT(#REF!,2)="P.",LEFT(#REF!,3)="PR.",LEFT(#REF!,3)="CE."),0.5,"0")</f>
        <v>#REF!</v>
      </c>
      <c r="Q425" s="1" t="e">
        <f>IF(OR(LEFT(#REF!,2)="R.",LEFT(#REF!,2)="F.",LEFT(#REF!,3)="PE.",LEFT(#REF!,6)="Divers",LEFT(#REF!,2)="D.",LEFT(#REF!,2)="C.",LEFT(#REF!,2)="P.",LEFT(#REF!,3)="PR.",LEFT(#REF!,3)="CE."),0.5,"0")</f>
        <v>#REF!</v>
      </c>
      <c r="R42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26" spans="1:18" x14ac:dyDescent="0.35">
      <c r="A426" s="26"/>
      <c r="B426" s="1" t="e">
        <f>IF(OR(LEFT(#REF!,2)="C.",LEFT(#REF!,2)="P.",LEFT(#REF!,3)="PR.",LEFT(#REF!,3)="PE.",LEFT(#REF!,3)="CE."),0.5,"0")</f>
        <v>#REF!</v>
      </c>
      <c r="C426" s="1" t="e">
        <f>IF(OR(LEFT(#REF!,2)="C.",LEFT(#REF!,2)="P.",LEFT(#REF!,3)="PR.",LEFT(#REF!,3)="PE.",LEFT(#REF!,3)="CE."),0.5,"0")</f>
        <v>#REF!</v>
      </c>
      <c r="D426" s="1" t="e">
        <f>IF(OR(LEFT(#REF!,2)="C.",LEFT(#REF!,2)="P.",LEFT(#REF!,3)="PR.",LEFT(#REF!,3)="PE.",LEFT(#REF!,3)="CE."),0.5,"0")</f>
        <v>#REF!</v>
      </c>
      <c r="E426" s="1" t="e">
        <f>IF(OR(LEFT(#REF!,2)="C.",LEFT(#REF!,2)="P.",LEFT(#REF!,3)="PR.",LEFT(#REF!,3)="PE.",LEFT(#REF!,3)="CE."),0.5,"0")</f>
        <v>#REF!</v>
      </c>
      <c r="F426" s="1" t="e">
        <f>IF(OR(LEFT(#REF!,2)="C.",LEFT(#REF!,2)="P.",LEFT(#REF!,3)="PR.",LEFT(#REF!,3)="PE.",LEFT(#REF!,3)="CE."),0.5,"0")</f>
        <v>#REF!</v>
      </c>
      <c r="G426" s="1" t="e">
        <f>IF(OR(LEFT(#REF!,2)="C.",LEFT(#REF!,2)="P.",LEFT(#REF!,3)="PR.",LEFT(#REF!,3)="PE.",LEFT(#REF!,3)="CE."),0.5,"0")</f>
        <v>#REF!</v>
      </c>
      <c r="H426" s="1" t="e">
        <f>IF(OR(LEFT(#REF!,2)="C.",LEFT(#REF!,2)="P.",LEFT(#REF!,3)="PR.",LEFT(#REF!,3)="PE.",LEFT(#REF!,3)="CE."),0.5,"0")</f>
        <v>#REF!</v>
      </c>
      <c r="I426" s="1" t="e">
        <f>IF(OR(LEFT(#REF!,2)="C.",LEFT(#REF!,2)="P.",LEFT(#REF!,3)="PR.",LEFT(#REF!,3)="PE.",LEFT(#REF!,3)="CE."),0.5,"0")</f>
        <v>#REF!</v>
      </c>
      <c r="K426" s="1" t="e">
        <f>IF(OR(LEFT(#REF!,2)="R.",LEFT(#REF!,2)="F.",LEFT(#REF!,3)="PE.",LEFT(#REF!,6)="Divers",LEFT(#REF!,2)="D.",LEFT(#REF!,2)="C.",LEFT(#REF!,2)="P.",LEFT(#REF!,3)="PR.",LEFT(#REF!,3)="CE."),0.5,"0")</f>
        <v>#REF!</v>
      </c>
      <c r="L426" s="1" t="e">
        <f>IF(OR(LEFT(#REF!,2)="R.",LEFT(#REF!,2)="F.",LEFT(#REF!,3)="PE.",LEFT(#REF!,6)="Divers",LEFT(#REF!,2)="D.",LEFT(#REF!,2)="C.",LEFT(#REF!,2)="P.",LEFT(#REF!,3)="PR.",LEFT(#REF!,3)="CE."),0.5,"0")</f>
        <v>#REF!</v>
      </c>
      <c r="M426" s="1" t="e">
        <f>IF(OR(LEFT(#REF!,2)="R.",LEFT(#REF!,2)="F.",LEFT(#REF!,3)="PE.",LEFT(#REF!,6)="Divers",LEFT(#REF!,2)="D.",LEFT(#REF!,2)="C.",LEFT(#REF!,2)="P.",LEFT(#REF!,3)="PR.",LEFT(#REF!,3)="CE."),0.5,"0")</f>
        <v>#REF!</v>
      </c>
      <c r="N426" s="1" t="e">
        <f>IF(OR(LEFT(#REF!,2)="R.",LEFT(#REF!,2)="F.",LEFT(#REF!,3)="PE.",LEFT(#REF!,6)="Divers",LEFT(#REF!,2)="D.",LEFT(#REF!,2)="C.",LEFT(#REF!,2)="P.",LEFT(#REF!,3)="PR.",LEFT(#REF!,3)="CE."),0.5,"0")</f>
        <v>#REF!</v>
      </c>
      <c r="O426" s="1" t="e">
        <f>IF(OR(LEFT(#REF!,2)="R.",LEFT(#REF!,2)="F.",LEFT(#REF!,3)="PE.",LEFT(#REF!,6)="Divers",LEFT(#REF!,2)="D.",LEFT(#REF!,2)="C.",LEFT(#REF!,2)="P.",LEFT(#REF!,3)="PR.",LEFT(#REF!,3)="CE."),0.5,"0")</f>
        <v>#REF!</v>
      </c>
      <c r="P426" s="1" t="e">
        <f>IF(OR(LEFT(#REF!,2)="R.",LEFT(#REF!,2)="F.",LEFT(#REF!,3)="PE.",LEFT(#REF!,6)="Divers",LEFT(#REF!,2)="D.",LEFT(#REF!,2)="C.",LEFT(#REF!,2)="P.",LEFT(#REF!,3)="PR.",LEFT(#REF!,3)="CE."),0.5,"0")</f>
        <v>#REF!</v>
      </c>
      <c r="Q426" s="1" t="e">
        <f>IF(OR(LEFT(#REF!,2)="R.",LEFT(#REF!,2)="F.",LEFT(#REF!,3)="PE.",LEFT(#REF!,6)="Divers",LEFT(#REF!,2)="D.",LEFT(#REF!,2)="C.",LEFT(#REF!,2)="P.",LEFT(#REF!,3)="PR.",LEFT(#REF!,3)="CE."),0.5,"0")</f>
        <v>#REF!</v>
      </c>
      <c r="R42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27" spans="1:18" x14ac:dyDescent="0.35">
      <c r="A427" s="26"/>
      <c r="B427" s="1" t="e">
        <f>IF(OR(LEFT(#REF!,2)="C.",LEFT(#REF!,2)="P.",LEFT(#REF!,3)="PR.",LEFT(#REF!,3)="PE.",LEFT(#REF!,3)="CE."),0.5,"0")</f>
        <v>#REF!</v>
      </c>
      <c r="C427" s="1" t="e">
        <f>IF(OR(LEFT(#REF!,2)="C.",LEFT(#REF!,2)="P.",LEFT(#REF!,3)="PR.",LEFT(#REF!,3)="PE.",LEFT(#REF!,3)="CE."),0.5,"0")</f>
        <v>#REF!</v>
      </c>
      <c r="D427" s="1" t="e">
        <f>IF(OR(LEFT(#REF!,2)="C.",LEFT(#REF!,2)="P.",LEFT(#REF!,3)="PR.",LEFT(#REF!,3)="PE.",LEFT(#REF!,3)="CE."),0.5,"0")</f>
        <v>#REF!</v>
      </c>
      <c r="E427" s="1" t="e">
        <f>IF(OR(LEFT(#REF!,2)="C.",LEFT(#REF!,2)="P.",LEFT(#REF!,3)="PR.",LEFT(#REF!,3)="PE.",LEFT(#REF!,3)="CE."),0.5,"0")</f>
        <v>#REF!</v>
      </c>
      <c r="F427" s="1" t="e">
        <f>IF(OR(LEFT(#REF!,2)="C.",LEFT(#REF!,2)="P.",LEFT(#REF!,3)="PR.",LEFT(#REF!,3)="PE.",LEFT(#REF!,3)="CE."),0.5,"0")</f>
        <v>#REF!</v>
      </c>
      <c r="G427" s="1" t="e">
        <f>IF(OR(LEFT(#REF!,2)="C.",LEFT(#REF!,2)="P.",LEFT(#REF!,3)="PR.",LEFT(#REF!,3)="PE.",LEFT(#REF!,3)="CE."),0.5,"0")</f>
        <v>#REF!</v>
      </c>
      <c r="H427" s="1" t="e">
        <f>IF(OR(LEFT(#REF!,2)="C.",LEFT(#REF!,2)="P.",LEFT(#REF!,3)="PR.",LEFT(#REF!,3)="PE.",LEFT(#REF!,3)="CE."),0.5,"0")</f>
        <v>#REF!</v>
      </c>
      <c r="I427" s="1" t="e">
        <f>IF(OR(LEFT(#REF!,2)="C.",LEFT(#REF!,2)="P.",LEFT(#REF!,3)="PR.",LEFT(#REF!,3)="PE.",LEFT(#REF!,3)="CE."),0.5,"0")</f>
        <v>#REF!</v>
      </c>
      <c r="K427" s="1" t="e">
        <f>IF(OR(LEFT(#REF!,2)="R.",LEFT(#REF!,2)="F.",LEFT(#REF!,3)="PE.",LEFT(#REF!,6)="Divers",LEFT(#REF!,2)="D.",LEFT(#REF!,2)="C.",LEFT(#REF!,2)="P.",LEFT(#REF!,3)="PR.",LEFT(#REF!,3)="CE."),0.5,"0")</f>
        <v>#REF!</v>
      </c>
      <c r="L427" s="1" t="e">
        <f>IF(OR(LEFT(#REF!,2)="R.",LEFT(#REF!,2)="F.",LEFT(#REF!,3)="PE.",LEFT(#REF!,6)="Divers",LEFT(#REF!,2)="D.",LEFT(#REF!,2)="C.",LEFT(#REF!,2)="P.",LEFT(#REF!,3)="PR.",LEFT(#REF!,3)="CE."),0.5,"0")</f>
        <v>#REF!</v>
      </c>
      <c r="M427" s="1" t="e">
        <f>IF(OR(LEFT(#REF!,2)="R.",LEFT(#REF!,2)="F.",LEFT(#REF!,3)="PE.",LEFT(#REF!,6)="Divers",LEFT(#REF!,2)="D.",LEFT(#REF!,2)="C.",LEFT(#REF!,2)="P.",LEFT(#REF!,3)="PR.",LEFT(#REF!,3)="CE."),0.5,"0")</f>
        <v>#REF!</v>
      </c>
      <c r="N427" s="1" t="e">
        <f>IF(OR(LEFT(#REF!,2)="R.",LEFT(#REF!,2)="F.",LEFT(#REF!,3)="PE.",LEFT(#REF!,6)="Divers",LEFT(#REF!,2)="D.",LEFT(#REF!,2)="C.",LEFT(#REF!,2)="P.",LEFT(#REF!,3)="PR.",LEFT(#REF!,3)="CE."),0.5,"0")</f>
        <v>#REF!</v>
      </c>
      <c r="O427" s="1" t="e">
        <f>IF(OR(LEFT(#REF!,2)="R.",LEFT(#REF!,2)="F.",LEFT(#REF!,3)="PE.",LEFT(#REF!,6)="Divers",LEFT(#REF!,2)="D.",LEFT(#REF!,2)="C.",LEFT(#REF!,2)="P.",LEFT(#REF!,3)="PR.",LEFT(#REF!,3)="CE."),0.5,"0")</f>
        <v>#REF!</v>
      </c>
      <c r="P427" s="1" t="e">
        <f>IF(OR(LEFT(#REF!,2)="R.",LEFT(#REF!,2)="F.",LEFT(#REF!,3)="PE.",LEFT(#REF!,6)="Divers",LEFT(#REF!,2)="D.",LEFT(#REF!,2)="C.",LEFT(#REF!,2)="P.",LEFT(#REF!,3)="PR.",LEFT(#REF!,3)="CE."),0.5,"0")</f>
        <v>#REF!</v>
      </c>
      <c r="Q427" s="1" t="e">
        <f>IF(OR(LEFT(#REF!,2)="R.",LEFT(#REF!,2)="F.",LEFT(#REF!,3)="PE.",LEFT(#REF!,6)="Divers",LEFT(#REF!,2)="D.",LEFT(#REF!,2)="C.",LEFT(#REF!,2)="P.",LEFT(#REF!,3)="PR.",LEFT(#REF!,3)="CE."),0.5,"0")</f>
        <v>#REF!</v>
      </c>
      <c r="R42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28" spans="1:18" x14ac:dyDescent="0.35">
      <c r="A428" s="26"/>
      <c r="B428" s="1" t="e">
        <f>IF(OR(LEFT(#REF!,2)="C.",LEFT(#REF!,2)="P.",LEFT(#REF!,3)="PR.",LEFT(#REF!,3)="PE.",LEFT(#REF!,3)="CE."),0.5,"0")</f>
        <v>#REF!</v>
      </c>
      <c r="C428" s="1" t="e">
        <f>IF(OR(LEFT(#REF!,2)="C.",LEFT(#REF!,2)="P.",LEFT(#REF!,3)="PR.",LEFT(#REF!,3)="PE.",LEFT(#REF!,3)="CE."),0.5,"0")</f>
        <v>#REF!</v>
      </c>
      <c r="D428" s="1" t="e">
        <f>IF(OR(LEFT(#REF!,2)="C.",LEFT(#REF!,2)="P.",LEFT(#REF!,3)="PR.",LEFT(#REF!,3)="PE.",LEFT(#REF!,3)="CE."),0.5,"0")</f>
        <v>#REF!</v>
      </c>
      <c r="E428" s="1" t="e">
        <f>IF(OR(LEFT(#REF!,2)="C.",LEFT(#REF!,2)="P.",LEFT(#REF!,3)="PR.",LEFT(#REF!,3)="PE.",LEFT(#REF!,3)="CE."),0.5,"0")</f>
        <v>#REF!</v>
      </c>
      <c r="F428" s="1" t="e">
        <f>IF(OR(LEFT(#REF!,2)="C.",LEFT(#REF!,2)="P.",LEFT(#REF!,3)="PR.",LEFT(#REF!,3)="PE.",LEFT(#REF!,3)="CE."),0.5,"0")</f>
        <v>#REF!</v>
      </c>
      <c r="G428" s="1" t="e">
        <f>IF(OR(LEFT(#REF!,2)="C.",LEFT(#REF!,2)="P.",LEFT(#REF!,3)="PR.",LEFT(#REF!,3)="PE.",LEFT(#REF!,3)="CE."),0.5,"0")</f>
        <v>#REF!</v>
      </c>
      <c r="H428" s="1" t="e">
        <f>IF(OR(LEFT(#REF!,2)="C.",LEFT(#REF!,2)="P.",LEFT(#REF!,3)="PR.",LEFT(#REF!,3)="PE.",LEFT(#REF!,3)="CE."),0.5,"0")</f>
        <v>#REF!</v>
      </c>
      <c r="I428" s="1" t="e">
        <f>IF(OR(LEFT(#REF!,2)="C.",LEFT(#REF!,2)="P.",LEFT(#REF!,3)="PR.",LEFT(#REF!,3)="PE.",LEFT(#REF!,3)="CE."),0.5,"0")</f>
        <v>#REF!</v>
      </c>
      <c r="K428" s="1" t="e">
        <f>IF(OR(LEFT(#REF!,2)="R.",LEFT(#REF!,2)="F.",LEFT(#REF!,3)="PE.",LEFT(#REF!,6)="Divers",LEFT(#REF!,2)="D.",LEFT(#REF!,2)="C.",LEFT(#REF!,2)="P.",LEFT(#REF!,3)="PR.",LEFT(#REF!,3)="CE."),0.5,"0")</f>
        <v>#REF!</v>
      </c>
      <c r="L428" s="1" t="e">
        <f>IF(OR(LEFT(#REF!,2)="R.",LEFT(#REF!,2)="F.",LEFT(#REF!,3)="PE.",LEFT(#REF!,6)="Divers",LEFT(#REF!,2)="D.",LEFT(#REF!,2)="C.",LEFT(#REF!,2)="P.",LEFT(#REF!,3)="PR.",LEFT(#REF!,3)="CE."),0.5,"0")</f>
        <v>#REF!</v>
      </c>
      <c r="M428" s="1" t="e">
        <f>IF(OR(LEFT(#REF!,2)="R.",LEFT(#REF!,2)="F.",LEFT(#REF!,3)="PE.",LEFT(#REF!,6)="Divers",LEFT(#REF!,2)="D.",LEFT(#REF!,2)="C.",LEFT(#REF!,2)="P.",LEFT(#REF!,3)="PR.",LEFT(#REF!,3)="CE."),0.5,"0")</f>
        <v>#REF!</v>
      </c>
      <c r="N428" s="1" t="e">
        <f>IF(OR(LEFT(#REF!,2)="R.",LEFT(#REF!,2)="F.",LEFT(#REF!,3)="PE.",LEFT(#REF!,6)="Divers",LEFT(#REF!,2)="D.",LEFT(#REF!,2)="C.",LEFT(#REF!,2)="P.",LEFT(#REF!,3)="PR.",LEFT(#REF!,3)="CE."),0.5,"0")</f>
        <v>#REF!</v>
      </c>
      <c r="O428" s="1" t="e">
        <f>IF(OR(LEFT(#REF!,2)="R.",LEFT(#REF!,2)="F.",LEFT(#REF!,3)="PE.",LEFT(#REF!,6)="Divers",LEFT(#REF!,2)="D.",LEFT(#REF!,2)="C.",LEFT(#REF!,2)="P.",LEFT(#REF!,3)="PR.",LEFT(#REF!,3)="CE."),0.5,"0")</f>
        <v>#REF!</v>
      </c>
      <c r="P428" s="1" t="e">
        <f>IF(OR(LEFT(#REF!,2)="R.",LEFT(#REF!,2)="F.",LEFT(#REF!,3)="PE.",LEFT(#REF!,6)="Divers",LEFT(#REF!,2)="D.",LEFT(#REF!,2)="C.",LEFT(#REF!,2)="P.",LEFT(#REF!,3)="PR.",LEFT(#REF!,3)="CE."),0.5,"0")</f>
        <v>#REF!</v>
      </c>
      <c r="Q428" s="1" t="e">
        <f>IF(OR(LEFT(#REF!,2)="R.",LEFT(#REF!,2)="F.",LEFT(#REF!,3)="PE.",LEFT(#REF!,6)="Divers",LEFT(#REF!,2)="D.",LEFT(#REF!,2)="C.",LEFT(#REF!,2)="P.",LEFT(#REF!,3)="PR.",LEFT(#REF!,3)="CE."),0.5,"0")</f>
        <v>#REF!</v>
      </c>
      <c r="R42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29" spans="1:18" x14ac:dyDescent="0.35">
      <c r="A429" s="26"/>
      <c r="B429" s="1" t="e">
        <f>IF(OR(LEFT(#REF!,2)="C.",LEFT(#REF!,2)="P.",LEFT(#REF!,3)="PR.",LEFT(#REF!,3)="PE.",LEFT(#REF!,3)="CE."),0.5,"0")</f>
        <v>#REF!</v>
      </c>
      <c r="C429" s="1" t="e">
        <f>IF(OR(LEFT(#REF!,2)="C.",LEFT(#REF!,2)="P.",LEFT(#REF!,3)="PR.",LEFT(#REF!,3)="PE.",LEFT(#REF!,3)="CE."),0.5,"0")</f>
        <v>#REF!</v>
      </c>
      <c r="D429" s="1" t="e">
        <f>IF(OR(LEFT(#REF!,2)="C.",LEFT(#REF!,2)="P.",LEFT(#REF!,3)="PR.",LEFT(#REF!,3)="PE.",LEFT(#REF!,3)="CE."),0.5,"0")</f>
        <v>#REF!</v>
      </c>
      <c r="E429" s="1" t="e">
        <f>IF(OR(LEFT(#REF!,2)="C.",LEFT(#REF!,2)="P.",LEFT(#REF!,3)="PR.",LEFT(#REF!,3)="PE.",LEFT(#REF!,3)="CE."),0.5,"0")</f>
        <v>#REF!</v>
      </c>
      <c r="F429" s="1" t="e">
        <f>IF(OR(LEFT(#REF!,2)="C.",LEFT(#REF!,2)="P.",LEFT(#REF!,3)="PR.",LEFT(#REF!,3)="PE.",LEFT(#REF!,3)="CE."),0.5,"0")</f>
        <v>#REF!</v>
      </c>
      <c r="G429" s="1" t="e">
        <f>IF(OR(LEFT(#REF!,2)="C.",LEFT(#REF!,2)="P.",LEFT(#REF!,3)="PR.",LEFT(#REF!,3)="PE.",LEFT(#REF!,3)="CE."),0.5,"0")</f>
        <v>#REF!</v>
      </c>
      <c r="H429" s="1" t="e">
        <f>IF(OR(LEFT(#REF!,2)="C.",LEFT(#REF!,2)="P.",LEFT(#REF!,3)="PR.",LEFT(#REF!,3)="PE.",LEFT(#REF!,3)="CE."),0.5,"0")</f>
        <v>#REF!</v>
      </c>
      <c r="I429" s="1" t="e">
        <f>IF(OR(LEFT(#REF!,2)="C.",LEFT(#REF!,2)="P.",LEFT(#REF!,3)="PR.",LEFT(#REF!,3)="PE.",LEFT(#REF!,3)="CE."),0.5,"0")</f>
        <v>#REF!</v>
      </c>
      <c r="K429" s="1" t="e">
        <f>IF(OR(LEFT(#REF!,2)="R.",LEFT(#REF!,2)="F.",LEFT(#REF!,3)="PE.",LEFT(#REF!,6)="Divers",LEFT(#REF!,2)="D.",LEFT(#REF!,2)="C.",LEFT(#REF!,2)="P.",LEFT(#REF!,3)="PR.",LEFT(#REF!,3)="CE."),0.5,"0")</f>
        <v>#REF!</v>
      </c>
      <c r="L429" s="1" t="e">
        <f>IF(OR(LEFT(#REF!,2)="R.",LEFT(#REF!,2)="F.",LEFT(#REF!,3)="PE.",LEFT(#REF!,6)="Divers",LEFT(#REF!,2)="D.",LEFT(#REF!,2)="C.",LEFT(#REF!,2)="P.",LEFT(#REF!,3)="PR.",LEFT(#REF!,3)="CE."),0.5,"0")</f>
        <v>#REF!</v>
      </c>
      <c r="M429" s="1" t="e">
        <f>IF(OR(LEFT(#REF!,2)="R.",LEFT(#REF!,2)="F.",LEFT(#REF!,3)="PE.",LEFT(#REF!,6)="Divers",LEFT(#REF!,2)="D.",LEFT(#REF!,2)="C.",LEFT(#REF!,2)="P.",LEFT(#REF!,3)="PR.",LEFT(#REF!,3)="CE."),0.5,"0")</f>
        <v>#REF!</v>
      </c>
      <c r="N429" s="1" t="e">
        <f>IF(OR(LEFT(#REF!,2)="R.",LEFT(#REF!,2)="F.",LEFT(#REF!,3)="PE.",LEFT(#REF!,6)="Divers",LEFT(#REF!,2)="D.",LEFT(#REF!,2)="C.",LEFT(#REF!,2)="P.",LEFT(#REF!,3)="PR.",LEFT(#REF!,3)="CE."),0.5,"0")</f>
        <v>#REF!</v>
      </c>
      <c r="O429" s="1" t="e">
        <f>IF(OR(LEFT(#REF!,2)="R.",LEFT(#REF!,2)="F.",LEFT(#REF!,3)="PE.",LEFT(#REF!,6)="Divers",LEFT(#REF!,2)="D.",LEFT(#REF!,2)="C.",LEFT(#REF!,2)="P.",LEFT(#REF!,3)="PR.",LEFT(#REF!,3)="CE."),0.5,"0")</f>
        <v>#REF!</v>
      </c>
      <c r="P429" s="1" t="e">
        <f>IF(OR(LEFT(#REF!,2)="R.",LEFT(#REF!,2)="F.",LEFT(#REF!,3)="PE.",LEFT(#REF!,6)="Divers",LEFT(#REF!,2)="D.",LEFT(#REF!,2)="C.",LEFT(#REF!,2)="P.",LEFT(#REF!,3)="PR.",LEFT(#REF!,3)="CE."),0.5,"0")</f>
        <v>#REF!</v>
      </c>
      <c r="Q429" s="1" t="e">
        <f>IF(OR(LEFT(#REF!,2)="R.",LEFT(#REF!,2)="F.",LEFT(#REF!,3)="PE.",LEFT(#REF!,6)="Divers",LEFT(#REF!,2)="D.",LEFT(#REF!,2)="C.",LEFT(#REF!,2)="P.",LEFT(#REF!,3)="PR.",LEFT(#REF!,3)="CE."),0.5,"0")</f>
        <v>#REF!</v>
      </c>
      <c r="R42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30" spans="1:18" x14ac:dyDescent="0.35">
      <c r="A430" s="26"/>
      <c r="B430" s="1" t="e">
        <f>IF(OR(LEFT(#REF!,2)="C.",LEFT(#REF!,2)="P.",LEFT(#REF!,3)="PR.",LEFT(#REF!,3)="PE.",LEFT(#REF!,3)="CE."),0.5,"0")</f>
        <v>#REF!</v>
      </c>
      <c r="C430" s="1" t="e">
        <f>IF(OR(LEFT(#REF!,2)="C.",LEFT(#REF!,2)="P.",LEFT(#REF!,3)="PR.",LEFT(#REF!,3)="PE.",LEFT(#REF!,3)="CE."),0.5,"0")</f>
        <v>#REF!</v>
      </c>
      <c r="D430" s="1" t="e">
        <f>IF(OR(LEFT(#REF!,2)="C.",LEFT(#REF!,2)="P.",LEFT(#REF!,3)="PR.",LEFT(#REF!,3)="PE.",LEFT(#REF!,3)="CE."),0.5,"0")</f>
        <v>#REF!</v>
      </c>
      <c r="E430" s="1" t="e">
        <f>IF(OR(LEFT(#REF!,2)="C.",LEFT(#REF!,2)="P.",LEFT(#REF!,3)="PR.",LEFT(#REF!,3)="PE.",LEFT(#REF!,3)="CE."),0.5,"0")</f>
        <v>#REF!</v>
      </c>
      <c r="F430" s="1" t="e">
        <f>IF(OR(LEFT(#REF!,2)="C.",LEFT(#REF!,2)="P.",LEFT(#REF!,3)="PR.",LEFT(#REF!,3)="PE.",LEFT(#REF!,3)="CE."),0.5,"0")</f>
        <v>#REF!</v>
      </c>
      <c r="G430" s="1" t="e">
        <f>IF(OR(LEFT(#REF!,2)="C.",LEFT(#REF!,2)="P.",LEFT(#REF!,3)="PR.",LEFT(#REF!,3)="PE.",LEFT(#REF!,3)="CE."),0.5,"0")</f>
        <v>#REF!</v>
      </c>
      <c r="H430" s="1" t="e">
        <f>IF(OR(LEFT(#REF!,2)="C.",LEFT(#REF!,2)="P.",LEFT(#REF!,3)="PR.",LEFT(#REF!,3)="PE.",LEFT(#REF!,3)="CE."),0.5,"0")</f>
        <v>#REF!</v>
      </c>
      <c r="I430" s="1" t="e">
        <f>IF(OR(LEFT(#REF!,2)="C.",LEFT(#REF!,2)="P.",LEFT(#REF!,3)="PR.",LEFT(#REF!,3)="PE.",LEFT(#REF!,3)="CE."),0.5,"0")</f>
        <v>#REF!</v>
      </c>
      <c r="K430" s="1" t="e">
        <f>IF(OR(LEFT(#REF!,2)="R.",LEFT(#REF!,2)="F.",LEFT(#REF!,3)="PE.",LEFT(#REF!,6)="Divers",LEFT(#REF!,2)="D.",LEFT(#REF!,2)="C.",LEFT(#REF!,2)="P.",LEFT(#REF!,3)="PR.",LEFT(#REF!,3)="CE."),0.5,"0")</f>
        <v>#REF!</v>
      </c>
      <c r="L430" s="1" t="e">
        <f>IF(OR(LEFT(#REF!,2)="R.",LEFT(#REF!,2)="F.",LEFT(#REF!,3)="PE.",LEFT(#REF!,6)="Divers",LEFT(#REF!,2)="D.",LEFT(#REF!,2)="C.",LEFT(#REF!,2)="P.",LEFT(#REF!,3)="PR.",LEFT(#REF!,3)="CE."),0.5,"0")</f>
        <v>#REF!</v>
      </c>
      <c r="M430" s="1" t="e">
        <f>IF(OR(LEFT(#REF!,2)="R.",LEFT(#REF!,2)="F.",LEFT(#REF!,3)="PE.",LEFT(#REF!,6)="Divers",LEFT(#REF!,2)="D.",LEFT(#REF!,2)="C.",LEFT(#REF!,2)="P.",LEFT(#REF!,3)="PR.",LEFT(#REF!,3)="CE."),0.5,"0")</f>
        <v>#REF!</v>
      </c>
      <c r="N430" s="1" t="e">
        <f>IF(OR(LEFT(#REF!,2)="R.",LEFT(#REF!,2)="F.",LEFT(#REF!,3)="PE.",LEFT(#REF!,6)="Divers",LEFT(#REF!,2)="D.",LEFT(#REF!,2)="C.",LEFT(#REF!,2)="P.",LEFT(#REF!,3)="PR.",LEFT(#REF!,3)="CE."),0.5,"0")</f>
        <v>#REF!</v>
      </c>
      <c r="O430" s="1" t="e">
        <f>IF(OR(LEFT(#REF!,2)="R.",LEFT(#REF!,2)="F.",LEFT(#REF!,3)="PE.",LEFT(#REF!,6)="Divers",LEFT(#REF!,2)="D.",LEFT(#REF!,2)="C.",LEFT(#REF!,2)="P.",LEFT(#REF!,3)="PR.",LEFT(#REF!,3)="CE."),0.5,"0")</f>
        <v>#REF!</v>
      </c>
      <c r="P430" s="1" t="e">
        <f>IF(OR(LEFT(#REF!,2)="R.",LEFT(#REF!,2)="F.",LEFT(#REF!,3)="PE.",LEFT(#REF!,6)="Divers",LEFT(#REF!,2)="D.",LEFT(#REF!,2)="C.",LEFT(#REF!,2)="P.",LEFT(#REF!,3)="PR.",LEFT(#REF!,3)="CE."),0.5,"0")</f>
        <v>#REF!</v>
      </c>
      <c r="Q430" s="1" t="e">
        <f>IF(OR(LEFT(#REF!,2)="R.",LEFT(#REF!,2)="F.",LEFT(#REF!,3)="PE.",LEFT(#REF!,6)="Divers",LEFT(#REF!,2)="D.",LEFT(#REF!,2)="C.",LEFT(#REF!,2)="P.",LEFT(#REF!,3)="PR.",LEFT(#REF!,3)="CE."),0.5,"0")</f>
        <v>#REF!</v>
      </c>
      <c r="R43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31" spans="1:18" x14ac:dyDescent="0.35">
      <c r="A431" s="26"/>
      <c r="B431" s="1" t="e">
        <f>IF(OR(LEFT(#REF!,2)="C.",LEFT(#REF!,2)="P.",LEFT(#REF!,3)="PR.",LEFT(#REF!,3)="PE.",LEFT(#REF!,3)="CE."),0.5,"0")</f>
        <v>#REF!</v>
      </c>
      <c r="C431" s="1" t="e">
        <f>IF(OR(LEFT(#REF!,2)="C.",LEFT(#REF!,2)="P.",LEFT(#REF!,3)="PR.",LEFT(#REF!,3)="PE.",LEFT(#REF!,3)="CE."),0.5,"0")</f>
        <v>#REF!</v>
      </c>
      <c r="D431" s="1" t="e">
        <f>IF(OR(LEFT(#REF!,2)="C.",LEFT(#REF!,2)="P.",LEFT(#REF!,3)="PR.",LEFT(#REF!,3)="PE.",LEFT(#REF!,3)="CE."),0.5,"0")</f>
        <v>#REF!</v>
      </c>
      <c r="E431" s="1" t="e">
        <f>IF(OR(LEFT(#REF!,2)="C.",LEFT(#REF!,2)="P.",LEFT(#REF!,3)="PR.",LEFT(#REF!,3)="PE.",LEFT(#REF!,3)="CE."),0.5,"0")</f>
        <v>#REF!</v>
      </c>
      <c r="F431" s="1" t="e">
        <f>IF(OR(LEFT(#REF!,2)="C.",LEFT(#REF!,2)="P.",LEFT(#REF!,3)="PR.",LEFT(#REF!,3)="PE.",LEFT(#REF!,3)="CE."),0.5,"0")</f>
        <v>#REF!</v>
      </c>
      <c r="G431" s="1" t="e">
        <f>IF(OR(LEFT(#REF!,2)="C.",LEFT(#REF!,2)="P.",LEFT(#REF!,3)="PR.",LEFT(#REF!,3)="PE.",LEFT(#REF!,3)="CE."),0.5,"0")</f>
        <v>#REF!</v>
      </c>
      <c r="H431" s="1" t="e">
        <f>IF(OR(LEFT(#REF!,2)="C.",LEFT(#REF!,2)="P.",LEFT(#REF!,3)="PR.",LEFT(#REF!,3)="PE.",LEFT(#REF!,3)="CE."),0.5,"0")</f>
        <v>#REF!</v>
      </c>
      <c r="I431" s="1" t="e">
        <f>IF(OR(LEFT(#REF!,2)="C.",LEFT(#REF!,2)="P.",LEFT(#REF!,3)="PR.",LEFT(#REF!,3)="PE.",LEFT(#REF!,3)="CE."),0.5,"0")</f>
        <v>#REF!</v>
      </c>
      <c r="K431" s="1" t="e">
        <f>IF(OR(LEFT(#REF!,2)="R.",LEFT(#REF!,2)="F.",LEFT(#REF!,3)="PE.",LEFT(#REF!,6)="Divers",LEFT(#REF!,2)="D.",LEFT(#REF!,2)="C.",LEFT(#REF!,2)="P.",LEFT(#REF!,3)="PR.",LEFT(#REF!,3)="CE."),0.5,"0")</f>
        <v>#REF!</v>
      </c>
      <c r="L431" s="1" t="e">
        <f>IF(OR(LEFT(#REF!,2)="R.",LEFT(#REF!,2)="F.",LEFT(#REF!,3)="PE.",LEFT(#REF!,6)="Divers",LEFT(#REF!,2)="D.",LEFT(#REF!,2)="C.",LEFT(#REF!,2)="P.",LEFT(#REF!,3)="PR.",LEFT(#REF!,3)="CE."),0.5,"0")</f>
        <v>#REF!</v>
      </c>
      <c r="M431" s="1" t="e">
        <f>IF(OR(LEFT(#REF!,2)="R.",LEFT(#REF!,2)="F.",LEFT(#REF!,3)="PE.",LEFT(#REF!,6)="Divers",LEFT(#REF!,2)="D.",LEFT(#REF!,2)="C.",LEFT(#REF!,2)="P.",LEFT(#REF!,3)="PR.",LEFT(#REF!,3)="CE."),0.5,"0")</f>
        <v>#REF!</v>
      </c>
      <c r="N431" s="1" t="e">
        <f>IF(OR(LEFT(#REF!,2)="R.",LEFT(#REF!,2)="F.",LEFT(#REF!,3)="PE.",LEFT(#REF!,6)="Divers",LEFT(#REF!,2)="D.",LEFT(#REF!,2)="C.",LEFT(#REF!,2)="P.",LEFT(#REF!,3)="PR.",LEFT(#REF!,3)="CE."),0.5,"0")</f>
        <v>#REF!</v>
      </c>
      <c r="O431" s="1" t="e">
        <f>IF(OR(LEFT(#REF!,2)="R.",LEFT(#REF!,2)="F.",LEFT(#REF!,3)="PE.",LEFT(#REF!,6)="Divers",LEFT(#REF!,2)="D.",LEFT(#REF!,2)="C.",LEFT(#REF!,2)="P.",LEFT(#REF!,3)="PR.",LEFT(#REF!,3)="CE."),0.5,"0")</f>
        <v>#REF!</v>
      </c>
      <c r="P431" s="1" t="e">
        <f>IF(OR(LEFT(#REF!,2)="R.",LEFT(#REF!,2)="F.",LEFT(#REF!,3)="PE.",LEFT(#REF!,6)="Divers",LEFT(#REF!,2)="D.",LEFT(#REF!,2)="C.",LEFT(#REF!,2)="P.",LEFT(#REF!,3)="PR.",LEFT(#REF!,3)="CE."),0.5,"0")</f>
        <v>#REF!</v>
      </c>
      <c r="Q431" s="1" t="e">
        <f>IF(OR(LEFT(#REF!,2)="R.",LEFT(#REF!,2)="F.",LEFT(#REF!,3)="PE.",LEFT(#REF!,6)="Divers",LEFT(#REF!,2)="D.",LEFT(#REF!,2)="C.",LEFT(#REF!,2)="P.",LEFT(#REF!,3)="PR.",LEFT(#REF!,3)="CE."),0.5,"0")</f>
        <v>#REF!</v>
      </c>
      <c r="R43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32" spans="1:18" x14ac:dyDescent="0.35">
      <c r="A432" s="26"/>
      <c r="B432" s="1" t="e">
        <f>IF(OR(LEFT(#REF!,2)="C.",LEFT(#REF!,2)="P.",LEFT(#REF!,3)="PR.",LEFT(#REF!,3)="PE.",LEFT(#REF!,3)="CE."),0.5,"0")</f>
        <v>#REF!</v>
      </c>
      <c r="C432" s="1" t="e">
        <f>IF(OR(LEFT(#REF!,2)="C.",LEFT(#REF!,2)="P.",LEFT(#REF!,3)="PR.",LEFT(#REF!,3)="PE.",LEFT(#REF!,3)="CE."),0.5,"0")</f>
        <v>#REF!</v>
      </c>
      <c r="D432" s="1" t="e">
        <f>IF(OR(LEFT(#REF!,2)="C.",LEFT(#REF!,2)="P.",LEFT(#REF!,3)="PR.",LEFT(#REF!,3)="PE.",LEFT(#REF!,3)="CE."),0.5,"0")</f>
        <v>#REF!</v>
      </c>
      <c r="E432" s="1" t="e">
        <f>IF(OR(LEFT(#REF!,2)="C.",LEFT(#REF!,2)="P.",LEFT(#REF!,3)="PR.",LEFT(#REF!,3)="PE.",LEFT(#REF!,3)="CE."),0.5,"0")</f>
        <v>#REF!</v>
      </c>
      <c r="F432" s="1" t="e">
        <f>IF(OR(LEFT(#REF!,2)="C.",LEFT(#REF!,2)="P.",LEFT(#REF!,3)="PR.",LEFT(#REF!,3)="PE.",LEFT(#REF!,3)="CE."),0.5,"0")</f>
        <v>#REF!</v>
      </c>
      <c r="G432" s="1" t="e">
        <f>IF(OR(LEFT(#REF!,2)="C.",LEFT(#REF!,2)="P.",LEFT(#REF!,3)="PR.",LEFT(#REF!,3)="PE.",LEFT(#REF!,3)="CE."),0.5,"0")</f>
        <v>#REF!</v>
      </c>
      <c r="H432" s="1" t="e">
        <f>IF(OR(LEFT(#REF!,2)="C.",LEFT(#REF!,2)="P.",LEFT(#REF!,3)="PR.",LEFT(#REF!,3)="PE.",LEFT(#REF!,3)="CE."),0.5,"0")</f>
        <v>#REF!</v>
      </c>
      <c r="I432" s="1" t="e">
        <f>IF(OR(LEFT(#REF!,2)="C.",LEFT(#REF!,2)="P.",LEFT(#REF!,3)="PR.",LEFT(#REF!,3)="PE.",LEFT(#REF!,3)="CE."),0.5,"0")</f>
        <v>#REF!</v>
      </c>
      <c r="K432" s="1" t="e">
        <f>IF(OR(LEFT(#REF!,2)="R.",LEFT(#REF!,2)="F.",LEFT(#REF!,3)="PE.",LEFT(#REF!,6)="Divers",LEFT(#REF!,2)="D.",LEFT(#REF!,2)="C.",LEFT(#REF!,2)="P.",LEFT(#REF!,3)="PR.",LEFT(#REF!,3)="CE."),0.5,"0")</f>
        <v>#REF!</v>
      </c>
      <c r="L432" s="1" t="e">
        <f>IF(OR(LEFT(#REF!,2)="R.",LEFT(#REF!,2)="F.",LEFT(#REF!,3)="PE.",LEFT(#REF!,6)="Divers",LEFT(#REF!,2)="D.",LEFT(#REF!,2)="C.",LEFT(#REF!,2)="P.",LEFT(#REF!,3)="PR.",LEFT(#REF!,3)="CE."),0.5,"0")</f>
        <v>#REF!</v>
      </c>
      <c r="M432" s="1" t="e">
        <f>IF(OR(LEFT(#REF!,2)="R.",LEFT(#REF!,2)="F.",LEFT(#REF!,3)="PE.",LEFT(#REF!,6)="Divers",LEFT(#REF!,2)="D.",LEFT(#REF!,2)="C.",LEFT(#REF!,2)="P.",LEFT(#REF!,3)="PR.",LEFT(#REF!,3)="CE."),0.5,"0")</f>
        <v>#REF!</v>
      </c>
      <c r="N432" s="1" t="e">
        <f>IF(OR(LEFT(#REF!,2)="R.",LEFT(#REF!,2)="F.",LEFT(#REF!,3)="PE.",LEFT(#REF!,6)="Divers",LEFT(#REF!,2)="D.",LEFT(#REF!,2)="C.",LEFT(#REF!,2)="P.",LEFT(#REF!,3)="PR.",LEFT(#REF!,3)="CE."),0.5,"0")</f>
        <v>#REF!</v>
      </c>
      <c r="O432" s="1" t="e">
        <f>IF(OR(LEFT(#REF!,2)="R.",LEFT(#REF!,2)="F.",LEFT(#REF!,3)="PE.",LEFT(#REF!,6)="Divers",LEFT(#REF!,2)="D.",LEFT(#REF!,2)="C.",LEFT(#REF!,2)="P.",LEFT(#REF!,3)="PR.",LEFT(#REF!,3)="CE."),0.5,"0")</f>
        <v>#REF!</v>
      </c>
      <c r="P432" s="1" t="e">
        <f>IF(OR(LEFT(#REF!,2)="R.",LEFT(#REF!,2)="F.",LEFT(#REF!,3)="PE.",LEFT(#REF!,6)="Divers",LEFT(#REF!,2)="D.",LEFT(#REF!,2)="C.",LEFT(#REF!,2)="P.",LEFT(#REF!,3)="PR.",LEFT(#REF!,3)="CE."),0.5,"0")</f>
        <v>#REF!</v>
      </c>
      <c r="Q432" s="1" t="e">
        <f>IF(OR(LEFT(#REF!,2)="R.",LEFT(#REF!,2)="F.",LEFT(#REF!,3)="PE.",LEFT(#REF!,6)="Divers",LEFT(#REF!,2)="D.",LEFT(#REF!,2)="C.",LEFT(#REF!,2)="P.",LEFT(#REF!,3)="PR.",LEFT(#REF!,3)="CE."),0.5,"0")</f>
        <v>#REF!</v>
      </c>
      <c r="R43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33" spans="1:18" x14ac:dyDescent="0.35">
      <c r="A433" s="26"/>
      <c r="B433" s="1" t="e">
        <f>IF(OR(LEFT(#REF!,2)="C.",LEFT(#REF!,2)="P.",LEFT(#REF!,3)="PR.",LEFT(#REF!,3)="PE.",LEFT(#REF!,3)="CE."),0.5,"0")</f>
        <v>#REF!</v>
      </c>
      <c r="C433" s="1" t="e">
        <f>IF(OR(LEFT(#REF!,2)="C.",LEFT(#REF!,2)="P.",LEFT(#REF!,3)="PR.",LEFT(#REF!,3)="PE.",LEFT(#REF!,3)="CE."),0.5,"0")</f>
        <v>#REF!</v>
      </c>
      <c r="D433" s="1" t="e">
        <f>IF(OR(LEFT(#REF!,2)="C.",LEFT(#REF!,2)="P.",LEFT(#REF!,3)="PR.",LEFT(#REF!,3)="PE.",LEFT(#REF!,3)="CE."),0.5,"0")</f>
        <v>#REF!</v>
      </c>
      <c r="E433" s="1" t="e">
        <f>IF(OR(LEFT(#REF!,2)="C.",LEFT(#REF!,2)="P.",LEFT(#REF!,3)="PR.",LEFT(#REF!,3)="PE.",LEFT(#REF!,3)="CE."),0.5,"0")</f>
        <v>#REF!</v>
      </c>
      <c r="F433" s="1" t="e">
        <f>IF(OR(LEFT(#REF!,2)="C.",LEFT(#REF!,2)="P.",LEFT(#REF!,3)="PR.",LEFT(#REF!,3)="PE.",LEFT(#REF!,3)="CE."),0.5,"0")</f>
        <v>#REF!</v>
      </c>
      <c r="G433" s="1" t="e">
        <f>IF(OR(LEFT(#REF!,2)="C.",LEFT(#REF!,2)="P.",LEFT(#REF!,3)="PR.",LEFT(#REF!,3)="PE.",LEFT(#REF!,3)="CE."),0.5,"0")</f>
        <v>#REF!</v>
      </c>
      <c r="H433" s="1" t="e">
        <f>IF(OR(LEFT(#REF!,2)="C.",LEFT(#REF!,2)="P.",LEFT(#REF!,3)="PR.",LEFT(#REF!,3)="PE.",LEFT(#REF!,3)="CE."),0.5,"0")</f>
        <v>#REF!</v>
      </c>
      <c r="I433" s="1" t="e">
        <f>IF(OR(LEFT(#REF!,2)="C.",LEFT(#REF!,2)="P.",LEFT(#REF!,3)="PR.",LEFT(#REF!,3)="PE.",LEFT(#REF!,3)="CE."),0.5,"0")</f>
        <v>#REF!</v>
      </c>
      <c r="K433" s="1" t="e">
        <f>IF(OR(LEFT(#REF!,2)="R.",LEFT(#REF!,2)="F.",LEFT(#REF!,3)="PE.",LEFT(#REF!,6)="Divers",LEFT(#REF!,2)="D.",LEFT(#REF!,2)="C.",LEFT(#REF!,2)="P.",LEFT(#REF!,3)="PR.",LEFT(#REF!,3)="CE."),0.5,"0")</f>
        <v>#REF!</v>
      </c>
      <c r="L433" s="1" t="e">
        <f>IF(OR(LEFT(#REF!,2)="R.",LEFT(#REF!,2)="F.",LEFT(#REF!,3)="PE.",LEFT(#REF!,6)="Divers",LEFT(#REF!,2)="D.",LEFT(#REF!,2)="C.",LEFT(#REF!,2)="P.",LEFT(#REF!,3)="PR.",LEFT(#REF!,3)="CE."),0.5,"0")</f>
        <v>#REF!</v>
      </c>
      <c r="M433" s="1" t="e">
        <f>IF(OR(LEFT(#REF!,2)="R.",LEFT(#REF!,2)="F.",LEFT(#REF!,3)="PE.",LEFT(#REF!,6)="Divers",LEFT(#REF!,2)="D.",LEFT(#REF!,2)="C.",LEFT(#REF!,2)="P.",LEFT(#REF!,3)="PR.",LEFT(#REF!,3)="CE."),0.5,"0")</f>
        <v>#REF!</v>
      </c>
      <c r="N433" s="1" t="e">
        <f>IF(OR(LEFT(#REF!,2)="R.",LEFT(#REF!,2)="F.",LEFT(#REF!,3)="PE.",LEFT(#REF!,6)="Divers",LEFT(#REF!,2)="D.",LEFT(#REF!,2)="C.",LEFT(#REF!,2)="P.",LEFT(#REF!,3)="PR.",LEFT(#REF!,3)="CE."),0.5,"0")</f>
        <v>#REF!</v>
      </c>
      <c r="O433" s="1" t="e">
        <f>IF(OR(LEFT(#REF!,2)="R.",LEFT(#REF!,2)="F.",LEFT(#REF!,3)="PE.",LEFT(#REF!,6)="Divers",LEFT(#REF!,2)="D.",LEFT(#REF!,2)="C.",LEFT(#REF!,2)="P.",LEFT(#REF!,3)="PR.",LEFT(#REF!,3)="CE."),0.5,"0")</f>
        <v>#REF!</v>
      </c>
      <c r="P433" s="1" t="e">
        <f>IF(OR(LEFT(#REF!,2)="R.",LEFT(#REF!,2)="F.",LEFT(#REF!,3)="PE.",LEFT(#REF!,6)="Divers",LEFT(#REF!,2)="D.",LEFT(#REF!,2)="C.",LEFT(#REF!,2)="P.",LEFT(#REF!,3)="PR.",LEFT(#REF!,3)="CE."),0.5,"0")</f>
        <v>#REF!</v>
      </c>
      <c r="Q433" s="1" t="e">
        <f>IF(OR(LEFT(#REF!,2)="R.",LEFT(#REF!,2)="F.",LEFT(#REF!,3)="PE.",LEFT(#REF!,6)="Divers",LEFT(#REF!,2)="D.",LEFT(#REF!,2)="C.",LEFT(#REF!,2)="P.",LEFT(#REF!,3)="PR.",LEFT(#REF!,3)="CE."),0.5,"0")</f>
        <v>#REF!</v>
      </c>
      <c r="R43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37" spans="1:18" x14ac:dyDescent="0.35">
      <c r="B437" t="s">
        <v>108</v>
      </c>
      <c r="K437" t="s">
        <v>52</v>
      </c>
    </row>
    <row r="438" spans="1:18" x14ac:dyDescent="0.35">
      <c r="A438" s="26" t="s">
        <v>31</v>
      </c>
      <c r="B438" s="1" t="e">
        <f>IF(OR(LEFT(#REF!,2)="C.",LEFT(#REF!,2)="P.",LEFT(#REF!,3)="PR.",LEFT(#REF!,3)="PE.",LEFT(#REF!,3)="CE."),0.5,"0")</f>
        <v>#REF!</v>
      </c>
      <c r="C438" s="1" t="e">
        <f>IF(OR(LEFT(#REF!,2)="C.",LEFT(#REF!,2)="P.",LEFT(#REF!,3)="PR.",LEFT(#REF!,3)="PE.",LEFT(#REF!,3)="CE."),0.5,"0")</f>
        <v>#REF!</v>
      </c>
      <c r="D438" s="1" t="e">
        <f>IF(OR(LEFT(#REF!,2)="C.",LEFT(#REF!,2)="P.",LEFT(#REF!,3)="PR.",LEFT(#REF!,3)="PE.",LEFT(#REF!,3)="CE."),0.5,"0")</f>
        <v>#REF!</v>
      </c>
      <c r="E438" s="1" t="e">
        <f>IF(OR(LEFT(#REF!,2)="C.",LEFT(#REF!,2)="P.",LEFT(#REF!,3)="PR.",LEFT(#REF!,3)="PE.",LEFT(#REF!,3)="CE."),0.5,"0")</f>
        <v>#REF!</v>
      </c>
      <c r="F438" s="1" t="e">
        <f>IF(OR(LEFT(#REF!,2)="C.",LEFT(#REF!,2)="P.",LEFT(#REF!,3)="PR.",LEFT(#REF!,3)="PE.",LEFT(#REF!,3)="CE."),0.5,"0")</f>
        <v>#REF!</v>
      </c>
      <c r="G438" s="1" t="e">
        <f>IF(OR(LEFT(#REF!,2)="C.",LEFT(#REF!,2)="P.",LEFT(#REF!,3)="PR.",LEFT(#REF!,3)="PE.",LEFT(#REF!,3)="CE."),0.5,"0")</f>
        <v>#REF!</v>
      </c>
      <c r="H438" s="1" t="e">
        <f>IF(OR(LEFT(#REF!,2)="C.",LEFT(#REF!,2)="P.",LEFT(#REF!,3)="PR.",LEFT(#REF!,3)="PE.",LEFT(#REF!,3)="CE."),0.5,"0")</f>
        <v>#REF!</v>
      </c>
      <c r="I438" s="1" t="e">
        <f>IF(OR(LEFT(#REF!,2)="C.",LEFT(#REF!,2)="P.",LEFT(#REF!,3)="PR.",LEFT(#REF!,3)="PE.",LEFT(#REF!,3)="CE."),0.5,"0")</f>
        <v>#REF!</v>
      </c>
      <c r="K438" s="1" t="e">
        <f>IF(OR(LEFT(#REF!,2)="R.",LEFT(#REF!,2)="F.",LEFT(#REF!,3)="PE.",LEFT(#REF!,6)="Divers",LEFT(#REF!,2)="D.",LEFT(#REF!,2)="C.",LEFT(#REF!,2)="P.",LEFT(#REF!,3)="PR.",LEFT(#REF!,3)="CE."),0.5,"0")</f>
        <v>#REF!</v>
      </c>
      <c r="L438" s="1" t="e">
        <f>IF(OR(LEFT(#REF!,2)="R.",LEFT(#REF!,2)="F.",LEFT(#REF!,3)="PE.",LEFT(#REF!,6)="Divers",LEFT(#REF!,2)="D.",LEFT(#REF!,2)="C.",LEFT(#REF!,2)="P.",LEFT(#REF!,3)="PR.",LEFT(#REF!,3)="CE."),0.5,"0")</f>
        <v>#REF!</v>
      </c>
      <c r="M438" s="1" t="e">
        <f>IF(OR(LEFT(#REF!,2)="R.",LEFT(#REF!,2)="F.",LEFT(#REF!,3)="PE.",LEFT(#REF!,6)="Divers",LEFT(#REF!,2)="D.",LEFT(#REF!,2)="C.",LEFT(#REF!,2)="P.",LEFT(#REF!,3)="PR.",LEFT(#REF!,3)="CE."),0.5,"0")</f>
        <v>#REF!</v>
      </c>
      <c r="N438" s="1" t="e">
        <f>IF(OR(LEFT(#REF!,2)="R.",LEFT(#REF!,2)="F.",LEFT(#REF!,3)="PE.",LEFT(#REF!,6)="Divers",LEFT(#REF!,2)="D.",LEFT(#REF!,2)="C.",LEFT(#REF!,2)="P.",LEFT(#REF!,3)="PR.",LEFT(#REF!,3)="CE."),0.5,"0")</f>
        <v>#REF!</v>
      </c>
      <c r="O438" s="1" t="e">
        <f>IF(OR(LEFT(#REF!,2)="R.",LEFT(#REF!,2)="F.",LEFT(#REF!,3)="PE.",LEFT(#REF!,6)="Divers",LEFT(#REF!,2)="D.",LEFT(#REF!,2)="C.",LEFT(#REF!,2)="P.",LEFT(#REF!,3)="PR.",LEFT(#REF!,3)="CE."),0.5,"0")</f>
        <v>#REF!</v>
      </c>
      <c r="P438" s="1" t="e">
        <f>IF(OR(LEFT(#REF!,2)="R.",LEFT(#REF!,2)="F.",LEFT(#REF!,3)="PE.",LEFT(#REF!,6)="Divers",LEFT(#REF!,2)="D.",LEFT(#REF!,2)="C.",LEFT(#REF!,2)="P.",LEFT(#REF!,3)="PR.",LEFT(#REF!,3)="CE."),0.5,"0")</f>
        <v>#REF!</v>
      </c>
      <c r="Q438" s="1" t="e">
        <f>IF(OR(LEFT(#REF!,2)="R.",LEFT(#REF!,2)="F.",LEFT(#REF!,3)="PE.",LEFT(#REF!,6)="Divers",LEFT(#REF!,2)="D.",LEFT(#REF!,2)="C.",LEFT(#REF!,2)="P.",LEFT(#REF!,3)="PR.",LEFT(#REF!,3)="CE."),0.5,"0")</f>
        <v>#REF!</v>
      </c>
      <c r="R43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39" spans="1:18" x14ac:dyDescent="0.35">
      <c r="A439" s="26"/>
      <c r="B439" s="1" t="e">
        <f>IF(OR(LEFT(#REF!,2)="C.",LEFT(#REF!,2)="P.",LEFT(#REF!,3)="PR.",LEFT(#REF!,3)="PE.",LEFT(#REF!,3)="CE."),0.5,"0")</f>
        <v>#REF!</v>
      </c>
      <c r="C439" s="1" t="e">
        <f>IF(OR(LEFT(#REF!,2)="C.",LEFT(#REF!,2)="P.",LEFT(#REF!,3)="PR.",LEFT(#REF!,3)="PE.",LEFT(#REF!,3)="CE."),0.5,"0")</f>
        <v>#REF!</v>
      </c>
      <c r="D439" s="1" t="e">
        <f>IF(OR(LEFT(#REF!,2)="C.",LEFT(#REF!,2)="P.",LEFT(#REF!,3)="PR.",LEFT(#REF!,3)="PE.",LEFT(#REF!,3)="CE."),0.5,"0")</f>
        <v>#REF!</v>
      </c>
      <c r="E439" s="1" t="e">
        <f>IF(OR(LEFT(#REF!,2)="C.",LEFT(#REF!,2)="P.",LEFT(#REF!,3)="PR.",LEFT(#REF!,3)="PE.",LEFT(#REF!,3)="CE."),0.5,"0")</f>
        <v>#REF!</v>
      </c>
      <c r="F439" s="1" t="e">
        <f>IF(OR(LEFT(#REF!,2)="C.",LEFT(#REF!,2)="P.",LEFT(#REF!,3)="PR.",LEFT(#REF!,3)="PE.",LEFT(#REF!,3)="CE."),0.5,"0")</f>
        <v>#REF!</v>
      </c>
      <c r="G439" s="1" t="e">
        <f>IF(OR(LEFT(#REF!,2)="C.",LEFT(#REF!,2)="P.",LEFT(#REF!,3)="PR.",LEFT(#REF!,3)="PE.",LEFT(#REF!,3)="CE."),0.5,"0")</f>
        <v>#REF!</v>
      </c>
      <c r="H439" s="1" t="e">
        <f>IF(OR(LEFT(#REF!,2)="C.",LEFT(#REF!,2)="P.",LEFT(#REF!,3)="PR.",LEFT(#REF!,3)="PE.",LEFT(#REF!,3)="CE."),0.5,"0")</f>
        <v>#REF!</v>
      </c>
      <c r="I439" s="1" t="e">
        <f>IF(OR(LEFT(#REF!,2)="C.",LEFT(#REF!,2)="P.",LEFT(#REF!,3)="PR.",LEFT(#REF!,3)="PE.",LEFT(#REF!,3)="CE."),0.5,"0")</f>
        <v>#REF!</v>
      </c>
      <c r="K439" s="1" t="e">
        <f>IF(OR(LEFT(#REF!,2)="R.",LEFT(#REF!,2)="F.",LEFT(#REF!,3)="PE.",LEFT(#REF!,6)="Divers",LEFT(#REF!,2)="D.",LEFT(#REF!,2)="C.",LEFT(#REF!,2)="P.",LEFT(#REF!,3)="PR.",LEFT(#REF!,3)="CE."),0.5,"0")</f>
        <v>#REF!</v>
      </c>
      <c r="L439" s="1" t="e">
        <f>IF(OR(LEFT(#REF!,2)="R.",LEFT(#REF!,2)="F.",LEFT(#REF!,3)="PE.",LEFT(#REF!,6)="Divers",LEFT(#REF!,2)="D.",LEFT(#REF!,2)="C.",LEFT(#REF!,2)="P.",LEFT(#REF!,3)="PR.",LEFT(#REF!,3)="CE."),0.5,"0")</f>
        <v>#REF!</v>
      </c>
      <c r="M439" s="1" t="e">
        <f>IF(OR(LEFT(#REF!,2)="R.",LEFT(#REF!,2)="F.",LEFT(#REF!,3)="PE.",LEFT(#REF!,6)="Divers",LEFT(#REF!,2)="D.",LEFT(#REF!,2)="C.",LEFT(#REF!,2)="P.",LEFT(#REF!,3)="PR.",LEFT(#REF!,3)="CE."),0.5,"0")</f>
        <v>#REF!</v>
      </c>
      <c r="N439" s="1" t="e">
        <f>IF(OR(LEFT(#REF!,2)="R.",LEFT(#REF!,2)="F.",LEFT(#REF!,3)="PE.",LEFT(#REF!,6)="Divers",LEFT(#REF!,2)="D.",LEFT(#REF!,2)="C.",LEFT(#REF!,2)="P.",LEFT(#REF!,3)="PR.",LEFT(#REF!,3)="CE."),0.5,"0")</f>
        <v>#REF!</v>
      </c>
      <c r="O439" s="1" t="e">
        <f>IF(OR(LEFT(#REF!,2)="R.",LEFT(#REF!,2)="F.",LEFT(#REF!,3)="PE.",LEFT(#REF!,6)="Divers",LEFT(#REF!,2)="D.",LEFT(#REF!,2)="C.",LEFT(#REF!,2)="P.",LEFT(#REF!,3)="PR.",LEFT(#REF!,3)="CE."),0.5,"0")</f>
        <v>#REF!</v>
      </c>
      <c r="P439" s="1" t="e">
        <f>IF(OR(LEFT(#REF!,2)="R.",LEFT(#REF!,2)="F.",LEFT(#REF!,3)="PE.",LEFT(#REF!,6)="Divers",LEFT(#REF!,2)="D.",LEFT(#REF!,2)="C.",LEFT(#REF!,2)="P.",LEFT(#REF!,3)="PR.",LEFT(#REF!,3)="CE."),0.5,"0")</f>
        <v>#REF!</v>
      </c>
      <c r="Q439" s="1" t="e">
        <f>IF(OR(LEFT(#REF!,2)="R.",LEFT(#REF!,2)="F.",LEFT(#REF!,3)="PE.",LEFT(#REF!,6)="Divers",LEFT(#REF!,2)="D.",LEFT(#REF!,2)="C.",LEFT(#REF!,2)="P.",LEFT(#REF!,3)="PR.",LEFT(#REF!,3)="CE."),0.5,"0")</f>
        <v>#REF!</v>
      </c>
      <c r="R43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40" spans="1:18" x14ac:dyDescent="0.35">
      <c r="A440" s="26"/>
      <c r="B440" s="1" t="e">
        <f>IF(OR(LEFT(#REF!,2)="C.",LEFT(#REF!,2)="P.",LEFT(#REF!,3)="PR.",LEFT(#REF!,3)="PE.",LEFT(#REF!,3)="CE."),0.5,"0")</f>
        <v>#REF!</v>
      </c>
      <c r="C440" s="1" t="e">
        <f>IF(OR(LEFT(#REF!,2)="C.",LEFT(#REF!,2)="P.",LEFT(#REF!,3)="PR.",LEFT(#REF!,3)="PE.",LEFT(#REF!,3)="CE."),0.5,"0")</f>
        <v>#REF!</v>
      </c>
      <c r="D440" s="1" t="e">
        <f>IF(OR(LEFT(#REF!,2)="C.",LEFT(#REF!,2)="P.",LEFT(#REF!,3)="PR.",LEFT(#REF!,3)="PE.",LEFT(#REF!,3)="CE."),0.5,"0")</f>
        <v>#REF!</v>
      </c>
      <c r="E440" s="1" t="e">
        <f>IF(OR(LEFT(#REF!,2)="C.",LEFT(#REF!,2)="P.",LEFT(#REF!,3)="PR.",LEFT(#REF!,3)="PE.",LEFT(#REF!,3)="CE."),0.5,"0")</f>
        <v>#REF!</v>
      </c>
      <c r="F440" s="1" t="e">
        <f>IF(OR(LEFT(#REF!,2)="C.",LEFT(#REF!,2)="P.",LEFT(#REF!,3)="PR.",LEFT(#REF!,3)="PE.",LEFT(#REF!,3)="CE."),0.5,"0")</f>
        <v>#REF!</v>
      </c>
      <c r="G440" s="1" t="e">
        <f>IF(OR(LEFT(#REF!,2)="C.",LEFT(#REF!,2)="P.",LEFT(#REF!,3)="PR.",LEFT(#REF!,3)="PE.",LEFT(#REF!,3)="CE."),0.5,"0")</f>
        <v>#REF!</v>
      </c>
      <c r="H440" s="1" t="e">
        <f>IF(OR(LEFT(#REF!,2)="C.",LEFT(#REF!,2)="P.",LEFT(#REF!,3)="PR.",LEFT(#REF!,3)="PE.",LEFT(#REF!,3)="CE."),0.5,"0")</f>
        <v>#REF!</v>
      </c>
      <c r="I440" s="1" t="e">
        <f>IF(OR(LEFT(#REF!,2)="C.",LEFT(#REF!,2)="P.",LEFT(#REF!,3)="PR.",LEFT(#REF!,3)="PE.",LEFT(#REF!,3)="CE."),0.5,"0")</f>
        <v>#REF!</v>
      </c>
      <c r="K440" s="1" t="e">
        <f>IF(OR(LEFT(#REF!,2)="R.",LEFT(#REF!,2)="F.",LEFT(#REF!,3)="PE.",LEFT(#REF!,6)="Divers",LEFT(#REF!,2)="D.",LEFT(#REF!,2)="C.",LEFT(#REF!,2)="P.",LEFT(#REF!,3)="PR.",LEFT(#REF!,3)="CE."),0.5,"0")</f>
        <v>#REF!</v>
      </c>
      <c r="L440" s="1" t="e">
        <f>IF(OR(LEFT(#REF!,2)="R.",LEFT(#REF!,2)="F.",LEFT(#REF!,3)="PE.",LEFT(#REF!,6)="Divers",LEFT(#REF!,2)="D.",LEFT(#REF!,2)="C.",LEFT(#REF!,2)="P.",LEFT(#REF!,3)="PR.",LEFT(#REF!,3)="CE."),0.5,"0")</f>
        <v>#REF!</v>
      </c>
      <c r="M440" s="1" t="e">
        <f>IF(OR(LEFT(#REF!,2)="R.",LEFT(#REF!,2)="F.",LEFT(#REF!,3)="PE.",LEFT(#REF!,6)="Divers",LEFT(#REF!,2)="D.",LEFT(#REF!,2)="C.",LEFT(#REF!,2)="P.",LEFT(#REF!,3)="PR.",LEFT(#REF!,3)="CE."),0.5,"0")</f>
        <v>#REF!</v>
      </c>
      <c r="N440" s="1" t="e">
        <f>IF(OR(LEFT(#REF!,2)="R.",LEFT(#REF!,2)="F.",LEFT(#REF!,3)="PE.",LEFT(#REF!,6)="Divers",LEFT(#REF!,2)="D.",LEFT(#REF!,2)="C.",LEFT(#REF!,2)="P.",LEFT(#REF!,3)="PR.",LEFT(#REF!,3)="CE."),0.5,"0")</f>
        <v>#REF!</v>
      </c>
      <c r="O440" s="1" t="e">
        <f>IF(OR(LEFT(#REF!,2)="R.",LEFT(#REF!,2)="F.",LEFT(#REF!,3)="PE.",LEFT(#REF!,6)="Divers",LEFT(#REF!,2)="D.",LEFT(#REF!,2)="C.",LEFT(#REF!,2)="P.",LEFT(#REF!,3)="PR.",LEFT(#REF!,3)="CE."),0.5,"0")</f>
        <v>#REF!</v>
      </c>
      <c r="P440" s="1" t="e">
        <f>IF(OR(LEFT(#REF!,2)="R.",LEFT(#REF!,2)="F.",LEFT(#REF!,3)="PE.",LEFT(#REF!,6)="Divers",LEFT(#REF!,2)="D.",LEFT(#REF!,2)="C.",LEFT(#REF!,2)="P.",LEFT(#REF!,3)="PR.",LEFT(#REF!,3)="CE."),0.5,"0")</f>
        <v>#REF!</v>
      </c>
      <c r="Q440" s="1" t="e">
        <f>IF(OR(LEFT(#REF!,2)="R.",LEFT(#REF!,2)="F.",LEFT(#REF!,3)="PE.",LEFT(#REF!,6)="Divers",LEFT(#REF!,2)="D.",LEFT(#REF!,2)="C.",LEFT(#REF!,2)="P.",LEFT(#REF!,3)="PR.",LEFT(#REF!,3)="CE."),0.5,"0")</f>
        <v>#REF!</v>
      </c>
      <c r="R44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41" spans="1:18" x14ac:dyDescent="0.35">
      <c r="A441" s="26"/>
      <c r="B441" s="1" t="e">
        <f>IF(OR(LEFT(#REF!,2)="C.",LEFT(#REF!,2)="P.",LEFT(#REF!,3)="PR.",LEFT(#REF!,3)="PE.",LEFT(#REF!,3)="CE."),0.5,"0")</f>
        <v>#REF!</v>
      </c>
      <c r="C441" s="1" t="e">
        <f>IF(OR(LEFT(#REF!,2)="C.",LEFT(#REF!,2)="P.",LEFT(#REF!,3)="PR.",LEFT(#REF!,3)="PE.",LEFT(#REF!,3)="CE."),0.5,"0")</f>
        <v>#REF!</v>
      </c>
      <c r="D441" s="1" t="e">
        <f>IF(OR(LEFT(#REF!,2)="C.",LEFT(#REF!,2)="P.",LEFT(#REF!,3)="PR.",LEFT(#REF!,3)="PE.",LEFT(#REF!,3)="CE."),0.5,"0")</f>
        <v>#REF!</v>
      </c>
      <c r="E441" s="1" t="e">
        <f>IF(OR(LEFT(#REF!,2)="C.",LEFT(#REF!,2)="P.",LEFT(#REF!,3)="PR.",LEFT(#REF!,3)="PE.",LEFT(#REF!,3)="CE."),0.5,"0")</f>
        <v>#REF!</v>
      </c>
      <c r="F441" s="1" t="e">
        <f>IF(OR(LEFT(#REF!,2)="C.",LEFT(#REF!,2)="P.",LEFT(#REF!,3)="PR.",LEFT(#REF!,3)="PE.",LEFT(#REF!,3)="CE."),0.5,"0")</f>
        <v>#REF!</v>
      </c>
      <c r="G441" s="1" t="e">
        <f>IF(OR(LEFT(#REF!,2)="C.",LEFT(#REF!,2)="P.",LEFT(#REF!,3)="PR.",LEFT(#REF!,3)="PE.",LEFT(#REF!,3)="CE."),0.5,"0")</f>
        <v>#REF!</v>
      </c>
      <c r="H441" s="1" t="e">
        <f>IF(OR(LEFT(#REF!,2)="C.",LEFT(#REF!,2)="P.",LEFT(#REF!,3)="PR.",LEFT(#REF!,3)="PE.",LEFT(#REF!,3)="CE."),0.5,"0")</f>
        <v>#REF!</v>
      </c>
      <c r="I441" s="1" t="e">
        <f>IF(OR(LEFT(#REF!,2)="C.",LEFT(#REF!,2)="P.",LEFT(#REF!,3)="PR.",LEFT(#REF!,3)="PE.",LEFT(#REF!,3)="CE."),0.5,"0")</f>
        <v>#REF!</v>
      </c>
      <c r="K441" s="1" t="e">
        <f>IF(OR(LEFT(#REF!,2)="R.",LEFT(#REF!,2)="F.",LEFT(#REF!,3)="PE.",LEFT(#REF!,6)="Divers",LEFT(#REF!,2)="D.",LEFT(#REF!,2)="C.",LEFT(#REF!,2)="P.",LEFT(#REF!,3)="PR.",LEFT(#REF!,3)="CE."),0.5,"0")</f>
        <v>#REF!</v>
      </c>
      <c r="L441" s="1" t="e">
        <f>IF(OR(LEFT(#REF!,2)="R.",LEFT(#REF!,2)="F.",LEFT(#REF!,3)="PE.",LEFT(#REF!,6)="Divers",LEFT(#REF!,2)="D.",LEFT(#REF!,2)="C.",LEFT(#REF!,2)="P.",LEFT(#REF!,3)="PR.",LEFT(#REF!,3)="CE."),0.5,"0")</f>
        <v>#REF!</v>
      </c>
      <c r="M441" s="1" t="e">
        <f>IF(OR(LEFT(#REF!,2)="R.",LEFT(#REF!,2)="F.",LEFT(#REF!,3)="PE.",LEFT(#REF!,6)="Divers",LEFT(#REF!,2)="D.",LEFT(#REF!,2)="C.",LEFT(#REF!,2)="P.",LEFT(#REF!,3)="PR.",LEFT(#REF!,3)="CE."),0.5,"0")</f>
        <v>#REF!</v>
      </c>
      <c r="N441" s="1" t="e">
        <f>IF(OR(LEFT(#REF!,2)="R.",LEFT(#REF!,2)="F.",LEFT(#REF!,3)="PE.",LEFT(#REF!,6)="Divers",LEFT(#REF!,2)="D.",LEFT(#REF!,2)="C.",LEFT(#REF!,2)="P.",LEFT(#REF!,3)="PR.",LEFT(#REF!,3)="CE."),0.5,"0")</f>
        <v>#REF!</v>
      </c>
      <c r="O441" s="1" t="e">
        <f>IF(OR(LEFT(#REF!,2)="R.",LEFT(#REF!,2)="F.",LEFT(#REF!,3)="PE.",LEFT(#REF!,6)="Divers",LEFT(#REF!,2)="D.",LEFT(#REF!,2)="C.",LEFT(#REF!,2)="P.",LEFT(#REF!,3)="PR.",LEFT(#REF!,3)="CE."),0.5,"0")</f>
        <v>#REF!</v>
      </c>
      <c r="P441" s="1" t="e">
        <f>IF(OR(LEFT(#REF!,2)="R.",LEFT(#REF!,2)="F.",LEFT(#REF!,3)="PE.",LEFT(#REF!,6)="Divers",LEFT(#REF!,2)="D.",LEFT(#REF!,2)="C.",LEFT(#REF!,2)="P.",LEFT(#REF!,3)="PR.",LEFT(#REF!,3)="CE."),0.5,"0")</f>
        <v>#REF!</v>
      </c>
      <c r="Q441" s="1" t="e">
        <f>IF(OR(LEFT(#REF!,2)="R.",LEFT(#REF!,2)="F.",LEFT(#REF!,3)="PE.",LEFT(#REF!,6)="Divers",LEFT(#REF!,2)="D.",LEFT(#REF!,2)="C.",LEFT(#REF!,2)="P.",LEFT(#REF!,3)="PR.",LEFT(#REF!,3)="CE."),0.5,"0")</f>
        <v>#REF!</v>
      </c>
      <c r="R44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42" spans="1:18" x14ac:dyDescent="0.35">
      <c r="A442" s="26"/>
      <c r="B442" s="1" t="e">
        <f>IF(OR(LEFT(#REF!,2)="C.",LEFT(#REF!,2)="P.",LEFT(#REF!,3)="PR.",LEFT(#REF!,3)="PE.",LEFT(#REF!,3)="CE."),0.5,"0")</f>
        <v>#REF!</v>
      </c>
      <c r="C442" s="1" t="e">
        <f>IF(OR(LEFT(#REF!,2)="C.",LEFT(#REF!,2)="P.",LEFT(#REF!,3)="PR.",LEFT(#REF!,3)="PE.",LEFT(#REF!,3)="CE."),0.5,"0")</f>
        <v>#REF!</v>
      </c>
      <c r="D442" s="1" t="e">
        <f>IF(OR(LEFT(#REF!,2)="C.",LEFT(#REF!,2)="P.",LEFT(#REF!,3)="PR.",LEFT(#REF!,3)="PE.",LEFT(#REF!,3)="CE."),0.5,"0")</f>
        <v>#REF!</v>
      </c>
      <c r="E442" s="1" t="e">
        <f>IF(OR(LEFT(#REF!,2)="C.",LEFT(#REF!,2)="P.",LEFT(#REF!,3)="PR.",LEFT(#REF!,3)="PE.",LEFT(#REF!,3)="CE."),0.5,"0")</f>
        <v>#REF!</v>
      </c>
      <c r="F442" s="1" t="e">
        <f>IF(OR(LEFT(#REF!,2)="C.",LEFT(#REF!,2)="P.",LEFT(#REF!,3)="PR.",LEFT(#REF!,3)="PE.",LEFT(#REF!,3)="CE."),0.5,"0")</f>
        <v>#REF!</v>
      </c>
      <c r="G442" s="1" t="e">
        <f>IF(OR(LEFT(#REF!,2)="C.",LEFT(#REF!,2)="P.",LEFT(#REF!,3)="PR.",LEFT(#REF!,3)="PE.",LEFT(#REF!,3)="CE."),0.5,"0")</f>
        <v>#REF!</v>
      </c>
      <c r="H442" s="1" t="e">
        <f>IF(OR(LEFT(#REF!,2)="C.",LEFT(#REF!,2)="P.",LEFT(#REF!,3)="PR.",LEFT(#REF!,3)="PE.",LEFT(#REF!,3)="CE."),0.5,"0")</f>
        <v>#REF!</v>
      </c>
      <c r="I442" s="1" t="e">
        <f>IF(OR(LEFT(#REF!,2)="C.",LEFT(#REF!,2)="P.",LEFT(#REF!,3)="PR.",LEFT(#REF!,3)="PE.",LEFT(#REF!,3)="CE."),0.5,"0")</f>
        <v>#REF!</v>
      </c>
      <c r="K442" s="1" t="e">
        <f>IF(OR(LEFT(#REF!,2)="R.",LEFT(#REF!,2)="F.",LEFT(#REF!,3)="PE.",LEFT(#REF!,6)="Divers",LEFT(#REF!,2)="D.",LEFT(#REF!,2)="C.",LEFT(#REF!,2)="P.",LEFT(#REF!,3)="PR.",LEFT(#REF!,3)="CE."),0.5,"0")</f>
        <v>#REF!</v>
      </c>
      <c r="L442" s="1" t="e">
        <f>IF(OR(LEFT(#REF!,2)="R.",LEFT(#REF!,2)="F.",LEFT(#REF!,3)="PE.",LEFT(#REF!,6)="Divers",LEFT(#REF!,2)="D.",LEFT(#REF!,2)="C.",LEFT(#REF!,2)="P.",LEFT(#REF!,3)="PR.",LEFT(#REF!,3)="CE."),0.5,"0")</f>
        <v>#REF!</v>
      </c>
      <c r="M442" s="1" t="e">
        <f>IF(OR(LEFT(#REF!,2)="R.",LEFT(#REF!,2)="F.",LEFT(#REF!,3)="PE.",LEFT(#REF!,6)="Divers",LEFT(#REF!,2)="D.",LEFT(#REF!,2)="C.",LEFT(#REF!,2)="P.",LEFT(#REF!,3)="PR.",LEFT(#REF!,3)="CE."),0.5,"0")</f>
        <v>#REF!</v>
      </c>
      <c r="N442" s="1" t="e">
        <f>IF(OR(LEFT(#REF!,2)="R.",LEFT(#REF!,2)="F.",LEFT(#REF!,3)="PE.",LEFT(#REF!,6)="Divers",LEFT(#REF!,2)="D.",LEFT(#REF!,2)="C.",LEFT(#REF!,2)="P.",LEFT(#REF!,3)="PR.",LEFT(#REF!,3)="CE."),0.5,"0")</f>
        <v>#REF!</v>
      </c>
      <c r="O442" s="1" t="e">
        <f>IF(OR(LEFT(#REF!,2)="R.",LEFT(#REF!,2)="F.",LEFT(#REF!,3)="PE.",LEFT(#REF!,6)="Divers",LEFT(#REF!,2)="D.",LEFT(#REF!,2)="C.",LEFT(#REF!,2)="P.",LEFT(#REF!,3)="PR.",LEFT(#REF!,3)="CE."),0.5,"0")</f>
        <v>#REF!</v>
      </c>
      <c r="P442" s="1" t="e">
        <f>IF(OR(LEFT(#REF!,2)="R.",LEFT(#REF!,2)="F.",LEFT(#REF!,3)="PE.",LEFT(#REF!,6)="Divers",LEFT(#REF!,2)="D.",LEFT(#REF!,2)="C.",LEFT(#REF!,2)="P.",LEFT(#REF!,3)="PR.",LEFT(#REF!,3)="CE."),0.5,"0")</f>
        <v>#REF!</v>
      </c>
      <c r="Q442" s="1" t="e">
        <f>IF(OR(LEFT(#REF!,2)="R.",LEFT(#REF!,2)="F.",LEFT(#REF!,3)="PE.",LEFT(#REF!,6)="Divers",LEFT(#REF!,2)="D.",LEFT(#REF!,2)="C.",LEFT(#REF!,2)="P.",LEFT(#REF!,3)="PR.",LEFT(#REF!,3)="CE."),0.5,"0")</f>
        <v>#REF!</v>
      </c>
      <c r="R44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43" spans="1:18" x14ac:dyDescent="0.35">
      <c r="A443" s="26"/>
      <c r="B443" s="1" t="e">
        <f>IF(OR(LEFT(#REF!,2)="C.",LEFT(#REF!,2)="P.",LEFT(#REF!,3)="PR.",LEFT(#REF!,3)="PE.",LEFT(#REF!,3)="CE."),0.5,"0")</f>
        <v>#REF!</v>
      </c>
      <c r="C443" s="1" t="e">
        <f>IF(OR(LEFT(#REF!,2)="C.",LEFT(#REF!,2)="P.",LEFT(#REF!,3)="PR.",LEFT(#REF!,3)="PE.",LEFT(#REF!,3)="CE."),0.5,"0")</f>
        <v>#REF!</v>
      </c>
      <c r="D443" s="1" t="e">
        <f>IF(OR(LEFT(#REF!,2)="C.",LEFT(#REF!,2)="P.",LEFT(#REF!,3)="PR.",LEFT(#REF!,3)="PE.",LEFT(#REF!,3)="CE."),0.5,"0")</f>
        <v>#REF!</v>
      </c>
      <c r="E443" s="1" t="e">
        <f>IF(OR(LEFT(#REF!,2)="C.",LEFT(#REF!,2)="P.",LEFT(#REF!,3)="PR.",LEFT(#REF!,3)="PE.",LEFT(#REF!,3)="CE."),0.5,"0")</f>
        <v>#REF!</v>
      </c>
      <c r="F443" s="1" t="e">
        <f>IF(OR(LEFT(#REF!,2)="C.",LEFT(#REF!,2)="P.",LEFT(#REF!,3)="PR.",LEFT(#REF!,3)="PE.",LEFT(#REF!,3)="CE."),0.5,"0")</f>
        <v>#REF!</v>
      </c>
      <c r="G443" s="1" t="e">
        <f>IF(OR(LEFT(#REF!,2)="C.",LEFT(#REF!,2)="P.",LEFT(#REF!,3)="PR.",LEFT(#REF!,3)="PE.",LEFT(#REF!,3)="CE."),0.5,"0")</f>
        <v>#REF!</v>
      </c>
      <c r="H443" s="1" t="e">
        <f>IF(OR(LEFT(#REF!,2)="C.",LEFT(#REF!,2)="P.",LEFT(#REF!,3)="PR.",LEFT(#REF!,3)="PE.",LEFT(#REF!,3)="CE."),0.5,"0")</f>
        <v>#REF!</v>
      </c>
      <c r="I443" s="1" t="e">
        <f>IF(OR(LEFT(#REF!,2)="C.",LEFT(#REF!,2)="P.",LEFT(#REF!,3)="PR.",LEFT(#REF!,3)="PE.",LEFT(#REF!,3)="CE."),0.5,"0")</f>
        <v>#REF!</v>
      </c>
      <c r="K443" s="1" t="e">
        <f>IF(OR(LEFT(#REF!,2)="R.",LEFT(#REF!,2)="F.",LEFT(#REF!,3)="PE.",LEFT(#REF!,6)="Divers",LEFT(#REF!,2)="D.",LEFT(#REF!,2)="C.",LEFT(#REF!,2)="P.",LEFT(#REF!,3)="PR.",LEFT(#REF!,3)="CE."),0.5,"0")</f>
        <v>#REF!</v>
      </c>
      <c r="L443" s="1" t="e">
        <f>IF(OR(LEFT(#REF!,2)="R.",LEFT(#REF!,2)="F.",LEFT(#REF!,3)="PE.",LEFT(#REF!,6)="Divers",LEFT(#REF!,2)="D.",LEFT(#REF!,2)="C.",LEFT(#REF!,2)="P.",LEFT(#REF!,3)="PR.",LEFT(#REF!,3)="CE."),0.5,"0")</f>
        <v>#REF!</v>
      </c>
      <c r="M443" s="1" t="e">
        <f>IF(OR(LEFT(#REF!,2)="R.",LEFT(#REF!,2)="F.",LEFT(#REF!,3)="PE.",LEFT(#REF!,6)="Divers",LEFT(#REF!,2)="D.",LEFT(#REF!,2)="C.",LEFT(#REF!,2)="P.",LEFT(#REF!,3)="PR.",LEFT(#REF!,3)="CE."),0.5,"0")</f>
        <v>#REF!</v>
      </c>
      <c r="N443" s="1" t="e">
        <f>IF(OR(LEFT(#REF!,2)="R.",LEFT(#REF!,2)="F.",LEFT(#REF!,3)="PE.",LEFT(#REF!,6)="Divers",LEFT(#REF!,2)="D.",LEFT(#REF!,2)="C.",LEFT(#REF!,2)="P.",LEFT(#REF!,3)="PR.",LEFT(#REF!,3)="CE."),0.5,"0")</f>
        <v>#REF!</v>
      </c>
      <c r="O443" s="1" t="e">
        <f>IF(OR(LEFT(#REF!,2)="R.",LEFT(#REF!,2)="F.",LEFT(#REF!,3)="PE.",LEFT(#REF!,6)="Divers",LEFT(#REF!,2)="D.",LEFT(#REF!,2)="C.",LEFT(#REF!,2)="P.",LEFT(#REF!,3)="PR.",LEFT(#REF!,3)="CE."),0.5,"0")</f>
        <v>#REF!</v>
      </c>
      <c r="P443" s="1" t="e">
        <f>IF(OR(LEFT(#REF!,2)="R.",LEFT(#REF!,2)="F.",LEFT(#REF!,3)="PE.",LEFT(#REF!,6)="Divers",LEFT(#REF!,2)="D.",LEFT(#REF!,2)="C.",LEFT(#REF!,2)="P.",LEFT(#REF!,3)="PR.",LEFT(#REF!,3)="CE."),0.5,"0")</f>
        <v>#REF!</v>
      </c>
      <c r="Q443" s="1" t="e">
        <f>IF(OR(LEFT(#REF!,2)="R.",LEFT(#REF!,2)="F.",LEFT(#REF!,3)="PE.",LEFT(#REF!,6)="Divers",LEFT(#REF!,2)="D.",LEFT(#REF!,2)="C.",LEFT(#REF!,2)="P.",LEFT(#REF!,3)="PR.",LEFT(#REF!,3)="CE."),0.5,"0")</f>
        <v>#REF!</v>
      </c>
      <c r="R44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44" spans="1:18" x14ac:dyDescent="0.35">
      <c r="A444" s="26"/>
      <c r="B444" s="1" t="e">
        <f>IF(OR(LEFT(#REF!,2)="C.",LEFT(#REF!,2)="P.",LEFT(#REF!,3)="PR.",LEFT(#REF!,3)="PE.",LEFT(#REF!,3)="CE."),0.5,"0")</f>
        <v>#REF!</v>
      </c>
      <c r="C444" s="1" t="e">
        <f>IF(OR(LEFT(#REF!,2)="C.",LEFT(#REF!,2)="P.",LEFT(#REF!,3)="PR.",LEFT(#REF!,3)="PE.",LEFT(#REF!,3)="CE."),0.5,"0")</f>
        <v>#REF!</v>
      </c>
      <c r="D444" s="1" t="e">
        <f>IF(OR(LEFT(#REF!,2)="C.",LEFT(#REF!,2)="P.",LEFT(#REF!,3)="PR.",LEFT(#REF!,3)="PE.",LEFT(#REF!,3)="CE."),0.5,"0")</f>
        <v>#REF!</v>
      </c>
      <c r="E444" s="1" t="e">
        <f>IF(OR(LEFT(#REF!,2)="C.",LEFT(#REF!,2)="P.",LEFT(#REF!,3)="PR.",LEFT(#REF!,3)="PE.",LEFT(#REF!,3)="CE."),0.5,"0")</f>
        <v>#REF!</v>
      </c>
      <c r="F444" s="1" t="e">
        <f>IF(OR(LEFT(#REF!,2)="C.",LEFT(#REF!,2)="P.",LEFT(#REF!,3)="PR.",LEFT(#REF!,3)="PE.",LEFT(#REF!,3)="CE."),0.5,"0")</f>
        <v>#REF!</v>
      </c>
      <c r="G444" s="1" t="e">
        <f>IF(OR(LEFT(#REF!,2)="C.",LEFT(#REF!,2)="P.",LEFT(#REF!,3)="PR.",LEFT(#REF!,3)="PE.",LEFT(#REF!,3)="CE."),0.5,"0")</f>
        <v>#REF!</v>
      </c>
      <c r="H444" s="1" t="e">
        <f>IF(OR(LEFT(#REF!,2)="C.",LEFT(#REF!,2)="P.",LEFT(#REF!,3)="PR.",LEFT(#REF!,3)="PE.",LEFT(#REF!,3)="CE."),0.5,"0")</f>
        <v>#REF!</v>
      </c>
      <c r="I444" s="1" t="e">
        <f>IF(OR(LEFT(#REF!,2)="C.",LEFT(#REF!,2)="P.",LEFT(#REF!,3)="PR.",LEFT(#REF!,3)="PE.",LEFT(#REF!,3)="CE."),0.5,"0")</f>
        <v>#REF!</v>
      </c>
      <c r="K444" s="1" t="e">
        <f>IF(OR(LEFT(#REF!,2)="R.",LEFT(#REF!,2)="F.",LEFT(#REF!,3)="PE.",LEFT(#REF!,6)="Divers",LEFT(#REF!,2)="D.",LEFT(#REF!,2)="C.",LEFT(#REF!,2)="P.",LEFT(#REF!,3)="PR.",LEFT(#REF!,3)="CE."),0.5,"0")</f>
        <v>#REF!</v>
      </c>
      <c r="L444" s="1" t="e">
        <f>IF(OR(LEFT(#REF!,2)="R.",LEFT(#REF!,2)="F.",LEFT(#REF!,3)="PE.",LEFT(#REF!,6)="Divers",LEFT(#REF!,2)="D.",LEFT(#REF!,2)="C.",LEFT(#REF!,2)="P.",LEFT(#REF!,3)="PR.",LEFT(#REF!,3)="CE."),0.5,"0")</f>
        <v>#REF!</v>
      </c>
      <c r="M444" s="1" t="e">
        <f>IF(OR(LEFT(#REF!,2)="R.",LEFT(#REF!,2)="F.",LEFT(#REF!,3)="PE.",LEFT(#REF!,6)="Divers",LEFT(#REF!,2)="D.",LEFT(#REF!,2)="C.",LEFT(#REF!,2)="P.",LEFT(#REF!,3)="PR.",LEFT(#REF!,3)="CE."),0.5,"0")</f>
        <v>#REF!</v>
      </c>
      <c r="N444" s="1" t="e">
        <f>IF(OR(LEFT(#REF!,2)="R.",LEFT(#REF!,2)="F.",LEFT(#REF!,3)="PE.",LEFT(#REF!,6)="Divers",LEFT(#REF!,2)="D.",LEFT(#REF!,2)="C.",LEFT(#REF!,2)="P.",LEFT(#REF!,3)="PR.",LEFT(#REF!,3)="CE."),0.5,"0")</f>
        <v>#REF!</v>
      </c>
      <c r="O444" s="1" t="e">
        <f>IF(OR(LEFT(#REF!,2)="R.",LEFT(#REF!,2)="F.",LEFT(#REF!,3)="PE.",LEFT(#REF!,6)="Divers",LEFT(#REF!,2)="D.",LEFT(#REF!,2)="C.",LEFT(#REF!,2)="P.",LEFT(#REF!,3)="PR.",LEFT(#REF!,3)="CE."),0.5,"0")</f>
        <v>#REF!</v>
      </c>
      <c r="P444" s="1" t="e">
        <f>IF(OR(LEFT(#REF!,2)="R.",LEFT(#REF!,2)="F.",LEFT(#REF!,3)="PE.",LEFT(#REF!,6)="Divers",LEFT(#REF!,2)="D.",LEFT(#REF!,2)="C.",LEFT(#REF!,2)="P.",LEFT(#REF!,3)="PR.",LEFT(#REF!,3)="CE."),0.5,"0")</f>
        <v>#REF!</v>
      </c>
      <c r="Q444" s="1" t="e">
        <f>IF(OR(LEFT(#REF!,2)="R.",LEFT(#REF!,2)="F.",LEFT(#REF!,3)="PE.",LEFT(#REF!,6)="Divers",LEFT(#REF!,2)="D.",LEFT(#REF!,2)="C.",LEFT(#REF!,2)="P.",LEFT(#REF!,3)="PR.",LEFT(#REF!,3)="CE."),0.5,"0")</f>
        <v>#REF!</v>
      </c>
      <c r="R44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45" spans="1:18" x14ac:dyDescent="0.35">
      <c r="A445" s="26"/>
      <c r="B445" s="1" t="e">
        <f>IF(OR(LEFT(#REF!,2)="C.",LEFT(#REF!,2)="P.",LEFT(#REF!,3)="PR.",LEFT(#REF!,3)="PE.",LEFT(#REF!,3)="CE."),0.5,"0")</f>
        <v>#REF!</v>
      </c>
      <c r="C445" s="1" t="e">
        <f>IF(OR(LEFT(#REF!,2)="C.",LEFT(#REF!,2)="P.",LEFT(#REF!,3)="PR.",LEFT(#REF!,3)="PE.",LEFT(#REF!,3)="CE."),0.5,"0")</f>
        <v>#REF!</v>
      </c>
      <c r="D445" s="1" t="e">
        <f>IF(OR(LEFT(#REF!,2)="C.",LEFT(#REF!,2)="P.",LEFT(#REF!,3)="PR.",LEFT(#REF!,3)="PE.",LEFT(#REF!,3)="CE."),0.5,"0")</f>
        <v>#REF!</v>
      </c>
      <c r="E445" s="1" t="e">
        <f>IF(OR(LEFT(#REF!,2)="C.",LEFT(#REF!,2)="P.",LEFT(#REF!,3)="PR.",LEFT(#REF!,3)="PE.",LEFT(#REF!,3)="CE."),0.5,"0")</f>
        <v>#REF!</v>
      </c>
      <c r="F445" s="1" t="e">
        <f>IF(OR(LEFT(#REF!,2)="C.",LEFT(#REF!,2)="P.",LEFT(#REF!,3)="PR.",LEFT(#REF!,3)="PE.",LEFT(#REF!,3)="CE."),0.5,"0")</f>
        <v>#REF!</v>
      </c>
      <c r="G445" s="1" t="e">
        <f>IF(OR(LEFT(#REF!,2)="C.",LEFT(#REF!,2)="P.",LEFT(#REF!,3)="PR.",LEFT(#REF!,3)="PE.",LEFT(#REF!,3)="CE."),0.5,"0")</f>
        <v>#REF!</v>
      </c>
      <c r="H445" s="1" t="e">
        <f>IF(OR(LEFT(#REF!,2)="C.",LEFT(#REF!,2)="P.",LEFT(#REF!,3)="PR.",LEFT(#REF!,3)="PE.",LEFT(#REF!,3)="CE."),0.5,"0")</f>
        <v>#REF!</v>
      </c>
      <c r="I445" s="1" t="e">
        <f>IF(OR(LEFT(#REF!,2)="C.",LEFT(#REF!,2)="P.",LEFT(#REF!,3)="PR.",LEFT(#REF!,3)="PE.",LEFT(#REF!,3)="CE."),0.5,"0")</f>
        <v>#REF!</v>
      </c>
      <c r="K445" s="1" t="e">
        <f>IF(OR(LEFT(#REF!,2)="R.",LEFT(#REF!,2)="F.",LEFT(#REF!,3)="PE.",LEFT(#REF!,6)="Divers",LEFT(#REF!,2)="D.",LEFT(#REF!,2)="C.",LEFT(#REF!,2)="P.",LEFT(#REF!,3)="PR.",LEFT(#REF!,3)="CE."),0.5,"0")</f>
        <v>#REF!</v>
      </c>
      <c r="L445" s="1" t="e">
        <f>IF(OR(LEFT(#REF!,2)="R.",LEFT(#REF!,2)="F.",LEFT(#REF!,3)="PE.",LEFT(#REF!,6)="Divers",LEFT(#REF!,2)="D.",LEFT(#REF!,2)="C.",LEFT(#REF!,2)="P.",LEFT(#REF!,3)="PR.",LEFT(#REF!,3)="CE."),0.5,"0")</f>
        <v>#REF!</v>
      </c>
      <c r="M445" s="1" t="e">
        <f>IF(OR(LEFT(#REF!,2)="R.",LEFT(#REF!,2)="F.",LEFT(#REF!,3)="PE.",LEFT(#REF!,6)="Divers",LEFT(#REF!,2)="D.",LEFT(#REF!,2)="C.",LEFT(#REF!,2)="P.",LEFT(#REF!,3)="PR.",LEFT(#REF!,3)="CE."),0.5,"0")</f>
        <v>#REF!</v>
      </c>
      <c r="N445" s="1" t="e">
        <f>IF(OR(LEFT(#REF!,2)="R.",LEFT(#REF!,2)="F.",LEFT(#REF!,3)="PE.",LEFT(#REF!,6)="Divers",LEFT(#REF!,2)="D.",LEFT(#REF!,2)="C.",LEFT(#REF!,2)="P.",LEFT(#REF!,3)="PR.",LEFT(#REF!,3)="CE."),0.5,"0")</f>
        <v>#REF!</v>
      </c>
      <c r="O445" s="1" t="e">
        <f>IF(OR(LEFT(#REF!,2)="R.",LEFT(#REF!,2)="F.",LEFT(#REF!,3)="PE.",LEFT(#REF!,6)="Divers",LEFT(#REF!,2)="D.",LEFT(#REF!,2)="C.",LEFT(#REF!,2)="P.",LEFT(#REF!,3)="PR.",LEFT(#REF!,3)="CE."),0.5,"0")</f>
        <v>#REF!</v>
      </c>
      <c r="P445" s="1" t="e">
        <f>IF(OR(LEFT(#REF!,2)="R.",LEFT(#REF!,2)="F.",LEFT(#REF!,3)="PE.",LEFT(#REF!,6)="Divers",LEFT(#REF!,2)="D.",LEFT(#REF!,2)="C.",LEFT(#REF!,2)="P.",LEFT(#REF!,3)="PR.",LEFT(#REF!,3)="CE."),0.5,"0")</f>
        <v>#REF!</v>
      </c>
      <c r="Q445" s="1" t="e">
        <f>IF(OR(LEFT(#REF!,2)="R.",LEFT(#REF!,2)="F.",LEFT(#REF!,3)="PE.",LEFT(#REF!,6)="Divers",LEFT(#REF!,2)="D.",LEFT(#REF!,2)="C.",LEFT(#REF!,2)="P.",LEFT(#REF!,3)="PR.",LEFT(#REF!,3)="CE."),0.5,"0")</f>
        <v>#REF!</v>
      </c>
      <c r="R44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46" spans="1:18" x14ac:dyDescent="0.35">
      <c r="A446" s="26"/>
      <c r="B446" s="1" t="e">
        <f>IF(OR(LEFT(#REF!,2)="C.",LEFT(#REF!,2)="P.",LEFT(#REF!,3)="PR.",LEFT(#REF!,3)="PE.",LEFT(#REF!,3)="CE."),0.5,"0")</f>
        <v>#REF!</v>
      </c>
      <c r="C446" s="1" t="e">
        <f>IF(OR(LEFT(#REF!,2)="C.",LEFT(#REF!,2)="P.",LEFT(#REF!,3)="PR.",LEFT(#REF!,3)="PE.",LEFT(#REF!,3)="CE."),0.5,"0")</f>
        <v>#REF!</v>
      </c>
      <c r="D446" s="1" t="e">
        <f>IF(OR(LEFT(#REF!,2)="C.",LEFT(#REF!,2)="P.",LEFT(#REF!,3)="PR.",LEFT(#REF!,3)="PE.",LEFT(#REF!,3)="CE."),0.5,"0")</f>
        <v>#REF!</v>
      </c>
      <c r="E446" s="1" t="e">
        <f>IF(OR(LEFT(#REF!,2)="C.",LEFT(#REF!,2)="P.",LEFT(#REF!,3)="PR.",LEFT(#REF!,3)="PE.",LEFT(#REF!,3)="CE."),0.5,"0")</f>
        <v>#REF!</v>
      </c>
      <c r="F446" s="1" t="e">
        <f>IF(OR(LEFT(#REF!,2)="C.",LEFT(#REF!,2)="P.",LEFT(#REF!,3)="PR.",LEFT(#REF!,3)="PE.",LEFT(#REF!,3)="CE."),0.5,"0")</f>
        <v>#REF!</v>
      </c>
      <c r="G446" s="1" t="e">
        <f>IF(OR(LEFT(#REF!,2)="C.",LEFT(#REF!,2)="P.",LEFT(#REF!,3)="PR.",LEFT(#REF!,3)="PE.",LEFT(#REF!,3)="CE."),0.5,"0")</f>
        <v>#REF!</v>
      </c>
      <c r="H446" s="1" t="e">
        <f>IF(OR(LEFT(#REF!,2)="C.",LEFT(#REF!,2)="P.",LEFT(#REF!,3)="PR.",LEFT(#REF!,3)="PE.",LEFT(#REF!,3)="CE."),0.5,"0")</f>
        <v>#REF!</v>
      </c>
      <c r="I446" s="1" t="e">
        <f>IF(OR(LEFT(#REF!,2)="C.",LEFT(#REF!,2)="P.",LEFT(#REF!,3)="PR.",LEFT(#REF!,3)="PE.",LEFT(#REF!,3)="CE."),0.5,"0")</f>
        <v>#REF!</v>
      </c>
      <c r="K446" s="1" t="e">
        <f>IF(OR(LEFT(#REF!,2)="R.",LEFT(#REF!,2)="F.",LEFT(#REF!,3)="PE.",LEFT(#REF!,6)="Divers",LEFT(#REF!,2)="D.",LEFT(#REF!,2)="C.",LEFT(#REF!,2)="P.",LEFT(#REF!,3)="PR.",LEFT(#REF!,3)="CE."),0.5,"0")</f>
        <v>#REF!</v>
      </c>
      <c r="L446" s="1" t="e">
        <f>IF(OR(LEFT(#REF!,2)="R.",LEFT(#REF!,2)="F.",LEFT(#REF!,3)="PE.",LEFT(#REF!,6)="Divers",LEFT(#REF!,2)="D.",LEFT(#REF!,2)="C.",LEFT(#REF!,2)="P.",LEFT(#REF!,3)="PR.",LEFT(#REF!,3)="CE."),0.5,"0")</f>
        <v>#REF!</v>
      </c>
      <c r="M446" s="1" t="e">
        <f>IF(OR(LEFT(#REF!,2)="R.",LEFT(#REF!,2)="F.",LEFT(#REF!,3)="PE.",LEFT(#REF!,6)="Divers",LEFT(#REF!,2)="D.",LEFT(#REF!,2)="C.",LEFT(#REF!,2)="P.",LEFT(#REF!,3)="PR.",LEFT(#REF!,3)="CE."),0.5,"0")</f>
        <v>#REF!</v>
      </c>
      <c r="N446" s="1" t="e">
        <f>IF(OR(LEFT(#REF!,2)="R.",LEFT(#REF!,2)="F.",LEFT(#REF!,3)="PE.",LEFT(#REF!,6)="Divers",LEFT(#REF!,2)="D.",LEFT(#REF!,2)="C.",LEFT(#REF!,2)="P.",LEFT(#REF!,3)="PR.",LEFT(#REF!,3)="CE."),0.5,"0")</f>
        <v>#REF!</v>
      </c>
      <c r="O446" s="1" t="e">
        <f>IF(OR(LEFT(#REF!,2)="R.",LEFT(#REF!,2)="F.",LEFT(#REF!,3)="PE.",LEFT(#REF!,6)="Divers",LEFT(#REF!,2)="D.",LEFT(#REF!,2)="C.",LEFT(#REF!,2)="P.",LEFT(#REF!,3)="PR.",LEFT(#REF!,3)="CE."),0.5,"0")</f>
        <v>#REF!</v>
      </c>
      <c r="P446" s="1" t="e">
        <f>IF(OR(LEFT(#REF!,2)="R.",LEFT(#REF!,2)="F.",LEFT(#REF!,3)="PE.",LEFT(#REF!,6)="Divers",LEFT(#REF!,2)="D.",LEFT(#REF!,2)="C.",LEFT(#REF!,2)="P.",LEFT(#REF!,3)="PR.",LEFT(#REF!,3)="CE."),0.5,"0")</f>
        <v>#REF!</v>
      </c>
      <c r="Q446" s="1" t="e">
        <f>IF(OR(LEFT(#REF!,2)="R.",LEFT(#REF!,2)="F.",LEFT(#REF!,3)="PE.",LEFT(#REF!,6)="Divers",LEFT(#REF!,2)="D.",LEFT(#REF!,2)="C.",LEFT(#REF!,2)="P.",LEFT(#REF!,3)="PR.",LEFT(#REF!,3)="CE."),0.5,"0")</f>
        <v>#REF!</v>
      </c>
      <c r="R44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47" spans="1:18" x14ac:dyDescent="0.35">
      <c r="A447" s="26"/>
      <c r="B447" s="1" t="e">
        <f>IF(OR(LEFT(#REF!,2)="C.",LEFT(#REF!,2)="P.",LEFT(#REF!,3)="PR.",LEFT(#REF!,3)="PE.",LEFT(#REF!,3)="CE."),0.5,"0")</f>
        <v>#REF!</v>
      </c>
      <c r="C447" s="1" t="e">
        <f>IF(OR(LEFT(#REF!,2)="C.",LEFT(#REF!,2)="P.",LEFT(#REF!,3)="PR.",LEFT(#REF!,3)="PE.",LEFT(#REF!,3)="CE."),0.5,"0")</f>
        <v>#REF!</v>
      </c>
      <c r="D447" s="1" t="e">
        <f>IF(OR(LEFT(#REF!,2)="C.",LEFT(#REF!,2)="P.",LEFT(#REF!,3)="PR.",LEFT(#REF!,3)="PE.",LEFT(#REF!,3)="CE."),0.5,"0")</f>
        <v>#REF!</v>
      </c>
      <c r="E447" s="1" t="e">
        <f>IF(OR(LEFT(#REF!,2)="C.",LEFT(#REF!,2)="P.",LEFT(#REF!,3)="PR.",LEFT(#REF!,3)="PE.",LEFT(#REF!,3)="CE."),0.5,"0")</f>
        <v>#REF!</v>
      </c>
      <c r="F447" s="1" t="e">
        <f>IF(OR(LEFT(#REF!,2)="C.",LEFT(#REF!,2)="P.",LEFT(#REF!,3)="PR.",LEFT(#REF!,3)="PE.",LEFT(#REF!,3)="CE."),0.5,"0")</f>
        <v>#REF!</v>
      </c>
      <c r="G447" s="1" t="e">
        <f>IF(OR(LEFT(#REF!,2)="C.",LEFT(#REF!,2)="P.",LEFT(#REF!,3)="PR.",LEFT(#REF!,3)="PE.",LEFT(#REF!,3)="CE."),0.5,"0")</f>
        <v>#REF!</v>
      </c>
      <c r="H447" s="1" t="e">
        <f>IF(OR(LEFT(#REF!,2)="C.",LEFT(#REF!,2)="P.",LEFT(#REF!,3)="PR.",LEFT(#REF!,3)="PE.",LEFT(#REF!,3)="CE."),0.5,"0")</f>
        <v>#REF!</v>
      </c>
      <c r="I447" s="1" t="e">
        <f>IF(OR(LEFT(#REF!,2)="C.",LEFT(#REF!,2)="P.",LEFT(#REF!,3)="PR.",LEFT(#REF!,3)="PE.",LEFT(#REF!,3)="CE."),0.5,"0")</f>
        <v>#REF!</v>
      </c>
      <c r="K447" s="1" t="e">
        <f>IF(OR(LEFT(#REF!,2)="R.",LEFT(#REF!,2)="F.",LEFT(#REF!,3)="PE.",LEFT(#REF!,6)="Divers",LEFT(#REF!,2)="D.",LEFT(#REF!,2)="C.",LEFT(#REF!,2)="P.",LEFT(#REF!,3)="PR.",LEFT(#REF!,3)="CE."),0.5,"0")</f>
        <v>#REF!</v>
      </c>
      <c r="L447" s="1" t="e">
        <f>IF(OR(LEFT(#REF!,2)="R.",LEFT(#REF!,2)="F.",LEFT(#REF!,3)="PE.",LEFT(#REF!,6)="Divers",LEFT(#REF!,2)="D.",LEFT(#REF!,2)="C.",LEFT(#REF!,2)="P.",LEFT(#REF!,3)="PR.",LEFT(#REF!,3)="CE."),0.5,"0")</f>
        <v>#REF!</v>
      </c>
      <c r="M447" s="1" t="e">
        <f>IF(OR(LEFT(#REF!,2)="R.",LEFT(#REF!,2)="F.",LEFT(#REF!,3)="PE.",LEFT(#REF!,6)="Divers",LEFT(#REF!,2)="D.",LEFT(#REF!,2)="C.",LEFT(#REF!,2)="P.",LEFT(#REF!,3)="PR.",LEFT(#REF!,3)="CE."),0.5,"0")</f>
        <v>#REF!</v>
      </c>
      <c r="N447" s="1" t="e">
        <f>IF(OR(LEFT(#REF!,2)="R.",LEFT(#REF!,2)="F.",LEFT(#REF!,3)="PE.",LEFT(#REF!,6)="Divers",LEFT(#REF!,2)="D.",LEFT(#REF!,2)="C.",LEFT(#REF!,2)="P.",LEFT(#REF!,3)="PR.",LEFT(#REF!,3)="CE."),0.5,"0")</f>
        <v>#REF!</v>
      </c>
      <c r="O447" s="1" t="e">
        <f>IF(OR(LEFT(#REF!,2)="R.",LEFT(#REF!,2)="F.",LEFT(#REF!,3)="PE.",LEFT(#REF!,6)="Divers",LEFT(#REF!,2)="D.",LEFT(#REF!,2)="C.",LEFT(#REF!,2)="P.",LEFT(#REF!,3)="PR.",LEFT(#REF!,3)="CE."),0.5,"0")</f>
        <v>#REF!</v>
      </c>
      <c r="P447" s="1" t="e">
        <f>IF(OR(LEFT(#REF!,2)="R.",LEFT(#REF!,2)="F.",LEFT(#REF!,3)="PE.",LEFT(#REF!,6)="Divers",LEFT(#REF!,2)="D.",LEFT(#REF!,2)="C.",LEFT(#REF!,2)="P.",LEFT(#REF!,3)="PR.",LEFT(#REF!,3)="CE."),0.5,"0")</f>
        <v>#REF!</v>
      </c>
      <c r="Q447" s="1" t="e">
        <f>IF(OR(LEFT(#REF!,2)="R.",LEFT(#REF!,2)="F.",LEFT(#REF!,3)="PE.",LEFT(#REF!,6)="Divers",LEFT(#REF!,2)="D.",LEFT(#REF!,2)="C.",LEFT(#REF!,2)="P.",LEFT(#REF!,3)="PR.",LEFT(#REF!,3)="CE."),0.5,"0")</f>
        <v>#REF!</v>
      </c>
      <c r="R44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51" spans="1:18" x14ac:dyDescent="0.35">
      <c r="B451" t="s">
        <v>108</v>
      </c>
      <c r="K451" t="s">
        <v>52</v>
      </c>
    </row>
    <row r="452" spans="1:18" x14ac:dyDescent="0.35">
      <c r="A452" s="26" t="s">
        <v>32</v>
      </c>
      <c r="B452" s="1" t="e">
        <f>IF(OR(LEFT(#REF!,2)="C.",LEFT(#REF!,2)="P.",LEFT(#REF!,3)="PR.",LEFT(#REF!,3)="PE.",LEFT(#REF!,3)="CE."),0.5,"0")</f>
        <v>#REF!</v>
      </c>
      <c r="C452" s="1" t="e">
        <f>IF(OR(LEFT(#REF!,2)="C.",LEFT(#REF!,2)="P.",LEFT(#REF!,3)="PR.",LEFT(#REF!,3)="PE.",LEFT(#REF!,3)="CE."),0.5,"0")</f>
        <v>#REF!</v>
      </c>
      <c r="D452" s="1" t="e">
        <f>IF(OR(LEFT(#REF!,2)="C.",LEFT(#REF!,2)="P.",LEFT(#REF!,3)="PR.",LEFT(#REF!,3)="PE.",LEFT(#REF!,3)="CE."),0.5,"0")</f>
        <v>#REF!</v>
      </c>
      <c r="E452" s="1" t="e">
        <f>IF(OR(LEFT(#REF!,2)="C.",LEFT(#REF!,2)="P.",LEFT(#REF!,3)="PR.",LEFT(#REF!,3)="PE.",LEFT(#REF!,3)="CE."),0.5,"0")</f>
        <v>#REF!</v>
      </c>
      <c r="F452" s="1" t="e">
        <f>IF(OR(LEFT(#REF!,2)="C.",LEFT(#REF!,2)="P.",LEFT(#REF!,3)="PR.",LEFT(#REF!,3)="PE.",LEFT(#REF!,3)="CE."),0.5,"0")</f>
        <v>#REF!</v>
      </c>
      <c r="G452" s="1" t="e">
        <f>IF(OR(LEFT(#REF!,2)="C.",LEFT(#REF!,2)="P.",LEFT(#REF!,3)="PR.",LEFT(#REF!,3)="PE.",LEFT(#REF!,3)="CE."),0.5,"0")</f>
        <v>#REF!</v>
      </c>
      <c r="H452" s="1" t="e">
        <f>IF(OR(LEFT(#REF!,2)="C.",LEFT(#REF!,2)="P.",LEFT(#REF!,3)="PR.",LEFT(#REF!,3)="PE.",LEFT(#REF!,3)="CE."),0.5,"0")</f>
        <v>#REF!</v>
      </c>
      <c r="I452" s="1" t="e">
        <f>IF(OR(LEFT(#REF!,2)="C.",LEFT(#REF!,2)="P.",LEFT(#REF!,3)="PR.",LEFT(#REF!,3)="PE.",LEFT(#REF!,3)="CE."),0.5,"0")</f>
        <v>#REF!</v>
      </c>
      <c r="K452" s="1" t="e">
        <f>IF(OR(LEFT(#REF!,2)="R.",LEFT(#REF!,2)="F.",LEFT(#REF!,3)="PE.",LEFT(#REF!,6)="Divers",LEFT(#REF!,2)="D.",LEFT(#REF!,2)="C.",LEFT(#REF!,2)="P.",LEFT(#REF!,3)="PR.",LEFT(#REF!,3)="CE."),0.5,"0")</f>
        <v>#REF!</v>
      </c>
      <c r="L452" s="1" t="e">
        <f>IF(OR(LEFT(#REF!,2)="R.",LEFT(#REF!,2)="F.",LEFT(#REF!,3)="PE.",LEFT(#REF!,6)="Divers",LEFT(#REF!,2)="D.",LEFT(#REF!,2)="C.",LEFT(#REF!,2)="P.",LEFT(#REF!,3)="PR.",LEFT(#REF!,3)="CE."),0.5,"0")</f>
        <v>#REF!</v>
      </c>
      <c r="M452" s="1" t="e">
        <f>IF(OR(LEFT(#REF!,2)="R.",LEFT(#REF!,2)="F.",LEFT(#REF!,3)="PE.",LEFT(#REF!,6)="Divers",LEFT(#REF!,2)="D.",LEFT(#REF!,2)="C.",LEFT(#REF!,2)="P.",LEFT(#REF!,3)="PR.",LEFT(#REF!,3)="CE."),0.5,"0")</f>
        <v>#REF!</v>
      </c>
      <c r="N452" s="1" t="e">
        <f>IF(OR(LEFT(#REF!,2)="R.",LEFT(#REF!,2)="F.",LEFT(#REF!,3)="PE.",LEFT(#REF!,6)="Divers",LEFT(#REF!,2)="D.",LEFT(#REF!,2)="C.",LEFT(#REF!,2)="P.",LEFT(#REF!,3)="PR.",LEFT(#REF!,3)="CE."),0.5,"0")</f>
        <v>#REF!</v>
      </c>
      <c r="O452" s="1" t="e">
        <f>IF(OR(LEFT(#REF!,2)="R.",LEFT(#REF!,2)="F.",LEFT(#REF!,3)="PE.",LEFT(#REF!,6)="Divers",LEFT(#REF!,2)="D.",LEFT(#REF!,2)="C.",LEFT(#REF!,2)="P.",LEFT(#REF!,3)="PR.",LEFT(#REF!,3)="CE."),0.5,"0")</f>
        <v>#REF!</v>
      </c>
      <c r="P452" s="1" t="e">
        <f>IF(OR(LEFT(#REF!,2)="R.",LEFT(#REF!,2)="F.",LEFT(#REF!,3)="PE.",LEFT(#REF!,6)="Divers",LEFT(#REF!,2)="D.",LEFT(#REF!,2)="C.",LEFT(#REF!,2)="P.",LEFT(#REF!,3)="PR.",LEFT(#REF!,3)="CE."),0.5,"0")</f>
        <v>#REF!</v>
      </c>
      <c r="Q452" s="1" t="e">
        <f>IF(OR(LEFT(#REF!,2)="R.",LEFT(#REF!,2)="F.",LEFT(#REF!,3)="PE.",LEFT(#REF!,6)="Divers",LEFT(#REF!,2)="D.",LEFT(#REF!,2)="C.",LEFT(#REF!,2)="P.",LEFT(#REF!,3)="PR.",LEFT(#REF!,3)="CE."),0.5,"0")</f>
        <v>#REF!</v>
      </c>
      <c r="R45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53" spans="1:18" x14ac:dyDescent="0.35">
      <c r="A453" s="26"/>
      <c r="B453" s="1" t="e">
        <f>IF(OR(LEFT(#REF!,2)="C.",LEFT(#REF!,2)="P.",LEFT(#REF!,3)="PR.",LEFT(#REF!,3)="PE.",LEFT(#REF!,3)="CE."),0.5,"0")</f>
        <v>#REF!</v>
      </c>
      <c r="C453" s="1" t="e">
        <f>IF(OR(LEFT(#REF!,2)="C.",LEFT(#REF!,2)="P.",LEFT(#REF!,3)="PR.",LEFT(#REF!,3)="PE.",LEFT(#REF!,3)="CE."),0.5,"0")</f>
        <v>#REF!</v>
      </c>
      <c r="D453" s="1" t="e">
        <f>IF(OR(LEFT(#REF!,2)="C.",LEFT(#REF!,2)="P.",LEFT(#REF!,3)="PR.",LEFT(#REF!,3)="PE.",LEFT(#REF!,3)="CE."),0.5,"0")</f>
        <v>#REF!</v>
      </c>
      <c r="E453" s="1" t="e">
        <f>IF(OR(LEFT(#REF!,2)="C.",LEFT(#REF!,2)="P.",LEFT(#REF!,3)="PR.",LEFT(#REF!,3)="PE.",LEFT(#REF!,3)="CE."),0.5,"0")</f>
        <v>#REF!</v>
      </c>
      <c r="F453" s="1" t="e">
        <f>IF(OR(LEFT(#REF!,2)="C.",LEFT(#REF!,2)="P.",LEFT(#REF!,3)="PR.",LEFT(#REF!,3)="PE.",LEFT(#REF!,3)="CE."),0.5,"0")</f>
        <v>#REF!</v>
      </c>
      <c r="G453" s="1" t="e">
        <f>IF(OR(LEFT(#REF!,2)="C.",LEFT(#REF!,2)="P.",LEFT(#REF!,3)="PR.",LEFT(#REF!,3)="PE.",LEFT(#REF!,3)="CE."),0.5,"0")</f>
        <v>#REF!</v>
      </c>
      <c r="H453" s="1" t="e">
        <f>IF(OR(LEFT(#REF!,2)="C.",LEFT(#REF!,2)="P.",LEFT(#REF!,3)="PR.",LEFT(#REF!,3)="PE.",LEFT(#REF!,3)="CE."),0.5,"0")</f>
        <v>#REF!</v>
      </c>
      <c r="I453" s="1" t="e">
        <f>IF(OR(LEFT(#REF!,2)="C.",LEFT(#REF!,2)="P.",LEFT(#REF!,3)="PR.",LEFT(#REF!,3)="PE.",LEFT(#REF!,3)="CE."),0.5,"0")</f>
        <v>#REF!</v>
      </c>
      <c r="K453" s="1" t="e">
        <f>IF(OR(LEFT(#REF!,2)="R.",LEFT(#REF!,2)="F.",LEFT(#REF!,3)="PE.",LEFT(#REF!,6)="Divers",LEFT(#REF!,2)="D.",LEFT(#REF!,2)="C.",LEFT(#REF!,2)="P.",LEFT(#REF!,3)="PR.",LEFT(#REF!,3)="CE."),0.5,"0")</f>
        <v>#REF!</v>
      </c>
      <c r="L453" s="1" t="e">
        <f>IF(OR(LEFT(#REF!,2)="R.",LEFT(#REF!,2)="F.",LEFT(#REF!,3)="PE.",LEFT(#REF!,6)="Divers",LEFT(#REF!,2)="D.",LEFT(#REF!,2)="C.",LEFT(#REF!,2)="P.",LEFT(#REF!,3)="PR.",LEFT(#REF!,3)="CE."),0.5,"0")</f>
        <v>#REF!</v>
      </c>
      <c r="M453" s="1" t="e">
        <f>IF(OR(LEFT(#REF!,2)="R.",LEFT(#REF!,2)="F.",LEFT(#REF!,3)="PE.",LEFT(#REF!,6)="Divers",LEFT(#REF!,2)="D.",LEFT(#REF!,2)="C.",LEFT(#REF!,2)="P.",LEFT(#REF!,3)="PR.",LEFT(#REF!,3)="CE."),0.5,"0")</f>
        <v>#REF!</v>
      </c>
      <c r="N453" s="1" t="e">
        <f>IF(OR(LEFT(#REF!,2)="R.",LEFT(#REF!,2)="F.",LEFT(#REF!,3)="PE.",LEFT(#REF!,6)="Divers",LEFT(#REF!,2)="D.",LEFT(#REF!,2)="C.",LEFT(#REF!,2)="P.",LEFT(#REF!,3)="PR.",LEFT(#REF!,3)="CE."),0.5,"0")</f>
        <v>#REF!</v>
      </c>
      <c r="O453" s="1" t="e">
        <f>IF(OR(LEFT(#REF!,2)="R.",LEFT(#REF!,2)="F.",LEFT(#REF!,3)="PE.",LEFT(#REF!,6)="Divers",LEFT(#REF!,2)="D.",LEFT(#REF!,2)="C.",LEFT(#REF!,2)="P.",LEFT(#REF!,3)="PR.",LEFT(#REF!,3)="CE."),0.5,"0")</f>
        <v>#REF!</v>
      </c>
      <c r="P453" s="1" t="e">
        <f>IF(OR(LEFT(#REF!,2)="R.",LEFT(#REF!,2)="F.",LEFT(#REF!,3)="PE.",LEFT(#REF!,6)="Divers",LEFT(#REF!,2)="D.",LEFT(#REF!,2)="C.",LEFT(#REF!,2)="P.",LEFT(#REF!,3)="PR.",LEFT(#REF!,3)="CE."),0.5,"0")</f>
        <v>#REF!</v>
      </c>
      <c r="Q453" s="1" t="e">
        <f>IF(OR(LEFT(#REF!,2)="R.",LEFT(#REF!,2)="F.",LEFT(#REF!,3)="PE.",LEFT(#REF!,6)="Divers",LEFT(#REF!,2)="D.",LEFT(#REF!,2)="C.",LEFT(#REF!,2)="P.",LEFT(#REF!,3)="PR.",LEFT(#REF!,3)="CE."),0.5,"0")</f>
        <v>#REF!</v>
      </c>
      <c r="R45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54" spans="1:18" x14ac:dyDescent="0.35">
      <c r="A454" s="26"/>
      <c r="B454" s="1" t="e">
        <f>IF(OR(LEFT(#REF!,2)="C.",LEFT(#REF!,2)="P.",LEFT(#REF!,3)="PR.",LEFT(#REF!,3)="PE.",LEFT(#REF!,3)="CE."),0.5,"0")</f>
        <v>#REF!</v>
      </c>
      <c r="C454" s="1" t="e">
        <f>IF(OR(LEFT(#REF!,2)="C.",LEFT(#REF!,2)="P.",LEFT(#REF!,3)="PR.",LEFT(#REF!,3)="PE.",LEFT(#REF!,3)="CE."),0.5,"0")</f>
        <v>#REF!</v>
      </c>
      <c r="D454" s="1" t="e">
        <f>IF(OR(LEFT(#REF!,2)="C.",LEFT(#REF!,2)="P.",LEFT(#REF!,3)="PR.",LEFT(#REF!,3)="PE.",LEFT(#REF!,3)="CE."),0.5,"0")</f>
        <v>#REF!</v>
      </c>
      <c r="E454" s="1" t="e">
        <f>IF(OR(LEFT(#REF!,2)="C.",LEFT(#REF!,2)="P.",LEFT(#REF!,3)="PR.",LEFT(#REF!,3)="PE.",LEFT(#REF!,3)="CE."),0.5,"0")</f>
        <v>#REF!</v>
      </c>
      <c r="F454" s="1" t="e">
        <f>IF(OR(LEFT(#REF!,2)="C.",LEFT(#REF!,2)="P.",LEFT(#REF!,3)="PR.",LEFT(#REF!,3)="PE.",LEFT(#REF!,3)="CE."),0.5,"0")</f>
        <v>#REF!</v>
      </c>
      <c r="G454" s="1" t="e">
        <f>IF(OR(LEFT(#REF!,2)="C.",LEFT(#REF!,2)="P.",LEFT(#REF!,3)="PR.",LEFT(#REF!,3)="PE.",LEFT(#REF!,3)="CE."),0.5,"0")</f>
        <v>#REF!</v>
      </c>
      <c r="H454" s="1" t="e">
        <f>IF(OR(LEFT(#REF!,2)="C.",LEFT(#REF!,2)="P.",LEFT(#REF!,3)="PR.",LEFT(#REF!,3)="PE.",LEFT(#REF!,3)="CE."),0.5,"0")</f>
        <v>#REF!</v>
      </c>
      <c r="I454" s="1" t="e">
        <f>IF(OR(LEFT(#REF!,2)="C.",LEFT(#REF!,2)="P.",LEFT(#REF!,3)="PR.",LEFT(#REF!,3)="PE.",LEFT(#REF!,3)="CE."),0.5,"0")</f>
        <v>#REF!</v>
      </c>
      <c r="K454" s="1" t="e">
        <f>IF(OR(LEFT(#REF!,2)="R.",LEFT(#REF!,2)="F.",LEFT(#REF!,3)="PE.",LEFT(#REF!,6)="Divers",LEFT(#REF!,2)="D.",LEFT(#REF!,2)="C.",LEFT(#REF!,2)="P.",LEFT(#REF!,3)="PR.",LEFT(#REF!,3)="CE."),0.5,"0")</f>
        <v>#REF!</v>
      </c>
      <c r="L454" s="1" t="e">
        <f>IF(OR(LEFT(#REF!,2)="R.",LEFT(#REF!,2)="F.",LEFT(#REF!,3)="PE.",LEFT(#REF!,6)="Divers",LEFT(#REF!,2)="D.",LEFT(#REF!,2)="C.",LEFT(#REF!,2)="P.",LEFT(#REF!,3)="PR.",LEFT(#REF!,3)="CE."),0.5,"0")</f>
        <v>#REF!</v>
      </c>
      <c r="M454" s="1" t="e">
        <f>IF(OR(LEFT(#REF!,2)="R.",LEFT(#REF!,2)="F.",LEFT(#REF!,3)="PE.",LEFT(#REF!,6)="Divers",LEFT(#REF!,2)="D.",LEFT(#REF!,2)="C.",LEFT(#REF!,2)="P.",LEFT(#REF!,3)="PR.",LEFT(#REF!,3)="CE."),0.5,"0")</f>
        <v>#REF!</v>
      </c>
      <c r="N454" s="1" t="e">
        <f>IF(OR(LEFT(#REF!,2)="R.",LEFT(#REF!,2)="F.",LEFT(#REF!,3)="PE.",LEFT(#REF!,6)="Divers",LEFT(#REF!,2)="D.",LEFT(#REF!,2)="C.",LEFT(#REF!,2)="P.",LEFT(#REF!,3)="PR.",LEFT(#REF!,3)="CE."),0.5,"0")</f>
        <v>#REF!</v>
      </c>
      <c r="O454" s="1" t="e">
        <f>IF(OR(LEFT(#REF!,2)="R.",LEFT(#REF!,2)="F.",LEFT(#REF!,3)="PE.",LEFT(#REF!,6)="Divers",LEFT(#REF!,2)="D.",LEFT(#REF!,2)="C.",LEFT(#REF!,2)="P.",LEFT(#REF!,3)="PR.",LEFT(#REF!,3)="CE."),0.5,"0")</f>
        <v>#REF!</v>
      </c>
      <c r="P454" s="1" t="e">
        <f>IF(OR(LEFT(#REF!,2)="R.",LEFT(#REF!,2)="F.",LEFT(#REF!,3)="PE.",LEFT(#REF!,6)="Divers",LEFT(#REF!,2)="D.",LEFT(#REF!,2)="C.",LEFT(#REF!,2)="P.",LEFT(#REF!,3)="PR.",LEFT(#REF!,3)="CE."),0.5,"0")</f>
        <v>#REF!</v>
      </c>
      <c r="Q454" s="1" t="e">
        <f>IF(OR(LEFT(#REF!,2)="R.",LEFT(#REF!,2)="F.",LEFT(#REF!,3)="PE.",LEFT(#REF!,6)="Divers",LEFT(#REF!,2)="D.",LEFT(#REF!,2)="C.",LEFT(#REF!,2)="P.",LEFT(#REF!,3)="PR.",LEFT(#REF!,3)="CE."),0.5,"0")</f>
        <v>#REF!</v>
      </c>
      <c r="R45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55" spans="1:18" x14ac:dyDescent="0.35">
      <c r="A455" s="26"/>
      <c r="B455" s="1" t="e">
        <f>IF(OR(LEFT(#REF!,2)="C.",LEFT(#REF!,2)="P.",LEFT(#REF!,3)="PR.",LEFT(#REF!,3)="PE.",LEFT(#REF!,3)="CE."),0.5,"0")</f>
        <v>#REF!</v>
      </c>
      <c r="C455" s="1" t="e">
        <f>IF(OR(LEFT(#REF!,2)="C.",LEFT(#REF!,2)="P.",LEFT(#REF!,3)="PR.",LEFT(#REF!,3)="PE.",LEFT(#REF!,3)="CE."),0.5,"0")</f>
        <v>#REF!</v>
      </c>
      <c r="D455" s="1" t="e">
        <f>IF(OR(LEFT(#REF!,2)="C.",LEFT(#REF!,2)="P.",LEFT(#REF!,3)="PR.",LEFT(#REF!,3)="PE.",LEFT(#REF!,3)="CE."),0.5,"0")</f>
        <v>#REF!</v>
      </c>
      <c r="E455" s="1" t="e">
        <f>IF(OR(LEFT(#REF!,2)="C.",LEFT(#REF!,2)="P.",LEFT(#REF!,3)="PR.",LEFT(#REF!,3)="PE.",LEFT(#REF!,3)="CE."),0.5,"0")</f>
        <v>#REF!</v>
      </c>
      <c r="F455" s="1" t="e">
        <f>IF(OR(LEFT(#REF!,2)="C.",LEFT(#REF!,2)="P.",LEFT(#REF!,3)="PR.",LEFT(#REF!,3)="PE.",LEFT(#REF!,3)="CE."),0.5,"0")</f>
        <v>#REF!</v>
      </c>
      <c r="G455" s="1" t="e">
        <f>IF(OR(LEFT(#REF!,2)="C.",LEFT(#REF!,2)="P.",LEFT(#REF!,3)="PR.",LEFT(#REF!,3)="PE.",LEFT(#REF!,3)="CE."),0.5,"0")</f>
        <v>#REF!</v>
      </c>
      <c r="H455" s="1" t="e">
        <f>IF(OR(LEFT(#REF!,2)="C.",LEFT(#REF!,2)="P.",LEFT(#REF!,3)="PR.",LEFT(#REF!,3)="PE.",LEFT(#REF!,3)="CE."),0.5,"0")</f>
        <v>#REF!</v>
      </c>
      <c r="I455" s="1" t="e">
        <f>IF(OR(LEFT(#REF!,2)="C.",LEFT(#REF!,2)="P.",LEFT(#REF!,3)="PR.",LEFT(#REF!,3)="PE.",LEFT(#REF!,3)="CE."),0.5,"0")</f>
        <v>#REF!</v>
      </c>
      <c r="K455" s="1" t="e">
        <f>IF(OR(LEFT(#REF!,2)="R.",LEFT(#REF!,2)="F.",LEFT(#REF!,3)="PE.",LEFT(#REF!,6)="Divers",LEFT(#REF!,2)="D.",LEFT(#REF!,2)="C.",LEFT(#REF!,2)="P.",LEFT(#REF!,3)="PR.",LEFT(#REF!,3)="CE."),0.5,"0")</f>
        <v>#REF!</v>
      </c>
      <c r="L455" s="1" t="e">
        <f>IF(OR(LEFT(#REF!,2)="R.",LEFT(#REF!,2)="F.",LEFT(#REF!,3)="PE.",LEFT(#REF!,6)="Divers",LEFT(#REF!,2)="D.",LEFT(#REF!,2)="C.",LEFT(#REF!,2)="P.",LEFT(#REF!,3)="PR.",LEFT(#REF!,3)="CE."),0.5,"0")</f>
        <v>#REF!</v>
      </c>
      <c r="M455" s="1" t="e">
        <f>IF(OR(LEFT(#REF!,2)="R.",LEFT(#REF!,2)="F.",LEFT(#REF!,3)="PE.",LEFT(#REF!,6)="Divers",LEFT(#REF!,2)="D.",LEFT(#REF!,2)="C.",LEFT(#REF!,2)="P.",LEFT(#REF!,3)="PR.",LEFT(#REF!,3)="CE."),0.5,"0")</f>
        <v>#REF!</v>
      </c>
      <c r="N455" s="1" t="e">
        <f>IF(OR(LEFT(#REF!,2)="R.",LEFT(#REF!,2)="F.",LEFT(#REF!,3)="PE.",LEFT(#REF!,6)="Divers",LEFT(#REF!,2)="D.",LEFT(#REF!,2)="C.",LEFT(#REF!,2)="P.",LEFT(#REF!,3)="PR.",LEFT(#REF!,3)="CE."),0.5,"0")</f>
        <v>#REF!</v>
      </c>
      <c r="O455" s="1" t="e">
        <f>IF(OR(LEFT(#REF!,2)="R.",LEFT(#REF!,2)="F.",LEFT(#REF!,3)="PE.",LEFT(#REF!,6)="Divers",LEFT(#REF!,2)="D.",LEFT(#REF!,2)="C.",LEFT(#REF!,2)="P.",LEFT(#REF!,3)="PR.",LEFT(#REF!,3)="CE."),0.5,"0")</f>
        <v>#REF!</v>
      </c>
      <c r="P455" s="1" t="e">
        <f>IF(OR(LEFT(#REF!,2)="R.",LEFT(#REF!,2)="F.",LEFT(#REF!,3)="PE.",LEFT(#REF!,6)="Divers",LEFT(#REF!,2)="D.",LEFT(#REF!,2)="C.",LEFT(#REF!,2)="P.",LEFT(#REF!,3)="PR.",LEFT(#REF!,3)="CE."),0.5,"0")</f>
        <v>#REF!</v>
      </c>
      <c r="Q455" s="1" t="e">
        <f>IF(OR(LEFT(#REF!,2)="R.",LEFT(#REF!,2)="F.",LEFT(#REF!,3)="PE.",LEFT(#REF!,6)="Divers",LEFT(#REF!,2)="D.",LEFT(#REF!,2)="C.",LEFT(#REF!,2)="P.",LEFT(#REF!,3)="PR.",LEFT(#REF!,3)="CE."),0.5,"0")</f>
        <v>#REF!</v>
      </c>
      <c r="R45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56" spans="1:18" x14ac:dyDescent="0.35">
      <c r="A456" s="26"/>
      <c r="B456" s="1" t="e">
        <f>IF(OR(LEFT(#REF!,2)="C.",LEFT(#REF!,2)="P.",LEFT(#REF!,3)="PR.",LEFT(#REF!,3)="PE.",LEFT(#REF!,3)="CE."),0.5,"0")</f>
        <v>#REF!</v>
      </c>
      <c r="C456" s="1" t="e">
        <f>IF(OR(LEFT(#REF!,2)="C.",LEFT(#REF!,2)="P.",LEFT(#REF!,3)="PR.",LEFT(#REF!,3)="PE.",LEFT(#REF!,3)="CE."),0.5,"0")</f>
        <v>#REF!</v>
      </c>
      <c r="D456" s="1" t="e">
        <f>IF(OR(LEFT(#REF!,2)="C.",LEFT(#REF!,2)="P.",LEFT(#REF!,3)="PR.",LEFT(#REF!,3)="PE.",LEFT(#REF!,3)="CE."),0.5,"0")</f>
        <v>#REF!</v>
      </c>
      <c r="E456" s="1" t="e">
        <f>IF(OR(LEFT(#REF!,2)="C.",LEFT(#REF!,2)="P.",LEFT(#REF!,3)="PR.",LEFT(#REF!,3)="PE.",LEFT(#REF!,3)="CE."),0.5,"0")</f>
        <v>#REF!</v>
      </c>
      <c r="F456" s="1" t="e">
        <f>IF(OR(LEFT(#REF!,2)="C.",LEFT(#REF!,2)="P.",LEFT(#REF!,3)="PR.",LEFT(#REF!,3)="PE.",LEFT(#REF!,3)="CE."),0.5,"0")</f>
        <v>#REF!</v>
      </c>
      <c r="G456" s="1" t="e">
        <f>IF(OR(LEFT(#REF!,2)="C.",LEFT(#REF!,2)="P.",LEFT(#REF!,3)="PR.",LEFT(#REF!,3)="PE.",LEFT(#REF!,3)="CE."),0.5,"0")</f>
        <v>#REF!</v>
      </c>
      <c r="H456" s="1" t="e">
        <f>IF(OR(LEFT(#REF!,2)="C.",LEFT(#REF!,2)="P.",LEFT(#REF!,3)="PR.",LEFT(#REF!,3)="PE.",LEFT(#REF!,3)="CE."),0.5,"0")</f>
        <v>#REF!</v>
      </c>
      <c r="I456" s="1" t="e">
        <f>IF(OR(LEFT(#REF!,2)="C.",LEFT(#REF!,2)="P.",LEFT(#REF!,3)="PR.",LEFT(#REF!,3)="PE.",LEFT(#REF!,3)="CE."),0.5,"0")</f>
        <v>#REF!</v>
      </c>
      <c r="K456" s="1" t="e">
        <f>IF(OR(LEFT(#REF!,2)="R.",LEFT(#REF!,2)="F.",LEFT(#REF!,3)="PE.",LEFT(#REF!,6)="Divers",LEFT(#REF!,2)="D.",LEFT(#REF!,2)="C.",LEFT(#REF!,2)="P.",LEFT(#REF!,3)="PR.",LEFT(#REF!,3)="CE."),0.5,"0")</f>
        <v>#REF!</v>
      </c>
      <c r="L456" s="1" t="e">
        <f>IF(OR(LEFT(#REF!,2)="R.",LEFT(#REF!,2)="F.",LEFT(#REF!,3)="PE.",LEFT(#REF!,6)="Divers",LEFT(#REF!,2)="D.",LEFT(#REF!,2)="C.",LEFT(#REF!,2)="P.",LEFT(#REF!,3)="PR.",LEFT(#REF!,3)="CE."),0.5,"0")</f>
        <v>#REF!</v>
      </c>
      <c r="M456" s="1" t="e">
        <f>IF(OR(LEFT(#REF!,2)="R.",LEFT(#REF!,2)="F.",LEFT(#REF!,3)="PE.",LEFT(#REF!,6)="Divers",LEFT(#REF!,2)="D.",LEFT(#REF!,2)="C.",LEFT(#REF!,2)="P.",LEFT(#REF!,3)="PR.",LEFT(#REF!,3)="CE."),0.5,"0")</f>
        <v>#REF!</v>
      </c>
      <c r="N456" s="1" t="e">
        <f>IF(OR(LEFT(#REF!,2)="R.",LEFT(#REF!,2)="F.",LEFT(#REF!,3)="PE.",LEFT(#REF!,6)="Divers",LEFT(#REF!,2)="D.",LEFT(#REF!,2)="C.",LEFT(#REF!,2)="P.",LEFT(#REF!,3)="PR.",LEFT(#REF!,3)="CE."),0.5,"0")</f>
        <v>#REF!</v>
      </c>
      <c r="O456" s="1" t="e">
        <f>IF(OR(LEFT(#REF!,2)="R.",LEFT(#REF!,2)="F.",LEFT(#REF!,3)="PE.",LEFT(#REF!,6)="Divers",LEFT(#REF!,2)="D.",LEFT(#REF!,2)="C.",LEFT(#REF!,2)="P.",LEFT(#REF!,3)="PR.",LEFT(#REF!,3)="CE."),0.5,"0")</f>
        <v>#REF!</v>
      </c>
      <c r="P456" s="1" t="e">
        <f>IF(OR(LEFT(#REF!,2)="R.",LEFT(#REF!,2)="F.",LEFT(#REF!,3)="PE.",LEFT(#REF!,6)="Divers",LEFT(#REF!,2)="D.",LEFT(#REF!,2)="C.",LEFT(#REF!,2)="P.",LEFT(#REF!,3)="PR.",LEFT(#REF!,3)="CE."),0.5,"0")</f>
        <v>#REF!</v>
      </c>
      <c r="Q456" s="1" t="e">
        <f>IF(OR(LEFT(#REF!,2)="R.",LEFT(#REF!,2)="F.",LEFT(#REF!,3)="PE.",LEFT(#REF!,6)="Divers",LEFT(#REF!,2)="D.",LEFT(#REF!,2)="C.",LEFT(#REF!,2)="P.",LEFT(#REF!,3)="PR.",LEFT(#REF!,3)="CE."),0.5,"0")</f>
        <v>#REF!</v>
      </c>
      <c r="R45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57" spans="1:18" x14ac:dyDescent="0.35">
      <c r="A457" s="26"/>
      <c r="B457" s="1" t="e">
        <f>IF(OR(LEFT(#REF!,2)="C.",LEFT(#REF!,2)="P.",LEFT(#REF!,3)="PR.",LEFT(#REF!,3)="PE.",LEFT(#REF!,3)="CE."),0.5,"0")</f>
        <v>#REF!</v>
      </c>
      <c r="C457" s="1" t="e">
        <f>IF(OR(LEFT(#REF!,2)="C.",LEFT(#REF!,2)="P.",LEFT(#REF!,3)="PR.",LEFT(#REF!,3)="PE.",LEFT(#REF!,3)="CE."),0.5,"0")</f>
        <v>#REF!</v>
      </c>
      <c r="D457" s="1" t="e">
        <f>IF(OR(LEFT(#REF!,2)="C.",LEFT(#REF!,2)="P.",LEFT(#REF!,3)="PR.",LEFT(#REF!,3)="PE.",LEFT(#REF!,3)="CE."),0.5,"0")</f>
        <v>#REF!</v>
      </c>
      <c r="E457" s="1" t="e">
        <f>IF(OR(LEFT(#REF!,2)="C.",LEFT(#REF!,2)="P.",LEFT(#REF!,3)="PR.",LEFT(#REF!,3)="PE.",LEFT(#REF!,3)="CE."),0.5,"0")</f>
        <v>#REF!</v>
      </c>
      <c r="F457" s="1" t="e">
        <f>IF(OR(LEFT(#REF!,2)="C.",LEFT(#REF!,2)="P.",LEFT(#REF!,3)="PR.",LEFT(#REF!,3)="PE.",LEFT(#REF!,3)="CE."),0.5,"0")</f>
        <v>#REF!</v>
      </c>
      <c r="G457" s="1" t="e">
        <f>IF(OR(LEFT(#REF!,2)="C.",LEFT(#REF!,2)="P.",LEFT(#REF!,3)="PR.",LEFT(#REF!,3)="PE.",LEFT(#REF!,3)="CE."),0.5,"0")</f>
        <v>#REF!</v>
      </c>
      <c r="H457" s="1" t="e">
        <f>IF(OR(LEFT(#REF!,2)="C.",LEFT(#REF!,2)="P.",LEFT(#REF!,3)="PR.",LEFT(#REF!,3)="PE.",LEFT(#REF!,3)="CE."),0.5,"0")</f>
        <v>#REF!</v>
      </c>
      <c r="I457" s="1" t="e">
        <f>IF(OR(LEFT(#REF!,2)="C.",LEFT(#REF!,2)="P.",LEFT(#REF!,3)="PR.",LEFT(#REF!,3)="PE.",LEFT(#REF!,3)="CE."),0.5,"0")</f>
        <v>#REF!</v>
      </c>
      <c r="K457" s="1" t="e">
        <f>IF(OR(LEFT(#REF!,2)="R.",LEFT(#REF!,2)="F.",LEFT(#REF!,3)="PE.",LEFT(#REF!,6)="Divers",LEFT(#REF!,2)="D.",LEFT(#REF!,2)="C.",LEFT(#REF!,2)="P.",LEFT(#REF!,3)="PR.",LEFT(#REF!,3)="CE."),0.5,"0")</f>
        <v>#REF!</v>
      </c>
      <c r="L457" s="1" t="e">
        <f>IF(OR(LEFT(#REF!,2)="R.",LEFT(#REF!,2)="F.",LEFT(#REF!,3)="PE.",LEFT(#REF!,6)="Divers",LEFT(#REF!,2)="D.",LEFT(#REF!,2)="C.",LEFT(#REF!,2)="P.",LEFT(#REF!,3)="PR.",LEFT(#REF!,3)="CE."),0.5,"0")</f>
        <v>#REF!</v>
      </c>
      <c r="M457" s="1" t="e">
        <f>IF(OR(LEFT(#REF!,2)="R.",LEFT(#REF!,2)="F.",LEFT(#REF!,3)="PE.",LEFT(#REF!,6)="Divers",LEFT(#REF!,2)="D.",LEFT(#REF!,2)="C.",LEFT(#REF!,2)="P.",LEFT(#REF!,3)="PR.",LEFT(#REF!,3)="CE."),0.5,"0")</f>
        <v>#REF!</v>
      </c>
      <c r="N457" s="1" t="e">
        <f>IF(OR(LEFT(#REF!,2)="R.",LEFT(#REF!,2)="F.",LEFT(#REF!,3)="PE.",LEFT(#REF!,6)="Divers",LEFT(#REF!,2)="D.",LEFT(#REF!,2)="C.",LEFT(#REF!,2)="P.",LEFT(#REF!,3)="PR.",LEFT(#REF!,3)="CE."),0.5,"0")</f>
        <v>#REF!</v>
      </c>
      <c r="O457" s="1" t="e">
        <f>IF(OR(LEFT(#REF!,2)="R.",LEFT(#REF!,2)="F.",LEFT(#REF!,3)="PE.",LEFT(#REF!,6)="Divers",LEFT(#REF!,2)="D.",LEFT(#REF!,2)="C.",LEFT(#REF!,2)="P.",LEFT(#REF!,3)="PR.",LEFT(#REF!,3)="CE."),0.5,"0")</f>
        <v>#REF!</v>
      </c>
      <c r="P457" s="1" t="e">
        <f>IF(OR(LEFT(#REF!,2)="R.",LEFT(#REF!,2)="F.",LEFT(#REF!,3)="PE.",LEFT(#REF!,6)="Divers",LEFT(#REF!,2)="D.",LEFT(#REF!,2)="C.",LEFT(#REF!,2)="P.",LEFT(#REF!,3)="PR.",LEFT(#REF!,3)="CE."),0.5,"0")</f>
        <v>#REF!</v>
      </c>
      <c r="Q457" s="1" t="e">
        <f>IF(OR(LEFT(#REF!,2)="R.",LEFT(#REF!,2)="F.",LEFT(#REF!,3)="PE.",LEFT(#REF!,6)="Divers",LEFT(#REF!,2)="D.",LEFT(#REF!,2)="C.",LEFT(#REF!,2)="P.",LEFT(#REF!,3)="PR.",LEFT(#REF!,3)="CE."),0.5,"0")</f>
        <v>#REF!</v>
      </c>
      <c r="R45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58" spans="1:18" x14ac:dyDescent="0.35">
      <c r="A458" s="26"/>
      <c r="B458" s="1" t="e">
        <f>IF(OR(LEFT(#REF!,2)="C.",LEFT(#REF!,2)="P.",LEFT(#REF!,3)="PR.",LEFT(#REF!,3)="PE.",LEFT(#REF!,3)="CE."),0.5,"0")</f>
        <v>#REF!</v>
      </c>
      <c r="C458" s="1" t="e">
        <f>IF(OR(LEFT(#REF!,2)="C.",LEFT(#REF!,2)="P.",LEFT(#REF!,3)="PR.",LEFT(#REF!,3)="PE.",LEFT(#REF!,3)="CE."),0.5,"0")</f>
        <v>#REF!</v>
      </c>
      <c r="D458" s="1" t="e">
        <f>IF(OR(LEFT(#REF!,2)="C.",LEFT(#REF!,2)="P.",LEFT(#REF!,3)="PR.",LEFT(#REF!,3)="PE.",LEFT(#REF!,3)="CE."),0.5,"0")</f>
        <v>#REF!</v>
      </c>
      <c r="E458" s="1" t="e">
        <f>IF(OR(LEFT(#REF!,2)="C.",LEFT(#REF!,2)="P.",LEFT(#REF!,3)="PR.",LEFT(#REF!,3)="PE.",LEFT(#REF!,3)="CE."),0.5,"0")</f>
        <v>#REF!</v>
      </c>
      <c r="F458" s="1" t="e">
        <f>IF(OR(LEFT(#REF!,2)="C.",LEFT(#REF!,2)="P.",LEFT(#REF!,3)="PR.",LEFT(#REF!,3)="PE.",LEFT(#REF!,3)="CE."),0.5,"0")</f>
        <v>#REF!</v>
      </c>
      <c r="G458" s="1" t="e">
        <f>IF(OR(LEFT(#REF!,2)="C.",LEFT(#REF!,2)="P.",LEFT(#REF!,3)="PR.",LEFT(#REF!,3)="PE.",LEFT(#REF!,3)="CE."),0.5,"0")</f>
        <v>#REF!</v>
      </c>
      <c r="H458" s="1" t="e">
        <f>IF(OR(LEFT(#REF!,2)="C.",LEFT(#REF!,2)="P.",LEFT(#REF!,3)="PR.",LEFT(#REF!,3)="PE.",LEFT(#REF!,3)="CE."),0.5,"0")</f>
        <v>#REF!</v>
      </c>
      <c r="I458" s="1" t="e">
        <f>IF(OR(LEFT(#REF!,2)="C.",LEFT(#REF!,2)="P.",LEFT(#REF!,3)="PR.",LEFT(#REF!,3)="PE.",LEFT(#REF!,3)="CE."),0.5,"0")</f>
        <v>#REF!</v>
      </c>
      <c r="K458" s="1" t="e">
        <f>IF(OR(LEFT(#REF!,2)="R.",LEFT(#REF!,2)="F.",LEFT(#REF!,3)="PE.",LEFT(#REF!,6)="Divers",LEFT(#REF!,2)="D.",LEFT(#REF!,2)="C.",LEFT(#REF!,2)="P.",LEFT(#REF!,3)="PR.",LEFT(#REF!,3)="CE."),0.5,"0")</f>
        <v>#REF!</v>
      </c>
      <c r="L458" s="1" t="e">
        <f>IF(OR(LEFT(#REF!,2)="R.",LEFT(#REF!,2)="F.",LEFT(#REF!,3)="PE.",LEFT(#REF!,6)="Divers",LEFT(#REF!,2)="D.",LEFT(#REF!,2)="C.",LEFT(#REF!,2)="P.",LEFT(#REF!,3)="PR.",LEFT(#REF!,3)="CE."),0.5,"0")</f>
        <v>#REF!</v>
      </c>
      <c r="M458" s="1" t="e">
        <f>IF(OR(LEFT(#REF!,2)="R.",LEFT(#REF!,2)="F.",LEFT(#REF!,3)="PE.",LEFT(#REF!,6)="Divers",LEFT(#REF!,2)="D.",LEFT(#REF!,2)="C.",LEFT(#REF!,2)="P.",LEFT(#REF!,3)="PR.",LEFT(#REF!,3)="CE."),0.5,"0")</f>
        <v>#REF!</v>
      </c>
      <c r="N458" s="1" t="e">
        <f>IF(OR(LEFT(#REF!,2)="R.",LEFT(#REF!,2)="F.",LEFT(#REF!,3)="PE.",LEFT(#REF!,6)="Divers",LEFT(#REF!,2)="D.",LEFT(#REF!,2)="C.",LEFT(#REF!,2)="P.",LEFT(#REF!,3)="PR.",LEFT(#REF!,3)="CE."),0.5,"0")</f>
        <v>#REF!</v>
      </c>
      <c r="O458" s="1" t="e">
        <f>IF(OR(LEFT(#REF!,2)="R.",LEFT(#REF!,2)="F.",LEFT(#REF!,3)="PE.",LEFT(#REF!,6)="Divers",LEFT(#REF!,2)="D.",LEFT(#REF!,2)="C.",LEFT(#REF!,2)="P.",LEFT(#REF!,3)="PR.",LEFT(#REF!,3)="CE."),0.5,"0")</f>
        <v>#REF!</v>
      </c>
      <c r="P458" s="1" t="e">
        <f>IF(OR(LEFT(#REF!,2)="R.",LEFT(#REF!,2)="F.",LEFT(#REF!,3)="PE.",LEFT(#REF!,6)="Divers",LEFT(#REF!,2)="D.",LEFT(#REF!,2)="C.",LEFT(#REF!,2)="P.",LEFT(#REF!,3)="PR.",LEFT(#REF!,3)="CE."),0.5,"0")</f>
        <v>#REF!</v>
      </c>
      <c r="Q458" s="1" t="e">
        <f>IF(OR(LEFT(#REF!,2)="R.",LEFT(#REF!,2)="F.",LEFT(#REF!,3)="PE.",LEFT(#REF!,6)="Divers",LEFT(#REF!,2)="D.",LEFT(#REF!,2)="C.",LEFT(#REF!,2)="P.",LEFT(#REF!,3)="PR.",LEFT(#REF!,3)="CE."),0.5,"0")</f>
        <v>#REF!</v>
      </c>
      <c r="R45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59" spans="1:18" x14ac:dyDescent="0.35">
      <c r="A459" s="26"/>
      <c r="B459" s="1" t="e">
        <f>IF(OR(LEFT(#REF!,2)="C.",LEFT(#REF!,2)="P.",LEFT(#REF!,3)="PR.",LEFT(#REF!,3)="PE.",LEFT(#REF!,3)="CE."),0.5,"0")</f>
        <v>#REF!</v>
      </c>
      <c r="C459" s="1" t="e">
        <f>IF(OR(LEFT(#REF!,2)="C.",LEFT(#REF!,2)="P.",LEFT(#REF!,3)="PR.",LEFT(#REF!,3)="PE.",LEFT(#REF!,3)="CE."),0.5,"0")</f>
        <v>#REF!</v>
      </c>
      <c r="D459" s="1" t="e">
        <f>IF(OR(LEFT(#REF!,2)="C.",LEFT(#REF!,2)="P.",LEFT(#REF!,3)="PR.",LEFT(#REF!,3)="PE.",LEFT(#REF!,3)="CE."),0.5,"0")</f>
        <v>#REF!</v>
      </c>
      <c r="E459" s="1" t="e">
        <f>IF(OR(LEFT(#REF!,2)="C.",LEFT(#REF!,2)="P.",LEFT(#REF!,3)="PR.",LEFT(#REF!,3)="PE.",LEFT(#REF!,3)="CE."),0.5,"0")</f>
        <v>#REF!</v>
      </c>
      <c r="F459" s="1" t="e">
        <f>IF(OR(LEFT(#REF!,2)="C.",LEFT(#REF!,2)="P.",LEFT(#REF!,3)="PR.",LEFT(#REF!,3)="PE.",LEFT(#REF!,3)="CE."),0.5,"0")</f>
        <v>#REF!</v>
      </c>
      <c r="G459" s="1" t="e">
        <f>IF(OR(LEFT(#REF!,2)="C.",LEFT(#REF!,2)="P.",LEFT(#REF!,3)="PR.",LEFT(#REF!,3)="PE.",LEFT(#REF!,3)="CE."),0.5,"0")</f>
        <v>#REF!</v>
      </c>
      <c r="H459" s="1" t="e">
        <f>IF(OR(LEFT(#REF!,2)="C.",LEFT(#REF!,2)="P.",LEFT(#REF!,3)="PR.",LEFT(#REF!,3)="PE.",LEFT(#REF!,3)="CE."),0.5,"0")</f>
        <v>#REF!</v>
      </c>
      <c r="I459" s="1" t="e">
        <f>IF(OR(LEFT(#REF!,2)="C.",LEFT(#REF!,2)="P.",LEFT(#REF!,3)="PR.",LEFT(#REF!,3)="PE.",LEFT(#REF!,3)="CE."),0.5,"0")</f>
        <v>#REF!</v>
      </c>
      <c r="K459" s="1" t="e">
        <f>IF(OR(LEFT(#REF!,2)="R.",LEFT(#REF!,2)="F.",LEFT(#REF!,3)="PE.",LEFT(#REF!,6)="Divers",LEFT(#REF!,2)="D.",LEFT(#REF!,2)="C.",LEFT(#REF!,2)="P.",LEFT(#REF!,3)="PR.",LEFT(#REF!,3)="CE."),0.5,"0")</f>
        <v>#REF!</v>
      </c>
      <c r="L459" s="1" t="e">
        <f>IF(OR(LEFT(#REF!,2)="R.",LEFT(#REF!,2)="F.",LEFT(#REF!,3)="PE.",LEFT(#REF!,6)="Divers",LEFT(#REF!,2)="D.",LEFT(#REF!,2)="C.",LEFT(#REF!,2)="P.",LEFT(#REF!,3)="PR.",LEFT(#REF!,3)="CE."),0.5,"0")</f>
        <v>#REF!</v>
      </c>
      <c r="M459" s="1" t="e">
        <f>IF(OR(LEFT(#REF!,2)="R.",LEFT(#REF!,2)="F.",LEFT(#REF!,3)="PE.",LEFT(#REF!,6)="Divers",LEFT(#REF!,2)="D.",LEFT(#REF!,2)="C.",LEFT(#REF!,2)="P.",LEFT(#REF!,3)="PR.",LEFT(#REF!,3)="CE."),0.5,"0")</f>
        <v>#REF!</v>
      </c>
      <c r="N459" s="1" t="e">
        <f>IF(OR(LEFT(#REF!,2)="R.",LEFT(#REF!,2)="F.",LEFT(#REF!,3)="PE.",LEFT(#REF!,6)="Divers",LEFT(#REF!,2)="D.",LEFT(#REF!,2)="C.",LEFT(#REF!,2)="P.",LEFT(#REF!,3)="PR.",LEFT(#REF!,3)="CE."),0.5,"0")</f>
        <v>#REF!</v>
      </c>
      <c r="O459" s="1" t="e">
        <f>IF(OR(LEFT(#REF!,2)="R.",LEFT(#REF!,2)="F.",LEFT(#REF!,3)="PE.",LEFT(#REF!,6)="Divers",LEFT(#REF!,2)="D.",LEFT(#REF!,2)="C.",LEFT(#REF!,2)="P.",LEFT(#REF!,3)="PR.",LEFT(#REF!,3)="CE."),0.5,"0")</f>
        <v>#REF!</v>
      </c>
      <c r="P459" s="1" t="e">
        <f>IF(OR(LEFT(#REF!,2)="R.",LEFT(#REF!,2)="F.",LEFT(#REF!,3)="PE.",LEFT(#REF!,6)="Divers",LEFT(#REF!,2)="D.",LEFT(#REF!,2)="C.",LEFT(#REF!,2)="P.",LEFT(#REF!,3)="PR.",LEFT(#REF!,3)="CE."),0.5,"0")</f>
        <v>#REF!</v>
      </c>
      <c r="Q459" s="1" t="e">
        <f>IF(OR(LEFT(#REF!,2)="R.",LEFT(#REF!,2)="F.",LEFT(#REF!,3)="PE.",LEFT(#REF!,6)="Divers",LEFT(#REF!,2)="D.",LEFT(#REF!,2)="C.",LEFT(#REF!,2)="P.",LEFT(#REF!,3)="PR.",LEFT(#REF!,3)="CE."),0.5,"0")</f>
        <v>#REF!</v>
      </c>
      <c r="R45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60" spans="1:18" x14ac:dyDescent="0.35">
      <c r="A460" s="26"/>
      <c r="B460" s="1" t="e">
        <f>IF(OR(LEFT(#REF!,2)="C.",LEFT(#REF!,2)="P.",LEFT(#REF!,3)="PR.",LEFT(#REF!,3)="PE.",LEFT(#REF!,3)="CE."),0.5,"0")</f>
        <v>#REF!</v>
      </c>
      <c r="C460" s="1" t="e">
        <f>IF(OR(LEFT(#REF!,2)="C.",LEFT(#REF!,2)="P.",LEFT(#REF!,3)="PR.",LEFT(#REF!,3)="PE.",LEFT(#REF!,3)="CE."),0.5,"0")</f>
        <v>#REF!</v>
      </c>
      <c r="D460" s="1" t="e">
        <f>IF(OR(LEFT(#REF!,2)="C.",LEFT(#REF!,2)="P.",LEFT(#REF!,3)="PR.",LEFT(#REF!,3)="PE.",LEFT(#REF!,3)="CE."),0.5,"0")</f>
        <v>#REF!</v>
      </c>
      <c r="E460" s="1" t="e">
        <f>IF(OR(LEFT(#REF!,2)="C.",LEFT(#REF!,2)="P.",LEFT(#REF!,3)="PR.",LEFT(#REF!,3)="PE.",LEFT(#REF!,3)="CE."),0.5,"0")</f>
        <v>#REF!</v>
      </c>
      <c r="F460" s="1" t="e">
        <f>IF(OR(LEFT(#REF!,2)="C.",LEFT(#REF!,2)="P.",LEFT(#REF!,3)="PR.",LEFT(#REF!,3)="PE.",LEFT(#REF!,3)="CE."),0.5,"0")</f>
        <v>#REF!</v>
      </c>
      <c r="G460" s="1" t="e">
        <f>IF(OR(LEFT(#REF!,2)="C.",LEFT(#REF!,2)="P.",LEFT(#REF!,3)="PR.",LEFT(#REF!,3)="PE.",LEFT(#REF!,3)="CE."),0.5,"0")</f>
        <v>#REF!</v>
      </c>
      <c r="H460" s="1" t="e">
        <f>IF(OR(LEFT(#REF!,2)="C.",LEFT(#REF!,2)="P.",LEFT(#REF!,3)="PR.",LEFT(#REF!,3)="PE.",LEFT(#REF!,3)="CE."),0.5,"0")</f>
        <v>#REF!</v>
      </c>
      <c r="I460" s="1" t="e">
        <f>IF(OR(LEFT(#REF!,2)="C.",LEFT(#REF!,2)="P.",LEFT(#REF!,3)="PR.",LEFT(#REF!,3)="PE.",LEFT(#REF!,3)="CE."),0.5,"0")</f>
        <v>#REF!</v>
      </c>
      <c r="K460" s="1" t="e">
        <f>IF(OR(LEFT(#REF!,2)="R.",LEFT(#REF!,2)="F.",LEFT(#REF!,3)="PE.",LEFT(#REF!,6)="Divers",LEFT(#REF!,2)="D.",LEFT(#REF!,2)="C.",LEFT(#REF!,2)="P.",LEFT(#REF!,3)="PR.",LEFT(#REF!,3)="CE."),0.5,"0")</f>
        <v>#REF!</v>
      </c>
      <c r="L460" s="1" t="e">
        <f>IF(OR(LEFT(#REF!,2)="R.",LEFT(#REF!,2)="F.",LEFT(#REF!,3)="PE.",LEFT(#REF!,6)="Divers",LEFT(#REF!,2)="D.",LEFT(#REF!,2)="C.",LEFT(#REF!,2)="P.",LEFT(#REF!,3)="PR.",LEFT(#REF!,3)="CE."),0.5,"0")</f>
        <v>#REF!</v>
      </c>
      <c r="M460" s="1" t="e">
        <f>IF(OR(LEFT(#REF!,2)="R.",LEFT(#REF!,2)="F.",LEFT(#REF!,3)="PE.",LEFT(#REF!,6)="Divers",LEFT(#REF!,2)="D.",LEFT(#REF!,2)="C.",LEFT(#REF!,2)="P.",LEFT(#REF!,3)="PR.",LEFT(#REF!,3)="CE."),0.5,"0")</f>
        <v>#REF!</v>
      </c>
      <c r="N460" s="1" t="e">
        <f>IF(OR(LEFT(#REF!,2)="R.",LEFT(#REF!,2)="F.",LEFT(#REF!,3)="PE.",LEFT(#REF!,6)="Divers",LEFT(#REF!,2)="D.",LEFT(#REF!,2)="C.",LEFT(#REF!,2)="P.",LEFT(#REF!,3)="PR.",LEFT(#REF!,3)="CE."),0.5,"0")</f>
        <v>#REF!</v>
      </c>
      <c r="O460" s="1" t="e">
        <f>IF(OR(LEFT(#REF!,2)="R.",LEFT(#REF!,2)="F.",LEFT(#REF!,3)="PE.",LEFT(#REF!,6)="Divers",LEFT(#REF!,2)="D.",LEFT(#REF!,2)="C.",LEFT(#REF!,2)="P.",LEFT(#REF!,3)="PR.",LEFT(#REF!,3)="CE."),0.5,"0")</f>
        <v>#REF!</v>
      </c>
      <c r="P460" s="1" t="e">
        <f>IF(OR(LEFT(#REF!,2)="R.",LEFT(#REF!,2)="F.",LEFT(#REF!,3)="PE.",LEFT(#REF!,6)="Divers",LEFT(#REF!,2)="D.",LEFT(#REF!,2)="C.",LEFT(#REF!,2)="P.",LEFT(#REF!,3)="PR.",LEFT(#REF!,3)="CE."),0.5,"0")</f>
        <v>#REF!</v>
      </c>
      <c r="Q460" s="1" t="e">
        <f>IF(OR(LEFT(#REF!,2)="R.",LEFT(#REF!,2)="F.",LEFT(#REF!,3)="PE.",LEFT(#REF!,6)="Divers",LEFT(#REF!,2)="D.",LEFT(#REF!,2)="C.",LEFT(#REF!,2)="P.",LEFT(#REF!,3)="PR.",LEFT(#REF!,3)="CE."),0.5,"0")</f>
        <v>#REF!</v>
      </c>
      <c r="R46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61" spans="1:18" x14ac:dyDescent="0.35">
      <c r="A461" s="26"/>
      <c r="B461" s="1" t="e">
        <f>IF(OR(LEFT(#REF!,2)="C.",LEFT(#REF!,2)="P.",LEFT(#REF!,3)="PR.",LEFT(#REF!,3)="PE.",LEFT(#REF!,3)="CE."),0.5,"0")</f>
        <v>#REF!</v>
      </c>
      <c r="C461" s="1" t="e">
        <f>IF(OR(LEFT(#REF!,2)="C.",LEFT(#REF!,2)="P.",LEFT(#REF!,3)="PR.",LEFT(#REF!,3)="PE.",LEFT(#REF!,3)="CE."),0.5,"0")</f>
        <v>#REF!</v>
      </c>
      <c r="D461" s="1" t="e">
        <f>IF(OR(LEFT(#REF!,2)="C.",LEFT(#REF!,2)="P.",LEFT(#REF!,3)="PR.",LEFT(#REF!,3)="PE.",LEFT(#REF!,3)="CE."),0.5,"0")</f>
        <v>#REF!</v>
      </c>
      <c r="E461" s="1" t="e">
        <f>IF(OR(LEFT(#REF!,2)="C.",LEFT(#REF!,2)="P.",LEFT(#REF!,3)="PR.",LEFT(#REF!,3)="PE.",LEFT(#REF!,3)="CE."),0.5,"0")</f>
        <v>#REF!</v>
      </c>
      <c r="F461" s="1" t="e">
        <f>IF(OR(LEFT(#REF!,2)="C.",LEFT(#REF!,2)="P.",LEFT(#REF!,3)="PR.",LEFT(#REF!,3)="PE.",LEFT(#REF!,3)="CE."),0.5,"0")</f>
        <v>#REF!</v>
      </c>
      <c r="G461" s="1" t="e">
        <f>IF(OR(LEFT(#REF!,2)="C.",LEFT(#REF!,2)="P.",LEFT(#REF!,3)="PR.",LEFT(#REF!,3)="PE.",LEFT(#REF!,3)="CE."),0.5,"0")</f>
        <v>#REF!</v>
      </c>
      <c r="H461" s="1" t="e">
        <f>IF(OR(LEFT(#REF!,2)="C.",LEFT(#REF!,2)="P.",LEFT(#REF!,3)="PR.",LEFT(#REF!,3)="PE.",LEFT(#REF!,3)="CE."),0.5,"0")</f>
        <v>#REF!</v>
      </c>
      <c r="I461" s="1" t="e">
        <f>IF(OR(LEFT(#REF!,2)="C.",LEFT(#REF!,2)="P.",LEFT(#REF!,3)="PR.",LEFT(#REF!,3)="PE.",LEFT(#REF!,3)="CE."),0.5,"0")</f>
        <v>#REF!</v>
      </c>
      <c r="K461" s="1" t="e">
        <f>IF(OR(LEFT(#REF!,2)="R.",LEFT(#REF!,2)="F.",LEFT(#REF!,3)="PE.",LEFT(#REF!,6)="Divers",LEFT(#REF!,2)="D.",LEFT(#REF!,2)="C.",LEFT(#REF!,2)="P.",LEFT(#REF!,3)="PR.",LEFT(#REF!,3)="CE."),0.5,"0")</f>
        <v>#REF!</v>
      </c>
      <c r="L461" s="1" t="e">
        <f>IF(OR(LEFT(#REF!,2)="R.",LEFT(#REF!,2)="F.",LEFT(#REF!,3)="PE.",LEFT(#REF!,6)="Divers",LEFT(#REF!,2)="D.",LEFT(#REF!,2)="C.",LEFT(#REF!,2)="P.",LEFT(#REF!,3)="PR.",LEFT(#REF!,3)="CE."),0.5,"0")</f>
        <v>#REF!</v>
      </c>
      <c r="M461" s="1" t="e">
        <f>IF(OR(LEFT(#REF!,2)="R.",LEFT(#REF!,2)="F.",LEFT(#REF!,3)="PE.",LEFT(#REF!,6)="Divers",LEFT(#REF!,2)="D.",LEFT(#REF!,2)="C.",LEFT(#REF!,2)="P.",LEFT(#REF!,3)="PR.",LEFT(#REF!,3)="CE."),0.5,"0")</f>
        <v>#REF!</v>
      </c>
      <c r="N461" s="1" t="e">
        <f>IF(OR(LEFT(#REF!,2)="R.",LEFT(#REF!,2)="F.",LEFT(#REF!,3)="PE.",LEFT(#REF!,6)="Divers",LEFT(#REF!,2)="D.",LEFT(#REF!,2)="C.",LEFT(#REF!,2)="P.",LEFT(#REF!,3)="PR.",LEFT(#REF!,3)="CE."),0.5,"0")</f>
        <v>#REF!</v>
      </c>
      <c r="O461" s="1" t="e">
        <f>IF(OR(LEFT(#REF!,2)="R.",LEFT(#REF!,2)="F.",LEFT(#REF!,3)="PE.",LEFT(#REF!,6)="Divers",LEFT(#REF!,2)="D.",LEFT(#REF!,2)="C.",LEFT(#REF!,2)="P.",LEFT(#REF!,3)="PR.",LEFT(#REF!,3)="CE."),0.5,"0")</f>
        <v>#REF!</v>
      </c>
      <c r="P461" s="1" t="e">
        <f>IF(OR(LEFT(#REF!,2)="R.",LEFT(#REF!,2)="F.",LEFT(#REF!,3)="PE.",LEFT(#REF!,6)="Divers",LEFT(#REF!,2)="D.",LEFT(#REF!,2)="C.",LEFT(#REF!,2)="P.",LEFT(#REF!,3)="PR.",LEFT(#REF!,3)="CE."),0.5,"0")</f>
        <v>#REF!</v>
      </c>
      <c r="Q461" s="1" t="e">
        <f>IF(OR(LEFT(#REF!,2)="R.",LEFT(#REF!,2)="F.",LEFT(#REF!,3)="PE.",LEFT(#REF!,6)="Divers",LEFT(#REF!,2)="D.",LEFT(#REF!,2)="C.",LEFT(#REF!,2)="P.",LEFT(#REF!,3)="PR.",LEFT(#REF!,3)="CE."),0.5,"0")</f>
        <v>#REF!</v>
      </c>
      <c r="R46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65" spans="1:18" x14ac:dyDescent="0.35">
      <c r="B465" t="s">
        <v>108</v>
      </c>
      <c r="K465" t="s">
        <v>52</v>
      </c>
    </row>
    <row r="466" spans="1:18" x14ac:dyDescent="0.35">
      <c r="A466" s="26" t="s">
        <v>33</v>
      </c>
      <c r="B466" s="1" t="e">
        <f>IF(OR(LEFT(#REF!,2)="C.",LEFT(#REF!,2)="P.",LEFT(#REF!,3)="PR.",LEFT(#REF!,3)="PE.",LEFT(#REF!,3)="CE."),0.5,"0")</f>
        <v>#REF!</v>
      </c>
      <c r="C466" s="1" t="e">
        <f>IF(OR(LEFT(#REF!,2)="C.",LEFT(#REF!,2)="P.",LEFT(#REF!,3)="PR.",LEFT(#REF!,3)="PE.",LEFT(#REF!,3)="CE."),0.5,"0")</f>
        <v>#REF!</v>
      </c>
      <c r="D466" s="1" t="e">
        <f>IF(OR(LEFT(#REF!,2)="C.",LEFT(#REF!,2)="P.",LEFT(#REF!,3)="PR.",LEFT(#REF!,3)="PE.",LEFT(#REF!,3)="CE."),0.5,"0")</f>
        <v>#REF!</v>
      </c>
      <c r="E466" s="1" t="e">
        <f>IF(OR(LEFT(#REF!,2)="C.",LEFT(#REF!,2)="P.",LEFT(#REF!,3)="PR.",LEFT(#REF!,3)="PE.",LEFT(#REF!,3)="CE."),0.5,"0")</f>
        <v>#REF!</v>
      </c>
      <c r="F466" s="1" t="e">
        <f>IF(OR(LEFT(#REF!,2)="C.",LEFT(#REF!,2)="P.",LEFT(#REF!,3)="PR.",LEFT(#REF!,3)="PE.",LEFT(#REF!,3)="CE."),0.5,"0")</f>
        <v>#REF!</v>
      </c>
      <c r="G466" s="1" t="e">
        <f>IF(OR(LEFT(#REF!,2)="C.",LEFT(#REF!,2)="P.",LEFT(#REF!,3)="PR.",LEFT(#REF!,3)="PE.",LEFT(#REF!,3)="CE."),0.5,"0")</f>
        <v>#REF!</v>
      </c>
      <c r="H466" s="1" t="e">
        <f>IF(OR(LEFT(#REF!,2)="C.",LEFT(#REF!,2)="P.",LEFT(#REF!,3)="PR.",LEFT(#REF!,3)="PE.",LEFT(#REF!,3)="CE."),0.5,"0")</f>
        <v>#REF!</v>
      </c>
      <c r="I466" s="1" t="e">
        <f>IF(OR(LEFT(#REF!,2)="C.",LEFT(#REF!,2)="P.",LEFT(#REF!,3)="PR.",LEFT(#REF!,3)="PE.",LEFT(#REF!,3)="CE."),0.5,"0")</f>
        <v>#REF!</v>
      </c>
      <c r="K466" s="1" t="e">
        <f>IF(OR(LEFT(#REF!,2)="R.",LEFT(#REF!,2)="F.",LEFT(#REF!,3)="PE.",LEFT(#REF!,6)="Divers",LEFT(#REF!,2)="D.",LEFT(#REF!,2)="C.",LEFT(#REF!,2)="P.",LEFT(#REF!,3)="PR.",LEFT(#REF!,3)="CE."),0.5,"0")</f>
        <v>#REF!</v>
      </c>
      <c r="L466" s="1" t="e">
        <f>IF(OR(LEFT(#REF!,2)="R.",LEFT(#REF!,2)="F.",LEFT(#REF!,3)="PE.",LEFT(#REF!,6)="Divers",LEFT(#REF!,2)="D.",LEFT(#REF!,2)="C.",LEFT(#REF!,2)="P.",LEFT(#REF!,3)="PR.",LEFT(#REF!,3)="CE."),0.5,"0")</f>
        <v>#REF!</v>
      </c>
      <c r="M466" s="1" t="e">
        <f>IF(OR(LEFT(#REF!,2)="R.",LEFT(#REF!,2)="F.",LEFT(#REF!,3)="PE.",LEFT(#REF!,6)="Divers",LEFT(#REF!,2)="D.",LEFT(#REF!,2)="C.",LEFT(#REF!,2)="P.",LEFT(#REF!,3)="PR.",LEFT(#REF!,3)="CE."),0.5,"0")</f>
        <v>#REF!</v>
      </c>
      <c r="N466" s="1" t="e">
        <f>IF(OR(LEFT(#REF!,2)="R.",LEFT(#REF!,2)="F.",LEFT(#REF!,3)="PE.",LEFT(#REF!,6)="Divers",LEFT(#REF!,2)="D.",LEFT(#REF!,2)="C.",LEFT(#REF!,2)="P.",LEFT(#REF!,3)="PR.",LEFT(#REF!,3)="CE."),0.5,"0")</f>
        <v>#REF!</v>
      </c>
      <c r="O466" s="1" t="e">
        <f>IF(OR(LEFT(#REF!,2)="R.",LEFT(#REF!,2)="F.",LEFT(#REF!,3)="PE.",LEFT(#REF!,6)="Divers",LEFT(#REF!,2)="D.",LEFT(#REF!,2)="C.",LEFT(#REF!,2)="P.",LEFT(#REF!,3)="PR.",LEFT(#REF!,3)="CE."),0.5,"0")</f>
        <v>#REF!</v>
      </c>
      <c r="P466" s="1" t="e">
        <f>IF(OR(LEFT(#REF!,2)="R.",LEFT(#REF!,2)="F.",LEFT(#REF!,3)="PE.",LEFT(#REF!,6)="Divers",LEFT(#REF!,2)="D.",LEFT(#REF!,2)="C.",LEFT(#REF!,2)="P.",LEFT(#REF!,3)="PR.",LEFT(#REF!,3)="CE."),0.5,"0")</f>
        <v>#REF!</v>
      </c>
      <c r="Q466" s="1" t="e">
        <f>IF(OR(LEFT(#REF!,2)="R.",LEFT(#REF!,2)="F.",LEFT(#REF!,3)="PE.",LEFT(#REF!,6)="Divers",LEFT(#REF!,2)="D.",LEFT(#REF!,2)="C.",LEFT(#REF!,2)="P.",LEFT(#REF!,3)="PR.",LEFT(#REF!,3)="CE."),0.5,"0")</f>
        <v>#REF!</v>
      </c>
      <c r="R46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67" spans="1:18" x14ac:dyDescent="0.35">
      <c r="A467" s="26"/>
      <c r="B467" s="1" t="e">
        <f>IF(OR(LEFT(#REF!,2)="C.",LEFT(#REF!,2)="P.",LEFT(#REF!,3)="PR.",LEFT(#REF!,3)="PE.",LEFT(#REF!,3)="CE."),0.5,"0")</f>
        <v>#REF!</v>
      </c>
      <c r="C467" s="1" t="e">
        <f>IF(OR(LEFT(#REF!,2)="C.",LEFT(#REF!,2)="P.",LEFT(#REF!,3)="PR.",LEFT(#REF!,3)="PE.",LEFT(#REF!,3)="CE."),0.5,"0")</f>
        <v>#REF!</v>
      </c>
      <c r="D467" s="1" t="e">
        <f>IF(OR(LEFT(#REF!,2)="C.",LEFT(#REF!,2)="P.",LEFT(#REF!,3)="PR.",LEFT(#REF!,3)="PE.",LEFT(#REF!,3)="CE."),0.5,"0")</f>
        <v>#REF!</v>
      </c>
      <c r="E467" s="1" t="e">
        <f>IF(OR(LEFT(#REF!,2)="C.",LEFT(#REF!,2)="P.",LEFT(#REF!,3)="PR.",LEFT(#REF!,3)="PE.",LEFT(#REF!,3)="CE."),0.5,"0")</f>
        <v>#REF!</v>
      </c>
      <c r="F467" s="1" t="e">
        <f>IF(OR(LEFT(#REF!,2)="C.",LEFT(#REF!,2)="P.",LEFT(#REF!,3)="PR.",LEFT(#REF!,3)="PE.",LEFT(#REF!,3)="CE."),0.5,"0")</f>
        <v>#REF!</v>
      </c>
      <c r="G467" s="1" t="e">
        <f>IF(OR(LEFT(#REF!,2)="C.",LEFT(#REF!,2)="P.",LEFT(#REF!,3)="PR.",LEFT(#REF!,3)="PE.",LEFT(#REF!,3)="CE."),0.5,"0")</f>
        <v>#REF!</v>
      </c>
      <c r="H467" s="1" t="e">
        <f>IF(OR(LEFT(#REF!,2)="C.",LEFT(#REF!,2)="P.",LEFT(#REF!,3)="PR.",LEFT(#REF!,3)="PE.",LEFT(#REF!,3)="CE."),0.5,"0")</f>
        <v>#REF!</v>
      </c>
      <c r="I467" s="1" t="e">
        <f>IF(OR(LEFT(#REF!,2)="C.",LEFT(#REF!,2)="P.",LEFT(#REF!,3)="PR.",LEFT(#REF!,3)="PE.",LEFT(#REF!,3)="CE."),0.5,"0")</f>
        <v>#REF!</v>
      </c>
      <c r="K467" s="1" t="e">
        <f>IF(OR(LEFT(#REF!,2)="R.",LEFT(#REF!,2)="F.",LEFT(#REF!,3)="PE.",LEFT(#REF!,6)="Divers",LEFT(#REF!,2)="D.",LEFT(#REF!,2)="C.",LEFT(#REF!,2)="P.",LEFT(#REF!,3)="PR.",LEFT(#REF!,3)="CE."),0.5,"0")</f>
        <v>#REF!</v>
      </c>
      <c r="L467" s="1" t="e">
        <f>IF(OR(LEFT(#REF!,2)="R.",LEFT(#REF!,2)="F.",LEFT(#REF!,3)="PE.",LEFT(#REF!,6)="Divers",LEFT(#REF!,2)="D.",LEFT(#REF!,2)="C.",LEFT(#REF!,2)="P.",LEFT(#REF!,3)="PR.",LEFT(#REF!,3)="CE."),0.5,"0")</f>
        <v>#REF!</v>
      </c>
      <c r="M467" s="1" t="e">
        <f>IF(OR(LEFT(#REF!,2)="R.",LEFT(#REF!,2)="F.",LEFT(#REF!,3)="PE.",LEFT(#REF!,6)="Divers",LEFT(#REF!,2)="D.",LEFT(#REF!,2)="C.",LEFT(#REF!,2)="P.",LEFT(#REF!,3)="PR.",LEFT(#REF!,3)="CE."),0.5,"0")</f>
        <v>#REF!</v>
      </c>
      <c r="N467" s="1" t="e">
        <f>IF(OR(LEFT(#REF!,2)="R.",LEFT(#REF!,2)="F.",LEFT(#REF!,3)="PE.",LEFT(#REF!,6)="Divers",LEFT(#REF!,2)="D.",LEFT(#REF!,2)="C.",LEFT(#REF!,2)="P.",LEFT(#REF!,3)="PR.",LEFT(#REF!,3)="CE."),0.5,"0")</f>
        <v>#REF!</v>
      </c>
      <c r="O467" s="1" t="e">
        <f>IF(OR(LEFT(#REF!,2)="R.",LEFT(#REF!,2)="F.",LEFT(#REF!,3)="PE.",LEFT(#REF!,6)="Divers",LEFT(#REF!,2)="D.",LEFT(#REF!,2)="C.",LEFT(#REF!,2)="P.",LEFT(#REF!,3)="PR.",LEFT(#REF!,3)="CE."),0.5,"0")</f>
        <v>#REF!</v>
      </c>
      <c r="P467" s="1" t="e">
        <f>IF(OR(LEFT(#REF!,2)="R.",LEFT(#REF!,2)="F.",LEFT(#REF!,3)="PE.",LEFT(#REF!,6)="Divers",LEFT(#REF!,2)="D.",LEFT(#REF!,2)="C.",LEFT(#REF!,2)="P.",LEFT(#REF!,3)="PR.",LEFT(#REF!,3)="CE."),0.5,"0")</f>
        <v>#REF!</v>
      </c>
      <c r="Q467" s="1" t="e">
        <f>IF(OR(LEFT(#REF!,2)="R.",LEFT(#REF!,2)="F.",LEFT(#REF!,3)="PE.",LEFT(#REF!,6)="Divers",LEFT(#REF!,2)="D.",LEFT(#REF!,2)="C.",LEFT(#REF!,2)="P.",LEFT(#REF!,3)="PR.",LEFT(#REF!,3)="CE."),0.5,"0")</f>
        <v>#REF!</v>
      </c>
      <c r="R46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68" spans="1:18" x14ac:dyDescent="0.35">
      <c r="A468" s="26"/>
      <c r="B468" s="1" t="e">
        <f>IF(OR(LEFT(#REF!,2)="C.",LEFT(#REF!,2)="P.",LEFT(#REF!,3)="PR.",LEFT(#REF!,3)="PE.",LEFT(#REF!,3)="CE."),0.5,"0")</f>
        <v>#REF!</v>
      </c>
      <c r="C468" s="1" t="e">
        <f>IF(OR(LEFT(#REF!,2)="C.",LEFT(#REF!,2)="P.",LEFT(#REF!,3)="PR.",LEFT(#REF!,3)="PE.",LEFT(#REF!,3)="CE."),0.5,"0")</f>
        <v>#REF!</v>
      </c>
      <c r="D468" s="1" t="e">
        <f>IF(OR(LEFT(#REF!,2)="C.",LEFT(#REF!,2)="P.",LEFT(#REF!,3)="PR.",LEFT(#REF!,3)="PE.",LEFT(#REF!,3)="CE."),0.5,"0")</f>
        <v>#REF!</v>
      </c>
      <c r="E468" s="1" t="e">
        <f>IF(OR(LEFT(#REF!,2)="C.",LEFT(#REF!,2)="P.",LEFT(#REF!,3)="PR.",LEFT(#REF!,3)="PE.",LEFT(#REF!,3)="CE."),0.5,"0")</f>
        <v>#REF!</v>
      </c>
      <c r="F468" s="1" t="e">
        <f>IF(OR(LEFT(#REF!,2)="C.",LEFT(#REF!,2)="P.",LEFT(#REF!,3)="PR.",LEFT(#REF!,3)="PE.",LEFT(#REF!,3)="CE."),0.5,"0")</f>
        <v>#REF!</v>
      </c>
      <c r="G468" s="1" t="e">
        <f>IF(OR(LEFT(#REF!,2)="C.",LEFT(#REF!,2)="P.",LEFT(#REF!,3)="PR.",LEFT(#REF!,3)="PE.",LEFT(#REF!,3)="CE."),0.5,"0")</f>
        <v>#REF!</v>
      </c>
      <c r="H468" s="1" t="e">
        <f>IF(OR(LEFT(#REF!,2)="C.",LEFT(#REF!,2)="P.",LEFT(#REF!,3)="PR.",LEFT(#REF!,3)="PE.",LEFT(#REF!,3)="CE."),0.5,"0")</f>
        <v>#REF!</v>
      </c>
      <c r="I468" s="1" t="e">
        <f>IF(OR(LEFT(#REF!,2)="C.",LEFT(#REF!,2)="P.",LEFT(#REF!,3)="PR.",LEFT(#REF!,3)="PE.",LEFT(#REF!,3)="CE."),0.5,"0")</f>
        <v>#REF!</v>
      </c>
      <c r="K468" s="1" t="e">
        <f>IF(OR(LEFT(#REF!,2)="R.",LEFT(#REF!,2)="F.",LEFT(#REF!,3)="PE.",LEFT(#REF!,6)="Divers",LEFT(#REF!,2)="D.",LEFT(#REF!,2)="C.",LEFT(#REF!,2)="P.",LEFT(#REF!,3)="PR.",LEFT(#REF!,3)="CE."),0.5,"0")</f>
        <v>#REF!</v>
      </c>
      <c r="L468" s="1" t="e">
        <f>IF(OR(LEFT(#REF!,2)="R.",LEFT(#REF!,2)="F.",LEFT(#REF!,3)="PE.",LEFT(#REF!,6)="Divers",LEFT(#REF!,2)="D.",LEFT(#REF!,2)="C.",LEFT(#REF!,2)="P.",LEFT(#REF!,3)="PR.",LEFT(#REF!,3)="CE."),0.5,"0")</f>
        <v>#REF!</v>
      </c>
      <c r="M468" s="1" t="e">
        <f>IF(OR(LEFT(#REF!,2)="R.",LEFT(#REF!,2)="F.",LEFT(#REF!,3)="PE.",LEFT(#REF!,6)="Divers",LEFT(#REF!,2)="D.",LEFT(#REF!,2)="C.",LEFT(#REF!,2)="P.",LEFT(#REF!,3)="PR.",LEFT(#REF!,3)="CE."),0.5,"0")</f>
        <v>#REF!</v>
      </c>
      <c r="N468" s="1" t="e">
        <f>IF(OR(LEFT(#REF!,2)="R.",LEFT(#REF!,2)="F.",LEFT(#REF!,3)="PE.",LEFT(#REF!,6)="Divers",LEFT(#REF!,2)="D.",LEFT(#REF!,2)="C.",LEFT(#REF!,2)="P.",LEFT(#REF!,3)="PR.",LEFT(#REF!,3)="CE."),0.5,"0")</f>
        <v>#REF!</v>
      </c>
      <c r="O468" s="1" t="e">
        <f>IF(OR(LEFT(#REF!,2)="R.",LEFT(#REF!,2)="F.",LEFT(#REF!,3)="PE.",LEFT(#REF!,6)="Divers",LEFT(#REF!,2)="D.",LEFT(#REF!,2)="C.",LEFT(#REF!,2)="P.",LEFT(#REF!,3)="PR.",LEFT(#REF!,3)="CE."),0.5,"0")</f>
        <v>#REF!</v>
      </c>
      <c r="P468" s="1" t="e">
        <f>IF(OR(LEFT(#REF!,2)="R.",LEFT(#REF!,2)="F.",LEFT(#REF!,3)="PE.",LEFT(#REF!,6)="Divers",LEFT(#REF!,2)="D.",LEFT(#REF!,2)="C.",LEFT(#REF!,2)="P.",LEFT(#REF!,3)="PR.",LEFT(#REF!,3)="CE."),0.5,"0")</f>
        <v>#REF!</v>
      </c>
      <c r="Q468" s="1" t="e">
        <f>IF(OR(LEFT(#REF!,2)="R.",LEFT(#REF!,2)="F.",LEFT(#REF!,3)="PE.",LEFT(#REF!,6)="Divers",LEFT(#REF!,2)="D.",LEFT(#REF!,2)="C.",LEFT(#REF!,2)="P.",LEFT(#REF!,3)="PR.",LEFT(#REF!,3)="CE."),0.5,"0")</f>
        <v>#REF!</v>
      </c>
      <c r="R46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69" spans="1:18" x14ac:dyDescent="0.35">
      <c r="A469" s="26"/>
      <c r="B469" s="1" t="e">
        <f>IF(OR(LEFT(#REF!,2)="C.",LEFT(#REF!,2)="P.",LEFT(#REF!,3)="PR.",LEFT(#REF!,3)="PE.",LEFT(#REF!,3)="CE."),0.5,"0")</f>
        <v>#REF!</v>
      </c>
      <c r="C469" s="1" t="e">
        <f>IF(OR(LEFT(#REF!,2)="C.",LEFT(#REF!,2)="P.",LEFT(#REF!,3)="PR.",LEFT(#REF!,3)="PE.",LEFT(#REF!,3)="CE."),0.5,"0")</f>
        <v>#REF!</v>
      </c>
      <c r="D469" s="1" t="e">
        <f>IF(OR(LEFT(#REF!,2)="C.",LEFT(#REF!,2)="P.",LEFT(#REF!,3)="PR.",LEFT(#REF!,3)="PE.",LEFT(#REF!,3)="CE."),0.5,"0")</f>
        <v>#REF!</v>
      </c>
      <c r="E469" s="1" t="e">
        <f>IF(OR(LEFT(#REF!,2)="C.",LEFT(#REF!,2)="P.",LEFT(#REF!,3)="PR.",LEFT(#REF!,3)="PE.",LEFT(#REF!,3)="CE."),0.5,"0")</f>
        <v>#REF!</v>
      </c>
      <c r="F469" s="1" t="e">
        <f>IF(OR(LEFT(#REF!,2)="C.",LEFT(#REF!,2)="P.",LEFT(#REF!,3)="PR.",LEFT(#REF!,3)="PE.",LEFT(#REF!,3)="CE."),0.5,"0")</f>
        <v>#REF!</v>
      </c>
      <c r="G469" s="1" t="e">
        <f>IF(OR(LEFT(#REF!,2)="C.",LEFT(#REF!,2)="P.",LEFT(#REF!,3)="PR.",LEFT(#REF!,3)="PE.",LEFT(#REF!,3)="CE."),0.5,"0")</f>
        <v>#REF!</v>
      </c>
      <c r="H469" s="1" t="e">
        <f>IF(OR(LEFT(#REF!,2)="C.",LEFT(#REF!,2)="P.",LEFT(#REF!,3)="PR.",LEFT(#REF!,3)="PE.",LEFT(#REF!,3)="CE."),0.5,"0")</f>
        <v>#REF!</v>
      </c>
      <c r="I469" s="1" t="e">
        <f>IF(OR(LEFT(#REF!,2)="C.",LEFT(#REF!,2)="P.",LEFT(#REF!,3)="PR.",LEFT(#REF!,3)="PE.",LEFT(#REF!,3)="CE."),0.5,"0")</f>
        <v>#REF!</v>
      </c>
      <c r="K469" s="1" t="e">
        <f>IF(OR(LEFT(#REF!,2)="R.",LEFT(#REF!,2)="F.",LEFT(#REF!,3)="PE.",LEFT(#REF!,6)="Divers",LEFT(#REF!,2)="D.",LEFT(#REF!,2)="C.",LEFT(#REF!,2)="P.",LEFT(#REF!,3)="PR.",LEFT(#REF!,3)="CE."),0.5,"0")</f>
        <v>#REF!</v>
      </c>
      <c r="L469" s="1" t="e">
        <f>IF(OR(LEFT(#REF!,2)="R.",LEFT(#REF!,2)="F.",LEFT(#REF!,3)="PE.",LEFT(#REF!,6)="Divers",LEFT(#REF!,2)="D.",LEFT(#REF!,2)="C.",LEFT(#REF!,2)="P.",LEFT(#REF!,3)="PR.",LEFT(#REF!,3)="CE."),0.5,"0")</f>
        <v>#REF!</v>
      </c>
      <c r="M469" s="1" t="e">
        <f>IF(OR(LEFT(#REF!,2)="R.",LEFT(#REF!,2)="F.",LEFT(#REF!,3)="PE.",LEFT(#REF!,6)="Divers",LEFT(#REF!,2)="D.",LEFT(#REF!,2)="C.",LEFT(#REF!,2)="P.",LEFT(#REF!,3)="PR.",LEFT(#REF!,3)="CE."),0.5,"0")</f>
        <v>#REF!</v>
      </c>
      <c r="N469" s="1" t="e">
        <f>IF(OR(LEFT(#REF!,2)="R.",LEFT(#REF!,2)="F.",LEFT(#REF!,3)="PE.",LEFT(#REF!,6)="Divers",LEFT(#REF!,2)="D.",LEFT(#REF!,2)="C.",LEFT(#REF!,2)="P.",LEFT(#REF!,3)="PR.",LEFT(#REF!,3)="CE."),0.5,"0")</f>
        <v>#REF!</v>
      </c>
      <c r="O469" s="1" t="e">
        <f>IF(OR(LEFT(#REF!,2)="R.",LEFT(#REF!,2)="F.",LEFT(#REF!,3)="PE.",LEFT(#REF!,6)="Divers",LEFT(#REF!,2)="D.",LEFT(#REF!,2)="C.",LEFT(#REF!,2)="P.",LEFT(#REF!,3)="PR.",LEFT(#REF!,3)="CE."),0.5,"0")</f>
        <v>#REF!</v>
      </c>
      <c r="P469" s="1" t="e">
        <f>IF(OR(LEFT(#REF!,2)="R.",LEFT(#REF!,2)="F.",LEFT(#REF!,3)="PE.",LEFT(#REF!,6)="Divers",LEFT(#REF!,2)="D.",LEFT(#REF!,2)="C.",LEFT(#REF!,2)="P.",LEFT(#REF!,3)="PR.",LEFT(#REF!,3)="CE."),0.5,"0")</f>
        <v>#REF!</v>
      </c>
      <c r="Q469" s="1" t="e">
        <f>IF(OR(LEFT(#REF!,2)="R.",LEFT(#REF!,2)="F.",LEFT(#REF!,3)="PE.",LEFT(#REF!,6)="Divers",LEFT(#REF!,2)="D.",LEFT(#REF!,2)="C.",LEFT(#REF!,2)="P.",LEFT(#REF!,3)="PR.",LEFT(#REF!,3)="CE."),0.5,"0")</f>
        <v>#REF!</v>
      </c>
      <c r="R46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70" spans="1:18" x14ac:dyDescent="0.35">
      <c r="A470" s="26"/>
      <c r="B470" s="1" t="e">
        <f>IF(OR(LEFT(#REF!,2)="C.",LEFT(#REF!,2)="P.",LEFT(#REF!,3)="PR.",LEFT(#REF!,3)="PE.",LEFT(#REF!,3)="CE."),0.5,"0")</f>
        <v>#REF!</v>
      </c>
      <c r="C470" s="1" t="e">
        <f>IF(OR(LEFT(#REF!,2)="C.",LEFT(#REF!,2)="P.",LEFT(#REF!,3)="PR.",LEFT(#REF!,3)="PE.",LEFT(#REF!,3)="CE."),0.5,"0")</f>
        <v>#REF!</v>
      </c>
      <c r="D470" s="1" t="e">
        <f>IF(OR(LEFT(#REF!,2)="C.",LEFT(#REF!,2)="P.",LEFT(#REF!,3)="PR.",LEFT(#REF!,3)="PE.",LEFT(#REF!,3)="CE."),0.5,"0")</f>
        <v>#REF!</v>
      </c>
      <c r="E470" s="1" t="e">
        <f>IF(OR(LEFT(#REF!,2)="C.",LEFT(#REF!,2)="P.",LEFT(#REF!,3)="PR.",LEFT(#REF!,3)="PE.",LEFT(#REF!,3)="CE."),0.5,"0")</f>
        <v>#REF!</v>
      </c>
      <c r="F470" s="1" t="e">
        <f>IF(OR(LEFT(#REF!,2)="C.",LEFT(#REF!,2)="P.",LEFT(#REF!,3)="PR.",LEFT(#REF!,3)="PE.",LEFT(#REF!,3)="CE."),0.5,"0")</f>
        <v>#REF!</v>
      </c>
      <c r="G470" s="1" t="e">
        <f>IF(OR(LEFT(#REF!,2)="C.",LEFT(#REF!,2)="P.",LEFT(#REF!,3)="PR.",LEFT(#REF!,3)="PE.",LEFT(#REF!,3)="CE."),0.5,"0")</f>
        <v>#REF!</v>
      </c>
      <c r="H470" s="1" t="e">
        <f>IF(OR(LEFT(#REF!,2)="C.",LEFT(#REF!,2)="P.",LEFT(#REF!,3)="PR.",LEFT(#REF!,3)="PE.",LEFT(#REF!,3)="CE."),0.5,"0")</f>
        <v>#REF!</v>
      </c>
      <c r="I470" s="1" t="e">
        <f>IF(OR(LEFT(#REF!,2)="C.",LEFT(#REF!,2)="P.",LEFT(#REF!,3)="PR.",LEFT(#REF!,3)="PE.",LEFT(#REF!,3)="CE."),0.5,"0")</f>
        <v>#REF!</v>
      </c>
      <c r="K470" s="1" t="e">
        <f>IF(OR(LEFT(#REF!,2)="R.",LEFT(#REF!,2)="F.",LEFT(#REF!,3)="PE.",LEFT(#REF!,6)="Divers",LEFT(#REF!,2)="D.",LEFT(#REF!,2)="C.",LEFT(#REF!,2)="P.",LEFT(#REF!,3)="PR.",LEFT(#REF!,3)="CE."),0.5,"0")</f>
        <v>#REF!</v>
      </c>
      <c r="L470" s="1" t="e">
        <f>IF(OR(LEFT(#REF!,2)="R.",LEFT(#REF!,2)="F.",LEFT(#REF!,3)="PE.",LEFT(#REF!,6)="Divers",LEFT(#REF!,2)="D.",LEFT(#REF!,2)="C.",LEFT(#REF!,2)="P.",LEFT(#REF!,3)="PR.",LEFT(#REF!,3)="CE."),0.5,"0")</f>
        <v>#REF!</v>
      </c>
      <c r="M470" s="1" t="e">
        <f>IF(OR(LEFT(#REF!,2)="R.",LEFT(#REF!,2)="F.",LEFT(#REF!,3)="PE.",LEFT(#REF!,6)="Divers",LEFT(#REF!,2)="D.",LEFT(#REF!,2)="C.",LEFT(#REF!,2)="P.",LEFT(#REF!,3)="PR.",LEFT(#REF!,3)="CE."),0.5,"0")</f>
        <v>#REF!</v>
      </c>
      <c r="N470" s="1" t="e">
        <f>IF(OR(LEFT(#REF!,2)="R.",LEFT(#REF!,2)="F.",LEFT(#REF!,3)="PE.",LEFT(#REF!,6)="Divers",LEFT(#REF!,2)="D.",LEFT(#REF!,2)="C.",LEFT(#REF!,2)="P.",LEFT(#REF!,3)="PR.",LEFT(#REF!,3)="CE."),0.5,"0")</f>
        <v>#REF!</v>
      </c>
      <c r="O470" s="1" t="e">
        <f>IF(OR(LEFT(#REF!,2)="R.",LEFT(#REF!,2)="F.",LEFT(#REF!,3)="PE.",LEFT(#REF!,6)="Divers",LEFT(#REF!,2)="D.",LEFT(#REF!,2)="C.",LEFT(#REF!,2)="P.",LEFT(#REF!,3)="PR.",LEFT(#REF!,3)="CE."),0.5,"0")</f>
        <v>#REF!</v>
      </c>
      <c r="P470" s="1" t="e">
        <f>IF(OR(LEFT(#REF!,2)="R.",LEFT(#REF!,2)="F.",LEFT(#REF!,3)="PE.",LEFT(#REF!,6)="Divers",LEFT(#REF!,2)="D.",LEFT(#REF!,2)="C.",LEFT(#REF!,2)="P.",LEFT(#REF!,3)="PR.",LEFT(#REF!,3)="CE."),0.5,"0")</f>
        <v>#REF!</v>
      </c>
      <c r="Q470" s="1" t="e">
        <f>IF(OR(LEFT(#REF!,2)="R.",LEFT(#REF!,2)="F.",LEFT(#REF!,3)="PE.",LEFT(#REF!,6)="Divers",LEFT(#REF!,2)="D.",LEFT(#REF!,2)="C.",LEFT(#REF!,2)="P.",LEFT(#REF!,3)="PR.",LEFT(#REF!,3)="CE."),0.5,"0")</f>
        <v>#REF!</v>
      </c>
      <c r="R47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71" spans="1:18" x14ac:dyDescent="0.35">
      <c r="A471" s="26"/>
      <c r="B471" s="1" t="e">
        <f>IF(OR(LEFT(#REF!,2)="C.",LEFT(#REF!,2)="P.",LEFT(#REF!,3)="PR.",LEFT(#REF!,3)="PE.",LEFT(#REF!,3)="CE."),0.5,"0")</f>
        <v>#REF!</v>
      </c>
      <c r="C471" s="1" t="e">
        <f>IF(OR(LEFT(#REF!,2)="C.",LEFT(#REF!,2)="P.",LEFT(#REF!,3)="PR.",LEFT(#REF!,3)="PE.",LEFT(#REF!,3)="CE."),0.5,"0")</f>
        <v>#REF!</v>
      </c>
      <c r="D471" s="1" t="e">
        <f>IF(OR(LEFT(#REF!,2)="C.",LEFT(#REF!,2)="P.",LEFT(#REF!,3)="PR.",LEFT(#REF!,3)="PE.",LEFT(#REF!,3)="CE."),0.5,"0")</f>
        <v>#REF!</v>
      </c>
      <c r="E471" s="1" t="e">
        <f>IF(OR(LEFT(#REF!,2)="C.",LEFT(#REF!,2)="P.",LEFT(#REF!,3)="PR.",LEFT(#REF!,3)="PE.",LEFT(#REF!,3)="CE."),0.5,"0")</f>
        <v>#REF!</v>
      </c>
      <c r="F471" s="1" t="e">
        <f>IF(OR(LEFT(#REF!,2)="C.",LEFT(#REF!,2)="P.",LEFT(#REF!,3)="PR.",LEFT(#REF!,3)="PE.",LEFT(#REF!,3)="CE."),0.5,"0")</f>
        <v>#REF!</v>
      </c>
      <c r="G471" s="1" t="e">
        <f>IF(OR(LEFT(#REF!,2)="C.",LEFT(#REF!,2)="P.",LEFT(#REF!,3)="PR.",LEFT(#REF!,3)="PE.",LEFT(#REF!,3)="CE."),0.5,"0")</f>
        <v>#REF!</v>
      </c>
      <c r="H471" s="1" t="e">
        <f>IF(OR(LEFT(#REF!,2)="C.",LEFT(#REF!,2)="P.",LEFT(#REF!,3)="PR.",LEFT(#REF!,3)="PE.",LEFT(#REF!,3)="CE."),0.5,"0")</f>
        <v>#REF!</v>
      </c>
      <c r="I471" s="1" t="e">
        <f>IF(OR(LEFT(#REF!,2)="C.",LEFT(#REF!,2)="P.",LEFT(#REF!,3)="PR.",LEFT(#REF!,3)="PE.",LEFT(#REF!,3)="CE."),0.5,"0")</f>
        <v>#REF!</v>
      </c>
      <c r="K471" s="1" t="e">
        <f>IF(OR(LEFT(#REF!,2)="R.",LEFT(#REF!,2)="F.",LEFT(#REF!,3)="PE.",LEFT(#REF!,6)="Divers",LEFT(#REF!,2)="D.",LEFT(#REF!,2)="C.",LEFT(#REF!,2)="P.",LEFT(#REF!,3)="PR.",LEFT(#REF!,3)="CE."),0.5,"0")</f>
        <v>#REF!</v>
      </c>
      <c r="L471" s="1" t="e">
        <f>IF(OR(LEFT(#REF!,2)="R.",LEFT(#REF!,2)="F.",LEFT(#REF!,3)="PE.",LEFT(#REF!,6)="Divers",LEFT(#REF!,2)="D.",LEFT(#REF!,2)="C.",LEFT(#REF!,2)="P.",LEFT(#REF!,3)="PR.",LEFT(#REF!,3)="CE."),0.5,"0")</f>
        <v>#REF!</v>
      </c>
      <c r="M471" s="1" t="e">
        <f>IF(OR(LEFT(#REF!,2)="R.",LEFT(#REF!,2)="F.",LEFT(#REF!,3)="PE.",LEFT(#REF!,6)="Divers",LEFT(#REF!,2)="D.",LEFT(#REF!,2)="C.",LEFT(#REF!,2)="P.",LEFT(#REF!,3)="PR.",LEFT(#REF!,3)="CE."),0.5,"0")</f>
        <v>#REF!</v>
      </c>
      <c r="N471" s="1" t="e">
        <f>IF(OR(LEFT(#REF!,2)="R.",LEFT(#REF!,2)="F.",LEFT(#REF!,3)="PE.",LEFT(#REF!,6)="Divers",LEFT(#REF!,2)="D.",LEFT(#REF!,2)="C.",LEFT(#REF!,2)="P.",LEFT(#REF!,3)="PR.",LEFT(#REF!,3)="CE."),0.5,"0")</f>
        <v>#REF!</v>
      </c>
      <c r="O471" s="1" t="e">
        <f>IF(OR(LEFT(#REF!,2)="R.",LEFT(#REF!,2)="F.",LEFT(#REF!,3)="PE.",LEFT(#REF!,6)="Divers",LEFT(#REF!,2)="D.",LEFT(#REF!,2)="C.",LEFT(#REF!,2)="P.",LEFT(#REF!,3)="PR.",LEFT(#REF!,3)="CE."),0.5,"0")</f>
        <v>#REF!</v>
      </c>
      <c r="P471" s="1" t="e">
        <f>IF(OR(LEFT(#REF!,2)="R.",LEFT(#REF!,2)="F.",LEFT(#REF!,3)="PE.",LEFT(#REF!,6)="Divers",LEFT(#REF!,2)="D.",LEFT(#REF!,2)="C.",LEFT(#REF!,2)="P.",LEFT(#REF!,3)="PR.",LEFT(#REF!,3)="CE."),0.5,"0")</f>
        <v>#REF!</v>
      </c>
      <c r="Q471" s="1" t="e">
        <f>IF(OR(LEFT(#REF!,2)="R.",LEFT(#REF!,2)="F.",LEFT(#REF!,3)="PE.",LEFT(#REF!,6)="Divers",LEFT(#REF!,2)="D.",LEFT(#REF!,2)="C.",LEFT(#REF!,2)="P.",LEFT(#REF!,3)="PR.",LEFT(#REF!,3)="CE."),0.5,"0")</f>
        <v>#REF!</v>
      </c>
      <c r="R47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72" spans="1:18" x14ac:dyDescent="0.35">
      <c r="A472" s="26"/>
      <c r="B472" s="1" t="e">
        <f>IF(OR(LEFT(#REF!,2)="C.",LEFT(#REF!,2)="P.",LEFT(#REF!,3)="PR.",LEFT(#REF!,3)="PE.",LEFT(#REF!,3)="CE."),0.5,"0")</f>
        <v>#REF!</v>
      </c>
      <c r="C472" s="1" t="e">
        <f>IF(OR(LEFT(#REF!,2)="C.",LEFT(#REF!,2)="P.",LEFT(#REF!,3)="PR.",LEFT(#REF!,3)="PE.",LEFT(#REF!,3)="CE."),0.5,"0")</f>
        <v>#REF!</v>
      </c>
      <c r="D472" s="1" t="e">
        <f>IF(OR(LEFT(#REF!,2)="C.",LEFT(#REF!,2)="P.",LEFT(#REF!,3)="PR.",LEFT(#REF!,3)="PE.",LEFT(#REF!,3)="CE."),0.5,"0")</f>
        <v>#REF!</v>
      </c>
      <c r="E472" s="1" t="e">
        <f>IF(OR(LEFT(#REF!,2)="C.",LEFT(#REF!,2)="P.",LEFT(#REF!,3)="PR.",LEFT(#REF!,3)="PE.",LEFT(#REF!,3)="CE."),0.5,"0")</f>
        <v>#REF!</v>
      </c>
      <c r="F472" s="1" t="e">
        <f>IF(OR(LEFT(#REF!,2)="C.",LEFT(#REF!,2)="P.",LEFT(#REF!,3)="PR.",LEFT(#REF!,3)="PE.",LEFT(#REF!,3)="CE."),0.5,"0")</f>
        <v>#REF!</v>
      </c>
      <c r="G472" s="1" t="e">
        <f>IF(OR(LEFT(#REF!,2)="C.",LEFT(#REF!,2)="P.",LEFT(#REF!,3)="PR.",LEFT(#REF!,3)="PE.",LEFT(#REF!,3)="CE."),0.5,"0")</f>
        <v>#REF!</v>
      </c>
      <c r="H472" s="1" t="e">
        <f>IF(OR(LEFT(#REF!,2)="C.",LEFT(#REF!,2)="P.",LEFT(#REF!,3)="PR.",LEFT(#REF!,3)="PE.",LEFT(#REF!,3)="CE."),0.5,"0")</f>
        <v>#REF!</v>
      </c>
      <c r="I472" s="1" t="e">
        <f>IF(OR(LEFT(#REF!,2)="C.",LEFT(#REF!,2)="P.",LEFT(#REF!,3)="PR.",LEFT(#REF!,3)="PE.",LEFT(#REF!,3)="CE."),0.5,"0")</f>
        <v>#REF!</v>
      </c>
      <c r="K472" s="1" t="e">
        <f>IF(OR(LEFT(#REF!,2)="R.",LEFT(#REF!,2)="F.",LEFT(#REF!,3)="PE.",LEFT(#REF!,6)="Divers",LEFT(#REF!,2)="D.",LEFT(#REF!,2)="C.",LEFT(#REF!,2)="P.",LEFT(#REF!,3)="PR.",LEFT(#REF!,3)="CE."),0.5,"0")</f>
        <v>#REF!</v>
      </c>
      <c r="L472" s="1" t="e">
        <f>IF(OR(LEFT(#REF!,2)="R.",LEFT(#REF!,2)="F.",LEFT(#REF!,3)="PE.",LEFT(#REF!,6)="Divers",LEFT(#REF!,2)="D.",LEFT(#REF!,2)="C.",LEFT(#REF!,2)="P.",LEFT(#REF!,3)="PR.",LEFT(#REF!,3)="CE."),0.5,"0")</f>
        <v>#REF!</v>
      </c>
      <c r="M472" s="1" t="e">
        <f>IF(OR(LEFT(#REF!,2)="R.",LEFT(#REF!,2)="F.",LEFT(#REF!,3)="PE.",LEFT(#REF!,6)="Divers",LEFT(#REF!,2)="D.",LEFT(#REF!,2)="C.",LEFT(#REF!,2)="P.",LEFT(#REF!,3)="PR.",LEFT(#REF!,3)="CE."),0.5,"0")</f>
        <v>#REF!</v>
      </c>
      <c r="N472" s="1" t="e">
        <f>IF(OR(LEFT(#REF!,2)="R.",LEFT(#REF!,2)="F.",LEFT(#REF!,3)="PE.",LEFT(#REF!,6)="Divers",LEFT(#REF!,2)="D.",LEFT(#REF!,2)="C.",LEFT(#REF!,2)="P.",LEFT(#REF!,3)="PR.",LEFT(#REF!,3)="CE."),0.5,"0")</f>
        <v>#REF!</v>
      </c>
      <c r="O472" s="1" t="e">
        <f>IF(OR(LEFT(#REF!,2)="R.",LEFT(#REF!,2)="F.",LEFT(#REF!,3)="PE.",LEFT(#REF!,6)="Divers",LEFT(#REF!,2)="D.",LEFT(#REF!,2)="C.",LEFT(#REF!,2)="P.",LEFT(#REF!,3)="PR.",LEFT(#REF!,3)="CE."),0.5,"0")</f>
        <v>#REF!</v>
      </c>
      <c r="P472" s="1" t="e">
        <f>IF(OR(LEFT(#REF!,2)="R.",LEFT(#REF!,2)="F.",LEFT(#REF!,3)="PE.",LEFT(#REF!,6)="Divers",LEFT(#REF!,2)="D.",LEFT(#REF!,2)="C.",LEFT(#REF!,2)="P.",LEFT(#REF!,3)="PR.",LEFT(#REF!,3)="CE."),0.5,"0")</f>
        <v>#REF!</v>
      </c>
      <c r="Q472" s="1" t="e">
        <f>IF(OR(LEFT(#REF!,2)="R.",LEFT(#REF!,2)="F.",LEFT(#REF!,3)="PE.",LEFT(#REF!,6)="Divers",LEFT(#REF!,2)="D.",LEFT(#REF!,2)="C.",LEFT(#REF!,2)="P.",LEFT(#REF!,3)="PR.",LEFT(#REF!,3)="CE."),0.5,"0")</f>
        <v>#REF!</v>
      </c>
      <c r="R47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73" spans="1:18" x14ac:dyDescent="0.35">
      <c r="A473" s="26"/>
      <c r="B473" s="1" t="e">
        <f>IF(OR(LEFT(#REF!,2)="C.",LEFT(#REF!,2)="P.",LEFT(#REF!,3)="PR.",LEFT(#REF!,3)="PE.",LEFT(#REF!,3)="CE."),0.5,"0")</f>
        <v>#REF!</v>
      </c>
      <c r="C473" s="1" t="e">
        <f>IF(OR(LEFT(#REF!,2)="C.",LEFT(#REF!,2)="P.",LEFT(#REF!,3)="PR.",LEFT(#REF!,3)="PE.",LEFT(#REF!,3)="CE."),0.5,"0")</f>
        <v>#REF!</v>
      </c>
      <c r="D473" s="1" t="e">
        <f>IF(OR(LEFT(#REF!,2)="C.",LEFT(#REF!,2)="P.",LEFT(#REF!,3)="PR.",LEFT(#REF!,3)="PE.",LEFT(#REF!,3)="CE."),0.5,"0")</f>
        <v>#REF!</v>
      </c>
      <c r="E473" s="1" t="e">
        <f>IF(OR(LEFT(#REF!,2)="C.",LEFT(#REF!,2)="P.",LEFT(#REF!,3)="PR.",LEFT(#REF!,3)="PE.",LEFT(#REF!,3)="CE."),0.5,"0")</f>
        <v>#REF!</v>
      </c>
      <c r="F473" s="1" t="e">
        <f>IF(OR(LEFT(#REF!,2)="C.",LEFT(#REF!,2)="P.",LEFT(#REF!,3)="PR.",LEFT(#REF!,3)="PE.",LEFT(#REF!,3)="CE."),0.5,"0")</f>
        <v>#REF!</v>
      </c>
      <c r="G473" s="1" t="e">
        <f>IF(OR(LEFT(#REF!,2)="C.",LEFT(#REF!,2)="P.",LEFT(#REF!,3)="PR.",LEFT(#REF!,3)="PE.",LEFT(#REF!,3)="CE."),0.5,"0")</f>
        <v>#REF!</v>
      </c>
      <c r="H473" s="1" t="e">
        <f>IF(OR(LEFT(#REF!,2)="C.",LEFT(#REF!,2)="P.",LEFT(#REF!,3)="PR.",LEFT(#REF!,3)="PE.",LEFT(#REF!,3)="CE."),0.5,"0")</f>
        <v>#REF!</v>
      </c>
      <c r="I473" s="1" t="e">
        <f>IF(OR(LEFT(#REF!,2)="C.",LEFT(#REF!,2)="P.",LEFT(#REF!,3)="PR.",LEFT(#REF!,3)="PE.",LEFT(#REF!,3)="CE."),0.5,"0")</f>
        <v>#REF!</v>
      </c>
      <c r="K473" s="1" t="e">
        <f>IF(OR(LEFT(#REF!,2)="R.",LEFT(#REF!,2)="F.",LEFT(#REF!,3)="PE.",LEFT(#REF!,6)="Divers",LEFT(#REF!,2)="D.",LEFT(#REF!,2)="C.",LEFT(#REF!,2)="P.",LEFT(#REF!,3)="PR.",LEFT(#REF!,3)="CE."),0.5,"0")</f>
        <v>#REF!</v>
      </c>
      <c r="L473" s="1" t="e">
        <f>IF(OR(LEFT(#REF!,2)="R.",LEFT(#REF!,2)="F.",LEFT(#REF!,3)="PE.",LEFT(#REF!,6)="Divers",LEFT(#REF!,2)="D.",LEFT(#REF!,2)="C.",LEFT(#REF!,2)="P.",LEFT(#REF!,3)="PR.",LEFT(#REF!,3)="CE."),0.5,"0")</f>
        <v>#REF!</v>
      </c>
      <c r="M473" s="1" t="e">
        <f>IF(OR(LEFT(#REF!,2)="R.",LEFT(#REF!,2)="F.",LEFT(#REF!,3)="PE.",LEFT(#REF!,6)="Divers",LEFT(#REF!,2)="D.",LEFT(#REF!,2)="C.",LEFT(#REF!,2)="P.",LEFT(#REF!,3)="PR.",LEFT(#REF!,3)="CE."),0.5,"0")</f>
        <v>#REF!</v>
      </c>
      <c r="N473" s="1" t="e">
        <f>IF(OR(LEFT(#REF!,2)="R.",LEFT(#REF!,2)="F.",LEFT(#REF!,3)="PE.",LEFT(#REF!,6)="Divers",LEFT(#REF!,2)="D.",LEFT(#REF!,2)="C.",LEFT(#REF!,2)="P.",LEFT(#REF!,3)="PR.",LEFT(#REF!,3)="CE."),0.5,"0")</f>
        <v>#REF!</v>
      </c>
      <c r="O473" s="1" t="e">
        <f>IF(OR(LEFT(#REF!,2)="R.",LEFT(#REF!,2)="F.",LEFT(#REF!,3)="PE.",LEFT(#REF!,6)="Divers",LEFT(#REF!,2)="D.",LEFT(#REF!,2)="C.",LEFT(#REF!,2)="P.",LEFT(#REF!,3)="PR.",LEFT(#REF!,3)="CE."),0.5,"0")</f>
        <v>#REF!</v>
      </c>
      <c r="P473" s="1" t="e">
        <f>IF(OR(LEFT(#REF!,2)="R.",LEFT(#REF!,2)="F.",LEFT(#REF!,3)="PE.",LEFT(#REF!,6)="Divers",LEFT(#REF!,2)="D.",LEFT(#REF!,2)="C.",LEFT(#REF!,2)="P.",LEFT(#REF!,3)="PR.",LEFT(#REF!,3)="CE."),0.5,"0")</f>
        <v>#REF!</v>
      </c>
      <c r="Q473" s="1" t="e">
        <f>IF(OR(LEFT(#REF!,2)="R.",LEFT(#REF!,2)="F.",LEFT(#REF!,3)="PE.",LEFT(#REF!,6)="Divers",LEFT(#REF!,2)="D.",LEFT(#REF!,2)="C.",LEFT(#REF!,2)="P.",LEFT(#REF!,3)="PR.",LEFT(#REF!,3)="CE."),0.5,"0")</f>
        <v>#REF!</v>
      </c>
      <c r="R47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74" spans="1:18" x14ac:dyDescent="0.35">
      <c r="A474" s="26"/>
      <c r="B474" s="1" t="e">
        <f>IF(OR(LEFT(#REF!,2)="C.",LEFT(#REF!,2)="P.",LEFT(#REF!,3)="PR.",LEFT(#REF!,3)="PE.",LEFT(#REF!,3)="CE."),0.5,"0")</f>
        <v>#REF!</v>
      </c>
      <c r="C474" s="1" t="e">
        <f>IF(OR(LEFT(#REF!,2)="C.",LEFT(#REF!,2)="P.",LEFT(#REF!,3)="PR.",LEFT(#REF!,3)="PE.",LEFT(#REF!,3)="CE."),0.5,"0")</f>
        <v>#REF!</v>
      </c>
      <c r="D474" s="1" t="e">
        <f>IF(OR(LEFT(#REF!,2)="C.",LEFT(#REF!,2)="P.",LEFT(#REF!,3)="PR.",LEFT(#REF!,3)="PE.",LEFT(#REF!,3)="CE."),0.5,"0")</f>
        <v>#REF!</v>
      </c>
      <c r="E474" s="1" t="e">
        <f>IF(OR(LEFT(#REF!,2)="C.",LEFT(#REF!,2)="P.",LEFT(#REF!,3)="PR.",LEFT(#REF!,3)="PE.",LEFT(#REF!,3)="CE."),0.5,"0")</f>
        <v>#REF!</v>
      </c>
      <c r="F474" s="1" t="e">
        <f>IF(OR(LEFT(#REF!,2)="C.",LEFT(#REF!,2)="P.",LEFT(#REF!,3)="PR.",LEFT(#REF!,3)="PE.",LEFT(#REF!,3)="CE."),0.5,"0")</f>
        <v>#REF!</v>
      </c>
      <c r="G474" s="1" t="e">
        <f>IF(OR(LEFT(#REF!,2)="C.",LEFT(#REF!,2)="P.",LEFT(#REF!,3)="PR.",LEFT(#REF!,3)="PE.",LEFT(#REF!,3)="CE."),0.5,"0")</f>
        <v>#REF!</v>
      </c>
      <c r="H474" s="1" t="e">
        <f>IF(OR(LEFT(#REF!,2)="C.",LEFT(#REF!,2)="P.",LEFT(#REF!,3)="PR.",LEFT(#REF!,3)="PE.",LEFT(#REF!,3)="CE."),0.5,"0")</f>
        <v>#REF!</v>
      </c>
      <c r="I474" s="1" t="e">
        <f>IF(OR(LEFT(#REF!,2)="C.",LEFT(#REF!,2)="P.",LEFT(#REF!,3)="PR.",LEFT(#REF!,3)="PE.",LEFT(#REF!,3)="CE."),0.5,"0")</f>
        <v>#REF!</v>
      </c>
      <c r="K474" s="1" t="e">
        <f>IF(OR(LEFT(#REF!,2)="R.",LEFT(#REF!,2)="F.",LEFT(#REF!,3)="PE.",LEFT(#REF!,6)="Divers",LEFT(#REF!,2)="D.",LEFT(#REF!,2)="C.",LEFT(#REF!,2)="P.",LEFT(#REF!,3)="PR.",LEFT(#REF!,3)="CE."),0.5,"0")</f>
        <v>#REF!</v>
      </c>
      <c r="L474" s="1" t="e">
        <f>IF(OR(LEFT(#REF!,2)="R.",LEFT(#REF!,2)="F.",LEFT(#REF!,3)="PE.",LEFT(#REF!,6)="Divers",LEFT(#REF!,2)="D.",LEFT(#REF!,2)="C.",LEFT(#REF!,2)="P.",LEFT(#REF!,3)="PR.",LEFT(#REF!,3)="CE."),0.5,"0")</f>
        <v>#REF!</v>
      </c>
      <c r="M474" s="1" t="e">
        <f>IF(OR(LEFT(#REF!,2)="R.",LEFT(#REF!,2)="F.",LEFT(#REF!,3)="PE.",LEFT(#REF!,6)="Divers",LEFT(#REF!,2)="D.",LEFT(#REF!,2)="C.",LEFT(#REF!,2)="P.",LEFT(#REF!,3)="PR.",LEFT(#REF!,3)="CE."),0.5,"0")</f>
        <v>#REF!</v>
      </c>
      <c r="N474" s="1" t="e">
        <f>IF(OR(LEFT(#REF!,2)="R.",LEFT(#REF!,2)="F.",LEFT(#REF!,3)="PE.",LEFT(#REF!,6)="Divers",LEFT(#REF!,2)="D.",LEFT(#REF!,2)="C.",LEFT(#REF!,2)="P.",LEFT(#REF!,3)="PR.",LEFT(#REF!,3)="CE."),0.5,"0")</f>
        <v>#REF!</v>
      </c>
      <c r="O474" s="1" t="e">
        <f>IF(OR(LEFT(#REF!,2)="R.",LEFT(#REF!,2)="F.",LEFT(#REF!,3)="PE.",LEFT(#REF!,6)="Divers",LEFT(#REF!,2)="D.",LEFT(#REF!,2)="C.",LEFT(#REF!,2)="P.",LEFT(#REF!,3)="PR.",LEFT(#REF!,3)="CE."),0.5,"0")</f>
        <v>#REF!</v>
      </c>
      <c r="P474" s="1" t="e">
        <f>IF(OR(LEFT(#REF!,2)="R.",LEFT(#REF!,2)="F.",LEFT(#REF!,3)="PE.",LEFT(#REF!,6)="Divers",LEFT(#REF!,2)="D.",LEFT(#REF!,2)="C.",LEFT(#REF!,2)="P.",LEFT(#REF!,3)="PR.",LEFT(#REF!,3)="CE."),0.5,"0")</f>
        <v>#REF!</v>
      </c>
      <c r="Q474" s="1" t="e">
        <f>IF(OR(LEFT(#REF!,2)="R.",LEFT(#REF!,2)="F.",LEFT(#REF!,3)="PE.",LEFT(#REF!,6)="Divers",LEFT(#REF!,2)="D.",LEFT(#REF!,2)="C.",LEFT(#REF!,2)="P.",LEFT(#REF!,3)="PR.",LEFT(#REF!,3)="CE."),0.5,"0")</f>
        <v>#REF!</v>
      </c>
      <c r="R47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75" spans="1:18" x14ac:dyDescent="0.35">
      <c r="A475" s="26"/>
      <c r="B475" s="1" t="e">
        <f>IF(OR(LEFT(#REF!,2)="C.",LEFT(#REF!,2)="P.",LEFT(#REF!,3)="PR.",LEFT(#REF!,3)="PE.",LEFT(#REF!,3)="CE."),0.5,"0")</f>
        <v>#REF!</v>
      </c>
      <c r="C475" s="1" t="e">
        <f>IF(OR(LEFT(#REF!,2)="C.",LEFT(#REF!,2)="P.",LEFT(#REF!,3)="PR.",LEFT(#REF!,3)="PE.",LEFT(#REF!,3)="CE."),0.5,"0")</f>
        <v>#REF!</v>
      </c>
      <c r="D475" s="1" t="e">
        <f>IF(OR(LEFT(#REF!,2)="C.",LEFT(#REF!,2)="P.",LEFT(#REF!,3)="PR.",LEFT(#REF!,3)="PE.",LEFT(#REF!,3)="CE."),0.5,"0")</f>
        <v>#REF!</v>
      </c>
      <c r="E475" s="1" t="e">
        <f>IF(OR(LEFT(#REF!,2)="C.",LEFT(#REF!,2)="P.",LEFT(#REF!,3)="PR.",LEFT(#REF!,3)="PE.",LEFT(#REF!,3)="CE."),0.5,"0")</f>
        <v>#REF!</v>
      </c>
      <c r="F475" s="1" t="e">
        <f>IF(OR(LEFT(#REF!,2)="C.",LEFT(#REF!,2)="P.",LEFT(#REF!,3)="PR.",LEFT(#REF!,3)="PE.",LEFT(#REF!,3)="CE."),0.5,"0")</f>
        <v>#REF!</v>
      </c>
      <c r="G475" s="1" t="e">
        <f>IF(OR(LEFT(#REF!,2)="C.",LEFT(#REF!,2)="P.",LEFT(#REF!,3)="PR.",LEFT(#REF!,3)="PE.",LEFT(#REF!,3)="CE."),0.5,"0")</f>
        <v>#REF!</v>
      </c>
      <c r="H475" s="1" t="e">
        <f>IF(OR(LEFT(#REF!,2)="C.",LEFT(#REF!,2)="P.",LEFT(#REF!,3)="PR.",LEFT(#REF!,3)="PE.",LEFT(#REF!,3)="CE."),0.5,"0")</f>
        <v>#REF!</v>
      </c>
      <c r="I475" s="1" t="e">
        <f>IF(OR(LEFT(#REF!,2)="C.",LEFT(#REF!,2)="P.",LEFT(#REF!,3)="PR.",LEFT(#REF!,3)="PE.",LEFT(#REF!,3)="CE."),0.5,"0")</f>
        <v>#REF!</v>
      </c>
      <c r="K475" s="1" t="e">
        <f>IF(OR(LEFT(#REF!,2)="R.",LEFT(#REF!,2)="F.",LEFT(#REF!,3)="PE.",LEFT(#REF!,6)="Divers",LEFT(#REF!,2)="D.",LEFT(#REF!,2)="C.",LEFT(#REF!,2)="P.",LEFT(#REF!,3)="PR.",LEFT(#REF!,3)="CE."),0.5,"0")</f>
        <v>#REF!</v>
      </c>
      <c r="L475" s="1" t="e">
        <f>IF(OR(LEFT(#REF!,2)="R.",LEFT(#REF!,2)="F.",LEFT(#REF!,3)="PE.",LEFT(#REF!,6)="Divers",LEFT(#REF!,2)="D.",LEFT(#REF!,2)="C.",LEFT(#REF!,2)="P.",LEFT(#REF!,3)="PR.",LEFT(#REF!,3)="CE."),0.5,"0")</f>
        <v>#REF!</v>
      </c>
      <c r="M475" s="1" t="e">
        <f>IF(OR(LEFT(#REF!,2)="R.",LEFT(#REF!,2)="F.",LEFT(#REF!,3)="PE.",LEFT(#REF!,6)="Divers",LEFT(#REF!,2)="D.",LEFT(#REF!,2)="C.",LEFT(#REF!,2)="P.",LEFT(#REF!,3)="PR.",LEFT(#REF!,3)="CE."),0.5,"0")</f>
        <v>#REF!</v>
      </c>
      <c r="N475" s="1" t="e">
        <f>IF(OR(LEFT(#REF!,2)="R.",LEFT(#REF!,2)="F.",LEFT(#REF!,3)="PE.",LEFT(#REF!,6)="Divers",LEFT(#REF!,2)="D.",LEFT(#REF!,2)="C.",LEFT(#REF!,2)="P.",LEFT(#REF!,3)="PR.",LEFT(#REF!,3)="CE."),0.5,"0")</f>
        <v>#REF!</v>
      </c>
      <c r="O475" s="1" t="e">
        <f>IF(OR(LEFT(#REF!,2)="R.",LEFT(#REF!,2)="F.",LEFT(#REF!,3)="PE.",LEFT(#REF!,6)="Divers",LEFT(#REF!,2)="D.",LEFT(#REF!,2)="C.",LEFT(#REF!,2)="P.",LEFT(#REF!,3)="PR.",LEFT(#REF!,3)="CE."),0.5,"0")</f>
        <v>#REF!</v>
      </c>
      <c r="P475" s="1" t="e">
        <f>IF(OR(LEFT(#REF!,2)="R.",LEFT(#REF!,2)="F.",LEFT(#REF!,3)="PE.",LEFT(#REF!,6)="Divers",LEFT(#REF!,2)="D.",LEFT(#REF!,2)="C.",LEFT(#REF!,2)="P.",LEFT(#REF!,3)="PR.",LEFT(#REF!,3)="CE."),0.5,"0")</f>
        <v>#REF!</v>
      </c>
      <c r="Q475" s="1" t="e">
        <f>IF(OR(LEFT(#REF!,2)="R.",LEFT(#REF!,2)="F.",LEFT(#REF!,3)="PE.",LEFT(#REF!,6)="Divers",LEFT(#REF!,2)="D.",LEFT(#REF!,2)="C.",LEFT(#REF!,2)="P.",LEFT(#REF!,3)="PR.",LEFT(#REF!,3)="CE."),0.5,"0")</f>
        <v>#REF!</v>
      </c>
      <c r="R47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79" spans="1:18" x14ac:dyDescent="0.35">
      <c r="B479" t="s">
        <v>108</v>
      </c>
      <c r="K479" t="s">
        <v>52</v>
      </c>
    </row>
    <row r="480" spans="1:18" x14ac:dyDescent="0.35">
      <c r="A480" s="26" t="s">
        <v>34</v>
      </c>
      <c r="B480" s="1" t="e">
        <f>IF(OR(LEFT(#REF!,2)="C.",LEFT(#REF!,2)="P.",LEFT(#REF!,3)="PR.",LEFT(#REF!,3)="PE.",LEFT(#REF!,3)="CE."),0.5,"0")</f>
        <v>#REF!</v>
      </c>
      <c r="C480" s="1" t="e">
        <f>IF(OR(LEFT(#REF!,2)="C.",LEFT(#REF!,2)="P.",LEFT(#REF!,3)="PR.",LEFT(#REF!,3)="PE.",LEFT(#REF!,3)="CE."),0.5,"0")</f>
        <v>#REF!</v>
      </c>
      <c r="D480" s="1" t="e">
        <f>IF(OR(LEFT(#REF!,2)="C.",LEFT(#REF!,2)="P.",LEFT(#REF!,3)="PR.",LEFT(#REF!,3)="PE.",LEFT(#REF!,3)="CE."),0.5,"0")</f>
        <v>#REF!</v>
      </c>
      <c r="E480" s="1" t="e">
        <f>IF(OR(LEFT(#REF!,2)="C.",LEFT(#REF!,2)="P.",LEFT(#REF!,3)="PR.",LEFT(#REF!,3)="PE.",LEFT(#REF!,3)="CE."),0.5,"0")</f>
        <v>#REF!</v>
      </c>
      <c r="F480" s="1" t="e">
        <f>IF(OR(LEFT(#REF!,2)="C.",LEFT(#REF!,2)="P.",LEFT(#REF!,3)="PR.",LEFT(#REF!,3)="PE.",LEFT(#REF!,3)="CE."),0.5,"0")</f>
        <v>#REF!</v>
      </c>
      <c r="G480" s="1" t="e">
        <f>IF(OR(LEFT(#REF!,2)="C.",LEFT(#REF!,2)="P.",LEFT(#REF!,3)="PR.",LEFT(#REF!,3)="PE.",LEFT(#REF!,3)="CE."),0.5,"0")</f>
        <v>#REF!</v>
      </c>
      <c r="H480" s="1" t="e">
        <f>IF(OR(LEFT(#REF!,2)="C.",LEFT(#REF!,2)="P.",LEFT(#REF!,3)="PR.",LEFT(#REF!,3)="PE.",LEFT(#REF!,3)="CE."),0.5,"0")</f>
        <v>#REF!</v>
      </c>
      <c r="I480" s="1" t="e">
        <f>IF(OR(LEFT(#REF!,2)="C.",LEFT(#REF!,2)="P.",LEFT(#REF!,3)="PR.",LEFT(#REF!,3)="PE.",LEFT(#REF!,3)="CE."),0.5,"0")</f>
        <v>#REF!</v>
      </c>
      <c r="K480" s="1" t="e">
        <f>IF(OR(LEFT(#REF!,2)="R.",LEFT(#REF!,2)="F.",LEFT(#REF!,3)="PE.",LEFT(#REF!,6)="Divers",LEFT(#REF!,2)="D.",LEFT(#REF!,2)="C.",LEFT(#REF!,2)="P.",LEFT(#REF!,3)="PR.",LEFT(#REF!,3)="CE."),0.5,"0")</f>
        <v>#REF!</v>
      </c>
      <c r="L480" s="1" t="e">
        <f>IF(OR(LEFT(#REF!,2)="R.",LEFT(#REF!,2)="F.",LEFT(#REF!,3)="PE.",LEFT(#REF!,6)="Divers",LEFT(#REF!,2)="D.",LEFT(#REF!,2)="C.",LEFT(#REF!,2)="P.",LEFT(#REF!,3)="PR.",LEFT(#REF!,3)="CE."),0.5,"0")</f>
        <v>#REF!</v>
      </c>
      <c r="M480" s="1" t="e">
        <f>IF(OR(LEFT(#REF!,2)="R.",LEFT(#REF!,2)="F.",LEFT(#REF!,3)="PE.",LEFT(#REF!,6)="Divers",LEFT(#REF!,2)="D.",LEFT(#REF!,2)="C.",LEFT(#REF!,2)="P.",LEFT(#REF!,3)="PR.",LEFT(#REF!,3)="CE."),0.5,"0")</f>
        <v>#REF!</v>
      </c>
      <c r="N480" s="1" t="e">
        <f>IF(OR(LEFT(#REF!,2)="R.",LEFT(#REF!,2)="F.",LEFT(#REF!,3)="PE.",LEFT(#REF!,6)="Divers",LEFT(#REF!,2)="D.",LEFT(#REF!,2)="C.",LEFT(#REF!,2)="P.",LEFT(#REF!,3)="PR.",LEFT(#REF!,3)="CE."),0.5,"0")</f>
        <v>#REF!</v>
      </c>
      <c r="O480" s="1" t="e">
        <f>IF(OR(LEFT(#REF!,2)="R.",LEFT(#REF!,2)="F.",LEFT(#REF!,3)="PE.",LEFT(#REF!,6)="Divers",LEFT(#REF!,2)="D.",LEFT(#REF!,2)="C.",LEFT(#REF!,2)="P.",LEFT(#REF!,3)="PR.",LEFT(#REF!,3)="CE."),0.5,"0")</f>
        <v>#REF!</v>
      </c>
      <c r="P480" s="1" t="e">
        <f>IF(OR(LEFT(#REF!,2)="R.",LEFT(#REF!,2)="F.",LEFT(#REF!,3)="PE.",LEFT(#REF!,6)="Divers",LEFT(#REF!,2)="D.",LEFT(#REF!,2)="C.",LEFT(#REF!,2)="P.",LEFT(#REF!,3)="PR.",LEFT(#REF!,3)="CE."),0.5,"0")</f>
        <v>#REF!</v>
      </c>
      <c r="Q480" s="1" t="e">
        <f>IF(OR(LEFT(#REF!,2)="R.",LEFT(#REF!,2)="F.",LEFT(#REF!,3)="PE.",LEFT(#REF!,6)="Divers",LEFT(#REF!,2)="D.",LEFT(#REF!,2)="C.",LEFT(#REF!,2)="P.",LEFT(#REF!,3)="PR.",LEFT(#REF!,3)="CE."),0.5,"0")</f>
        <v>#REF!</v>
      </c>
      <c r="R48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81" spans="1:18" x14ac:dyDescent="0.35">
      <c r="A481" s="26"/>
      <c r="B481" s="1" t="e">
        <f>IF(OR(LEFT(#REF!,2)="C.",LEFT(#REF!,2)="P.",LEFT(#REF!,3)="PR.",LEFT(#REF!,3)="PE.",LEFT(#REF!,3)="CE."),0.5,"0")</f>
        <v>#REF!</v>
      </c>
      <c r="C481" s="1" t="e">
        <f>IF(OR(LEFT(#REF!,2)="C.",LEFT(#REF!,2)="P.",LEFT(#REF!,3)="PR.",LEFT(#REF!,3)="PE.",LEFT(#REF!,3)="CE."),0.5,"0")</f>
        <v>#REF!</v>
      </c>
      <c r="D481" s="1" t="e">
        <f>IF(OR(LEFT(#REF!,2)="C.",LEFT(#REF!,2)="P.",LEFT(#REF!,3)="PR.",LEFT(#REF!,3)="PE.",LEFT(#REF!,3)="CE."),0.5,"0")</f>
        <v>#REF!</v>
      </c>
      <c r="E481" s="1" t="e">
        <f>IF(OR(LEFT(#REF!,2)="C.",LEFT(#REF!,2)="P.",LEFT(#REF!,3)="PR.",LEFT(#REF!,3)="PE.",LEFT(#REF!,3)="CE."),0.5,"0")</f>
        <v>#REF!</v>
      </c>
      <c r="F481" s="1" t="e">
        <f>IF(OR(LEFT(#REF!,2)="C.",LEFT(#REF!,2)="P.",LEFT(#REF!,3)="PR.",LEFT(#REF!,3)="PE.",LEFT(#REF!,3)="CE."),0.5,"0")</f>
        <v>#REF!</v>
      </c>
      <c r="G481" s="1" t="e">
        <f>IF(OR(LEFT(#REF!,2)="C.",LEFT(#REF!,2)="P.",LEFT(#REF!,3)="PR.",LEFT(#REF!,3)="PE.",LEFT(#REF!,3)="CE."),0.5,"0")</f>
        <v>#REF!</v>
      </c>
      <c r="H481" s="1" t="e">
        <f>IF(OR(LEFT(#REF!,2)="C.",LEFT(#REF!,2)="P.",LEFT(#REF!,3)="PR.",LEFT(#REF!,3)="PE.",LEFT(#REF!,3)="CE."),0.5,"0")</f>
        <v>#REF!</v>
      </c>
      <c r="I481" s="1" t="e">
        <f>IF(OR(LEFT(#REF!,2)="C.",LEFT(#REF!,2)="P.",LEFT(#REF!,3)="PR.",LEFT(#REF!,3)="PE.",LEFT(#REF!,3)="CE."),0.5,"0")</f>
        <v>#REF!</v>
      </c>
      <c r="K481" s="1" t="e">
        <f>IF(OR(LEFT(#REF!,2)="R.",LEFT(#REF!,2)="F.",LEFT(#REF!,3)="PE.",LEFT(#REF!,6)="Divers",LEFT(#REF!,2)="D.",LEFT(#REF!,2)="C.",LEFT(#REF!,2)="P.",LEFT(#REF!,3)="PR.",LEFT(#REF!,3)="CE."),0.5,"0")</f>
        <v>#REF!</v>
      </c>
      <c r="L481" s="1" t="e">
        <f>IF(OR(LEFT(#REF!,2)="R.",LEFT(#REF!,2)="F.",LEFT(#REF!,3)="PE.",LEFT(#REF!,6)="Divers",LEFT(#REF!,2)="D.",LEFT(#REF!,2)="C.",LEFT(#REF!,2)="P.",LEFT(#REF!,3)="PR.",LEFT(#REF!,3)="CE."),0.5,"0")</f>
        <v>#REF!</v>
      </c>
      <c r="M481" s="1" t="e">
        <f>IF(OR(LEFT(#REF!,2)="R.",LEFT(#REF!,2)="F.",LEFT(#REF!,3)="PE.",LEFT(#REF!,6)="Divers",LEFT(#REF!,2)="D.",LEFT(#REF!,2)="C.",LEFT(#REF!,2)="P.",LEFT(#REF!,3)="PR.",LEFT(#REF!,3)="CE."),0.5,"0")</f>
        <v>#REF!</v>
      </c>
      <c r="N481" s="1" t="e">
        <f>IF(OR(LEFT(#REF!,2)="R.",LEFT(#REF!,2)="F.",LEFT(#REF!,3)="PE.",LEFT(#REF!,6)="Divers",LEFT(#REF!,2)="D.",LEFT(#REF!,2)="C.",LEFT(#REF!,2)="P.",LEFT(#REF!,3)="PR.",LEFT(#REF!,3)="CE."),0.5,"0")</f>
        <v>#REF!</v>
      </c>
      <c r="O481" s="1" t="e">
        <f>IF(OR(LEFT(#REF!,2)="R.",LEFT(#REF!,2)="F.",LEFT(#REF!,3)="PE.",LEFT(#REF!,6)="Divers",LEFT(#REF!,2)="D.",LEFT(#REF!,2)="C.",LEFT(#REF!,2)="P.",LEFT(#REF!,3)="PR.",LEFT(#REF!,3)="CE."),0.5,"0")</f>
        <v>#REF!</v>
      </c>
      <c r="P481" s="1" t="e">
        <f>IF(OR(LEFT(#REF!,2)="R.",LEFT(#REF!,2)="F.",LEFT(#REF!,3)="PE.",LEFT(#REF!,6)="Divers",LEFT(#REF!,2)="D.",LEFT(#REF!,2)="C.",LEFT(#REF!,2)="P.",LEFT(#REF!,3)="PR.",LEFT(#REF!,3)="CE."),0.5,"0")</f>
        <v>#REF!</v>
      </c>
      <c r="Q481" s="1" t="e">
        <f>IF(OR(LEFT(#REF!,2)="R.",LEFT(#REF!,2)="F.",LEFT(#REF!,3)="PE.",LEFT(#REF!,6)="Divers",LEFT(#REF!,2)="D.",LEFT(#REF!,2)="C.",LEFT(#REF!,2)="P.",LEFT(#REF!,3)="PR.",LEFT(#REF!,3)="CE."),0.5,"0")</f>
        <v>#REF!</v>
      </c>
      <c r="R48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82" spans="1:18" x14ac:dyDescent="0.35">
      <c r="A482" s="26"/>
      <c r="B482" s="1" t="e">
        <f>IF(OR(LEFT(#REF!,2)="C.",LEFT(#REF!,2)="P.",LEFT(#REF!,3)="PR.",LEFT(#REF!,3)="PE.",LEFT(#REF!,3)="CE."),0.5,"0")</f>
        <v>#REF!</v>
      </c>
      <c r="C482" s="1" t="e">
        <f>IF(OR(LEFT(#REF!,2)="C.",LEFT(#REF!,2)="P.",LEFT(#REF!,3)="PR.",LEFT(#REF!,3)="PE.",LEFT(#REF!,3)="CE."),0.5,"0")</f>
        <v>#REF!</v>
      </c>
      <c r="D482" s="1" t="e">
        <f>IF(OR(LEFT(#REF!,2)="C.",LEFT(#REF!,2)="P.",LEFT(#REF!,3)="PR.",LEFT(#REF!,3)="PE.",LEFT(#REF!,3)="CE."),0.5,"0")</f>
        <v>#REF!</v>
      </c>
      <c r="E482" s="1" t="e">
        <f>IF(OR(LEFT(#REF!,2)="C.",LEFT(#REF!,2)="P.",LEFT(#REF!,3)="PR.",LEFT(#REF!,3)="PE.",LEFT(#REF!,3)="CE."),0.5,"0")</f>
        <v>#REF!</v>
      </c>
      <c r="F482" s="1" t="e">
        <f>IF(OR(LEFT(#REF!,2)="C.",LEFT(#REF!,2)="P.",LEFT(#REF!,3)="PR.",LEFT(#REF!,3)="PE.",LEFT(#REF!,3)="CE."),0.5,"0")</f>
        <v>#REF!</v>
      </c>
      <c r="G482" s="1" t="e">
        <f>IF(OR(LEFT(#REF!,2)="C.",LEFT(#REF!,2)="P.",LEFT(#REF!,3)="PR.",LEFT(#REF!,3)="PE.",LEFT(#REF!,3)="CE."),0.5,"0")</f>
        <v>#REF!</v>
      </c>
      <c r="H482" s="1" t="e">
        <f>IF(OR(LEFT(#REF!,2)="C.",LEFT(#REF!,2)="P.",LEFT(#REF!,3)="PR.",LEFT(#REF!,3)="PE.",LEFT(#REF!,3)="CE."),0.5,"0")</f>
        <v>#REF!</v>
      </c>
      <c r="I482" s="1" t="e">
        <f>IF(OR(LEFT(#REF!,2)="C.",LEFT(#REF!,2)="P.",LEFT(#REF!,3)="PR.",LEFT(#REF!,3)="PE.",LEFT(#REF!,3)="CE."),0.5,"0")</f>
        <v>#REF!</v>
      </c>
      <c r="K482" s="1" t="e">
        <f>IF(OR(LEFT(#REF!,2)="R.",LEFT(#REF!,2)="F.",LEFT(#REF!,3)="PE.",LEFT(#REF!,6)="Divers",LEFT(#REF!,2)="D.",LEFT(#REF!,2)="C.",LEFT(#REF!,2)="P.",LEFT(#REF!,3)="PR.",LEFT(#REF!,3)="CE."),0.5,"0")</f>
        <v>#REF!</v>
      </c>
      <c r="L482" s="1" t="e">
        <f>IF(OR(LEFT(#REF!,2)="R.",LEFT(#REF!,2)="F.",LEFT(#REF!,3)="PE.",LEFT(#REF!,6)="Divers",LEFT(#REF!,2)="D.",LEFT(#REF!,2)="C.",LEFT(#REF!,2)="P.",LEFT(#REF!,3)="PR.",LEFT(#REF!,3)="CE."),0.5,"0")</f>
        <v>#REF!</v>
      </c>
      <c r="M482" s="1" t="e">
        <f>IF(OR(LEFT(#REF!,2)="R.",LEFT(#REF!,2)="F.",LEFT(#REF!,3)="PE.",LEFT(#REF!,6)="Divers",LEFT(#REF!,2)="D.",LEFT(#REF!,2)="C.",LEFT(#REF!,2)="P.",LEFT(#REF!,3)="PR.",LEFT(#REF!,3)="CE."),0.5,"0")</f>
        <v>#REF!</v>
      </c>
      <c r="N482" s="1" t="e">
        <f>IF(OR(LEFT(#REF!,2)="R.",LEFT(#REF!,2)="F.",LEFT(#REF!,3)="PE.",LEFT(#REF!,6)="Divers",LEFT(#REF!,2)="D.",LEFT(#REF!,2)="C.",LEFT(#REF!,2)="P.",LEFT(#REF!,3)="PR.",LEFT(#REF!,3)="CE."),0.5,"0")</f>
        <v>#REF!</v>
      </c>
      <c r="O482" s="1" t="e">
        <f>IF(OR(LEFT(#REF!,2)="R.",LEFT(#REF!,2)="F.",LEFT(#REF!,3)="PE.",LEFT(#REF!,6)="Divers",LEFT(#REF!,2)="D.",LEFT(#REF!,2)="C.",LEFT(#REF!,2)="P.",LEFT(#REF!,3)="PR.",LEFT(#REF!,3)="CE."),0.5,"0")</f>
        <v>#REF!</v>
      </c>
      <c r="P482" s="1" t="e">
        <f>IF(OR(LEFT(#REF!,2)="R.",LEFT(#REF!,2)="F.",LEFT(#REF!,3)="PE.",LEFT(#REF!,6)="Divers",LEFT(#REF!,2)="D.",LEFT(#REF!,2)="C.",LEFT(#REF!,2)="P.",LEFT(#REF!,3)="PR.",LEFT(#REF!,3)="CE."),0.5,"0")</f>
        <v>#REF!</v>
      </c>
      <c r="Q482" s="1" t="e">
        <f>IF(OR(LEFT(#REF!,2)="R.",LEFT(#REF!,2)="F.",LEFT(#REF!,3)="PE.",LEFT(#REF!,6)="Divers",LEFT(#REF!,2)="D.",LEFT(#REF!,2)="C.",LEFT(#REF!,2)="P.",LEFT(#REF!,3)="PR.",LEFT(#REF!,3)="CE."),0.5,"0")</f>
        <v>#REF!</v>
      </c>
      <c r="R48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83" spans="1:18" x14ac:dyDescent="0.35">
      <c r="A483" s="26"/>
      <c r="B483" s="1" t="e">
        <f>IF(OR(LEFT(#REF!,2)="C.",LEFT(#REF!,2)="P.",LEFT(#REF!,3)="PR.",LEFT(#REF!,3)="PE.",LEFT(#REF!,3)="CE."),0.5,"0")</f>
        <v>#REF!</v>
      </c>
      <c r="C483" s="1" t="e">
        <f>IF(OR(LEFT(#REF!,2)="C.",LEFT(#REF!,2)="P.",LEFT(#REF!,3)="PR.",LEFT(#REF!,3)="PE.",LEFT(#REF!,3)="CE."),0.5,"0")</f>
        <v>#REF!</v>
      </c>
      <c r="D483" s="1" t="e">
        <f>IF(OR(LEFT(#REF!,2)="C.",LEFT(#REF!,2)="P.",LEFT(#REF!,3)="PR.",LEFT(#REF!,3)="PE.",LEFT(#REF!,3)="CE."),0.5,"0")</f>
        <v>#REF!</v>
      </c>
      <c r="E483" s="1" t="e">
        <f>IF(OR(LEFT(#REF!,2)="C.",LEFT(#REF!,2)="P.",LEFT(#REF!,3)="PR.",LEFT(#REF!,3)="PE.",LEFT(#REF!,3)="CE."),0.5,"0")</f>
        <v>#REF!</v>
      </c>
      <c r="F483" s="1" t="e">
        <f>IF(OR(LEFT(#REF!,2)="C.",LEFT(#REF!,2)="P.",LEFT(#REF!,3)="PR.",LEFT(#REF!,3)="PE.",LEFT(#REF!,3)="CE."),0.5,"0")</f>
        <v>#REF!</v>
      </c>
      <c r="G483" s="1" t="e">
        <f>IF(OR(LEFT(#REF!,2)="C.",LEFT(#REF!,2)="P.",LEFT(#REF!,3)="PR.",LEFT(#REF!,3)="PE.",LEFT(#REF!,3)="CE."),0.5,"0")</f>
        <v>#REF!</v>
      </c>
      <c r="H483" s="1" t="e">
        <f>IF(OR(LEFT(#REF!,2)="C.",LEFT(#REF!,2)="P.",LEFT(#REF!,3)="PR.",LEFT(#REF!,3)="PE.",LEFT(#REF!,3)="CE."),0.5,"0")</f>
        <v>#REF!</v>
      </c>
      <c r="I483" s="1" t="e">
        <f>IF(OR(LEFT(#REF!,2)="C.",LEFT(#REF!,2)="P.",LEFT(#REF!,3)="PR.",LEFT(#REF!,3)="PE.",LEFT(#REF!,3)="CE."),0.5,"0")</f>
        <v>#REF!</v>
      </c>
      <c r="K483" s="1" t="e">
        <f>IF(OR(LEFT(#REF!,2)="R.",LEFT(#REF!,2)="F.",LEFT(#REF!,3)="PE.",LEFT(#REF!,6)="Divers",LEFT(#REF!,2)="D.",LEFT(#REF!,2)="C.",LEFT(#REF!,2)="P.",LEFT(#REF!,3)="PR.",LEFT(#REF!,3)="CE."),0.5,"0")</f>
        <v>#REF!</v>
      </c>
      <c r="L483" s="1" t="e">
        <f>IF(OR(LEFT(#REF!,2)="R.",LEFT(#REF!,2)="F.",LEFT(#REF!,3)="PE.",LEFT(#REF!,6)="Divers",LEFT(#REF!,2)="D.",LEFT(#REF!,2)="C.",LEFT(#REF!,2)="P.",LEFT(#REF!,3)="PR.",LEFT(#REF!,3)="CE."),0.5,"0")</f>
        <v>#REF!</v>
      </c>
      <c r="M483" s="1" t="e">
        <f>IF(OR(LEFT(#REF!,2)="R.",LEFT(#REF!,2)="F.",LEFT(#REF!,3)="PE.",LEFT(#REF!,6)="Divers",LEFT(#REF!,2)="D.",LEFT(#REF!,2)="C.",LEFT(#REF!,2)="P.",LEFT(#REF!,3)="PR.",LEFT(#REF!,3)="CE."),0.5,"0")</f>
        <v>#REF!</v>
      </c>
      <c r="N483" s="1" t="e">
        <f>IF(OR(LEFT(#REF!,2)="R.",LEFT(#REF!,2)="F.",LEFT(#REF!,3)="PE.",LEFT(#REF!,6)="Divers",LEFT(#REF!,2)="D.",LEFT(#REF!,2)="C.",LEFT(#REF!,2)="P.",LEFT(#REF!,3)="PR.",LEFT(#REF!,3)="CE."),0.5,"0")</f>
        <v>#REF!</v>
      </c>
      <c r="O483" s="1" t="e">
        <f>IF(OR(LEFT(#REF!,2)="R.",LEFT(#REF!,2)="F.",LEFT(#REF!,3)="PE.",LEFT(#REF!,6)="Divers",LEFT(#REF!,2)="D.",LEFT(#REF!,2)="C.",LEFT(#REF!,2)="P.",LEFT(#REF!,3)="PR.",LEFT(#REF!,3)="CE."),0.5,"0")</f>
        <v>#REF!</v>
      </c>
      <c r="P483" s="1" t="e">
        <f>IF(OR(LEFT(#REF!,2)="R.",LEFT(#REF!,2)="F.",LEFT(#REF!,3)="PE.",LEFT(#REF!,6)="Divers",LEFT(#REF!,2)="D.",LEFT(#REF!,2)="C.",LEFT(#REF!,2)="P.",LEFT(#REF!,3)="PR.",LEFT(#REF!,3)="CE."),0.5,"0")</f>
        <v>#REF!</v>
      </c>
      <c r="Q483" s="1" t="e">
        <f>IF(OR(LEFT(#REF!,2)="R.",LEFT(#REF!,2)="F.",LEFT(#REF!,3)="PE.",LEFT(#REF!,6)="Divers",LEFT(#REF!,2)="D.",LEFT(#REF!,2)="C.",LEFT(#REF!,2)="P.",LEFT(#REF!,3)="PR.",LEFT(#REF!,3)="CE."),0.5,"0")</f>
        <v>#REF!</v>
      </c>
      <c r="R48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84" spans="1:18" x14ac:dyDescent="0.35">
      <c r="A484" s="26"/>
      <c r="B484" s="1" t="e">
        <f>IF(OR(LEFT(#REF!,2)="C.",LEFT(#REF!,2)="P.",LEFT(#REF!,3)="PR.",LEFT(#REF!,3)="PE.",LEFT(#REF!,3)="CE."),0.5,"0")</f>
        <v>#REF!</v>
      </c>
      <c r="C484" s="1" t="e">
        <f>IF(OR(LEFT(#REF!,2)="C.",LEFT(#REF!,2)="P.",LEFT(#REF!,3)="PR.",LEFT(#REF!,3)="PE.",LEFT(#REF!,3)="CE."),0.5,"0")</f>
        <v>#REF!</v>
      </c>
      <c r="D484" s="1" t="e">
        <f>IF(OR(LEFT(#REF!,2)="C.",LEFT(#REF!,2)="P.",LEFT(#REF!,3)="PR.",LEFT(#REF!,3)="PE.",LEFT(#REF!,3)="CE."),0.5,"0")</f>
        <v>#REF!</v>
      </c>
      <c r="E484" s="1" t="e">
        <f>IF(OR(LEFT(#REF!,2)="C.",LEFT(#REF!,2)="P.",LEFT(#REF!,3)="PR.",LEFT(#REF!,3)="PE.",LEFT(#REF!,3)="CE."),0.5,"0")</f>
        <v>#REF!</v>
      </c>
      <c r="F484" s="1" t="e">
        <f>IF(OR(LEFT(#REF!,2)="C.",LEFT(#REF!,2)="P.",LEFT(#REF!,3)="PR.",LEFT(#REF!,3)="PE.",LEFT(#REF!,3)="CE."),0.5,"0")</f>
        <v>#REF!</v>
      </c>
      <c r="G484" s="1" t="e">
        <f>IF(OR(LEFT(#REF!,2)="C.",LEFT(#REF!,2)="P.",LEFT(#REF!,3)="PR.",LEFT(#REF!,3)="PE.",LEFT(#REF!,3)="CE."),0.5,"0")</f>
        <v>#REF!</v>
      </c>
      <c r="H484" s="1" t="e">
        <f>IF(OR(LEFT(#REF!,2)="C.",LEFT(#REF!,2)="P.",LEFT(#REF!,3)="PR.",LEFT(#REF!,3)="PE.",LEFT(#REF!,3)="CE."),0.5,"0")</f>
        <v>#REF!</v>
      </c>
      <c r="I484" s="1" t="e">
        <f>IF(OR(LEFT(#REF!,2)="C.",LEFT(#REF!,2)="P.",LEFT(#REF!,3)="PR.",LEFT(#REF!,3)="PE.",LEFT(#REF!,3)="CE."),0.5,"0")</f>
        <v>#REF!</v>
      </c>
      <c r="K484" s="1" t="e">
        <f>IF(OR(LEFT(#REF!,2)="R.",LEFT(#REF!,2)="F.",LEFT(#REF!,3)="PE.",LEFT(#REF!,6)="Divers",LEFT(#REF!,2)="D.",LEFT(#REF!,2)="C.",LEFT(#REF!,2)="P.",LEFT(#REF!,3)="PR.",LEFT(#REF!,3)="CE."),0.5,"0")</f>
        <v>#REF!</v>
      </c>
      <c r="L484" s="1" t="e">
        <f>IF(OR(LEFT(#REF!,2)="R.",LEFT(#REF!,2)="F.",LEFT(#REF!,3)="PE.",LEFT(#REF!,6)="Divers",LEFT(#REF!,2)="D.",LEFT(#REF!,2)="C.",LEFT(#REF!,2)="P.",LEFT(#REF!,3)="PR.",LEFT(#REF!,3)="CE."),0.5,"0")</f>
        <v>#REF!</v>
      </c>
      <c r="M484" s="1" t="e">
        <f>IF(OR(LEFT(#REF!,2)="R.",LEFT(#REF!,2)="F.",LEFT(#REF!,3)="PE.",LEFT(#REF!,6)="Divers",LEFT(#REF!,2)="D.",LEFT(#REF!,2)="C.",LEFT(#REF!,2)="P.",LEFT(#REF!,3)="PR.",LEFT(#REF!,3)="CE."),0.5,"0")</f>
        <v>#REF!</v>
      </c>
      <c r="N484" s="1" t="e">
        <f>IF(OR(LEFT(#REF!,2)="R.",LEFT(#REF!,2)="F.",LEFT(#REF!,3)="PE.",LEFT(#REF!,6)="Divers",LEFT(#REF!,2)="D.",LEFT(#REF!,2)="C.",LEFT(#REF!,2)="P.",LEFT(#REF!,3)="PR.",LEFT(#REF!,3)="CE."),0.5,"0")</f>
        <v>#REF!</v>
      </c>
      <c r="O484" s="1" t="e">
        <f>IF(OR(LEFT(#REF!,2)="R.",LEFT(#REF!,2)="F.",LEFT(#REF!,3)="PE.",LEFT(#REF!,6)="Divers",LEFT(#REF!,2)="D.",LEFT(#REF!,2)="C.",LEFT(#REF!,2)="P.",LEFT(#REF!,3)="PR.",LEFT(#REF!,3)="CE."),0.5,"0")</f>
        <v>#REF!</v>
      </c>
      <c r="P484" s="1" t="e">
        <f>IF(OR(LEFT(#REF!,2)="R.",LEFT(#REF!,2)="F.",LEFT(#REF!,3)="PE.",LEFT(#REF!,6)="Divers",LEFT(#REF!,2)="D.",LEFT(#REF!,2)="C.",LEFT(#REF!,2)="P.",LEFT(#REF!,3)="PR.",LEFT(#REF!,3)="CE."),0.5,"0")</f>
        <v>#REF!</v>
      </c>
      <c r="Q484" s="1" t="e">
        <f>IF(OR(LEFT(#REF!,2)="R.",LEFT(#REF!,2)="F.",LEFT(#REF!,3)="PE.",LEFT(#REF!,6)="Divers",LEFT(#REF!,2)="D.",LEFT(#REF!,2)="C.",LEFT(#REF!,2)="P.",LEFT(#REF!,3)="PR.",LEFT(#REF!,3)="CE."),0.5,"0")</f>
        <v>#REF!</v>
      </c>
      <c r="R48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85" spans="1:18" x14ac:dyDescent="0.35">
      <c r="A485" s="26"/>
      <c r="B485" s="1" t="e">
        <f>IF(OR(LEFT(#REF!,2)="C.",LEFT(#REF!,2)="P.",LEFT(#REF!,3)="PR.",LEFT(#REF!,3)="PE.",LEFT(#REF!,3)="CE."),0.5,"0")</f>
        <v>#REF!</v>
      </c>
      <c r="C485" s="1" t="e">
        <f>IF(OR(LEFT(#REF!,2)="C.",LEFT(#REF!,2)="P.",LEFT(#REF!,3)="PR.",LEFT(#REF!,3)="PE.",LEFT(#REF!,3)="CE."),0.5,"0")</f>
        <v>#REF!</v>
      </c>
      <c r="D485" s="1" t="e">
        <f>IF(OR(LEFT(#REF!,2)="C.",LEFT(#REF!,2)="P.",LEFT(#REF!,3)="PR.",LEFT(#REF!,3)="PE.",LEFT(#REF!,3)="CE."),0.5,"0")</f>
        <v>#REF!</v>
      </c>
      <c r="E485" s="1" t="e">
        <f>IF(OR(LEFT(#REF!,2)="C.",LEFT(#REF!,2)="P.",LEFT(#REF!,3)="PR.",LEFT(#REF!,3)="PE.",LEFT(#REF!,3)="CE."),0.5,"0")</f>
        <v>#REF!</v>
      </c>
      <c r="F485" s="1" t="e">
        <f>IF(OR(LEFT(#REF!,2)="C.",LEFT(#REF!,2)="P.",LEFT(#REF!,3)="PR.",LEFT(#REF!,3)="PE.",LEFT(#REF!,3)="CE."),0.5,"0")</f>
        <v>#REF!</v>
      </c>
      <c r="G485" s="1" t="e">
        <f>IF(OR(LEFT(#REF!,2)="C.",LEFT(#REF!,2)="P.",LEFT(#REF!,3)="PR.",LEFT(#REF!,3)="PE.",LEFT(#REF!,3)="CE."),0.5,"0")</f>
        <v>#REF!</v>
      </c>
      <c r="H485" s="1" t="e">
        <f>IF(OR(LEFT(#REF!,2)="C.",LEFT(#REF!,2)="P.",LEFT(#REF!,3)="PR.",LEFT(#REF!,3)="PE.",LEFT(#REF!,3)="CE."),0.5,"0")</f>
        <v>#REF!</v>
      </c>
      <c r="I485" s="1" t="e">
        <f>IF(OR(LEFT(#REF!,2)="C.",LEFT(#REF!,2)="P.",LEFT(#REF!,3)="PR.",LEFT(#REF!,3)="PE.",LEFT(#REF!,3)="CE."),0.5,"0")</f>
        <v>#REF!</v>
      </c>
      <c r="K485" s="1" t="e">
        <f>IF(OR(LEFT(#REF!,2)="R.",LEFT(#REF!,2)="F.",LEFT(#REF!,3)="PE.",LEFT(#REF!,6)="Divers",LEFT(#REF!,2)="D.",LEFT(#REF!,2)="C.",LEFT(#REF!,2)="P.",LEFT(#REF!,3)="PR.",LEFT(#REF!,3)="CE."),0.5,"0")</f>
        <v>#REF!</v>
      </c>
      <c r="L485" s="1" t="e">
        <f>IF(OR(LEFT(#REF!,2)="R.",LEFT(#REF!,2)="F.",LEFT(#REF!,3)="PE.",LEFT(#REF!,6)="Divers",LEFT(#REF!,2)="D.",LEFT(#REF!,2)="C.",LEFT(#REF!,2)="P.",LEFT(#REF!,3)="PR.",LEFT(#REF!,3)="CE."),0.5,"0")</f>
        <v>#REF!</v>
      </c>
      <c r="M485" s="1" t="e">
        <f>IF(OR(LEFT(#REF!,2)="R.",LEFT(#REF!,2)="F.",LEFT(#REF!,3)="PE.",LEFT(#REF!,6)="Divers",LEFT(#REF!,2)="D.",LEFT(#REF!,2)="C.",LEFT(#REF!,2)="P.",LEFT(#REF!,3)="PR.",LEFT(#REF!,3)="CE."),0.5,"0")</f>
        <v>#REF!</v>
      </c>
      <c r="N485" s="1" t="e">
        <f>IF(OR(LEFT(#REF!,2)="R.",LEFT(#REF!,2)="F.",LEFT(#REF!,3)="PE.",LEFT(#REF!,6)="Divers",LEFT(#REF!,2)="D.",LEFT(#REF!,2)="C.",LEFT(#REF!,2)="P.",LEFT(#REF!,3)="PR.",LEFT(#REF!,3)="CE."),0.5,"0")</f>
        <v>#REF!</v>
      </c>
      <c r="O485" s="1" t="e">
        <f>IF(OR(LEFT(#REF!,2)="R.",LEFT(#REF!,2)="F.",LEFT(#REF!,3)="PE.",LEFT(#REF!,6)="Divers",LEFT(#REF!,2)="D.",LEFT(#REF!,2)="C.",LEFT(#REF!,2)="P.",LEFT(#REF!,3)="PR.",LEFT(#REF!,3)="CE."),0.5,"0")</f>
        <v>#REF!</v>
      </c>
      <c r="P485" s="1" t="e">
        <f>IF(OR(LEFT(#REF!,2)="R.",LEFT(#REF!,2)="F.",LEFT(#REF!,3)="PE.",LEFT(#REF!,6)="Divers",LEFT(#REF!,2)="D.",LEFT(#REF!,2)="C.",LEFT(#REF!,2)="P.",LEFT(#REF!,3)="PR.",LEFT(#REF!,3)="CE."),0.5,"0")</f>
        <v>#REF!</v>
      </c>
      <c r="Q485" s="1" t="e">
        <f>IF(OR(LEFT(#REF!,2)="R.",LEFT(#REF!,2)="F.",LEFT(#REF!,3)="PE.",LEFT(#REF!,6)="Divers",LEFT(#REF!,2)="D.",LEFT(#REF!,2)="C.",LEFT(#REF!,2)="P.",LEFT(#REF!,3)="PR.",LEFT(#REF!,3)="CE."),0.5,"0")</f>
        <v>#REF!</v>
      </c>
      <c r="R48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86" spans="1:18" x14ac:dyDescent="0.35">
      <c r="A486" s="26"/>
      <c r="B486" s="1" t="e">
        <f>IF(OR(LEFT(#REF!,2)="C.",LEFT(#REF!,2)="P.",LEFT(#REF!,3)="PR.",LEFT(#REF!,3)="PE.",LEFT(#REF!,3)="CE."),0.5,"0")</f>
        <v>#REF!</v>
      </c>
      <c r="C486" s="1" t="e">
        <f>IF(OR(LEFT(#REF!,2)="C.",LEFT(#REF!,2)="P.",LEFT(#REF!,3)="PR.",LEFT(#REF!,3)="PE.",LEFT(#REF!,3)="CE."),0.5,"0")</f>
        <v>#REF!</v>
      </c>
      <c r="D486" s="1" t="e">
        <f>IF(OR(LEFT(#REF!,2)="C.",LEFT(#REF!,2)="P.",LEFT(#REF!,3)="PR.",LEFT(#REF!,3)="PE.",LEFT(#REF!,3)="CE."),0.5,"0")</f>
        <v>#REF!</v>
      </c>
      <c r="E486" s="1" t="e">
        <f>IF(OR(LEFT(#REF!,2)="C.",LEFT(#REF!,2)="P.",LEFT(#REF!,3)="PR.",LEFT(#REF!,3)="PE.",LEFT(#REF!,3)="CE."),0.5,"0")</f>
        <v>#REF!</v>
      </c>
      <c r="F486" s="1" t="e">
        <f>IF(OR(LEFT(#REF!,2)="C.",LEFT(#REF!,2)="P.",LEFT(#REF!,3)="PR.",LEFT(#REF!,3)="PE.",LEFT(#REF!,3)="CE."),0.5,"0")</f>
        <v>#REF!</v>
      </c>
      <c r="G486" s="1" t="e">
        <f>IF(OR(LEFT(#REF!,2)="C.",LEFT(#REF!,2)="P.",LEFT(#REF!,3)="PR.",LEFT(#REF!,3)="PE.",LEFT(#REF!,3)="CE."),0.5,"0")</f>
        <v>#REF!</v>
      </c>
      <c r="H486" s="1" t="e">
        <f>IF(OR(LEFT(#REF!,2)="C.",LEFT(#REF!,2)="P.",LEFT(#REF!,3)="PR.",LEFT(#REF!,3)="PE.",LEFT(#REF!,3)="CE."),0.5,"0")</f>
        <v>#REF!</v>
      </c>
      <c r="I486" s="1" t="e">
        <f>IF(OR(LEFT(#REF!,2)="C.",LEFT(#REF!,2)="P.",LEFT(#REF!,3)="PR.",LEFT(#REF!,3)="PE.",LEFT(#REF!,3)="CE."),0.5,"0")</f>
        <v>#REF!</v>
      </c>
      <c r="K486" s="1" t="e">
        <f>IF(OR(LEFT(#REF!,2)="R.",LEFT(#REF!,2)="F.",LEFT(#REF!,3)="PE.",LEFT(#REF!,6)="Divers",LEFT(#REF!,2)="D.",LEFT(#REF!,2)="C.",LEFT(#REF!,2)="P.",LEFT(#REF!,3)="PR.",LEFT(#REF!,3)="CE."),0.5,"0")</f>
        <v>#REF!</v>
      </c>
      <c r="L486" s="1" t="e">
        <f>IF(OR(LEFT(#REF!,2)="R.",LEFT(#REF!,2)="F.",LEFT(#REF!,3)="PE.",LEFT(#REF!,6)="Divers",LEFT(#REF!,2)="D.",LEFT(#REF!,2)="C.",LEFT(#REF!,2)="P.",LEFT(#REF!,3)="PR.",LEFT(#REF!,3)="CE."),0.5,"0")</f>
        <v>#REF!</v>
      </c>
      <c r="M486" s="1" t="e">
        <f>IF(OR(LEFT(#REF!,2)="R.",LEFT(#REF!,2)="F.",LEFT(#REF!,3)="PE.",LEFT(#REF!,6)="Divers",LEFT(#REF!,2)="D.",LEFT(#REF!,2)="C.",LEFT(#REF!,2)="P.",LEFT(#REF!,3)="PR.",LEFT(#REF!,3)="CE."),0.5,"0")</f>
        <v>#REF!</v>
      </c>
      <c r="N486" s="1" t="e">
        <f>IF(OR(LEFT(#REF!,2)="R.",LEFT(#REF!,2)="F.",LEFT(#REF!,3)="PE.",LEFT(#REF!,6)="Divers",LEFT(#REF!,2)="D.",LEFT(#REF!,2)="C.",LEFT(#REF!,2)="P.",LEFT(#REF!,3)="PR.",LEFT(#REF!,3)="CE."),0.5,"0")</f>
        <v>#REF!</v>
      </c>
      <c r="O486" s="1" t="e">
        <f>IF(OR(LEFT(#REF!,2)="R.",LEFT(#REF!,2)="F.",LEFT(#REF!,3)="PE.",LEFT(#REF!,6)="Divers",LEFT(#REF!,2)="D.",LEFT(#REF!,2)="C.",LEFT(#REF!,2)="P.",LEFT(#REF!,3)="PR.",LEFT(#REF!,3)="CE."),0.5,"0")</f>
        <v>#REF!</v>
      </c>
      <c r="P486" s="1" t="e">
        <f>IF(OR(LEFT(#REF!,2)="R.",LEFT(#REF!,2)="F.",LEFT(#REF!,3)="PE.",LEFT(#REF!,6)="Divers",LEFT(#REF!,2)="D.",LEFT(#REF!,2)="C.",LEFT(#REF!,2)="P.",LEFT(#REF!,3)="PR.",LEFT(#REF!,3)="CE."),0.5,"0")</f>
        <v>#REF!</v>
      </c>
      <c r="Q486" s="1" t="e">
        <f>IF(OR(LEFT(#REF!,2)="R.",LEFT(#REF!,2)="F.",LEFT(#REF!,3)="PE.",LEFT(#REF!,6)="Divers",LEFT(#REF!,2)="D.",LEFT(#REF!,2)="C.",LEFT(#REF!,2)="P.",LEFT(#REF!,3)="PR.",LEFT(#REF!,3)="CE."),0.5,"0")</f>
        <v>#REF!</v>
      </c>
      <c r="R48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87" spans="1:18" x14ac:dyDescent="0.35">
      <c r="A487" s="26"/>
      <c r="B487" s="1" t="e">
        <f>IF(OR(LEFT(#REF!,2)="C.",LEFT(#REF!,2)="P.",LEFT(#REF!,3)="PR.",LEFT(#REF!,3)="PE.",LEFT(#REF!,3)="CE."),0.5,"0")</f>
        <v>#REF!</v>
      </c>
      <c r="C487" s="1" t="e">
        <f>IF(OR(LEFT(#REF!,2)="C.",LEFT(#REF!,2)="P.",LEFT(#REF!,3)="PR.",LEFT(#REF!,3)="PE.",LEFT(#REF!,3)="CE."),0.5,"0")</f>
        <v>#REF!</v>
      </c>
      <c r="D487" s="1" t="e">
        <f>IF(OR(LEFT(#REF!,2)="C.",LEFT(#REF!,2)="P.",LEFT(#REF!,3)="PR.",LEFT(#REF!,3)="PE.",LEFT(#REF!,3)="CE."),0.5,"0")</f>
        <v>#REF!</v>
      </c>
      <c r="E487" s="1" t="e">
        <f>IF(OR(LEFT(#REF!,2)="C.",LEFT(#REF!,2)="P.",LEFT(#REF!,3)="PR.",LEFT(#REF!,3)="PE.",LEFT(#REF!,3)="CE."),0.5,"0")</f>
        <v>#REF!</v>
      </c>
      <c r="F487" s="1" t="e">
        <f>IF(OR(LEFT(#REF!,2)="C.",LEFT(#REF!,2)="P.",LEFT(#REF!,3)="PR.",LEFT(#REF!,3)="PE.",LEFT(#REF!,3)="CE."),0.5,"0")</f>
        <v>#REF!</v>
      </c>
      <c r="G487" s="1" t="e">
        <f>IF(OR(LEFT(#REF!,2)="C.",LEFT(#REF!,2)="P.",LEFT(#REF!,3)="PR.",LEFT(#REF!,3)="PE.",LEFT(#REF!,3)="CE."),0.5,"0")</f>
        <v>#REF!</v>
      </c>
      <c r="H487" s="1" t="e">
        <f>IF(OR(LEFT(#REF!,2)="C.",LEFT(#REF!,2)="P.",LEFT(#REF!,3)="PR.",LEFT(#REF!,3)="PE.",LEFT(#REF!,3)="CE."),0.5,"0")</f>
        <v>#REF!</v>
      </c>
      <c r="I487" s="1" t="e">
        <f>IF(OR(LEFT(#REF!,2)="C.",LEFT(#REF!,2)="P.",LEFT(#REF!,3)="PR.",LEFT(#REF!,3)="PE.",LEFT(#REF!,3)="CE."),0.5,"0")</f>
        <v>#REF!</v>
      </c>
      <c r="K487" s="1" t="e">
        <f>IF(OR(LEFT(#REF!,2)="R.",LEFT(#REF!,2)="F.",LEFT(#REF!,3)="PE.",LEFT(#REF!,6)="Divers",LEFT(#REF!,2)="D.",LEFT(#REF!,2)="C.",LEFT(#REF!,2)="P.",LEFT(#REF!,3)="PR.",LEFT(#REF!,3)="CE."),0.5,"0")</f>
        <v>#REF!</v>
      </c>
      <c r="L487" s="1" t="e">
        <f>IF(OR(LEFT(#REF!,2)="R.",LEFT(#REF!,2)="F.",LEFT(#REF!,3)="PE.",LEFT(#REF!,6)="Divers",LEFT(#REF!,2)="D.",LEFT(#REF!,2)="C.",LEFT(#REF!,2)="P.",LEFT(#REF!,3)="PR.",LEFT(#REF!,3)="CE."),0.5,"0")</f>
        <v>#REF!</v>
      </c>
      <c r="M487" s="1" t="e">
        <f>IF(OR(LEFT(#REF!,2)="R.",LEFT(#REF!,2)="F.",LEFT(#REF!,3)="PE.",LEFT(#REF!,6)="Divers",LEFT(#REF!,2)="D.",LEFT(#REF!,2)="C.",LEFT(#REF!,2)="P.",LEFT(#REF!,3)="PR.",LEFT(#REF!,3)="CE."),0.5,"0")</f>
        <v>#REF!</v>
      </c>
      <c r="N487" s="1" t="e">
        <f>IF(OR(LEFT(#REF!,2)="R.",LEFT(#REF!,2)="F.",LEFT(#REF!,3)="PE.",LEFT(#REF!,6)="Divers",LEFT(#REF!,2)="D.",LEFT(#REF!,2)="C.",LEFT(#REF!,2)="P.",LEFT(#REF!,3)="PR.",LEFT(#REF!,3)="CE."),0.5,"0")</f>
        <v>#REF!</v>
      </c>
      <c r="O487" s="1" t="e">
        <f>IF(OR(LEFT(#REF!,2)="R.",LEFT(#REF!,2)="F.",LEFT(#REF!,3)="PE.",LEFT(#REF!,6)="Divers",LEFT(#REF!,2)="D.",LEFT(#REF!,2)="C.",LEFT(#REF!,2)="P.",LEFT(#REF!,3)="PR.",LEFT(#REF!,3)="CE."),0.5,"0")</f>
        <v>#REF!</v>
      </c>
      <c r="P487" s="1" t="e">
        <f>IF(OR(LEFT(#REF!,2)="R.",LEFT(#REF!,2)="F.",LEFT(#REF!,3)="PE.",LEFT(#REF!,6)="Divers",LEFT(#REF!,2)="D.",LEFT(#REF!,2)="C.",LEFT(#REF!,2)="P.",LEFT(#REF!,3)="PR.",LEFT(#REF!,3)="CE."),0.5,"0")</f>
        <v>#REF!</v>
      </c>
      <c r="Q487" s="1" t="e">
        <f>IF(OR(LEFT(#REF!,2)="R.",LEFT(#REF!,2)="F.",LEFT(#REF!,3)="PE.",LEFT(#REF!,6)="Divers",LEFT(#REF!,2)="D.",LEFT(#REF!,2)="C.",LEFT(#REF!,2)="P.",LEFT(#REF!,3)="PR.",LEFT(#REF!,3)="CE."),0.5,"0")</f>
        <v>#REF!</v>
      </c>
      <c r="R48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88" spans="1:18" x14ac:dyDescent="0.35">
      <c r="A488" s="26"/>
      <c r="B488" s="1" t="e">
        <f>IF(OR(LEFT(#REF!,2)="C.",LEFT(#REF!,2)="P.",LEFT(#REF!,3)="PR.",LEFT(#REF!,3)="PE.",LEFT(#REF!,3)="CE."),0.5,"0")</f>
        <v>#REF!</v>
      </c>
      <c r="C488" s="1" t="e">
        <f>IF(OR(LEFT(#REF!,2)="C.",LEFT(#REF!,2)="P.",LEFT(#REF!,3)="PR.",LEFT(#REF!,3)="PE.",LEFT(#REF!,3)="CE."),0.5,"0")</f>
        <v>#REF!</v>
      </c>
      <c r="D488" s="1" t="e">
        <f>IF(OR(LEFT(#REF!,2)="C.",LEFT(#REF!,2)="P.",LEFT(#REF!,3)="PR.",LEFT(#REF!,3)="PE.",LEFT(#REF!,3)="CE."),0.5,"0")</f>
        <v>#REF!</v>
      </c>
      <c r="E488" s="1" t="e">
        <f>IF(OR(LEFT(#REF!,2)="C.",LEFT(#REF!,2)="P.",LEFT(#REF!,3)="PR.",LEFT(#REF!,3)="PE.",LEFT(#REF!,3)="CE."),0.5,"0")</f>
        <v>#REF!</v>
      </c>
      <c r="F488" s="1" t="e">
        <f>IF(OR(LEFT(#REF!,2)="C.",LEFT(#REF!,2)="P.",LEFT(#REF!,3)="PR.",LEFT(#REF!,3)="PE.",LEFT(#REF!,3)="CE."),0.5,"0")</f>
        <v>#REF!</v>
      </c>
      <c r="G488" s="1" t="e">
        <f>IF(OR(LEFT(#REF!,2)="C.",LEFT(#REF!,2)="P.",LEFT(#REF!,3)="PR.",LEFT(#REF!,3)="PE.",LEFT(#REF!,3)="CE."),0.5,"0")</f>
        <v>#REF!</v>
      </c>
      <c r="H488" s="1" t="e">
        <f>IF(OR(LEFT(#REF!,2)="C.",LEFT(#REF!,2)="P.",LEFT(#REF!,3)="PR.",LEFT(#REF!,3)="PE.",LEFT(#REF!,3)="CE."),0.5,"0")</f>
        <v>#REF!</v>
      </c>
      <c r="I488" s="1" t="e">
        <f>IF(OR(LEFT(#REF!,2)="C.",LEFT(#REF!,2)="P.",LEFT(#REF!,3)="PR.",LEFT(#REF!,3)="PE.",LEFT(#REF!,3)="CE."),0.5,"0")</f>
        <v>#REF!</v>
      </c>
      <c r="K488" s="1" t="e">
        <f>IF(OR(LEFT(#REF!,2)="R.",LEFT(#REF!,2)="F.",LEFT(#REF!,3)="PE.",LEFT(#REF!,6)="Divers",LEFT(#REF!,2)="D.",LEFT(#REF!,2)="C.",LEFT(#REF!,2)="P.",LEFT(#REF!,3)="PR.",LEFT(#REF!,3)="CE."),0.5,"0")</f>
        <v>#REF!</v>
      </c>
      <c r="L488" s="1" t="e">
        <f>IF(OR(LEFT(#REF!,2)="R.",LEFT(#REF!,2)="F.",LEFT(#REF!,3)="PE.",LEFT(#REF!,6)="Divers",LEFT(#REF!,2)="D.",LEFT(#REF!,2)="C.",LEFT(#REF!,2)="P.",LEFT(#REF!,3)="PR.",LEFT(#REF!,3)="CE."),0.5,"0")</f>
        <v>#REF!</v>
      </c>
      <c r="M488" s="1" t="e">
        <f>IF(OR(LEFT(#REF!,2)="R.",LEFT(#REF!,2)="F.",LEFT(#REF!,3)="PE.",LEFT(#REF!,6)="Divers",LEFT(#REF!,2)="D.",LEFT(#REF!,2)="C.",LEFT(#REF!,2)="P.",LEFT(#REF!,3)="PR.",LEFT(#REF!,3)="CE."),0.5,"0")</f>
        <v>#REF!</v>
      </c>
      <c r="N488" s="1" t="e">
        <f>IF(OR(LEFT(#REF!,2)="R.",LEFT(#REF!,2)="F.",LEFT(#REF!,3)="PE.",LEFT(#REF!,6)="Divers",LEFT(#REF!,2)="D.",LEFT(#REF!,2)="C.",LEFT(#REF!,2)="P.",LEFT(#REF!,3)="PR.",LEFT(#REF!,3)="CE."),0.5,"0")</f>
        <v>#REF!</v>
      </c>
      <c r="O488" s="1" t="e">
        <f>IF(OR(LEFT(#REF!,2)="R.",LEFT(#REF!,2)="F.",LEFT(#REF!,3)="PE.",LEFT(#REF!,6)="Divers",LEFT(#REF!,2)="D.",LEFT(#REF!,2)="C.",LEFT(#REF!,2)="P.",LEFT(#REF!,3)="PR.",LEFT(#REF!,3)="CE."),0.5,"0")</f>
        <v>#REF!</v>
      </c>
      <c r="P488" s="1" t="e">
        <f>IF(OR(LEFT(#REF!,2)="R.",LEFT(#REF!,2)="F.",LEFT(#REF!,3)="PE.",LEFT(#REF!,6)="Divers",LEFT(#REF!,2)="D.",LEFT(#REF!,2)="C.",LEFT(#REF!,2)="P.",LEFT(#REF!,3)="PR.",LEFT(#REF!,3)="CE."),0.5,"0")</f>
        <v>#REF!</v>
      </c>
      <c r="Q488" s="1" t="e">
        <f>IF(OR(LEFT(#REF!,2)="R.",LEFT(#REF!,2)="F.",LEFT(#REF!,3)="PE.",LEFT(#REF!,6)="Divers",LEFT(#REF!,2)="D.",LEFT(#REF!,2)="C.",LEFT(#REF!,2)="P.",LEFT(#REF!,3)="PR.",LEFT(#REF!,3)="CE."),0.5,"0")</f>
        <v>#REF!</v>
      </c>
      <c r="R48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89" spans="1:18" x14ac:dyDescent="0.35">
      <c r="A489" s="26"/>
      <c r="B489" s="1" t="e">
        <f>IF(OR(LEFT(#REF!,2)="C.",LEFT(#REF!,2)="P.",LEFT(#REF!,3)="PR.",LEFT(#REF!,3)="PE.",LEFT(#REF!,3)="CE."),0.5,"0")</f>
        <v>#REF!</v>
      </c>
      <c r="C489" s="1" t="e">
        <f>IF(OR(LEFT(#REF!,2)="C.",LEFT(#REF!,2)="P.",LEFT(#REF!,3)="PR.",LEFT(#REF!,3)="PE.",LEFT(#REF!,3)="CE."),0.5,"0")</f>
        <v>#REF!</v>
      </c>
      <c r="D489" s="1" t="e">
        <f>IF(OR(LEFT(#REF!,2)="C.",LEFT(#REF!,2)="P.",LEFT(#REF!,3)="PR.",LEFT(#REF!,3)="PE.",LEFT(#REF!,3)="CE."),0.5,"0")</f>
        <v>#REF!</v>
      </c>
      <c r="E489" s="1" t="e">
        <f>IF(OR(LEFT(#REF!,2)="C.",LEFT(#REF!,2)="P.",LEFT(#REF!,3)="PR.",LEFT(#REF!,3)="PE.",LEFT(#REF!,3)="CE."),0.5,"0")</f>
        <v>#REF!</v>
      </c>
      <c r="F489" s="1" t="e">
        <f>IF(OR(LEFT(#REF!,2)="C.",LEFT(#REF!,2)="P.",LEFT(#REF!,3)="PR.",LEFT(#REF!,3)="PE.",LEFT(#REF!,3)="CE."),0.5,"0")</f>
        <v>#REF!</v>
      </c>
      <c r="G489" s="1" t="e">
        <f>IF(OR(LEFT(#REF!,2)="C.",LEFT(#REF!,2)="P.",LEFT(#REF!,3)="PR.",LEFT(#REF!,3)="PE.",LEFT(#REF!,3)="CE."),0.5,"0")</f>
        <v>#REF!</v>
      </c>
      <c r="H489" s="1" t="e">
        <f>IF(OR(LEFT(#REF!,2)="C.",LEFT(#REF!,2)="P.",LEFT(#REF!,3)="PR.",LEFT(#REF!,3)="PE.",LEFT(#REF!,3)="CE."),0.5,"0")</f>
        <v>#REF!</v>
      </c>
      <c r="I489" s="1" t="e">
        <f>IF(OR(LEFT(#REF!,2)="C.",LEFT(#REF!,2)="P.",LEFT(#REF!,3)="PR.",LEFT(#REF!,3)="PE.",LEFT(#REF!,3)="CE."),0.5,"0")</f>
        <v>#REF!</v>
      </c>
      <c r="K489" s="1" t="e">
        <f>IF(OR(LEFT(#REF!,2)="R.",LEFT(#REF!,2)="F.",LEFT(#REF!,3)="PE.",LEFT(#REF!,6)="Divers",LEFT(#REF!,2)="D.",LEFT(#REF!,2)="C.",LEFT(#REF!,2)="P.",LEFT(#REF!,3)="PR.",LEFT(#REF!,3)="CE."),0.5,"0")</f>
        <v>#REF!</v>
      </c>
      <c r="L489" s="1" t="e">
        <f>IF(OR(LEFT(#REF!,2)="R.",LEFT(#REF!,2)="F.",LEFT(#REF!,3)="PE.",LEFT(#REF!,6)="Divers",LEFT(#REF!,2)="D.",LEFT(#REF!,2)="C.",LEFT(#REF!,2)="P.",LEFT(#REF!,3)="PR.",LEFT(#REF!,3)="CE."),0.5,"0")</f>
        <v>#REF!</v>
      </c>
      <c r="M489" s="1" t="e">
        <f>IF(OR(LEFT(#REF!,2)="R.",LEFT(#REF!,2)="F.",LEFT(#REF!,3)="PE.",LEFT(#REF!,6)="Divers",LEFT(#REF!,2)="D.",LEFT(#REF!,2)="C.",LEFT(#REF!,2)="P.",LEFT(#REF!,3)="PR.",LEFT(#REF!,3)="CE."),0.5,"0")</f>
        <v>#REF!</v>
      </c>
      <c r="N489" s="1" t="e">
        <f>IF(OR(LEFT(#REF!,2)="R.",LEFT(#REF!,2)="F.",LEFT(#REF!,3)="PE.",LEFT(#REF!,6)="Divers",LEFT(#REF!,2)="D.",LEFT(#REF!,2)="C.",LEFT(#REF!,2)="P.",LEFT(#REF!,3)="PR.",LEFT(#REF!,3)="CE."),0.5,"0")</f>
        <v>#REF!</v>
      </c>
      <c r="O489" s="1" t="e">
        <f>IF(OR(LEFT(#REF!,2)="R.",LEFT(#REF!,2)="F.",LEFT(#REF!,3)="PE.",LEFT(#REF!,6)="Divers",LEFT(#REF!,2)="D.",LEFT(#REF!,2)="C.",LEFT(#REF!,2)="P.",LEFT(#REF!,3)="PR.",LEFT(#REF!,3)="CE."),0.5,"0")</f>
        <v>#REF!</v>
      </c>
      <c r="P489" s="1" t="e">
        <f>IF(OR(LEFT(#REF!,2)="R.",LEFT(#REF!,2)="F.",LEFT(#REF!,3)="PE.",LEFT(#REF!,6)="Divers",LEFT(#REF!,2)="D.",LEFT(#REF!,2)="C.",LEFT(#REF!,2)="P.",LEFT(#REF!,3)="PR.",LEFT(#REF!,3)="CE."),0.5,"0")</f>
        <v>#REF!</v>
      </c>
      <c r="Q489" s="1" t="e">
        <f>IF(OR(LEFT(#REF!,2)="R.",LEFT(#REF!,2)="F.",LEFT(#REF!,3)="PE.",LEFT(#REF!,6)="Divers",LEFT(#REF!,2)="D.",LEFT(#REF!,2)="C.",LEFT(#REF!,2)="P.",LEFT(#REF!,3)="PR.",LEFT(#REF!,3)="CE."),0.5,"0")</f>
        <v>#REF!</v>
      </c>
      <c r="R48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93" spans="1:18" x14ac:dyDescent="0.35">
      <c r="B493" t="s">
        <v>108</v>
      </c>
      <c r="K493" t="s">
        <v>52</v>
      </c>
    </row>
    <row r="494" spans="1:18" x14ac:dyDescent="0.35">
      <c r="A494" s="26" t="s">
        <v>35</v>
      </c>
      <c r="B494" s="1" t="e">
        <f>IF(OR(LEFT(#REF!,2)="C.",LEFT(#REF!,2)="P.",LEFT(#REF!,3)="PR.",LEFT(#REF!,3)="PE.",LEFT(#REF!,3)="CE."),0.5,"0")</f>
        <v>#REF!</v>
      </c>
      <c r="C494" s="1" t="e">
        <f>IF(OR(LEFT(#REF!,2)="C.",LEFT(#REF!,2)="P.",LEFT(#REF!,3)="PR.",LEFT(#REF!,3)="PE.",LEFT(#REF!,3)="CE."),0.5,"0")</f>
        <v>#REF!</v>
      </c>
      <c r="D494" s="1" t="e">
        <f>IF(OR(LEFT(#REF!,2)="C.",LEFT(#REF!,2)="P.",LEFT(#REF!,3)="PR.",LEFT(#REF!,3)="PE.",LEFT(#REF!,3)="CE."),0.5,"0")</f>
        <v>#REF!</v>
      </c>
      <c r="E494" s="1" t="e">
        <f>IF(OR(LEFT(#REF!,2)="C.",LEFT(#REF!,2)="P.",LEFT(#REF!,3)="PR.",LEFT(#REF!,3)="PE.",LEFT(#REF!,3)="CE."),0.5,"0")</f>
        <v>#REF!</v>
      </c>
      <c r="F494" s="1" t="e">
        <f>IF(OR(LEFT(#REF!,2)="C.",LEFT(#REF!,2)="P.",LEFT(#REF!,3)="PR.",LEFT(#REF!,3)="PE.",LEFT(#REF!,3)="CE."),0.5,"0")</f>
        <v>#REF!</v>
      </c>
      <c r="G494" s="1" t="e">
        <f>IF(OR(LEFT(#REF!,2)="C.",LEFT(#REF!,2)="P.",LEFT(#REF!,3)="PR.",LEFT(#REF!,3)="PE.",LEFT(#REF!,3)="CE."),0.5,"0")</f>
        <v>#REF!</v>
      </c>
      <c r="H494" s="1" t="e">
        <f>IF(OR(LEFT(#REF!,2)="C.",LEFT(#REF!,2)="P.",LEFT(#REF!,3)="PR.",LEFT(#REF!,3)="PE.",LEFT(#REF!,3)="CE."),0.5,"0")</f>
        <v>#REF!</v>
      </c>
      <c r="I494" s="1" t="e">
        <f>IF(OR(LEFT(#REF!,2)="C.",LEFT(#REF!,2)="P.",LEFT(#REF!,3)="PR.",LEFT(#REF!,3)="PE.",LEFT(#REF!,3)="CE."),0.5,"0")</f>
        <v>#REF!</v>
      </c>
      <c r="K494" s="1" t="e">
        <f>IF(OR(LEFT(#REF!,2)="R.",LEFT(#REF!,2)="F.",LEFT(#REF!,3)="PE.",LEFT(#REF!,6)="Divers",LEFT(#REF!,2)="D.",LEFT(#REF!,2)="C.",LEFT(#REF!,2)="P.",LEFT(#REF!,3)="PR.",LEFT(#REF!,3)="CE."),0.5,"0")</f>
        <v>#REF!</v>
      </c>
      <c r="L494" s="1" t="e">
        <f>IF(OR(LEFT(#REF!,2)="R.",LEFT(#REF!,2)="F.",LEFT(#REF!,3)="PE.",LEFT(#REF!,6)="Divers",LEFT(#REF!,2)="D.",LEFT(#REF!,2)="C.",LEFT(#REF!,2)="P.",LEFT(#REF!,3)="PR.",LEFT(#REF!,3)="CE."),0.5,"0")</f>
        <v>#REF!</v>
      </c>
      <c r="M494" s="1" t="e">
        <f>IF(OR(LEFT(#REF!,2)="R.",LEFT(#REF!,2)="F.",LEFT(#REF!,3)="PE.",LEFT(#REF!,6)="Divers",LEFT(#REF!,2)="D.",LEFT(#REF!,2)="C.",LEFT(#REF!,2)="P.",LEFT(#REF!,3)="PR.",LEFT(#REF!,3)="CE."),0.5,"0")</f>
        <v>#REF!</v>
      </c>
      <c r="N494" s="1" t="e">
        <f>IF(OR(LEFT(#REF!,2)="R.",LEFT(#REF!,2)="F.",LEFT(#REF!,3)="PE.",LEFT(#REF!,6)="Divers",LEFT(#REF!,2)="D.",LEFT(#REF!,2)="C.",LEFT(#REF!,2)="P.",LEFT(#REF!,3)="PR.",LEFT(#REF!,3)="CE."),0.5,"0")</f>
        <v>#REF!</v>
      </c>
      <c r="O494" s="1" t="e">
        <f>IF(OR(LEFT(#REF!,2)="R.",LEFT(#REF!,2)="F.",LEFT(#REF!,3)="PE.",LEFT(#REF!,6)="Divers",LEFT(#REF!,2)="D.",LEFT(#REF!,2)="C.",LEFT(#REF!,2)="P.",LEFT(#REF!,3)="PR.",LEFT(#REF!,3)="CE."),0.5,"0")</f>
        <v>#REF!</v>
      </c>
      <c r="P494" s="1" t="e">
        <f>IF(OR(LEFT(#REF!,2)="R.",LEFT(#REF!,2)="F.",LEFT(#REF!,3)="PE.",LEFT(#REF!,6)="Divers",LEFT(#REF!,2)="D.",LEFT(#REF!,2)="C.",LEFT(#REF!,2)="P.",LEFT(#REF!,3)="PR.",LEFT(#REF!,3)="CE."),0.5,"0")</f>
        <v>#REF!</v>
      </c>
      <c r="Q494" s="1" t="e">
        <f>IF(OR(LEFT(#REF!,2)="R.",LEFT(#REF!,2)="F.",LEFT(#REF!,3)="PE.",LEFT(#REF!,6)="Divers",LEFT(#REF!,2)="D.",LEFT(#REF!,2)="C.",LEFT(#REF!,2)="P.",LEFT(#REF!,3)="PR.",LEFT(#REF!,3)="CE."),0.5,"0")</f>
        <v>#REF!</v>
      </c>
      <c r="R49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95" spans="1:18" x14ac:dyDescent="0.35">
      <c r="A495" s="26"/>
      <c r="B495" s="1" t="e">
        <f>IF(OR(LEFT(#REF!,2)="C.",LEFT(#REF!,2)="P.",LEFT(#REF!,3)="PR.",LEFT(#REF!,3)="PE.",LEFT(#REF!,3)="CE."),0.5,"0")</f>
        <v>#REF!</v>
      </c>
      <c r="C495" s="1" t="e">
        <f>IF(OR(LEFT(#REF!,2)="C.",LEFT(#REF!,2)="P.",LEFT(#REF!,3)="PR.",LEFT(#REF!,3)="PE.",LEFT(#REF!,3)="CE."),0.5,"0")</f>
        <v>#REF!</v>
      </c>
      <c r="D495" s="1" t="e">
        <f>IF(OR(LEFT(#REF!,2)="C.",LEFT(#REF!,2)="P.",LEFT(#REF!,3)="PR.",LEFT(#REF!,3)="PE.",LEFT(#REF!,3)="CE."),0.5,"0")</f>
        <v>#REF!</v>
      </c>
      <c r="E495" s="1" t="e">
        <f>IF(OR(LEFT(#REF!,2)="C.",LEFT(#REF!,2)="P.",LEFT(#REF!,3)="PR.",LEFT(#REF!,3)="PE.",LEFT(#REF!,3)="CE."),0.5,"0")</f>
        <v>#REF!</v>
      </c>
      <c r="F495" s="1" t="e">
        <f>IF(OR(LEFT(#REF!,2)="C.",LEFT(#REF!,2)="P.",LEFT(#REF!,3)="PR.",LEFT(#REF!,3)="PE.",LEFT(#REF!,3)="CE."),0.5,"0")</f>
        <v>#REF!</v>
      </c>
      <c r="G495" s="1" t="e">
        <f>IF(OR(LEFT(#REF!,2)="C.",LEFT(#REF!,2)="P.",LEFT(#REF!,3)="PR.",LEFT(#REF!,3)="PE.",LEFT(#REF!,3)="CE."),0.5,"0")</f>
        <v>#REF!</v>
      </c>
      <c r="H495" s="1" t="e">
        <f>IF(OR(LEFT(#REF!,2)="C.",LEFT(#REF!,2)="P.",LEFT(#REF!,3)="PR.",LEFT(#REF!,3)="PE.",LEFT(#REF!,3)="CE."),0.5,"0")</f>
        <v>#REF!</v>
      </c>
      <c r="I495" s="1" t="e">
        <f>IF(OR(LEFT(#REF!,2)="C.",LEFT(#REF!,2)="P.",LEFT(#REF!,3)="PR.",LEFT(#REF!,3)="PE.",LEFT(#REF!,3)="CE."),0.5,"0")</f>
        <v>#REF!</v>
      </c>
      <c r="K495" s="1" t="e">
        <f>IF(OR(LEFT(#REF!,2)="R.",LEFT(#REF!,2)="F.",LEFT(#REF!,3)="PE.",LEFT(#REF!,6)="Divers",LEFT(#REF!,2)="D.",LEFT(#REF!,2)="C.",LEFT(#REF!,2)="P.",LEFT(#REF!,3)="PR.",LEFT(#REF!,3)="CE."),0.5,"0")</f>
        <v>#REF!</v>
      </c>
      <c r="L495" s="1" t="e">
        <f>IF(OR(LEFT(#REF!,2)="R.",LEFT(#REF!,2)="F.",LEFT(#REF!,3)="PE.",LEFT(#REF!,6)="Divers",LEFT(#REF!,2)="D.",LEFT(#REF!,2)="C.",LEFT(#REF!,2)="P.",LEFT(#REF!,3)="PR.",LEFT(#REF!,3)="CE."),0.5,"0")</f>
        <v>#REF!</v>
      </c>
      <c r="M495" s="1" t="e">
        <f>IF(OR(LEFT(#REF!,2)="R.",LEFT(#REF!,2)="F.",LEFT(#REF!,3)="PE.",LEFT(#REF!,6)="Divers",LEFT(#REF!,2)="D.",LEFT(#REF!,2)="C.",LEFT(#REF!,2)="P.",LEFT(#REF!,3)="PR.",LEFT(#REF!,3)="CE."),0.5,"0")</f>
        <v>#REF!</v>
      </c>
      <c r="N495" s="1" t="e">
        <f>IF(OR(LEFT(#REF!,2)="R.",LEFT(#REF!,2)="F.",LEFT(#REF!,3)="PE.",LEFT(#REF!,6)="Divers",LEFT(#REF!,2)="D.",LEFT(#REF!,2)="C.",LEFT(#REF!,2)="P.",LEFT(#REF!,3)="PR.",LEFT(#REF!,3)="CE."),0.5,"0")</f>
        <v>#REF!</v>
      </c>
      <c r="O495" s="1" t="e">
        <f>IF(OR(LEFT(#REF!,2)="R.",LEFT(#REF!,2)="F.",LEFT(#REF!,3)="PE.",LEFT(#REF!,6)="Divers",LEFT(#REF!,2)="D.",LEFT(#REF!,2)="C.",LEFT(#REF!,2)="P.",LEFT(#REF!,3)="PR.",LEFT(#REF!,3)="CE."),0.5,"0")</f>
        <v>#REF!</v>
      </c>
      <c r="P495" s="1" t="e">
        <f>IF(OR(LEFT(#REF!,2)="R.",LEFT(#REF!,2)="F.",LEFT(#REF!,3)="PE.",LEFT(#REF!,6)="Divers",LEFT(#REF!,2)="D.",LEFT(#REF!,2)="C.",LEFT(#REF!,2)="P.",LEFT(#REF!,3)="PR.",LEFT(#REF!,3)="CE."),0.5,"0")</f>
        <v>#REF!</v>
      </c>
      <c r="Q495" s="1" t="e">
        <f>IF(OR(LEFT(#REF!,2)="R.",LEFT(#REF!,2)="F.",LEFT(#REF!,3)="PE.",LEFT(#REF!,6)="Divers",LEFT(#REF!,2)="D.",LEFT(#REF!,2)="C.",LEFT(#REF!,2)="P.",LEFT(#REF!,3)="PR.",LEFT(#REF!,3)="CE."),0.5,"0")</f>
        <v>#REF!</v>
      </c>
      <c r="R49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96" spans="1:18" x14ac:dyDescent="0.35">
      <c r="A496" s="26"/>
      <c r="B496" s="1" t="e">
        <f>IF(OR(LEFT(#REF!,2)="C.",LEFT(#REF!,2)="P.",LEFT(#REF!,3)="PR.",LEFT(#REF!,3)="PE.",LEFT(#REF!,3)="CE."),0.5,"0")</f>
        <v>#REF!</v>
      </c>
      <c r="C496" s="1" t="e">
        <f>IF(OR(LEFT(#REF!,2)="C.",LEFT(#REF!,2)="P.",LEFT(#REF!,3)="PR.",LEFT(#REF!,3)="PE.",LEFT(#REF!,3)="CE."),0.5,"0")</f>
        <v>#REF!</v>
      </c>
      <c r="D496" s="1" t="e">
        <f>IF(OR(LEFT(#REF!,2)="C.",LEFT(#REF!,2)="P.",LEFT(#REF!,3)="PR.",LEFT(#REF!,3)="PE.",LEFT(#REF!,3)="CE."),0.5,"0")</f>
        <v>#REF!</v>
      </c>
      <c r="E496" s="1" t="e">
        <f>IF(OR(LEFT(#REF!,2)="C.",LEFT(#REF!,2)="P.",LEFT(#REF!,3)="PR.",LEFT(#REF!,3)="PE.",LEFT(#REF!,3)="CE."),0.5,"0")</f>
        <v>#REF!</v>
      </c>
      <c r="F496" s="1" t="e">
        <f>IF(OR(LEFT(#REF!,2)="C.",LEFT(#REF!,2)="P.",LEFT(#REF!,3)="PR.",LEFT(#REF!,3)="PE.",LEFT(#REF!,3)="CE."),0.5,"0")</f>
        <v>#REF!</v>
      </c>
      <c r="G496" s="1" t="e">
        <f>IF(OR(LEFT(#REF!,2)="C.",LEFT(#REF!,2)="P.",LEFT(#REF!,3)="PR.",LEFT(#REF!,3)="PE.",LEFT(#REF!,3)="CE."),0.5,"0")</f>
        <v>#REF!</v>
      </c>
      <c r="H496" s="1" t="e">
        <f>IF(OR(LEFT(#REF!,2)="C.",LEFT(#REF!,2)="P.",LEFT(#REF!,3)="PR.",LEFT(#REF!,3)="PE.",LEFT(#REF!,3)="CE."),0.5,"0")</f>
        <v>#REF!</v>
      </c>
      <c r="I496" s="1" t="e">
        <f>IF(OR(LEFT(#REF!,2)="C.",LEFT(#REF!,2)="P.",LEFT(#REF!,3)="PR.",LEFT(#REF!,3)="PE.",LEFT(#REF!,3)="CE."),0.5,"0")</f>
        <v>#REF!</v>
      </c>
      <c r="K496" s="1" t="e">
        <f>IF(OR(LEFT(#REF!,2)="R.",LEFT(#REF!,2)="F.",LEFT(#REF!,3)="PE.",LEFT(#REF!,6)="Divers",LEFT(#REF!,2)="D.",LEFT(#REF!,2)="C.",LEFT(#REF!,2)="P.",LEFT(#REF!,3)="PR.",LEFT(#REF!,3)="CE."),0.5,"0")</f>
        <v>#REF!</v>
      </c>
      <c r="L496" s="1" t="e">
        <f>IF(OR(LEFT(#REF!,2)="R.",LEFT(#REF!,2)="F.",LEFT(#REF!,3)="PE.",LEFT(#REF!,6)="Divers",LEFT(#REF!,2)="D.",LEFT(#REF!,2)="C.",LEFT(#REF!,2)="P.",LEFT(#REF!,3)="PR.",LEFT(#REF!,3)="CE."),0.5,"0")</f>
        <v>#REF!</v>
      </c>
      <c r="M496" s="1" t="e">
        <f>IF(OR(LEFT(#REF!,2)="R.",LEFT(#REF!,2)="F.",LEFT(#REF!,3)="PE.",LEFT(#REF!,6)="Divers",LEFT(#REF!,2)="D.",LEFT(#REF!,2)="C.",LEFT(#REF!,2)="P.",LEFT(#REF!,3)="PR.",LEFT(#REF!,3)="CE."),0.5,"0")</f>
        <v>#REF!</v>
      </c>
      <c r="N496" s="1" t="e">
        <f>IF(OR(LEFT(#REF!,2)="R.",LEFT(#REF!,2)="F.",LEFT(#REF!,3)="PE.",LEFT(#REF!,6)="Divers",LEFT(#REF!,2)="D.",LEFT(#REF!,2)="C.",LEFT(#REF!,2)="P.",LEFT(#REF!,3)="PR.",LEFT(#REF!,3)="CE."),0.5,"0")</f>
        <v>#REF!</v>
      </c>
      <c r="O496" s="1" t="e">
        <f>IF(OR(LEFT(#REF!,2)="R.",LEFT(#REF!,2)="F.",LEFT(#REF!,3)="PE.",LEFT(#REF!,6)="Divers",LEFT(#REF!,2)="D.",LEFT(#REF!,2)="C.",LEFT(#REF!,2)="P.",LEFT(#REF!,3)="PR.",LEFT(#REF!,3)="CE."),0.5,"0")</f>
        <v>#REF!</v>
      </c>
      <c r="P496" s="1" t="e">
        <f>IF(OR(LEFT(#REF!,2)="R.",LEFT(#REF!,2)="F.",LEFT(#REF!,3)="PE.",LEFT(#REF!,6)="Divers",LEFT(#REF!,2)="D.",LEFT(#REF!,2)="C.",LEFT(#REF!,2)="P.",LEFT(#REF!,3)="PR.",LEFT(#REF!,3)="CE."),0.5,"0")</f>
        <v>#REF!</v>
      </c>
      <c r="Q496" s="1" t="e">
        <f>IF(OR(LEFT(#REF!,2)="R.",LEFT(#REF!,2)="F.",LEFT(#REF!,3)="PE.",LEFT(#REF!,6)="Divers",LEFT(#REF!,2)="D.",LEFT(#REF!,2)="C.",LEFT(#REF!,2)="P.",LEFT(#REF!,3)="PR.",LEFT(#REF!,3)="CE."),0.5,"0")</f>
        <v>#REF!</v>
      </c>
      <c r="R49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97" spans="1:18" x14ac:dyDescent="0.35">
      <c r="A497" s="26"/>
      <c r="B497" s="1" t="e">
        <f>IF(OR(LEFT(#REF!,2)="C.",LEFT(#REF!,2)="P.",LEFT(#REF!,3)="PR.",LEFT(#REF!,3)="PE.",LEFT(#REF!,3)="CE."),0.5,"0")</f>
        <v>#REF!</v>
      </c>
      <c r="C497" s="1" t="e">
        <f>IF(OR(LEFT(#REF!,2)="C.",LEFT(#REF!,2)="P.",LEFT(#REF!,3)="PR.",LEFT(#REF!,3)="PE.",LEFT(#REF!,3)="CE."),0.5,"0")</f>
        <v>#REF!</v>
      </c>
      <c r="D497" s="1" t="e">
        <f>IF(OR(LEFT(#REF!,2)="C.",LEFT(#REF!,2)="P.",LEFT(#REF!,3)="PR.",LEFT(#REF!,3)="PE.",LEFT(#REF!,3)="CE."),0.5,"0")</f>
        <v>#REF!</v>
      </c>
      <c r="E497" s="1" t="e">
        <f>IF(OR(LEFT(#REF!,2)="C.",LEFT(#REF!,2)="P.",LEFT(#REF!,3)="PR.",LEFT(#REF!,3)="PE.",LEFT(#REF!,3)="CE."),0.5,"0")</f>
        <v>#REF!</v>
      </c>
      <c r="F497" s="1" t="e">
        <f>IF(OR(LEFT(#REF!,2)="C.",LEFT(#REF!,2)="P.",LEFT(#REF!,3)="PR.",LEFT(#REF!,3)="PE.",LEFT(#REF!,3)="CE."),0.5,"0")</f>
        <v>#REF!</v>
      </c>
      <c r="G497" s="1" t="e">
        <f>IF(OR(LEFT(#REF!,2)="C.",LEFT(#REF!,2)="P.",LEFT(#REF!,3)="PR.",LEFT(#REF!,3)="PE.",LEFT(#REF!,3)="CE."),0.5,"0")</f>
        <v>#REF!</v>
      </c>
      <c r="H497" s="1" t="e">
        <f>IF(OR(LEFT(#REF!,2)="C.",LEFT(#REF!,2)="P.",LEFT(#REF!,3)="PR.",LEFT(#REF!,3)="PE.",LEFT(#REF!,3)="CE."),0.5,"0")</f>
        <v>#REF!</v>
      </c>
      <c r="I497" s="1" t="e">
        <f>IF(OR(LEFT(#REF!,2)="C.",LEFT(#REF!,2)="P.",LEFT(#REF!,3)="PR.",LEFT(#REF!,3)="PE.",LEFT(#REF!,3)="CE."),0.5,"0")</f>
        <v>#REF!</v>
      </c>
      <c r="K497" s="1" t="e">
        <f>IF(OR(LEFT(#REF!,2)="R.",LEFT(#REF!,2)="F.",LEFT(#REF!,3)="PE.",LEFT(#REF!,6)="Divers",LEFT(#REF!,2)="D.",LEFT(#REF!,2)="C.",LEFT(#REF!,2)="P.",LEFT(#REF!,3)="PR.",LEFT(#REF!,3)="CE."),0.5,"0")</f>
        <v>#REF!</v>
      </c>
      <c r="L497" s="1" t="e">
        <f>IF(OR(LEFT(#REF!,2)="R.",LEFT(#REF!,2)="F.",LEFT(#REF!,3)="PE.",LEFT(#REF!,6)="Divers",LEFT(#REF!,2)="D.",LEFT(#REF!,2)="C.",LEFT(#REF!,2)="P.",LEFT(#REF!,3)="PR.",LEFT(#REF!,3)="CE."),0.5,"0")</f>
        <v>#REF!</v>
      </c>
      <c r="M497" s="1" t="e">
        <f>IF(OR(LEFT(#REF!,2)="R.",LEFT(#REF!,2)="F.",LEFT(#REF!,3)="PE.",LEFT(#REF!,6)="Divers",LEFT(#REF!,2)="D.",LEFT(#REF!,2)="C.",LEFT(#REF!,2)="P.",LEFT(#REF!,3)="PR.",LEFT(#REF!,3)="CE."),0.5,"0")</f>
        <v>#REF!</v>
      </c>
      <c r="N497" s="1" t="e">
        <f>IF(OR(LEFT(#REF!,2)="R.",LEFT(#REF!,2)="F.",LEFT(#REF!,3)="PE.",LEFT(#REF!,6)="Divers",LEFT(#REF!,2)="D.",LEFT(#REF!,2)="C.",LEFT(#REF!,2)="P.",LEFT(#REF!,3)="PR.",LEFT(#REF!,3)="CE."),0.5,"0")</f>
        <v>#REF!</v>
      </c>
      <c r="O497" s="1" t="e">
        <f>IF(OR(LEFT(#REF!,2)="R.",LEFT(#REF!,2)="F.",LEFT(#REF!,3)="PE.",LEFT(#REF!,6)="Divers",LEFT(#REF!,2)="D.",LEFT(#REF!,2)="C.",LEFT(#REF!,2)="P.",LEFT(#REF!,3)="PR.",LEFT(#REF!,3)="CE."),0.5,"0")</f>
        <v>#REF!</v>
      </c>
      <c r="P497" s="1" t="e">
        <f>IF(OR(LEFT(#REF!,2)="R.",LEFT(#REF!,2)="F.",LEFT(#REF!,3)="PE.",LEFT(#REF!,6)="Divers",LEFT(#REF!,2)="D.",LEFT(#REF!,2)="C.",LEFT(#REF!,2)="P.",LEFT(#REF!,3)="PR.",LEFT(#REF!,3)="CE."),0.5,"0")</f>
        <v>#REF!</v>
      </c>
      <c r="Q497" s="1" t="e">
        <f>IF(OR(LEFT(#REF!,2)="R.",LEFT(#REF!,2)="F.",LEFT(#REF!,3)="PE.",LEFT(#REF!,6)="Divers",LEFT(#REF!,2)="D.",LEFT(#REF!,2)="C.",LEFT(#REF!,2)="P.",LEFT(#REF!,3)="PR.",LEFT(#REF!,3)="CE."),0.5,"0")</f>
        <v>#REF!</v>
      </c>
      <c r="R49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98" spans="1:18" x14ac:dyDescent="0.35">
      <c r="A498" s="26"/>
      <c r="B498" s="1" t="e">
        <f>IF(OR(LEFT(#REF!,2)="C.",LEFT(#REF!,2)="P.",LEFT(#REF!,3)="PR.",LEFT(#REF!,3)="PE.",LEFT(#REF!,3)="CE."),0.5,"0")</f>
        <v>#REF!</v>
      </c>
      <c r="C498" s="1" t="e">
        <f>IF(OR(LEFT(#REF!,2)="C.",LEFT(#REF!,2)="P.",LEFT(#REF!,3)="PR.",LEFT(#REF!,3)="PE.",LEFT(#REF!,3)="CE."),0.5,"0")</f>
        <v>#REF!</v>
      </c>
      <c r="D498" s="1" t="e">
        <f>IF(OR(LEFT(#REF!,2)="C.",LEFT(#REF!,2)="P.",LEFT(#REF!,3)="PR.",LEFT(#REF!,3)="PE.",LEFT(#REF!,3)="CE."),0.5,"0")</f>
        <v>#REF!</v>
      </c>
      <c r="E498" s="1" t="e">
        <f>IF(OR(LEFT(#REF!,2)="C.",LEFT(#REF!,2)="P.",LEFT(#REF!,3)="PR.",LEFT(#REF!,3)="PE.",LEFT(#REF!,3)="CE."),0.5,"0")</f>
        <v>#REF!</v>
      </c>
      <c r="F498" s="1" t="e">
        <f>IF(OR(LEFT(#REF!,2)="C.",LEFT(#REF!,2)="P.",LEFT(#REF!,3)="PR.",LEFT(#REF!,3)="PE.",LEFT(#REF!,3)="CE."),0.5,"0")</f>
        <v>#REF!</v>
      </c>
      <c r="G498" s="1" t="e">
        <f>IF(OR(LEFT(#REF!,2)="C.",LEFT(#REF!,2)="P.",LEFT(#REF!,3)="PR.",LEFT(#REF!,3)="PE.",LEFT(#REF!,3)="CE."),0.5,"0")</f>
        <v>#REF!</v>
      </c>
      <c r="H498" s="1" t="e">
        <f>IF(OR(LEFT(#REF!,2)="C.",LEFT(#REF!,2)="P.",LEFT(#REF!,3)="PR.",LEFT(#REF!,3)="PE.",LEFT(#REF!,3)="CE."),0.5,"0")</f>
        <v>#REF!</v>
      </c>
      <c r="I498" s="1" t="e">
        <f>IF(OR(LEFT(#REF!,2)="C.",LEFT(#REF!,2)="P.",LEFT(#REF!,3)="PR.",LEFT(#REF!,3)="PE.",LEFT(#REF!,3)="CE."),0.5,"0")</f>
        <v>#REF!</v>
      </c>
      <c r="K498" s="1" t="e">
        <f>IF(OR(LEFT(#REF!,2)="R.",LEFT(#REF!,2)="F.",LEFT(#REF!,3)="PE.",LEFT(#REF!,6)="Divers",LEFT(#REF!,2)="D.",LEFT(#REF!,2)="C.",LEFT(#REF!,2)="P.",LEFT(#REF!,3)="PR.",LEFT(#REF!,3)="CE."),0.5,"0")</f>
        <v>#REF!</v>
      </c>
      <c r="L498" s="1" t="e">
        <f>IF(OR(LEFT(#REF!,2)="R.",LEFT(#REF!,2)="F.",LEFT(#REF!,3)="PE.",LEFT(#REF!,6)="Divers",LEFT(#REF!,2)="D.",LEFT(#REF!,2)="C.",LEFT(#REF!,2)="P.",LEFT(#REF!,3)="PR.",LEFT(#REF!,3)="CE."),0.5,"0")</f>
        <v>#REF!</v>
      </c>
      <c r="M498" s="1" t="e">
        <f>IF(OR(LEFT(#REF!,2)="R.",LEFT(#REF!,2)="F.",LEFT(#REF!,3)="PE.",LEFT(#REF!,6)="Divers",LEFT(#REF!,2)="D.",LEFT(#REF!,2)="C.",LEFT(#REF!,2)="P.",LEFT(#REF!,3)="PR.",LEFT(#REF!,3)="CE."),0.5,"0")</f>
        <v>#REF!</v>
      </c>
      <c r="N498" s="1" t="e">
        <f>IF(OR(LEFT(#REF!,2)="R.",LEFT(#REF!,2)="F.",LEFT(#REF!,3)="PE.",LEFT(#REF!,6)="Divers",LEFT(#REF!,2)="D.",LEFT(#REF!,2)="C.",LEFT(#REF!,2)="P.",LEFT(#REF!,3)="PR.",LEFT(#REF!,3)="CE."),0.5,"0")</f>
        <v>#REF!</v>
      </c>
      <c r="O498" s="1" t="e">
        <f>IF(OR(LEFT(#REF!,2)="R.",LEFT(#REF!,2)="F.",LEFT(#REF!,3)="PE.",LEFT(#REF!,6)="Divers",LEFT(#REF!,2)="D.",LEFT(#REF!,2)="C.",LEFT(#REF!,2)="P.",LEFT(#REF!,3)="PR.",LEFT(#REF!,3)="CE."),0.5,"0")</f>
        <v>#REF!</v>
      </c>
      <c r="P498" s="1" t="e">
        <f>IF(OR(LEFT(#REF!,2)="R.",LEFT(#REF!,2)="F.",LEFT(#REF!,3)="PE.",LEFT(#REF!,6)="Divers",LEFT(#REF!,2)="D.",LEFT(#REF!,2)="C.",LEFT(#REF!,2)="P.",LEFT(#REF!,3)="PR.",LEFT(#REF!,3)="CE."),0.5,"0")</f>
        <v>#REF!</v>
      </c>
      <c r="Q498" s="1" t="e">
        <f>IF(OR(LEFT(#REF!,2)="R.",LEFT(#REF!,2)="F.",LEFT(#REF!,3)="PE.",LEFT(#REF!,6)="Divers",LEFT(#REF!,2)="D.",LEFT(#REF!,2)="C.",LEFT(#REF!,2)="P.",LEFT(#REF!,3)="PR.",LEFT(#REF!,3)="CE."),0.5,"0")</f>
        <v>#REF!</v>
      </c>
      <c r="R49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499" spans="1:18" x14ac:dyDescent="0.35">
      <c r="A499" s="26"/>
      <c r="B499" s="1" t="e">
        <f>IF(OR(LEFT(#REF!,2)="C.",LEFT(#REF!,2)="P.",LEFT(#REF!,3)="PR.",LEFT(#REF!,3)="PE.",LEFT(#REF!,3)="CE."),0.5,"0")</f>
        <v>#REF!</v>
      </c>
      <c r="C499" s="1" t="e">
        <f>IF(OR(LEFT(#REF!,2)="C.",LEFT(#REF!,2)="P.",LEFT(#REF!,3)="PR.",LEFT(#REF!,3)="PE.",LEFT(#REF!,3)="CE."),0.5,"0")</f>
        <v>#REF!</v>
      </c>
      <c r="D499" s="1" t="e">
        <f>IF(OR(LEFT(#REF!,2)="C.",LEFT(#REF!,2)="P.",LEFT(#REF!,3)="PR.",LEFT(#REF!,3)="PE.",LEFT(#REF!,3)="CE."),0.5,"0")</f>
        <v>#REF!</v>
      </c>
      <c r="E499" s="1" t="e">
        <f>IF(OR(LEFT(#REF!,2)="C.",LEFT(#REF!,2)="P.",LEFT(#REF!,3)="PR.",LEFT(#REF!,3)="PE.",LEFT(#REF!,3)="CE."),0.5,"0")</f>
        <v>#REF!</v>
      </c>
      <c r="F499" s="1" t="e">
        <f>IF(OR(LEFT(#REF!,2)="C.",LEFT(#REF!,2)="P.",LEFT(#REF!,3)="PR.",LEFT(#REF!,3)="PE.",LEFT(#REF!,3)="CE."),0.5,"0")</f>
        <v>#REF!</v>
      </c>
      <c r="G499" s="1" t="e">
        <f>IF(OR(LEFT(#REF!,2)="C.",LEFT(#REF!,2)="P.",LEFT(#REF!,3)="PR.",LEFT(#REF!,3)="PE.",LEFT(#REF!,3)="CE."),0.5,"0")</f>
        <v>#REF!</v>
      </c>
      <c r="H499" s="1" t="e">
        <f>IF(OR(LEFT(#REF!,2)="C.",LEFT(#REF!,2)="P.",LEFT(#REF!,3)="PR.",LEFT(#REF!,3)="PE.",LEFT(#REF!,3)="CE."),0.5,"0")</f>
        <v>#REF!</v>
      </c>
      <c r="I499" s="1" t="e">
        <f>IF(OR(LEFT(#REF!,2)="C.",LEFT(#REF!,2)="P.",LEFT(#REF!,3)="PR.",LEFT(#REF!,3)="PE.",LEFT(#REF!,3)="CE."),0.5,"0")</f>
        <v>#REF!</v>
      </c>
      <c r="K499" s="1" t="e">
        <f>IF(OR(LEFT(#REF!,2)="R.",LEFT(#REF!,2)="F.",LEFT(#REF!,3)="PE.",LEFT(#REF!,6)="Divers",LEFT(#REF!,2)="D.",LEFT(#REF!,2)="C.",LEFT(#REF!,2)="P.",LEFT(#REF!,3)="PR.",LEFT(#REF!,3)="CE."),0.5,"0")</f>
        <v>#REF!</v>
      </c>
      <c r="L499" s="1" t="e">
        <f>IF(OR(LEFT(#REF!,2)="R.",LEFT(#REF!,2)="F.",LEFT(#REF!,3)="PE.",LEFT(#REF!,6)="Divers",LEFT(#REF!,2)="D.",LEFT(#REF!,2)="C.",LEFT(#REF!,2)="P.",LEFT(#REF!,3)="PR.",LEFT(#REF!,3)="CE."),0.5,"0")</f>
        <v>#REF!</v>
      </c>
      <c r="M499" s="1" t="e">
        <f>IF(OR(LEFT(#REF!,2)="R.",LEFT(#REF!,2)="F.",LEFT(#REF!,3)="PE.",LEFT(#REF!,6)="Divers",LEFT(#REF!,2)="D.",LEFT(#REF!,2)="C.",LEFT(#REF!,2)="P.",LEFT(#REF!,3)="PR.",LEFT(#REF!,3)="CE."),0.5,"0")</f>
        <v>#REF!</v>
      </c>
      <c r="N499" s="1" t="e">
        <f>IF(OR(LEFT(#REF!,2)="R.",LEFT(#REF!,2)="F.",LEFT(#REF!,3)="PE.",LEFT(#REF!,6)="Divers",LEFT(#REF!,2)="D.",LEFT(#REF!,2)="C.",LEFT(#REF!,2)="P.",LEFT(#REF!,3)="PR.",LEFT(#REF!,3)="CE."),0.5,"0")</f>
        <v>#REF!</v>
      </c>
      <c r="O499" s="1" t="e">
        <f>IF(OR(LEFT(#REF!,2)="R.",LEFT(#REF!,2)="F.",LEFT(#REF!,3)="PE.",LEFT(#REF!,6)="Divers",LEFT(#REF!,2)="D.",LEFT(#REF!,2)="C.",LEFT(#REF!,2)="P.",LEFT(#REF!,3)="PR.",LEFT(#REF!,3)="CE."),0.5,"0")</f>
        <v>#REF!</v>
      </c>
      <c r="P499" s="1" t="e">
        <f>IF(OR(LEFT(#REF!,2)="R.",LEFT(#REF!,2)="F.",LEFT(#REF!,3)="PE.",LEFT(#REF!,6)="Divers",LEFT(#REF!,2)="D.",LEFT(#REF!,2)="C.",LEFT(#REF!,2)="P.",LEFT(#REF!,3)="PR.",LEFT(#REF!,3)="CE."),0.5,"0")</f>
        <v>#REF!</v>
      </c>
      <c r="Q499" s="1" t="e">
        <f>IF(OR(LEFT(#REF!,2)="R.",LEFT(#REF!,2)="F.",LEFT(#REF!,3)="PE.",LEFT(#REF!,6)="Divers",LEFT(#REF!,2)="D.",LEFT(#REF!,2)="C.",LEFT(#REF!,2)="P.",LEFT(#REF!,3)="PR.",LEFT(#REF!,3)="CE."),0.5,"0")</f>
        <v>#REF!</v>
      </c>
      <c r="R49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00" spans="1:18" x14ac:dyDescent="0.35">
      <c r="A500" s="26"/>
      <c r="B500" s="1" t="e">
        <f>IF(OR(LEFT(#REF!,2)="C.",LEFT(#REF!,2)="P.",LEFT(#REF!,3)="PR.",LEFT(#REF!,3)="PE.",LEFT(#REF!,3)="CE."),0.5,"0")</f>
        <v>#REF!</v>
      </c>
      <c r="C500" s="1" t="e">
        <f>IF(OR(LEFT(#REF!,2)="C.",LEFT(#REF!,2)="P.",LEFT(#REF!,3)="PR.",LEFT(#REF!,3)="PE.",LEFT(#REF!,3)="CE."),0.5,"0")</f>
        <v>#REF!</v>
      </c>
      <c r="D500" s="1" t="e">
        <f>IF(OR(LEFT(#REF!,2)="C.",LEFT(#REF!,2)="P.",LEFT(#REF!,3)="PR.",LEFT(#REF!,3)="PE.",LEFT(#REF!,3)="CE."),0.5,"0")</f>
        <v>#REF!</v>
      </c>
      <c r="E500" s="1" t="e">
        <f>IF(OR(LEFT(#REF!,2)="C.",LEFT(#REF!,2)="P.",LEFT(#REF!,3)="PR.",LEFT(#REF!,3)="PE.",LEFT(#REF!,3)="CE."),0.5,"0")</f>
        <v>#REF!</v>
      </c>
      <c r="F500" s="1" t="e">
        <f>IF(OR(LEFT(#REF!,2)="C.",LEFT(#REF!,2)="P.",LEFT(#REF!,3)="PR.",LEFT(#REF!,3)="PE.",LEFT(#REF!,3)="CE."),0.5,"0")</f>
        <v>#REF!</v>
      </c>
      <c r="G500" s="1" t="e">
        <f>IF(OR(LEFT(#REF!,2)="C.",LEFT(#REF!,2)="P.",LEFT(#REF!,3)="PR.",LEFT(#REF!,3)="PE.",LEFT(#REF!,3)="CE."),0.5,"0")</f>
        <v>#REF!</v>
      </c>
      <c r="H500" s="1" t="e">
        <f>IF(OR(LEFT(#REF!,2)="C.",LEFT(#REF!,2)="P.",LEFT(#REF!,3)="PR.",LEFT(#REF!,3)="PE.",LEFT(#REF!,3)="CE."),0.5,"0")</f>
        <v>#REF!</v>
      </c>
      <c r="I500" s="1" t="e">
        <f>IF(OR(LEFT(#REF!,2)="C.",LEFT(#REF!,2)="P.",LEFT(#REF!,3)="PR.",LEFT(#REF!,3)="PE.",LEFT(#REF!,3)="CE."),0.5,"0")</f>
        <v>#REF!</v>
      </c>
      <c r="K500" s="1" t="e">
        <f>IF(OR(LEFT(#REF!,2)="R.",LEFT(#REF!,2)="F.",LEFT(#REF!,3)="PE.",LEFT(#REF!,6)="Divers",LEFT(#REF!,2)="D.",LEFT(#REF!,2)="C.",LEFT(#REF!,2)="P.",LEFT(#REF!,3)="PR.",LEFT(#REF!,3)="CE."),0.5,"0")</f>
        <v>#REF!</v>
      </c>
      <c r="L500" s="1" t="e">
        <f>IF(OR(LEFT(#REF!,2)="R.",LEFT(#REF!,2)="F.",LEFT(#REF!,3)="PE.",LEFT(#REF!,6)="Divers",LEFT(#REF!,2)="D.",LEFT(#REF!,2)="C.",LEFT(#REF!,2)="P.",LEFT(#REF!,3)="PR.",LEFT(#REF!,3)="CE."),0.5,"0")</f>
        <v>#REF!</v>
      </c>
      <c r="M500" s="1" t="e">
        <f>IF(OR(LEFT(#REF!,2)="R.",LEFT(#REF!,2)="F.",LEFT(#REF!,3)="PE.",LEFT(#REF!,6)="Divers",LEFT(#REF!,2)="D.",LEFT(#REF!,2)="C.",LEFT(#REF!,2)="P.",LEFT(#REF!,3)="PR.",LEFT(#REF!,3)="CE."),0.5,"0")</f>
        <v>#REF!</v>
      </c>
      <c r="N500" s="1" t="e">
        <f>IF(OR(LEFT(#REF!,2)="R.",LEFT(#REF!,2)="F.",LEFT(#REF!,3)="PE.",LEFT(#REF!,6)="Divers",LEFT(#REF!,2)="D.",LEFT(#REF!,2)="C.",LEFT(#REF!,2)="P.",LEFT(#REF!,3)="PR.",LEFT(#REF!,3)="CE."),0.5,"0")</f>
        <v>#REF!</v>
      </c>
      <c r="O500" s="1" t="e">
        <f>IF(OR(LEFT(#REF!,2)="R.",LEFT(#REF!,2)="F.",LEFT(#REF!,3)="PE.",LEFT(#REF!,6)="Divers",LEFT(#REF!,2)="D.",LEFT(#REF!,2)="C.",LEFT(#REF!,2)="P.",LEFT(#REF!,3)="PR.",LEFT(#REF!,3)="CE."),0.5,"0")</f>
        <v>#REF!</v>
      </c>
      <c r="P500" s="1" t="e">
        <f>IF(OR(LEFT(#REF!,2)="R.",LEFT(#REF!,2)="F.",LEFT(#REF!,3)="PE.",LEFT(#REF!,6)="Divers",LEFT(#REF!,2)="D.",LEFT(#REF!,2)="C.",LEFT(#REF!,2)="P.",LEFT(#REF!,3)="PR.",LEFT(#REF!,3)="CE."),0.5,"0")</f>
        <v>#REF!</v>
      </c>
      <c r="Q500" s="1" t="e">
        <f>IF(OR(LEFT(#REF!,2)="R.",LEFT(#REF!,2)="F.",LEFT(#REF!,3)="PE.",LEFT(#REF!,6)="Divers",LEFT(#REF!,2)="D.",LEFT(#REF!,2)="C.",LEFT(#REF!,2)="P.",LEFT(#REF!,3)="PR.",LEFT(#REF!,3)="CE."),0.5,"0")</f>
        <v>#REF!</v>
      </c>
      <c r="R50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01" spans="1:18" x14ac:dyDescent="0.35">
      <c r="A501" s="26"/>
      <c r="B501" s="1" t="e">
        <f>IF(OR(LEFT(#REF!,2)="C.",LEFT(#REF!,2)="P.",LEFT(#REF!,3)="PR.",LEFT(#REF!,3)="PE.",LEFT(#REF!,3)="CE."),0.5,"0")</f>
        <v>#REF!</v>
      </c>
      <c r="C501" s="1" t="e">
        <f>IF(OR(LEFT(#REF!,2)="C.",LEFT(#REF!,2)="P.",LEFT(#REF!,3)="PR.",LEFT(#REF!,3)="PE.",LEFT(#REF!,3)="CE."),0.5,"0")</f>
        <v>#REF!</v>
      </c>
      <c r="D501" s="1" t="e">
        <f>IF(OR(LEFT(#REF!,2)="C.",LEFT(#REF!,2)="P.",LEFT(#REF!,3)="PR.",LEFT(#REF!,3)="PE.",LEFT(#REF!,3)="CE."),0.5,"0")</f>
        <v>#REF!</v>
      </c>
      <c r="E501" s="1" t="e">
        <f>IF(OR(LEFT(#REF!,2)="C.",LEFT(#REF!,2)="P.",LEFT(#REF!,3)="PR.",LEFT(#REF!,3)="PE.",LEFT(#REF!,3)="CE."),0.5,"0")</f>
        <v>#REF!</v>
      </c>
      <c r="F501" s="1" t="e">
        <f>IF(OR(LEFT(#REF!,2)="C.",LEFT(#REF!,2)="P.",LEFT(#REF!,3)="PR.",LEFT(#REF!,3)="PE.",LEFT(#REF!,3)="CE."),0.5,"0")</f>
        <v>#REF!</v>
      </c>
      <c r="G501" s="1" t="e">
        <f>IF(OR(LEFT(#REF!,2)="C.",LEFT(#REF!,2)="P.",LEFT(#REF!,3)="PR.",LEFT(#REF!,3)="PE.",LEFT(#REF!,3)="CE."),0.5,"0")</f>
        <v>#REF!</v>
      </c>
      <c r="H501" s="1" t="e">
        <f>IF(OR(LEFT(#REF!,2)="C.",LEFT(#REF!,2)="P.",LEFT(#REF!,3)="PR.",LEFT(#REF!,3)="PE.",LEFT(#REF!,3)="CE."),0.5,"0")</f>
        <v>#REF!</v>
      </c>
      <c r="I501" s="1" t="e">
        <f>IF(OR(LEFT(#REF!,2)="C.",LEFT(#REF!,2)="P.",LEFT(#REF!,3)="PR.",LEFT(#REF!,3)="PE.",LEFT(#REF!,3)="CE."),0.5,"0")</f>
        <v>#REF!</v>
      </c>
      <c r="K501" s="1" t="e">
        <f>IF(OR(LEFT(#REF!,2)="R.",LEFT(#REF!,2)="F.",LEFT(#REF!,3)="PE.",LEFT(#REF!,6)="Divers",LEFT(#REF!,2)="D.",LEFT(#REF!,2)="C.",LEFT(#REF!,2)="P.",LEFT(#REF!,3)="PR.",LEFT(#REF!,3)="CE."),0.5,"0")</f>
        <v>#REF!</v>
      </c>
      <c r="L501" s="1" t="e">
        <f>IF(OR(LEFT(#REF!,2)="R.",LEFT(#REF!,2)="F.",LEFT(#REF!,3)="PE.",LEFT(#REF!,6)="Divers",LEFT(#REF!,2)="D.",LEFT(#REF!,2)="C.",LEFT(#REF!,2)="P.",LEFT(#REF!,3)="PR.",LEFT(#REF!,3)="CE."),0.5,"0")</f>
        <v>#REF!</v>
      </c>
      <c r="M501" s="1" t="e">
        <f>IF(OR(LEFT(#REF!,2)="R.",LEFT(#REF!,2)="F.",LEFT(#REF!,3)="PE.",LEFT(#REF!,6)="Divers",LEFT(#REF!,2)="D.",LEFT(#REF!,2)="C.",LEFT(#REF!,2)="P.",LEFT(#REF!,3)="PR.",LEFT(#REF!,3)="CE."),0.5,"0")</f>
        <v>#REF!</v>
      </c>
      <c r="N501" s="1" t="e">
        <f>IF(OR(LEFT(#REF!,2)="R.",LEFT(#REF!,2)="F.",LEFT(#REF!,3)="PE.",LEFT(#REF!,6)="Divers",LEFT(#REF!,2)="D.",LEFT(#REF!,2)="C.",LEFT(#REF!,2)="P.",LEFT(#REF!,3)="PR.",LEFT(#REF!,3)="CE."),0.5,"0")</f>
        <v>#REF!</v>
      </c>
      <c r="O501" s="1" t="e">
        <f>IF(OR(LEFT(#REF!,2)="R.",LEFT(#REF!,2)="F.",LEFT(#REF!,3)="PE.",LEFT(#REF!,6)="Divers",LEFT(#REF!,2)="D.",LEFT(#REF!,2)="C.",LEFT(#REF!,2)="P.",LEFT(#REF!,3)="PR.",LEFT(#REF!,3)="CE."),0.5,"0")</f>
        <v>#REF!</v>
      </c>
      <c r="P501" s="1" t="e">
        <f>IF(OR(LEFT(#REF!,2)="R.",LEFT(#REF!,2)="F.",LEFT(#REF!,3)="PE.",LEFT(#REF!,6)="Divers",LEFT(#REF!,2)="D.",LEFT(#REF!,2)="C.",LEFT(#REF!,2)="P.",LEFT(#REF!,3)="PR.",LEFT(#REF!,3)="CE."),0.5,"0")</f>
        <v>#REF!</v>
      </c>
      <c r="Q501" s="1" t="e">
        <f>IF(OR(LEFT(#REF!,2)="R.",LEFT(#REF!,2)="F.",LEFT(#REF!,3)="PE.",LEFT(#REF!,6)="Divers",LEFT(#REF!,2)="D.",LEFT(#REF!,2)="C.",LEFT(#REF!,2)="P.",LEFT(#REF!,3)="PR.",LEFT(#REF!,3)="CE."),0.5,"0")</f>
        <v>#REF!</v>
      </c>
      <c r="R50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02" spans="1:18" x14ac:dyDescent="0.35">
      <c r="A502" s="26"/>
      <c r="B502" s="1" t="e">
        <f>IF(OR(LEFT(#REF!,2)="C.",LEFT(#REF!,2)="P.",LEFT(#REF!,3)="PR.",LEFT(#REF!,3)="PE.",LEFT(#REF!,3)="CE."),0.5,"0")</f>
        <v>#REF!</v>
      </c>
      <c r="C502" s="1" t="e">
        <f>IF(OR(LEFT(#REF!,2)="C.",LEFT(#REF!,2)="P.",LEFT(#REF!,3)="PR.",LEFT(#REF!,3)="PE.",LEFT(#REF!,3)="CE."),0.5,"0")</f>
        <v>#REF!</v>
      </c>
      <c r="D502" s="1" t="e">
        <f>IF(OR(LEFT(#REF!,2)="C.",LEFT(#REF!,2)="P.",LEFT(#REF!,3)="PR.",LEFT(#REF!,3)="PE.",LEFT(#REF!,3)="CE."),0.5,"0")</f>
        <v>#REF!</v>
      </c>
      <c r="E502" s="1" t="e">
        <f>IF(OR(LEFT(#REF!,2)="C.",LEFT(#REF!,2)="P.",LEFT(#REF!,3)="PR.",LEFT(#REF!,3)="PE.",LEFT(#REF!,3)="CE."),0.5,"0")</f>
        <v>#REF!</v>
      </c>
      <c r="F502" s="1" t="e">
        <f>IF(OR(LEFT(#REF!,2)="C.",LEFT(#REF!,2)="P.",LEFT(#REF!,3)="PR.",LEFT(#REF!,3)="PE.",LEFT(#REF!,3)="CE."),0.5,"0")</f>
        <v>#REF!</v>
      </c>
      <c r="G502" s="1" t="e">
        <f>IF(OR(LEFT(#REF!,2)="C.",LEFT(#REF!,2)="P.",LEFT(#REF!,3)="PR.",LEFT(#REF!,3)="PE.",LEFT(#REF!,3)="CE."),0.5,"0")</f>
        <v>#REF!</v>
      </c>
      <c r="H502" s="1" t="e">
        <f>IF(OR(LEFT(#REF!,2)="C.",LEFT(#REF!,2)="P.",LEFT(#REF!,3)="PR.",LEFT(#REF!,3)="PE.",LEFT(#REF!,3)="CE."),0.5,"0")</f>
        <v>#REF!</v>
      </c>
      <c r="I502" s="1" t="e">
        <f>IF(OR(LEFT(#REF!,2)="C.",LEFT(#REF!,2)="P.",LEFT(#REF!,3)="PR.",LEFT(#REF!,3)="PE.",LEFT(#REF!,3)="CE."),0.5,"0")</f>
        <v>#REF!</v>
      </c>
      <c r="K502" s="1" t="e">
        <f>IF(OR(LEFT(#REF!,2)="R.",LEFT(#REF!,2)="F.",LEFT(#REF!,3)="PE.",LEFT(#REF!,6)="Divers",LEFT(#REF!,2)="D.",LEFT(#REF!,2)="C.",LEFT(#REF!,2)="P.",LEFT(#REF!,3)="PR.",LEFT(#REF!,3)="CE."),0.5,"0")</f>
        <v>#REF!</v>
      </c>
      <c r="L502" s="1" t="e">
        <f>IF(OR(LEFT(#REF!,2)="R.",LEFT(#REF!,2)="F.",LEFT(#REF!,3)="PE.",LEFT(#REF!,6)="Divers",LEFT(#REF!,2)="D.",LEFT(#REF!,2)="C.",LEFT(#REF!,2)="P.",LEFT(#REF!,3)="PR.",LEFT(#REF!,3)="CE."),0.5,"0")</f>
        <v>#REF!</v>
      </c>
      <c r="M502" s="1" t="e">
        <f>IF(OR(LEFT(#REF!,2)="R.",LEFT(#REF!,2)="F.",LEFT(#REF!,3)="PE.",LEFT(#REF!,6)="Divers",LEFT(#REF!,2)="D.",LEFT(#REF!,2)="C.",LEFT(#REF!,2)="P.",LEFT(#REF!,3)="PR.",LEFT(#REF!,3)="CE."),0.5,"0")</f>
        <v>#REF!</v>
      </c>
      <c r="N502" s="1" t="e">
        <f>IF(OR(LEFT(#REF!,2)="R.",LEFT(#REF!,2)="F.",LEFT(#REF!,3)="PE.",LEFT(#REF!,6)="Divers",LEFT(#REF!,2)="D.",LEFT(#REF!,2)="C.",LEFT(#REF!,2)="P.",LEFT(#REF!,3)="PR.",LEFT(#REF!,3)="CE."),0.5,"0")</f>
        <v>#REF!</v>
      </c>
      <c r="O502" s="1" t="e">
        <f>IF(OR(LEFT(#REF!,2)="R.",LEFT(#REF!,2)="F.",LEFT(#REF!,3)="PE.",LEFT(#REF!,6)="Divers",LEFT(#REF!,2)="D.",LEFT(#REF!,2)="C.",LEFT(#REF!,2)="P.",LEFT(#REF!,3)="PR.",LEFT(#REF!,3)="CE."),0.5,"0")</f>
        <v>#REF!</v>
      </c>
      <c r="P502" s="1" t="e">
        <f>IF(OR(LEFT(#REF!,2)="R.",LEFT(#REF!,2)="F.",LEFT(#REF!,3)="PE.",LEFT(#REF!,6)="Divers",LEFT(#REF!,2)="D.",LEFT(#REF!,2)="C.",LEFT(#REF!,2)="P.",LEFT(#REF!,3)="PR.",LEFT(#REF!,3)="CE."),0.5,"0")</f>
        <v>#REF!</v>
      </c>
      <c r="Q502" s="1" t="e">
        <f>IF(OR(LEFT(#REF!,2)="R.",LEFT(#REF!,2)="F.",LEFT(#REF!,3)="PE.",LEFT(#REF!,6)="Divers",LEFT(#REF!,2)="D.",LEFT(#REF!,2)="C.",LEFT(#REF!,2)="P.",LEFT(#REF!,3)="PR.",LEFT(#REF!,3)="CE."),0.5,"0")</f>
        <v>#REF!</v>
      </c>
      <c r="R50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03" spans="1:18" x14ac:dyDescent="0.35">
      <c r="A503" s="26"/>
      <c r="B503" s="1" t="e">
        <f>IF(OR(LEFT(#REF!,2)="C.",LEFT(#REF!,2)="P.",LEFT(#REF!,3)="PR.",LEFT(#REF!,3)="PE.",LEFT(#REF!,3)="CE."),0.5,"0")</f>
        <v>#REF!</v>
      </c>
      <c r="C503" s="1" t="e">
        <f>IF(OR(LEFT(#REF!,2)="C.",LEFT(#REF!,2)="P.",LEFT(#REF!,3)="PR.",LEFT(#REF!,3)="PE.",LEFT(#REF!,3)="CE."),0.5,"0")</f>
        <v>#REF!</v>
      </c>
      <c r="D503" s="1" t="e">
        <f>IF(OR(LEFT(#REF!,2)="C.",LEFT(#REF!,2)="P.",LEFT(#REF!,3)="PR.",LEFT(#REF!,3)="PE.",LEFT(#REF!,3)="CE."),0.5,"0")</f>
        <v>#REF!</v>
      </c>
      <c r="E503" s="1" t="e">
        <f>IF(OR(LEFT(#REF!,2)="C.",LEFT(#REF!,2)="P.",LEFT(#REF!,3)="PR.",LEFT(#REF!,3)="PE.",LEFT(#REF!,3)="CE."),0.5,"0")</f>
        <v>#REF!</v>
      </c>
      <c r="F503" s="1" t="e">
        <f>IF(OR(LEFT(#REF!,2)="C.",LEFT(#REF!,2)="P.",LEFT(#REF!,3)="PR.",LEFT(#REF!,3)="PE.",LEFT(#REF!,3)="CE."),0.5,"0")</f>
        <v>#REF!</v>
      </c>
      <c r="G503" s="1" t="e">
        <f>IF(OR(LEFT(#REF!,2)="C.",LEFT(#REF!,2)="P.",LEFT(#REF!,3)="PR.",LEFT(#REF!,3)="PE.",LEFT(#REF!,3)="CE."),0.5,"0")</f>
        <v>#REF!</v>
      </c>
      <c r="H503" s="1" t="e">
        <f>IF(OR(LEFT(#REF!,2)="C.",LEFT(#REF!,2)="P.",LEFT(#REF!,3)="PR.",LEFT(#REF!,3)="PE.",LEFT(#REF!,3)="CE."),0.5,"0")</f>
        <v>#REF!</v>
      </c>
      <c r="I503" s="1" t="e">
        <f>IF(OR(LEFT(#REF!,2)="C.",LEFT(#REF!,2)="P.",LEFT(#REF!,3)="PR.",LEFT(#REF!,3)="PE.",LEFT(#REF!,3)="CE."),0.5,"0")</f>
        <v>#REF!</v>
      </c>
      <c r="K503" s="1" t="e">
        <f>IF(OR(LEFT(#REF!,2)="R.",LEFT(#REF!,2)="F.",LEFT(#REF!,3)="PE.",LEFT(#REF!,6)="Divers",LEFT(#REF!,2)="D.",LEFT(#REF!,2)="C.",LEFT(#REF!,2)="P.",LEFT(#REF!,3)="PR.",LEFT(#REF!,3)="CE."),0.5,"0")</f>
        <v>#REF!</v>
      </c>
      <c r="L503" s="1" t="e">
        <f>IF(OR(LEFT(#REF!,2)="R.",LEFT(#REF!,2)="F.",LEFT(#REF!,3)="PE.",LEFT(#REF!,6)="Divers",LEFT(#REF!,2)="D.",LEFT(#REF!,2)="C.",LEFT(#REF!,2)="P.",LEFT(#REF!,3)="PR.",LEFT(#REF!,3)="CE."),0.5,"0")</f>
        <v>#REF!</v>
      </c>
      <c r="M503" s="1" t="e">
        <f>IF(OR(LEFT(#REF!,2)="R.",LEFT(#REF!,2)="F.",LEFT(#REF!,3)="PE.",LEFT(#REF!,6)="Divers",LEFT(#REF!,2)="D.",LEFT(#REF!,2)="C.",LEFT(#REF!,2)="P.",LEFT(#REF!,3)="PR.",LEFT(#REF!,3)="CE."),0.5,"0")</f>
        <v>#REF!</v>
      </c>
      <c r="N503" s="1" t="e">
        <f>IF(OR(LEFT(#REF!,2)="R.",LEFT(#REF!,2)="F.",LEFT(#REF!,3)="PE.",LEFT(#REF!,6)="Divers",LEFT(#REF!,2)="D.",LEFT(#REF!,2)="C.",LEFT(#REF!,2)="P.",LEFT(#REF!,3)="PR.",LEFT(#REF!,3)="CE."),0.5,"0")</f>
        <v>#REF!</v>
      </c>
      <c r="O503" s="1" t="e">
        <f>IF(OR(LEFT(#REF!,2)="R.",LEFT(#REF!,2)="F.",LEFT(#REF!,3)="PE.",LEFT(#REF!,6)="Divers",LEFT(#REF!,2)="D.",LEFT(#REF!,2)="C.",LEFT(#REF!,2)="P.",LEFT(#REF!,3)="PR.",LEFT(#REF!,3)="CE."),0.5,"0")</f>
        <v>#REF!</v>
      </c>
      <c r="P503" s="1" t="e">
        <f>IF(OR(LEFT(#REF!,2)="R.",LEFT(#REF!,2)="F.",LEFT(#REF!,3)="PE.",LEFT(#REF!,6)="Divers",LEFT(#REF!,2)="D.",LEFT(#REF!,2)="C.",LEFT(#REF!,2)="P.",LEFT(#REF!,3)="PR.",LEFT(#REF!,3)="CE."),0.5,"0")</f>
        <v>#REF!</v>
      </c>
      <c r="Q503" s="1" t="e">
        <f>IF(OR(LEFT(#REF!,2)="R.",LEFT(#REF!,2)="F.",LEFT(#REF!,3)="PE.",LEFT(#REF!,6)="Divers",LEFT(#REF!,2)="D.",LEFT(#REF!,2)="C.",LEFT(#REF!,2)="P.",LEFT(#REF!,3)="PR.",LEFT(#REF!,3)="CE."),0.5,"0")</f>
        <v>#REF!</v>
      </c>
      <c r="R50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07" spans="1:18" x14ac:dyDescent="0.35">
      <c r="B507" t="s">
        <v>108</v>
      </c>
      <c r="K507" t="s">
        <v>52</v>
      </c>
    </row>
    <row r="508" spans="1:18" x14ac:dyDescent="0.35">
      <c r="A508" s="26" t="s">
        <v>36</v>
      </c>
      <c r="B508" s="1" t="e">
        <f>IF(OR(LEFT(#REF!,2)="C.",LEFT(#REF!,2)="P.",LEFT(#REF!,3)="PR.",LEFT(#REF!,3)="PE.",LEFT(#REF!,3)="CE."),0.5,"0")</f>
        <v>#REF!</v>
      </c>
      <c r="C508" s="1" t="e">
        <f>IF(OR(LEFT(#REF!,2)="C.",LEFT(#REF!,2)="P.",LEFT(#REF!,3)="PR.",LEFT(#REF!,3)="PE.",LEFT(#REF!,3)="CE."),0.5,"0")</f>
        <v>#REF!</v>
      </c>
      <c r="D508" s="1" t="e">
        <f>IF(OR(LEFT(#REF!,2)="C.",LEFT(#REF!,2)="P.",LEFT(#REF!,3)="PR.",LEFT(#REF!,3)="PE.",LEFT(#REF!,3)="CE."),0.5,"0")</f>
        <v>#REF!</v>
      </c>
      <c r="E508" s="1" t="e">
        <f>IF(OR(LEFT(#REF!,2)="C.",LEFT(#REF!,2)="P.",LEFT(#REF!,3)="PR.",LEFT(#REF!,3)="PE.",LEFT(#REF!,3)="CE."),0.5,"0")</f>
        <v>#REF!</v>
      </c>
      <c r="F508" s="1" t="e">
        <f>IF(OR(LEFT(#REF!,2)="C.",LEFT(#REF!,2)="P.",LEFT(#REF!,3)="PR.",LEFT(#REF!,3)="PE.",LEFT(#REF!,3)="CE."),0.5,"0")</f>
        <v>#REF!</v>
      </c>
      <c r="G508" s="1" t="e">
        <f>IF(OR(LEFT(#REF!,2)="C.",LEFT(#REF!,2)="P.",LEFT(#REF!,3)="PR.",LEFT(#REF!,3)="PE.",LEFT(#REF!,3)="CE."),0.5,"0")</f>
        <v>#REF!</v>
      </c>
      <c r="H508" s="1" t="e">
        <f>IF(OR(LEFT(#REF!,2)="C.",LEFT(#REF!,2)="P.",LEFT(#REF!,3)="PR.",LEFT(#REF!,3)="PE.",LEFT(#REF!,3)="CE."),0.5,"0")</f>
        <v>#REF!</v>
      </c>
      <c r="I508" s="1" t="e">
        <f>IF(OR(LEFT(#REF!,2)="C.",LEFT(#REF!,2)="P.",LEFT(#REF!,3)="PR.",LEFT(#REF!,3)="PE.",LEFT(#REF!,3)="CE."),0.5,"0")</f>
        <v>#REF!</v>
      </c>
      <c r="K508" s="1" t="e">
        <f>IF(OR(LEFT(#REF!,2)="R.",LEFT(#REF!,2)="F.",LEFT(#REF!,3)="PE.",LEFT(#REF!,6)="Divers",LEFT(#REF!,2)="D.",LEFT(#REF!,2)="C.",LEFT(#REF!,2)="P.",LEFT(#REF!,3)="PR.",LEFT(#REF!,3)="CE."),0.5,"0")</f>
        <v>#REF!</v>
      </c>
      <c r="L508" s="1" t="e">
        <f>IF(OR(LEFT(#REF!,2)="R.",LEFT(#REF!,2)="F.",LEFT(#REF!,3)="PE.",LEFT(#REF!,6)="Divers",LEFT(#REF!,2)="D.",LEFT(#REF!,2)="C.",LEFT(#REF!,2)="P.",LEFT(#REF!,3)="PR.",LEFT(#REF!,3)="CE."),0.5,"0")</f>
        <v>#REF!</v>
      </c>
      <c r="M508" s="1" t="e">
        <f>IF(OR(LEFT(#REF!,2)="R.",LEFT(#REF!,2)="F.",LEFT(#REF!,3)="PE.",LEFT(#REF!,6)="Divers",LEFT(#REF!,2)="D.",LEFT(#REF!,2)="C.",LEFT(#REF!,2)="P.",LEFT(#REF!,3)="PR.",LEFT(#REF!,3)="CE."),0.5,"0")</f>
        <v>#REF!</v>
      </c>
      <c r="N508" s="1" t="e">
        <f>IF(OR(LEFT(#REF!,2)="R.",LEFT(#REF!,2)="F.",LEFT(#REF!,3)="PE.",LEFT(#REF!,6)="Divers",LEFT(#REF!,2)="D.",LEFT(#REF!,2)="C.",LEFT(#REF!,2)="P.",LEFT(#REF!,3)="PR.",LEFT(#REF!,3)="CE."),0.5,"0")</f>
        <v>#REF!</v>
      </c>
      <c r="O508" s="1" t="e">
        <f>IF(OR(LEFT(#REF!,2)="R.",LEFT(#REF!,2)="F.",LEFT(#REF!,3)="PE.",LEFT(#REF!,6)="Divers",LEFT(#REF!,2)="D.",LEFT(#REF!,2)="C.",LEFT(#REF!,2)="P.",LEFT(#REF!,3)="PR.",LEFT(#REF!,3)="CE."),0.5,"0")</f>
        <v>#REF!</v>
      </c>
      <c r="P508" s="1" t="e">
        <f>IF(OR(LEFT(#REF!,2)="R.",LEFT(#REF!,2)="F.",LEFT(#REF!,3)="PE.",LEFT(#REF!,6)="Divers",LEFT(#REF!,2)="D.",LEFT(#REF!,2)="C.",LEFT(#REF!,2)="P.",LEFT(#REF!,3)="PR.",LEFT(#REF!,3)="CE."),0.5,"0")</f>
        <v>#REF!</v>
      </c>
      <c r="Q508" s="1" t="e">
        <f>IF(OR(LEFT(#REF!,2)="R.",LEFT(#REF!,2)="F.",LEFT(#REF!,3)="PE.",LEFT(#REF!,6)="Divers",LEFT(#REF!,2)="D.",LEFT(#REF!,2)="C.",LEFT(#REF!,2)="P.",LEFT(#REF!,3)="PR.",LEFT(#REF!,3)="CE."),0.5,"0")</f>
        <v>#REF!</v>
      </c>
      <c r="R50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09" spans="1:18" x14ac:dyDescent="0.35">
      <c r="A509" s="26"/>
      <c r="B509" s="1" t="e">
        <f>IF(OR(LEFT(#REF!,2)="C.",LEFT(#REF!,2)="P.",LEFT(#REF!,3)="PR.",LEFT(#REF!,3)="PE.",LEFT(#REF!,3)="CE."),0.5,"0")</f>
        <v>#REF!</v>
      </c>
      <c r="C509" s="1" t="e">
        <f>IF(OR(LEFT(#REF!,2)="C.",LEFT(#REF!,2)="P.",LEFT(#REF!,3)="PR.",LEFT(#REF!,3)="PE.",LEFT(#REF!,3)="CE."),0.5,"0")</f>
        <v>#REF!</v>
      </c>
      <c r="D509" s="1" t="e">
        <f>IF(OR(LEFT(#REF!,2)="C.",LEFT(#REF!,2)="P.",LEFT(#REF!,3)="PR.",LEFT(#REF!,3)="PE.",LEFT(#REF!,3)="CE."),0.5,"0")</f>
        <v>#REF!</v>
      </c>
      <c r="E509" s="1" t="e">
        <f>IF(OR(LEFT(#REF!,2)="C.",LEFT(#REF!,2)="P.",LEFT(#REF!,3)="PR.",LEFT(#REF!,3)="PE.",LEFT(#REF!,3)="CE."),0.5,"0")</f>
        <v>#REF!</v>
      </c>
      <c r="F509" s="1" t="e">
        <f>IF(OR(LEFT(#REF!,2)="C.",LEFT(#REF!,2)="P.",LEFT(#REF!,3)="PR.",LEFT(#REF!,3)="PE.",LEFT(#REF!,3)="CE."),0.5,"0")</f>
        <v>#REF!</v>
      </c>
      <c r="G509" s="1" t="e">
        <f>IF(OR(LEFT(#REF!,2)="C.",LEFT(#REF!,2)="P.",LEFT(#REF!,3)="PR.",LEFT(#REF!,3)="PE.",LEFT(#REF!,3)="CE."),0.5,"0")</f>
        <v>#REF!</v>
      </c>
      <c r="H509" s="1" t="e">
        <f>IF(OR(LEFT(#REF!,2)="C.",LEFT(#REF!,2)="P.",LEFT(#REF!,3)="PR.",LEFT(#REF!,3)="PE.",LEFT(#REF!,3)="CE."),0.5,"0")</f>
        <v>#REF!</v>
      </c>
      <c r="I509" s="1" t="e">
        <f>IF(OR(LEFT(#REF!,2)="C.",LEFT(#REF!,2)="P.",LEFT(#REF!,3)="PR.",LEFT(#REF!,3)="PE.",LEFT(#REF!,3)="CE."),0.5,"0")</f>
        <v>#REF!</v>
      </c>
      <c r="K509" s="1" t="e">
        <f>IF(OR(LEFT(#REF!,2)="R.",LEFT(#REF!,2)="F.",LEFT(#REF!,3)="PE.",LEFT(#REF!,6)="Divers",LEFT(#REF!,2)="D.",LEFT(#REF!,2)="C.",LEFT(#REF!,2)="P.",LEFT(#REF!,3)="PR.",LEFT(#REF!,3)="CE."),0.5,"0")</f>
        <v>#REF!</v>
      </c>
      <c r="L509" s="1" t="e">
        <f>IF(OR(LEFT(#REF!,2)="R.",LEFT(#REF!,2)="F.",LEFT(#REF!,3)="PE.",LEFT(#REF!,6)="Divers",LEFT(#REF!,2)="D.",LEFT(#REF!,2)="C.",LEFT(#REF!,2)="P.",LEFT(#REF!,3)="PR.",LEFT(#REF!,3)="CE."),0.5,"0")</f>
        <v>#REF!</v>
      </c>
      <c r="M509" s="1" t="e">
        <f>IF(OR(LEFT(#REF!,2)="R.",LEFT(#REF!,2)="F.",LEFT(#REF!,3)="PE.",LEFT(#REF!,6)="Divers",LEFT(#REF!,2)="D.",LEFT(#REF!,2)="C.",LEFT(#REF!,2)="P.",LEFT(#REF!,3)="PR.",LEFT(#REF!,3)="CE."),0.5,"0")</f>
        <v>#REF!</v>
      </c>
      <c r="N509" s="1" t="e">
        <f>IF(OR(LEFT(#REF!,2)="R.",LEFT(#REF!,2)="F.",LEFT(#REF!,3)="PE.",LEFT(#REF!,6)="Divers",LEFT(#REF!,2)="D.",LEFT(#REF!,2)="C.",LEFT(#REF!,2)="P.",LEFT(#REF!,3)="PR.",LEFT(#REF!,3)="CE."),0.5,"0")</f>
        <v>#REF!</v>
      </c>
      <c r="O509" s="1" t="e">
        <f>IF(OR(LEFT(#REF!,2)="R.",LEFT(#REF!,2)="F.",LEFT(#REF!,3)="PE.",LEFT(#REF!,6)="Divers",LEFT(#REF!,2)="D.",LEFT(#REF!,2)="C.",LEFT(#REF!,2)="P.",LEFT(#REF!,3)="PR.",LEFT(#REF!,3)="CE."),0.5,"0")</f>
        <v>#REF!</v>
      </c>
      <c r="P509" s="1" t="e">
        <f>IF(OR(LEFT(#REF!,2)="R.",LEFT(#REF!,2)="F.",LEFT(#REF!,3)="PE.",LEFT(#REF!,6)="Divers",LEFT(#REF!,2)="D.",LEFT(#REF!,2)="C.",LEFT(#REF!,2)="P.",LEFT(#REF!,3)="PR.",LEFT(#REF!,3)="CE."),0.5,"0")</f>
        <v>#REF!</v>
      </c>
      <c r="Q509" s="1" t="e">
        <f>IF(OR(LEFT(#REF!,2)="R.",LEFT(#REF!,2)="F.",LEFT(#REF!,3)="PE.",LEFT(#REF!,6)="Divers",LEFT(#REF!,2)="D.",LEFT(#REF!,2)="C.",LEFT(#REF!,2)="P.",LEFT(#REF!,3)="PR.",LEFT(#REF!,3)="CE."),0.5,"0")</f>
        <v>#REF!</v>
      </c>
      <c r="R50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10" spans="1:18" x14ac:dyDescent="0.35">
      <c r="A510" s="26"/>
      <c r="B510" s="1" t="e">
        <f>IF(OR(LEFT(#REF!,2)="C.",LEFT(#REF!,2)="P.",LEFT(#REF!,3)="PR.",LEFT(#REF!,3)="PE.",LEFT(#REF!,3)="CE."),0.5,"0")</f>
        <v>#REF!</v>
      </c>
      <c r="C510" s="1" t="e">
        <f>IF(OR(LEFT(#REF!,2)="C.",LEFT(#REF!,2)="P.",LEFT(#REF!,3)="PR.",LEFT(#REF!,3)="PE.",LEFT(#REF!,3)="CE."),0.5,"0")</f>
        <v>#REF!</v>
      </c>
      <c r="D510" s="1" t="e">
        <f>IF(OR(LEFT(#REF!,2)="C.",LEFT(#REF!,2)="P.",LEFT(#REF!,3)="PR.",LEFT(#REF!,3)="PE.",LEFT(#REF!,3)="CE."),0.5,"0")</f>
        <v>#REF!</v>
      </c>
      <c r="E510" s="1" t="e">
        <f>IF(OR(LEFT(#REF!,2)="C.",LEFT(#REF!,2)="P.",LEFT(#REF!,3)="PR.",LEFT(#REF!,3)="PE.",LEFT(#REF!,3)="CE."),0.5,"0")</f>
        <v>#REF!</v>
      </c>
      <c r="F510" s="1" t="e">
        <f>IF(OR(LEFT(#REF!,2)="C.",LEFT(#REF!,2)="P.",LEFT(#REF!,3)="PR.",LEFT(#REF!,3)="PE.",LEFT(#REF!,3)="CE."),0.5,"0")</f>
        <v>#REF!</v>
      </c>
      <c r="G510" s="1" t="e">
        <f>IF(OR(LEFT(#REF!,2)="C.",LEFT(#REF!,2)="P.",LEFT(#REF!,3)="PR.",LEFT(#REF!,3)="PE.",LEFT(#REF!,3)="CE."),0.5,"0")</f>
        <v>#REF!</v>
      </c>
      <c r="H510" s="1" t="e">
        <f>IF(OR(LEFT(#REF!,2)="C.",LEFT(#REF!,2)="P.",LEFT(#REF!,3)="PR.",LEFT(#REF!,3)="PE.",LEFT(#REF!,3)="CE."),0.5,"0")</f>
        <v>#REF!</v>
      </c>
      <c r="I510" s="1" t="e">
        <f>IF(OR(LEFT(#REF!,2)="C.",LEFT(#REF!,2)="P.",LEFT(#REF!,3)="PR.",LEFT(#REF!,3)="PE.",LEFT(#REF!,3)="CE."),0.5,"0")</f>
        <v>#REF!</v>
      </c>
      <c r="K510" s="1" t="e">
        <f>IF(OR(LEFT(#REF!,2)="R.",LEFT(#REF!,2)="F.",LEFT(#REF!,3)="PE.",LEFT(#REF!,6)="Divers",LEFT(#REF!,2)="D.",LEFT(#REF!,2)="C.",LEFT(#REF!,2)="P.",LEFT(#REF!,3)="PR.",LEFT(#REF!,3)="CE."),0.5,"0")</f>
        <v>#REF!</v>
      </c>
      <c r="L510" s="1" t="e">
        <f>IF(OR(LEFT(#REF!,2)="R.",LEFT(#REF!,2)="F.",LEFT(#REF!,3)="PE.",LEFT(#REF!,6)="Divers",LEFT(#REF!,2)="D.",LEFT(#REF!,2)="C.",LEFT(#REF!,2)="P.",LEFT(#REF!,3)="PR.",LEFT(#REF!,3)="CE."),0.5,"0")</f>
        <v>#REF!</v>
      </c>
      <c r="M510" s="1" t="e">
        <f>IF(OR(LEFT(#REF!,2)="R.",LEFT(#REF!,2)="F.",LEFT(#REF!,3)="PE.",LEFT(#REF!,6)="Divers",LEFT(#REF!,2)="D.",LEFT(#REF!,2)="C.",LEFT(#REF!,2)="P.",LEFT(#REF!,3)="PR.",LEFT(#REF!,3)="CE."),0.5,"0")</f>
        <v>#REF!</v>
      </c>
      <c r="N510" s="1" t="e">
        <f>IF(OR(LEFT(#REF!,2)="R.",LEFT(#REF!,2)="F.",LEFT(#REF!,3)="PE.",LEFT(#REF!,6)="Divers",LEFT(#REF!,2)="D.",LEFT(#REF!,2)="C.",LEFT(#REF!,2)="P.",LEFT(#REF!,3)="PR.",LEFT(#REF!,3)="CE."),0.5,"0")</f>
        <v>#REF!</v>
      </c>
      <c r="O510" s="1" t="e">
        <f>IF(OR(LEFT(#REF!,2)="R.",LEFT(#REF!,2)="F.",LEFT(#REF!,3)="PE.",LEFT(#REF!,6)="Divers",LEFT(#REF!,2)="D.",LEFT(#REF!,2)="C.",LEFT(#REF!,2)="P.",LEFT(#REF!,3)="PR.",LEFT(#REF!,3)="CE."),0.5,"0")</f>
        <v>#REF!</v>
      </c>
      <c r="P510" s="1" t="e">
        <f>IF(OR(LEFT(#REF!,2)="R.",LEFT(#REF!,2)="F.",LEFT(#REF!,3)="PE.",LEFT(#REF!,6)="Divers",LEFT(#REF!,2)="D.",LEFT(#REF!,2)="C.",LEFT(#REF!,2)="P.",LEFT(#REF!,3)="PR.",LEFT(#REF!,3)="CE."),0.5,"0")</f>
        <v>#REF!</v>
      </c>
      <c r="Q510" s="1" t="e">
        <f>IF(OR(LEFT(#REF!,2)="R.",LEFT(#REF!,2)="F.",LEFT(#REF!,3)="PE.",LEFT(#REF!,6)="Divers",LEFT(#REF!,2)="D.",LEFT(#REF!,2)="C.",LEFT(#REF!,2)="P.",LEFT(#REF!,3)="PR.",LEFT(#REF!,3)="CE."),0.5,"0")</f>
        <v>#REF!</v>
      </c>
      <c r="R51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11" spans="1:18" x14ac:dyDescent="0.35">
      <c r="A511" s="26"/>
      <c r="B511" s="1" t="e">
        <f>IF(OR(LEFT(#REF!,2)="C.",LEFT(#REF!,2)="P.",LEFT(#REF!,3)="PR.",LEFT(#REF!,3)="PE.",LEFT(#REF!,3)="CE."),0.5,"0")</f>
        <v>#REF!</v>
      </c>
      <c r="C511" s="1" t="e">
        <f>IF(OR(LEFT(#REF!,2)="C.",LEFT(#REF!,2)="P.",LEFT(#REF!,3)="PR.",LEFT(#REF!,3)="PE.",LEFT(#REF!,3)="CE."),0.5,"0")</f>
        <v>#REF!</v>
      </c>
      <c r="D511" s="1" t="e">
        <f>IF(OR(LEFT(#REF!,2)="C.",LEFT(#REF!,2)="P.",LEFT(#REF!,3)="PR.",LEFT(#REF!,3)="PE.",LEFT(#REF!,3)="CE."),0.5,"0")</f>
        <v>#REF!</v>
      </c>
      <c r="E511" s="1" t="e">
        <f>IF(OR(LEFT(#REF!,2)="C.",LEFT(#REF!,2)="P.",LEFT(#REF!,3)="PR.",LEFT(#REF!,3)="PE.",LEFT(#REF!,3)="CE."),0.5,"0")</f>
        <v>#REF!</v>
      </c>
      <c r="F511" s="1" t="e">
        <f>IF(OR(LEFT(#REF!,2)="C.",LEFT(#REF!,2)="P.",LEFT(#REF!,3)="PR.",LEFT(#REF!,3)="PE.",LEFT(#REF!,3)="CE."),0.5,"0")</f>
        <v>#REF!</v>
      </c>
      <c r="G511" s="1" t="e">
        <f>IF(OR(LEFT(#REF!,2)="C.",LEFT(#REF!,2)="P.",LEFT(#REF!,3)="PR.",LEFT(#REF!,3)="PE.",LEFT(#REF!,3)="CE."),0.5,"0")</f>
        <v>#REF!</v>
      </c>
      <c r="H511" s="1" t="e">
        <f>IF(OR(LEFT(#REF!,2)="C.",LEFT(#REF!,2)="P.",LEFT(#REF!,3)="PR.",LEFT(#REF!,3)="PE.",LEFT(#REF!,3)="CE."),0.5,"0")</f>
        <v>#REF!</v>
      </c>
      <c r="I511" s="1" t="e">
        <f>IF(OR(LEFT(#REF!,2)="C.",LEFT(#REF!,2)="P.",LEFT(#REF!,3)="PR.",LEFT(#REF!,3)="PE.",LEFT(#REF!,3)="CE."),0.5,"0")</f>
        <v>#REF!</v>
      </c>
      <c r="K511" s="1" t="e">
        <f>IF(OR(LEFT(#REF!,2)="R.",LEFT(#REF!,2)="F.",LEFT(#REF!,3)="PE.",LEFT(#REF!,6)="Divers",LEFT(#REF!,2)="D.",LEFT(#REF!,2)="C.",LEFT(#REF!,2)="P.",LEFT(#REF!,3)="PR.",LEFT(#REF!,3)="CE."),0.5,"0")</f>
        <v>#REF!</v>
      </c>
      <c r="L511" s="1" t="e">
        <f>IF(OR(LEFT(#REF!,2)="R.",LEFT(#REF!,2)="F.",LEFT(#REF!,3)="PE.",LEFT(#REF!,6)="Divers",LEFT(#REF!,2)="D.",LEFT(#REF!,2)="C.",LEFT(#REF!,2)="P.",LEFT(#REF!,3)="PR.",LEFT(#REF!,3)="CE."),0.5,"0")</f>
        <v>#REF!</v>
      </c>
      <c r="M511" s="1" t="e">
        <f>IF(OR(LEFT(#REF!,2)="R.",LEFT(#REF!,2)="F.",LEFT(#REF!,3)="PE.",LEFT(#REF!,6)="Divers",LEFT(#REF!,2)="D.",LEFT(#REF!,2)="C.",LEFT(#REF!,2)="P.",LEFT(#REF!,3)="PR.",LEFT(#REF!,3)="CE."),0.5,"0")</f>
        <v>#REF!</v>
      </c>
      <c r="N511" s="1" t="e">
        <f>IF(OR(LEFT(#REF!,2)="R.",LEFT(#REF!,2)="F.",LEFT(#REF!,3)="PE.",LEFT(#REF!,6)="Divers",LEFT(#REF!,2)="D.",LEFT(#REF!,2)="C.",LEFT(#REF!,2)="P.",LEFT(#REF!,3)="PR.",LEFT(#REF!,3)="CE."),0.5,"0")</f>
        <v>#REF!</v>
      </c>
      <c r="O511" s="1" t="e">
        <f>IF(OR(LEFT(#REF!,2)="R.",LEFT(#REF!,2)="F.",LEFT(#REF!,3)="PE.",LEFT(#REF!,6)="Divers",LEFT(#REF!,2)="D.",LEFT(#REF!,2)="C.",LEFT(#REF!,2)="P.",LEFT(#REF!,3)="PR.",LEFT(#REF!,3)="CE."),0.5,"0")</f>
        <v>#REF!</v>
      </c>
      <c r="P511" s="1" t="e">
        <f>IF(OR(LEFT(#REF!,2)="R.",LEFT(#REF!,2)="F.",LEFT(#REF!,3)="PE.",LEFT(#REF!,6)="Divers",LEFT(#REF!,2)="D.",LEFT(#REF!,2)="C.",LEFT(#REF!,2)="P.",LEFT(#REF!,3)="PR.",LEFT(#REF!,3)="CE."),0.5,"0")</f>
        <v>#REF!</v>
      </c>
      <c r="Q511" s="1" t="e">
        <f>IF(OR(LEFT(#REF!,2)="R.",LEFT(#REF!,2)="F.",LEFT(#REF!,3)="PE.",LEFT(#REF!,6)="Divers",LEFT(#REF!,2)="D.",LEFT(#REF!,2)="C.",LEFT(#REF!,2)="P.",LEFT(#REF!,3)="PR.",LEFT(#REF!,3)="CE."),0.5,"0")</f>
        <v>#REF!</v>
      </c>
      <c r="R51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12" spans="1:18" x14ac:dyDescent="0.35">
      <c r="A512" s="26"/>
      <c r="B512" s="1" t="e">
        <f>IF(OR(LEFT(#REF!,2)="C.",LEFT(#REF!,2)="P.",LEFT(#REF!,3)="PR.",LEFT(#REF!,3)="PE.",LEFT(#REF!,3)="CE."),0.5,"0")</f>
        <v>#REF!</v>
      </c>
      <c r="C512" s="1" t="e">
        <f>IF(OR(LEFT(#REF!,2)="C.",LEFT(#REF!,2)="P.",LEFT(#REF!,3)="PR.",LEFT(#REF!,3)="PE.",LEFT(#REF!,3)="CE."),0.5,"0")</f>
        <v>#REF!</v>
      </c>
      <c r="D512" s="1" t="e">
        <f>IF(OR(LEFT(#REF!,2)="C.",LEFT(#REF!,2)="P.",LEFT(#REF!,3)="PR.",LEFT(#REF!,3)="PE.",LEFT(#REF!,3)="CE."),0.5,"0")</f>
        <v>#REF!</v>
      </c>
      <c r="E512" s="1" t="e">
        <f>IF(OR(LEFT(#REF!,2)="C.",LEFT(#REF!,2)="P.",LEFT(#REF!,3)="PR.",LEFT(#REF!,3)="PE.",LEFT(#REF!,3)="CE."),0.5,"0")</f>
        <v>#REF!</v>
      </c>
      <c r="F512" s="1" t="e">
        <f>IF(OR(LEFT(#REF!,2)="C.",LEFT(#REF!,2)="P.",LEFT(#REF!,3)="PR.",LEFT(#REF!,3)="PE.",LEFT(#REF!,3)="CE."),0.5,"0")</f>
        <v>#REF!</v>
      </c>
      <c r="G512" s="1" t="e">
        <f>IF(OR(LEFT(#REF!,2)="C.",LEFT(#REF!,2)="P.",LEFT(#REF!,3)="PR.",LEFT(#REF!,3)="PE.",LEFT(#REF!,3)="CE."),0.5,"0")</f>
        <v>#REF!</v>
      </c>
      <c r="H512" s="1" t="e">
        <f>IF(OR(LEFT(#REF!,2)="C.",LEFT(#REF!,2)="P.",LEFT(#REF!,3)="PR.",LEFT(#REF!,3)="PE.",LEFT(#REF!,3)="CE."),0.5,"0")</f>
        <v>#REF!</v>
      </c>
      <c r="I512" s="1" t="e">
        <f>IF(OR(LEFT(#REF!,2)="C.",LEFT(#REF!,2)="P.",LEFT(#REF!,3)="PR.",LEFT(#REF!,3)="PE.",LEFT(#REF!,3)="CE."),0.5,"0")</f>
        <v>#REF!</v>
      </c>
      <c r="K512" s="1" t="e">
        <f>IF(OR(LEFT(#REF!,2)="R.",LEFT(#REF!,2)="F.",LEFT(#REF!,3)="PE.",LEFT(#REF!,6)="Divers",LEFT(#REF!,2)="D.",LEFT(#REF!,2)="C.",LEFT(#REF!,2)="P.",LEFT(#REF!,3)="PR.",LEFT(#REF!,3)="CE."),0.5,"0")</f>
        <v>#REF!</v>
      </c>
      <c r="L512" s="1" t="e">
        <f>IF(OR(LEFT(#REF!,2)="R.",LEFT(#REF!,2)="F.",LEFT(#REF!,3)="PE.",LEFT(#REF!,6)="Divers",LEFT(#REF!,2)="D.",LEFT(#REF!,2)="C.",LEFT(#REF!,2)="P.",LEFT(#REF!,3)="PR.",LEFT(#REF!,3)="CE."),0.5,"0")</f>
        <v>#REF!</v>
      </c>
      <c r="M512" s="1" t="e">
        <f>IF(OR(LEFT(#REF!,2)="R.",LEFT(#REF!,2)="F.",LEFT(#REF!,3)="PE.",LEFT(#REF!,6)="Divers",LEFT(#REF!,2)="D.",LEFT(#REF!,2)="C.",LEFT(#REF!,2)="P.",LEFT(#REF!,3)="PR.",LEFT(#REF!,3)="CE."),0.5,"0")</f>
        <v>#REF!</v>
      </c>
      <c r="N512" s="1" t="e">
        <f>IF(OR(LEFT(#REF!,2)="R.",LEFT(#REF!,2)="F.",LEFT(#REF!,3)="PE.",LEFT(#REF!,6)="Divers",LEFT(#REF!,2)="D.",LEFT(#REF!,2)="C.",LEFT(#REF!,2)="P.",LEFT(#REF!,3)="PR.",LEFT(#REF!,3)="CE."),0.5,"0")</f>
        <v>#REF!</v>
      </c>
      <c r="O512" s="1" t="e">
        <f>IF(OR(LEFT(#REF!,2)="R.",LEFT(#REF!,2)="F.",LEFT(#REF!,3)="PE.",LEFT(#REF!,6)="Divers",LEFT(#REF!,2)="D.",LEFT(#REF!,2)="C.",LEFT(#REF!,2)="P.",LEFT(#REF!,3)="PR.",LEFT(#REF!,3)="CE."),0.5,"0")</f>
        <v>#REF!</v>
      </c>
      <c r="P512" s="1" t="e">
        <f>IF(OR(LEFT(#REF!,2)="R.",LEFT(#REF!,2)="F.",LEFT(#REF!,3)="PE.",LEFT(#REF!,6)="Divers",LEFT(#REF!,2)="D.",LEFT(#REF!,2)="C.",LEFT(#REF!,2)="P.",LEFT(#REF!,3)="PR.",LEFT(#REF!,3)="CE."),0.5,"0")</f>
        <v>#REF!</v>
      </c>
      <c r="Q512" s="1" t="e">
        <f>IF(OR(LEFT(#REF!,2)="R.",LEFT(#REF!,2)="F.",LEFT(#REF!,3)="PE.",LEFT(#REF!,6)="Divers",LEFT(#REF!,2)="D.",LEFT(#REF!,2)="C.",LEFT(#REF!,2)="P.",LEFT(#REF!,3)="PR.",LEFT(#REF!,3)="CE."),0.5,"0")</f>
        <v>#REF!</v>
      </c>
      <c r="R51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13" spans="1:18" x14ac:dyDescent="0.35">
      <c r="A513" s="26"/>
      <c r="B513" s="1" t="e">
        <f>IF(OR(LEFT(#REF!,2)="C.",LEFT(#REF!,2)="P.",LEFT(#REF!,3)="PR.",LEFT(#REF!,3)="PE.",LEFT(#REF!,3)="CE."),0.5,"0")</f>
        <v>#REF!</v>
      </c>
      <c r="C513" s="1" t="e">
        <f>IF(OR(LEFT(#REF!,2)="C.",LEFT(#REF!,2)="P.",LEFT(#REF!,3)="PR.",LEFT(#REF!,3)="PE.",LEFT(#REF!,3)="CE."),0.5,"0")</f>
        <v>#REF!</v>
      </c>
      <c r="D513" s="1" t="e">
        <f>IF(OR(LEFT(#REF!,2)="C.",LEFT(#REF!,2)="P.",LEFT(#REF!,3)="PR.",LEFT(#REF!,3)="PE.",LEFT(#REF!,3)="CE."),0.5,"0")</f>
        <v>#REF!</v>
      </c>
      <c r="E513" s="1" t="e">
        <f>IF(OR(LEFT(#REF!,2)="C.",LEFT(#REF!,2)="P.",LEFT(#REF!,3)="PR.",LEFT(#REF!,3)="PE.",LEFT(#REF!,3)="CE."),0.5,"0")</f>
        <v>#REF!</v>
      </c>
      <c r="F513" s="1" t="e">
        <f>IF(OR(LEFT(#REF!,2)="C.",LEFT(#REF!,2)="P.",LEFT(#REF!,3)="PR.",LEFT(#REF!,3)="PE.",LEFT(#REF!,3)="CE."),0.5,"0")</f>
        <v>#REF!</v>
      </c>
      <c r="G513" s="1" t="e">
        <f>IF(OR(LEFT(#REF!,2)="C.",LEFT(#REF!,2)="P.",LEFT(#REF!,3)="PR.",LEFT(#REF!,3)="PE.",LEFT(#REF!,3)="CE."),0.5,"0")</f>
        <v>#REF!</v>
      </c>
      <c r="H513" s="1" t="e">
        <f>IF(OR(LEFT(#REF!,2)="C.",LEFT(#REF!,2)="P.",LEFT(#REF!,3)="PR.",LEFT(#REF!,3)="PE.",LEFT(#REF!,3)="CE."),0.5,"0")</f>
        <v>#REF!</v>
      </c>
      <c r="I513" s="1" t="e">
        <f>IF(OR(LEFT(#REF!,2)="C.",LEFT(#REF!,2)="P.",LEFT(#REF!,3)="PR.",LEFT(#REF!,3)="PE.",LEFT(#REF!,3)="CE."),0.5,"0")</f>
        <v>#REF!</v>
      </c>
      <c r="K513" s="1" t="e">
        <f>IF(OR(LEFT(#REF!,2)="R.",LEFT(#REF!,2)="F.",LEFT(#REF!,3)="PE.",LEFT(#REF!,6)="Divers",LEFT(#REF!,2)="D.",LEFT(#REF!,2)="C.",LEFT(#REF!,2)="P.",LEFT(#REF!,3)="PR.",LEFT(#REF!,3)="CE."),0.5,"0")</f>
        <v>#REF!</v>
      </c>
      <c r="L513" s="1" t="e">
        <f>IF(OR(LEFT(#REF!,2)="R.",LEFT(#REF!,2)="F.",LEFT(#REF!,3)="PE.",LEFT(#REF!,6)="Divers",LEFT(#REF!,2)="D.",LEFT(#REF!,2)="C.",LEFT(#REF!,2)="P.",LEFT(#REF!,3)="PR.",LEFT(#REF!,3)="CE."),0.5,"0")</f>
        <v>#REF!</v>
      </c>
      <c r="M513" s="1" t="e">
        <f>IF(OR(LEFT(#REF!,2)="R.",LEFT(#REF!,2)="F.",LEFT(#REF!,3)="PE.",LEFT(#REF!,6)="Divers",LEFT(#REF!,2)="D.",LEFT(#REF!,2)="C.",LEFT(#REF!,2)="P.",LEFT(#REF!,3)="PR.",LEFT(#REF!,3)="CE."),0.5,"0")</f>
        <v>#REF!</v>
      </c>
      <c r="N513" s="1" t="e">
        <f>IF(OR(LEFT(#REF!,2)="R.",LEFT(#REF!,2)="F.",LEFT(#REF!,3)="PE.",LEFT(#REF!,6)="Divers",LEFT(#REF!,2)="D.",LEFT(#REF!,2)="C.",LEFT(#REF!,2)="P.",LEFT(#REF!,3)="PR.",LEFT(#REF!,3)="CE."),0.5,"0")</f>
        <v>#REF!</v>
      </c>
      <c r="O513" s="1" t="e">
        <f>IF(OR(LEFT(#REF!,2)="R.",LEFT(#REF!,2)="F.",LEFT(#REF!,3)="PE.",LEFT(#REF!,6)="Divers",LEFT(#REF!,2)="D.",LEFT(#REF!,2)="C.",LEFT(#REF!,2)="P.",LEFT(#REF!,3)="PR.",LEFT(#REF!,3)="CE."),0.5,"0")</f>
        <v>#REF!</v>
      </c>
      <c r="P513" s="1" t="e">
        <f>IF(OR(LEFT(#REF!,2)="R.",LEFT(#REF!,2)="F.",LEFT(#REF!,3)="PE.",LEFT(#REF!,6)="Divers",LEFT(#REF!,2)="D.",LEFT(#REF!,2)="C.",LEFT(#REF!,2)="P.",LEFT(#REF!,3)="PR.",LEFT(#REF!,3)="CE."),0.5,"0")</f>
        <v>#REF!</v>
      </c>
      <c r="Q513" s="1" t="e">
        <f>IF(OR(LEFT(#REF!,2)="R.",LEFT(#REF!,2)="F.",LEFT(#REF!,3)="PE.",LEFT(#REF!,6)="Divers",LEFT(#REF!,2)="D.",LEFT(#REF!,2)="C.",LEFT(#REF!,2)="P.",LEFT(#REF!,3)="PR.",LEFT(#REF!,3)="CE."),0.5,"0")</f>
        <v>#REF!</v>
      </c>
      <c r="R51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14" spans="1:18" x14ac:dyDescent="0.35">
      <c r="A514" s="26"/>
      <c r="B514" s="1" t="e">
        <f>IF(OR(LEFT(#REF!,2)="C.",LEFT(#REF!,2)="P.",LEFT(#REF!,3)="PR.",LEFT(#REF!,3)="PE.",LEFT(#REF!,3)="CE."),0.5,"0")</f>
        <v>#REF!</v>
      </c>
      <c r="C514" s="1" t="e">
        <f>IF(OR(LEFT(#REF!,2)="C.",LEFT(#REF!,2)="P.",LEFT(#REF!,3)="PR.",LEFT(#REF!,3)="PE.",LEFT(#REF!,3)="CE."),0.5,"0")</f>
        <v>#REF!</v>
      </c>
      <c r="D514" s="1" t="e">
        <f>IF(OR(LEFT(#REF!,2)="C.",LEFT(#REF!,2)="P.",LEFT(#REF!,3)="PR.",LEFT(#REF!,3)="PE.",LEFT(#REF!,3)="CE."),0.5,"0")</f>
        <v>#REF!</v>
      </c>
      <c r="E514" s="1" t="e">
        <f>IF(OR(LEFT(#REF!,2)="C.",LEFT(#REF!,2)="P.",LEFT(#REF!,3)="PR.",LEFT(#REF!,3)="PE.",LEFT(#REF!,3)="CE."),0.5,"0")</f>
        <v>#REF!</v>
      </c>
      <c r="F514" s="1" t="e">
        <f>IF(OR(LEFT(#REF!,2)="C.",LEFT(#REF!,2)="P.",LEFT(#REF!,3)="PR.",LEFT(#REF!,3)="PE.",LEFT(#REF!,3)="CE."),0.5,"0")</f>
        <v>#REF!</v>
      </c>
      <c r="G514" s="1" t="e">
        <f>IF(OR(LEFT(#REF!,2)="C.",LEFT(#REF!,2)="P.",LEFT(#REF!,3)="PR.",LEFT(#REF!,3)="PE.",LEFT(#REF!,3)="CE."),0.5,"0")</f>
        <v>#REF!</v>
      </c>
      <c r="H514" s="1" t="e">
        <f>IF(OR(LEFT(#REF!,2)="C.",LEFT(#REF!,2)="P.",LEFT(#REF!,3)="PR.",LEFT(#REF!,3)="PE.",LEFT(#REF!,3)="CE."),0.5,"0")</f>
        <v>#REF!</v>
      </c>
      <c r="I514" s="1" t="e">
        <f>IF(OR(LEFT(#REF!,2)="C.",LEFT(#REF!,2)="P.",LEFT(#REF!,3)="PR.",LEFT(#REF!,3)="PE.",LEFT(#REF!,3)="CE."),0.5,"0")</f>
        <v>#REF!</v>
      </c>
      <c r="K514" s="1" t="e">
        <f>IF(OR(LEFT(#REF!,2)="R.",LEFT(#REF!,2)="F.",LEFT(#REF!,3)="PE.",LEFT(#REF!,6)="Divers",LEFT(#REF!,2)="D.",LEFT(#REF!,2)="C.",LEFT(#REF!,2)="P.",LEFT(#REF!,3)="PR.",LEFT(#REF!,3)="CE."),0.5,"0")</f>
        <v>#REF!</v>
      </c>
      <c r="L514" s="1" t="e">
        <f>IF(OR(LEFT(#REF!,2)="R.",LEFT(#REF!,2)="F.",LEFT(#REF!,3)="PE.",LEFT(#REF!,6)="Divers",LEFT(#REF!,2)="D.",LEFT(#REF!,2)="C.",LEFT(#REF!,2)="P.",LEFT(#REF!,3)="PR.",LEFT(#REF!,3)="CE."),0.5,"0")</f>
        <v>#REF!</v>
      </c>
      <c r="M514" s="1" t="e">
        <f>IF(OR(LEFT(#REF!,2)="R.",LEFT(#REF!,2)="F.",LEFT(#REF!,3)="PE.",LEFT(#REF!,6)="Divers",LEFT(#REF!,2)="D.",LEFT(#REF!,2)="C.",LEFT(#REF!,2)="P.",LEFT(#REF!,3)="PR.",LEFT(#REF!,3)="CE."),0.5,"0")</f>
        <v>#REF!</v>
      </c>
      <c r="N514" s="1" t="e">
        <f>IF(OR(LEFT(#REF!,2)="R.",LEFT(#REF!,2)="F.",LEFT(#REF!,3)="PE.",LEFT(#REF!,6)="Divers",LEFT(#REF!,2)="D.",LEFT(#REF!,2)="C.",LEFT(#REF!,2)="P.",LEFT(#REF!,3)="PR.",LEFT(#REF!,3)="CE."),0.5,"0")</f>
        <v>#REF!</v>
      </c>
      <c r="O514" s="1" t="e">
        <f>IF(OR(LEFT(#REF!,2)="R.",LEFT(#REF!,2)="F.",LEFT(#REF!,3)="PE.",LEFT(#REF!,6)="Divers",LEFT(#REF!,2)="D.",LEFT(#REF!,2)="C.",LEFT(#REF!,2)="P.",LEFT(#REF!,3)="PR.",LEFT(#REF!,3)="CE."),0.5,"0")</f>
        <v>#REF!</v>
      </c>
      <c r="P514" s="1" t="e">
        <f>IF(OR(LEFT(#REF!,2)="R.",LEFT(#REF!,2)="F.",LEFT(#REF!,3)="PE.",LEFT(#REF!,6)="Divers",LEFT(#REF!,2)="D.",LEFT(#REF!,2)="C.",LEFT(#REF!,2)="P.",LEFT(#REF!,3)="PR.",LEFT(#REF!,3)="CE."),0.5,"0")</f>
        <v>#REF!</v>
      </c>
      <c r="Q514" s="1" t="e">
        <f>IF(OR(LEFT(#REF!,2)="R.",LEFT(#REF!,2)="F.",LEFT(#REF!,3)="PE.",LEFT(#REF!,6)="Divers",LEFT(#REF!,2)="D.",LEFT(#REF!,2)="C.",LEFT(#REF!,2)="P.",LEFT(#REF!,3)="PR.",LEFT(#REF!,3)="CE."),0.5,"0")</f>
        <v>#REF!</v>
      </c>
      <c r="R51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15" spans="1:18" x14ac:dyDescent="0.35">
      <c r="A515" s="26"/>
      <c r="B515" s="1" t="e">
        <f>IF(OR(LEFT(#REF!,2)="C.",LEFT(#REF!,2)="P.",LEFT(#REF!,3)="PR.",LEFT(#REF!,3)="PE.",LEFT(#REF!,3)="CE."),0.5,"0")</f>
        <v>#REF!</v>
      </c>
      <c r="C515" s="1" t="e">
        <f>IF(OR(LEFT(#REF!,2)="C.",LEFT(#REF!,2)="P.",LEFT(#REF!,3)="PR.",LEFT(#REF!,3)="PE.",LEFT(#REF!,3)="CE."),0.5,"0")</f>
        <v>#REF!</v>
      </c>
      <c r="D515" s="1" t="e">
        <f>IF(OR(LEFT(#REF!,2)="C.",LEFT(#REF!,2)="P.",LEFT(#REF!,3)="PR.",LEFT(#REF!,3)="PE.",LEFT(#REF!,3)="CE."),0.5,"0")</f>
        <v>#REF!</v>
      </c>
      <c r="E515" s="1" t="e">
        <f>IF(OR(LEFT(#REF!,2)="C.",LEFT(#REF!,2)="P.",LEFT(#REF!,3)="PR.",LEFT(#REF!,3)="PE.",LEFT(#REF!,3)="CE."),0.5,"0")</f>
        <v>#REF!</v>
      </c>
      <c r="F515" s="1" t="e">
        <f>IF(OR(LEFT(#REF!,2)="C.",LEFT(#REF!,2)="P.",LEFT(#REF!,3)="PR.",LEFT(#REF!,3)="PE.",LEFT(#REF!,3)="CE."),0.5,"0")</f>
        <v>#REF!</v>
      </c>
      <c r="G515" s="1" t="e">
        <f>IF(OR(LEFT(#REF!,2)="C.",LEFT(#REF!,2)="P.",LEFT(#REF!,3)="PR.",LEFT(#REF!,3)="PE.",LEFT(#REF!,3)="CE."),0.5,"0")</f>
        <v>#REF!</v>
      </c>
      <c r="H515" s="1" t="e">
        <f>IF(OR(LEFT(#REF!,2)="C.",LEFT(#REF!,2)="P.",LEFT(#REF!,3)="PR.",LEFT(#REF!,3)="PE.",LEFT(#REF!,3)="CE."),0.5,"0")</f>
        <v>#REF!</v>
      </c>
      <c r="I515" s="1" t="e">
        <f>IF(OR(LEFT(#REF!,2)="C.",LEFT(#REF!,2)="P.",LEFT(#REF!,3)="PR.",LEFT(#REF!,3)="PE.",LEFT(#REF!,3)="CE."),0.5,"0")</f>
        <v>#REF!</v>
      </c>
      <c r="K515" s="1" t="e">
        <f>IF(OR(LEFT(#REF!,2)="R.",LEFT(#REF!,2)="F.",LEFT(#REF!,3)="PE.",LEFT(#REF!,6)="Divers",LEFT(#REF!,2)="D.",LEFT(#REF!,2)="C.",LEFT(#REF!,2)="P.",LEFT(#REF!,3)="PR.",LEFT(#REF!,3)="CE."),0.5,"0")</f>
        <v>#REF!</v>
      </c>
      <c r="L515" s="1" t="e">
        <f>IF(OR(LEFT(#REF!,2)="R.",LEFT(#REF!,2)="F.",LEFT(#REF!,3)="PE.",LEFT(#REF!,6)="Divers",LEFT(#REF!,2)="D.",LEFT(#REF!,2)="C.",LEFT(#REF!,2)="P.",LEFT(#REF!,3)="PR.",LEFT(#REF!,3)="CE."),0.5,"0")</f>
        <v>#REF!</v>
      </c>
      <c r="M515" s="1" t="e">
        <f>IF(OR(LEFT(#REF!,2)="R.",LEFT(#REF!,2)="F.",LEFT(#REF!,3)="PE.",LEFT(#REF!,6)="Divers",LEFT(#REF!,2)="D.",LEFT(#REF!,2)="C.",LEFT(#REF!,2)="P.",LEFT(#REF!,3)="PR.",LEFT(#REF!,3)="CE."),0.5,"0")</f>
        <v>#REF!</v>
      </c>
      <c r="N515" s="1" t="e">
        <f>IF(OR(LEFT(#REF!,2)="R.",LEFT(#REF!,2)="F.",LEFT(#REF!,3)="PE.",LEFT(#REF!,6)="Divers",LEFT(#REF!,2)="D.",LEFT(#REF!,2)="C.",LEFT(#REF!,2)="P.",LEFT(#REF!,3)="PR.",LEFT(#REF!,3)="CE."),0.5,"0")</f>
        <v>#REF!</v>
      </c>
      <c r="O515" s="1" t="e">
        <f>IF(OR(LEFT(#REF!,2)="R.",LEFT(#REF!,2)="F.",LEFT(#REF!,3)="PE.",LEFT(#REF!,6)="Divers",LEFT(#REF!,2)="D.",LEFT(#REF!,2)="C.",LEFT(#REF!,2)="P.",LEFT(#REF!,3)="PR.",LEFT(#REF!,3)="CE."),0.5,"0")</f>
        <v>#REF!</v>
      </c>
      <c r="P515" s="1" t="e">
        <f>IF(OR(LEFT(#REF!,2)="R.",LEFT(#REF!,2)="F.",LEFT(#REF!,3)="PE.",LEFT(#REF!,6)="Divers",LEFT(#REF!,2)="D.",LEFT(#REF!,2)="C.",LEFT(#REF!,2)="P.",LEFT(#REF!,3)="PR.",LEFT(#REF!,3)="CE."),0.5,"0")</f>
        <v>#REF!</v>
      </c>
      <c r="Q515" s="1" t="e">
        <f>IF(OR(LEFT(#REF!,2)="R.",LEFT(#REF!,2)="F.",LEFT(#REF!,3)="PE.",LEFT(#REF!,6)="Divers",LEFT(#REF!,2)="D.",LEFT(#REF!,2)="C.",LEFT(#REF!,2)="P.",LEFT(#REF!,3)="PR.",LEFT(#REF!,3)="CE."),0.5,"0")</f>
        <v>#REF!</v>
      </c>
      <c r="R51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16" spans="1:18" x14ac:dyDescent="0.35">
      <c r="A516" s="26"/>
      <c r="B516" s="1" t="e">
        <f>IF(OR(LEFT(#REF!,2)="C.",LEFT(#REF!,2)="P.",LEFT(#REF!,3)="PR.",LEFT(#REF!,3)="PE.",LEFT(#REF!,3)="CE."),0.5,"0")</f>
        <v>#REF!</v>
      </c>
      <c r="C516" s="1" t="e">
        <f>IF(OR(LEFT(#REF!,2)="C.",LEFT(#REF!,2)="P.",LEFT(#REF!,3)="PR.",LEFT(#REF!,3)="PE.",LEFT(#REF!,3)="CE."),0.5,"0")</f>
        <v>#REF!</v>
      </c>
      <c r="D516" s="1" t="e">
        <f>IF(OR(LEFT(#REF!,2)="C.",LEFT(#REF!,2)="P.",LEFT(#REF!,3)="PR.",LEFT(#REF!,3)="PE.",LEFT(#REF!,3)="CE."),0.5,"0")</f>
        <v>#REF!</v>
      </c>
      <c r="E516" s="1" t="e">
        <f>IF(OR(LEFT(#REF!,2)="C.",LEFT(#REF!,2)="P.",LEFT(#REF!,3)="PR.",LEFT(#REF!,3)="PE.",LEFT(#REF!,3)="CE."),0.5,"0")</f>
        <v>#REF!</v>
      </c>
      <c r="F516" s="1" t="e">
        <f>IF(OR(LEFT(#REF!,2)="C.",LEFT(#REF!,2)="P.",LEFT(#REF!,3)="PR.",LEFT(#REF!,3)="PE.",LEFT(#REF!,3)="CE."),0.5,"0")</f>
        <v>#REF!</v>
      </c>
      <c r="G516" s="1" t="e">
        <f>IF(OR(LEFT(#REF!,2)="C.",LEFT(#REF!,2)="P.",LEFT(#REF!,3)="PR.",LEFT(#REF!,3)="PE.",LEFT(#REF!,3)="CE."),0.5,"0")</f>
        <v>#REF!</v>
      </c>
      <c r="H516" s="1" t="e">
        <f>IF(OR(LEFT(#REF!,2)="C.",LEFT(#REF!,2)="P.",LEFT(#REF!,3)="PR.",LEFT(#REF!,3)="PE.",LEFT(#REF!,3)="CE."),0.5,"0")</f>
        <v>#REF!</v>
      </c>
      <c r="I516" s="1" t="e">
        <f>IF(OR(LEFT(#REF!,2)="C.",LEFT(#REF!,2)="P.",LEFT(#REF!,3)="PR.",LEFT(#REF!,3)="PE.",LEFT(#REF!,3)="CE."),0.5,"0")</f>
        <v>#REF!</v>
      </c>
      <c r="K516" s="1" t="e">
        <f>IF(OR(LEFT(#REF!,2)="R.",LEFT(#REF!,2)="F.",LEFT(#REF!,3)="PE.",LEFT(#REF!,6)="Divers",LEFT(#REF!,2)="D.",LEFT(#REF!,2)="C.",LEFT(#REF!,2)="P.",LEFT(#REF!,3)="PR.",LEFT(#REF!,3)="CE."),0.5,"0")</f>
        <v>#REF!</v>
      </c>
      <c r="L516" s="1" t="e">
        <f>IF(OR(LEFT(#REF!,2)="R.",LEFT(#REF!,2)="F.",LEFT(#REF!,3)="PE.",LEFT(#REF!,6)="Divers",LEFT(#REF!,2)="D.",LEFT(#REF!,2)="C.",LEFT(#REF!,2)="P.",LEFT(#REF!,3)="PR.",LEFT(#REF!,3)="CE."),0.5,"0")</f>
        <v>#REF!</v>
      </c>
      <c r="M516" s="1" t="e">
        <f>IF(OR(LEFT(#REF!,2)="R.",LEFT(#REF!,2)="F.",LEFT(#REF!,3)="PE.",LEFT(#REF!,6)="Divers",LEFT(#REF!,2)="D.",LEFT(#REF!,2)="C.",LEFT(#REF!,2)="P.",LEFT(#REF!,3)="PR.",LEFT(#REF!,3)="CE."),0.5,"0")</f>
        <v>#REF!</v>
      </c>
      <c r="N516" s="1" t="e">
        <f>IF(OR(LEFT(#REF!,2)="R.",LEFT(#REF!,2)="F.",LEFT(#REF!,3)="PE.",LEFT(#REF!,6)="Divers",LEFT(#REF!,2)="D.",LEFT(#REF!,2)="C.",LEFT(#REF!,2)="P.",LEFT(#REF!,3)="PR.",LEFT(#REF!,3)="CE."),0.5,"0")</f>
        <v>#REF!</v>
      </c>
      <c r="O516" s="1" t="e">
        <f>IF(OR(LEFT(#REF!,2)="R.",LEFT(#REF!,2)="F.",LEFT(#REF!,3)="PE.",LEFT(#REF!,6)="Divers",LEFT(#REF!,2)="D.",LEFT(#REF!,2)="C.",LEFT(#REF!,2)="P.",LEFT(#REF!,3)="PR.",LEFT(#REF!,3)="CE."),0.5,"0")</f>
        <v>#REF!</v>
      </c>
      <c r="P516" s="1" t="e">
        <f>IF(OR(LEFT(#REF!,2)="R.",LEFT(#REF!,2)="F.",LEFT(#REF!,3)="PE.",LEFT(#REF!,6)="Divers",LEFT(#REF!,2)="D.",LEFT(#REF!,2)="C.",LEFT(#REF!,2)="P.",LEFT(#REF!,3)="PR.",LEFT(#REF!,3)="CE."),0.5,"0")</f>
        <v>#REF!</v>
      </c>
      <c r="Q516" s="1" t="e">
        <f>IF(OR(LEFT(#REF!,2)="R.",LEFT(#REF!,2)="F.",LEFT(#REF!,3)="PE.",LEFT(#REF!,6)="Divers",LEFT(#REF!,2)="D.",LEFT(#REF!,2)="C.",LEFT(#REF!,2)="P.",LEFT(#REF!,3)="PR.",LEFT(#REF!,3)="CE."),0.5,"0")</f>
        <v>#REF!</v>
      </c>
      <c r="R51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17" spans="1:18" x14ac:dyDescent="0.35">
      <c r="A517" s="26"/>
      <c r="B517" s="1" t="e">
        <f>IF(OR(LEFT(#REF!,2)="C.",LEFT(#REF!,2)="P.",LEFT(#REF!,3)="PR.",LEFT(#REF!,3)="PE.",LEFT(#REF!,3)="CE."),0.5,"0")</f>
        <v>#REF!</v>
      </c>
      <c r="C517" s="1" t="e">
        <f>IF(OR(LEFT(#REF!,2)="C.",LEFT(#REF!,2)="P.",LEFT(#REF!,3)="PR.",LEFT(#REF!,3)="PE.",LEFT(#REF!,3)="CE."),0.5,"0")</f>
        <v>#REF!</v>
      </c>
      <c r="D517" s="1" t="e">
        <f>IF(OR(LEFT(#REF!,2)="C.",LEFT(#REF!,2)="P.",LEFT(#REF!,3)="PR.",LEFT(#REF!,3)="PE.",LEFT(#REF!,3)="CE."),0.5,"0")</f>
        <v>#REF!</v>
      </c>
      <c r="E517" s="1" t="e">
        <f>IF(OR(LEFT(#REF!,2)="C.",LEFT(#REF!,2)="P.",LEFT(#REF!,3)="PR.",LEFT(#REF!,3)="PE.",LEFT(#REF!,3)="CE."),0.5,"0")</f>
        <v>#REF!</v>
      </c>
      <c r="F517" s="1" t="e">
        <f>IF(OR(LEFT(#REF!,2)="C.",LEFT(#REF!,2)="P.",LEFT(#REF!,3)="PR.",LEFT(#REF!,3)="PE.",LEFT(#REF!,3)="CE."),0.5,"0")</f>
        <v>#REF!</v>
      </c>
      <c r="G517" s="1" t="e">
        <f>IF(OR(LEFT(#REF!,2)="C.",LEFT(#REF!,2)="P.",LEFT(#REF!,3)="PR.",LEFT(#REF!,3)="PE.",LEFT(#REF!,3)="CE."),0.5,"0")</f>
        <v>#REF!</v>
      </c>
      <c r="H517" s="1" t="e">
        <f>IF(OR(LEFT(#REF!,2)="C.",LEFT(#REF!,2)="P.",LEFT(#REF!,3)="PR.",LEFT(#REF!,3)="PE.",LEFT(#REF!,3)="CE."),0.5,"0")</f>
        <v>#REF!</v>
      </c>
      <c r="I517" s="1" t="e">
        <f>IF(OR(LEFT(#REF!,2)="C.",LEFT(#REF!,2)="P.",LEFT(#REF!,3)="PR.",LEFT(#REF!,3)="PE.",LEFT(#REF!,3)="CE."),0.5,"0")</f>
        <v>#REF!</v>
      </c>
      <c r="K517" s="1" t="e">
        <f>IF(OR(LEFT(#REF!,2)="R.",LEFT(#REF!,2)="F.",LEFT(#REF!,3)="PE.",LEFT(#REF!,6)="Divers",LEFT(#REF!,2)="D.",LEFT(#REF!,2)="C.",LEFT(#REF!,2)="P.",LEFT(#REF!,3)="PR.",LEFT(#REF!,3)="CE."),0.5,"0")</f>
        <v>#REF!</v>
      </c>
      <c r="L517" s="1" t="e">
        <f>IF(OR(LEFT(#REF!,2)="R.",LEFT(#REF!,2)="F.",LEFT(#REF!,3)="PE.",LEFT(#REF!,6)="Divers",LEFT(#REF!,2)="D.",LEFT(#REF!,2)="C.",LEFT(#REF!,2)="P.",LEFT(#REF!,3)="PR.",LEFT(#REF!,3)="CE."),0.5,"0")</f>
        <v>#REF!</v>
      </c>
      <c r="M517" s="1" t="e">
        <f>IF(OR(LEFT(#REF!,2)="R.",LEFT(#REF!,2)="F.",LEFT(#REF!,3)="PE.",LEFT(#REF!,6)="Divers",LEFT(#REF!,2)="D.",LEFT(#REF!,2)="C.",LEFT(#REF!,2)="P.",LEFT(#REF!,3)="PR.",LEFT(#REF!,3)="CE."),0.5,"0")</f>
        <v>#REF!</v>
      </c>
      <c r="N517" s="1" t="e">
        <f>IF(OR(LEFT(#REF!,2)="R.",LEFT(#REF!,2)="F.",LEFT(#REF!,3)="PE.",LEFT(#REF!,6)="Divers",LEFT(#REF!,2)="D.",LEFT(#REF!,2)="C.",LEFT(#REF!,2)="P.",LEFT(#REF!,3)="PR.",LEFT(#REF!,3)="CE."),0.5,"0")</f>
        <v>#REF!</v>
      </c>
      <c r="O517" s="1" t="e">
        <f>IF(OR(LEFT(#REF!,2)="R.",LEFT(#REF!,2)="F.",LEFT(#REF!,3)="PE.",LEFT(#REF!,6)="Divers",LEFT(#REF!,2)="D.",LEFT(#REF!,2)="C.",LEFT(#REF!,2)="P.",LEFT(#REF!,3)="PR.",LEFT(#REF!,3)="CE."),0.5,"0")</f>
        <v>#REF!</v>
      </c>
      <c r="P517" s="1" t="e">
        <f>IF(OR(LEFT(#REF!,2)="R.",LEFT(#REF!,2)="F.",LEFT(#REF!,3)="PE.",LEFT(#REF!,6)="Divers",LEFT(#REF!,2)="D.",LEFT(#REF!,2)="C.",LEFT(#REF!,2)="P.",LEFT(#REF!,3)="PR.",LEFT(#REF!,3)="CE."),0.5,"0")</f>
        <v>#REF!</v>
      </c>
      <c r="Q517" s="1" t="e">
        <f>IF(OR(LEFT(#REF!,2)="R.",LEFT(#REF!,2)="F.",LEFT(#REF!,3)="PE.",LEFT(#REF!,6)="Divers",LEFT(#REF!,2)="D.",LEFT(#REF!,2)="C.",LEFT(#REF!,2)="P.",LEFT(#REF!,3)="PR.",LEFT(#REF!,3)="CE."),0.5,"0")</f>
        <v>#REF!</v>
      </c>
      <c r="R51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21" spans="1:18" x14ac:dyDescent="0.35">
      <c r="B521" t="s">
        <v>108</v>
      </c>
      <c r="K521" t="s">
        <v>52</v>
      </c>
    </row>
    <row r="522" spans="1:18" x14ac:dyDescent="0.35">
      <c r="A522" s="26" t="s">
        <v>37</v>
      </c>
      <c r="B522" s="1" t="e">
        <f>IF(OR(LEFT(#REF!,2)="C.",LEFT(#REF!,2)="P.",LEFT(#REF!,3)="PR.",LEFT(#REF!,3)="PE.",LEFT(#REF!,3)="CE."),0.5,"0")</f>
        <v>#REF!</v>
      </c>
      <c r="C522" s="1" t="e">
        <f>IF(OR(LEFT(#REF!,2)="C.",LEFT(#REF!,2)="P.",LEFT(#REF!,3)="PR.",LEFT(#REF!,3)="PE.",LEFT(#REF!,3)="CE."),0.5,"0")</f>
        <v>#REF!</v>
      </c>
      <c r="D522" s="1" t="e">
        <f>IF(OR(LEFT(#REF!,2)="C.",LEFT(#REF!,2)="P.",LEFT(#REF!,3)="PR.",LEFT(#REF!,3)="PE.",LEFT(#REF!,3)="CE."),0.5,"0")</f>
        <v>#REF!</v>
      </c>
      <c r="E522" s="1" t="e">
        <f>IF(OR(LEFT(#REF!,2)="C.",LEFT(#REF!,2)="P.",LEFT(#REF!,3)="PR.",LEFT(#REF!,3)="PE.",LEFT(#REF!,3)="CE."),0.5,"0")</f>
        <v>#REF!</v>
      </c>
      <c r="F522" s="1" t="e">
        <f>IF(OR(LEFT(#REF!,2)="C.",LEFT(#REF!,2)="P.",LEFT(#REF!,3)="PR.",LEFT(#REF!,3)="PE.",LEFT(#REF!,3)="CE."),0.5,"0")</f>
        <v>#REF!</v>
      </c>
      <c r="G522" s="1" t="e">
        <f>IF(OR(LEFT(#REF!,2)="C.",LEFT(#REF!,2)="P.",LEFT(#REF!,3)="PR.",LEFT(#REF!,3)="PE.",LEFT(#REF!,3)="CE."),0.5,"0")</f>
        <v>#REF!</v>
      </c>
      <c r="H522" s="1" t="e">
        <f>IF(OR(LEFT(#REF!,2)="C.",LEFT(#REF!,2)="P.",LEFT(#REF!,3)="PR.",LEFT(#REF!,3)="PE.",LEFT(#REF!,3)="CE."),0.5,"0")</f>
        <v>#REF!</v>
      </c>
      <c r="I522" s="1" t="e">
        <f>IF(OR(LEFT(#REF!,2)="C.",LEFT(#REF!,2)="P.",LEFT(#REF!,3)="PR.",LEFT(#REF!,3)="PE.",LEFT(#REF!,3)="CE."),0.5,"0")</f>
        <v>#REF!</v>
      </c>
      <c r="K522" s="1" t="e">
        <f>IF(OR(LEFT(#REF!,2)="R.",LEFT(#REF!,2)="F.",LEFT(#REF!,3)="PE.",LEFT(#REF!,6)="Divers",LEFT(#REF!,2)="D.",LEFT(#REF!,2)="C.",LEFT(#REF!,2)="P.",LEFT(#REF!,3)="PR.",LEFT(#REF!,3)="CE."),0.5,"0")</f>
        <v>#REF!</v>
      </c>
      <c r="L522" s="1" t="e">
        <f>IF(OR(LEFT(#REF!,2)="R.",LEFT(#REF!,2)="F.",LEFT(#REF!,3)="PE.",LEFT(#REF!,6)="Divers",LEFT(#REF!,2)="D.",LEFT(#REF!,2)="C.",LEFT(#REF!,2)="P.",LEFT(#REF!,3)="PR.",LEFT(#REF!,3)="CE."),0.5,"0")</f>
        <v>#REF!</v>
      </c>
      <c r="M522" s="1" t="e">
        <f>IF(OR(LEFT(#REF!,2)="R.",LEFT(#REF!,2)="F.",LEFT(#REF!,3)="PE.",LEFT(#REF!,6)="Divers",LEFT(#REF!,2)="D.",LEFT(#REF!,2)="C.",LEFT(#REF!,2)="P.",LEFT(#REF!,3)="PR.",LEFT(#REF!,3)="CE."),0.5,"0")</f>
        <v>#REF!</v>
      </c>
      <c r="N522" s="1" t="e">
        <f>IF(OR(LEFT(#REF!,2)="R.",LEFT(#REF!,2)="F.",LEFT(#REF!,3)="PE.",LEFT(#REF!,6)="Divers",LEFT(#REF!,2)="D.",LEFT(#REF!,2)="C.",LEFT(#REF!,2)="P.",LEFT(#REF!,3)="PR.",LEFT(#REF!,3)="CE."),0.5,"0")</f>
        <v>#REF!</v>
      </c>
      <c r="O522" s="1" t="e">
        <f>IF(OR(LEFT(#REF!,2)="R.",LEFT(#REF!,2)="F.",LEFT(#REF!,3)="PE.",LEFT(#REF!,6)="Divers",LEFT(#REF!,2)="D.",LEFT(#REF!,2)="C.",LEFT(#REF!,2)="P.",LEFT(#REF!,3)="PR.",LEFT(#REF!,3)="CE."),0.5,"0")</f>
        <v>#REF!</v>
      </c>
      <c r="P522" s="1" t="e">
        <f>IF(OR(LEFT(#REF!,2)="R.",LEFT(#REF!,2)="F.",LEFT(#REF!,3)="PE.",LEFT(#REF!,6)="Divers",LEFT(#REF!,2)="D.",LEFT(#REF!,2)="C.",LEFT(#REF!,2)="P.",LEFT(#REF!,3)="PR.",LEFT(#REF!,3)="CE."),0.5,"0")</f>
        <v>#REF!</v>
      </c>
      <c r="Q522" s="1" t="e">
        <f>IF(OR(LEFT(#REF!,2)="R.",LEFT(#REF!,2)="F.",LEFT(#REF!,3)="PE.",LEFT(#REF!,6)="Divers",LEFT(#REF!,2)="D.",LEFT(#REF!,2)="C.",LEFT(#REF!,2)="P.",LEFT(#REF!,3)="PR.",LEFT(#REF!,3)="CE."),0.5,"0")</f>
        <v>#REF!</v>
      </c>
      <c r="R52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23" spans="1:18" x14ac:dyDescent="0.35">
      <c r="A523" s="26"/>
      <c r="B523" s="1" t="e">
        <f>IF(OR(LEFT(#REF!,2)="C.",LEFT(#REF!,2)="P.",LEFT(#REF!,3)="PR.",LEFT(#REF!,3)="PE.",LEFT(#REF!,3)="CE."),0.5,"0")</f>
        <v>#REF!</v>
      </c>
      <c r="C523" s="1" t="e">
        <f>IF(OR(LEFT(#REF!,2)="C.",LEFT(#REF!,2)="P.",LEFT(#REF!,3)="PR.",LEFT(#REF!,3)="PE.",LEFT(#REF!,3)="CE."),0.5,"0")</f>
        <v>#REF!</v>
      </c>
      <c r="D523" s="1" t="e">
        <f>IF(OR(LEFT(#REF!,2)="C.",LEFT(#REF!,2)="P.",LEFT(#REF!,3)="PR.",LEFT(#REF!,3)="PE.",LEFT(#REF!,3)="CE."),0.5,"0")</f>
        <v>#REF!</v>
      </c>
      <c r="E523" s="1" t="e">
        <f>IF(OR(LEFT(#REF!,2)="C.",LEFT(#REF!,2)="P.",LEFT(#REF!,3)="PR.",LEFT(#REF!,3)="PE.",LEFT(#REF!,3)="CE."),0.5,"0")</f>
        <v>#REF!</v>
      </c>
      <c r="F523" s="1" t="e">
        <f>IF(OR(LEFT(#REF!,2)="C.",LEFT(#REF!,2)="P.",LEFT(#REF!,3)="PR.",LEFT(#REF!,3)="PE.",LEFT(#REF!,3)="CE."),0.5,"0")</f>
        <v>#REF!</v>
      </c>
      <c r="G523" s="1" t="e">
        <f>IF(OR(LEFT(#REF!,2)="C.",LEFT(#REF!,2)="P.",LEFT(#REF!,3)="PR.",LEFT(#REF!,3)="PE.",LEFT(#REF!,3)="CE."),0.5,"0")</f>
        <v>#REF!</v>
      </c>
      <c r="H523" s="1" t="e">
        <f>IF(OR(LEFT(#REF!,2)="C.",LEFT(#REF!,2)="P.",LEFT(#REF!,3)="PR.",LEFT(#REF!,3)="PE.",LEFT(#REF!,3)="CE."),0.5,"0")</f>
        <v>#REF!</v>
      </c>
      <c r="I523" s="1" t="e">
        <f>IF(OR(LEFT(#REF!,2)="C.",LEFT(#REF!,2)="P.",LEFT(#REF!,3)="PR.",LEFT(#REF!,3)="PE.",LEFT(#REF!,3)="CE."),0.5,"0")</f>
        <v>#REF!</v>
      </c>
      <c r="K523" s="1" t="e">
        <f>IF(OR(LEFT(#REF!,2)="R.",LEFT(#REF!,2)="F.",LEFT(#REF!,3)="PE.",LEFT(#REF!,6)="Divers",LEFT(#REF!,2)="D.",LEFT(#REF!,2)="C.",LEFT(#REF!,2)="P.",LEFT(#REF!,3)="PR.",LEFT(#REF!,3)="CE."),0.5,"0")</f>
        <v>#REF!</v>
      </c>
      <c r="L523" s="1" t="e">
        <f>IF(OR(LEFT(#REF!,2)="R.",LEFT(#REF!,2)="F.",LEFT(#REF!,3)="PE.",LEFT(#REF!,6)="Divers",LEFT(#REF!,2)="D.",LEFT(#REF!,2)="C.",LEFT(#REF!,2)="P.",LEFT(#REF!,3)="PR.",LEFT(#REF!,3)="CE."),0.5,"0")</f>
        <v>#REF!</v>
      </c>
      <c r="M523" s="1" t="e">
        <f>IF(OR(LEFT(#REF!,2)="R.",LEFT(#REF!,2)="F.",LEFT(#REF!,3)="PE.",LEFT(#REF!,6)="Divers",LEFT(#REF!,2)="D.",LEFT(#REF!,2)="C.",LEFT(#REF!,2)="P.",LEFT(#REF!,3)="PR.",LEFT(#REF!,3)="CE."),0.5,"0")</f>
        <v>#REF!</v>
      </c>
      <c r="N523" s="1" t="e">
        <f>IF(OR(LEFT(#REF!,2)="R.",LEFT(#REF!,2)="F.",LEFT(#REF!,3)="PE.",LEFT(#REF!,6)="Divers",LEFT(#REF!,2)="D.",LEFT(#REF!,2)="C.",LEFT(#REF!,2)="P.",LEFT(#REF!,3)="PR.",LEFT(#REF!,3)="CE."),0.5,"0")</f>
        <v>#REF!</v>
      </c>
      <c r="O523" s="1" t="e">
        <f>IF(OR(LEFT(#REF!,2)="R.",LEFT(#REF!,2)="F.",LEFT(#REF!,3)="PE.",LEFT(#REF!,6)="Divers",LEFT(#REF!,2)="D.",LEFT(#REF!,2)="C.",LEFT(#REF!,2)="P.",LEFT(#REF!,3)="PR.",LEFT(#REF!,3)="CE."),0.5,"0")</f>
        <v>#REF!</v>
      </c>
      <c r="P523" s="1" t="e">
        <f>IF(OR(LEFT(#REF!,2)="R.",LEFT(#REF!,2)="F.",LEFT(#REF!,3)="PE.",LEFT(#REF!,6)="Divers",LEFT(#REF!,2)="D.",LEFT(#REF!,2)="C.",LEFT(#REF!,2)="P.",LEFT(#REF!,3)="PR.",LEFT(#REF!,3)="CE."),0.5,"0")</f>
        <v>#REF!</v>
      </c>
      <c r="Q523" s="1" t="e">
        <f>IF(OR(LEFT(#REF!,2)="R.",LEFT(#REF!,2)="F.",LEFT(#REF!,3)="PE.",LEFT(#REF!,6)="Divers",LEFT(#REF!,2)="D.",LEFT(#REF!,2)="C.",LEFT(#REF!,2)="P.",LEFT(#REF!,3)="PR.",LEFT(#REF!,3)="CE."),0.5,"0")</f>
        <v>#REF!</v>
      </c>
      <c r="R52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24" spans="1:18" x14ac:dyDescent="0.35">
      <c r="A524" s="26"/>
      <c r="B524" s="1" t="e">
        <f>IF(OR(LEFT(#REF!,2)="C.",LEFT(#REF!,2)="P.",LEFT(#REF!,3)="PR.",LEFT(#REF!,3)="PE.",LEFT(#REF!,3)="CE."),0.5,"0")</f>
        <v>#REF!</v>
      </c>
      <c r="C524" s="1" t="e">
        <f>IF(OR(LEFT(#REF!,2)="C.",LEFT(#REF!,2)="P.",LEFT(#REF!,3)="PR.",LEFT(#REF!,3)="PE.",LEFT(#REF!,3)="CE."),0.5,"0")</f>
        <v>#REF!</v>
      </c>
      <c r="D524" s="1" t="e">
        <f>IF(OR(LEFT(#REF!,2)="C.",LEFT(#REF!,2)="P.",LEFT(#REF!,3)="PR.",LEFT(#REF!,3)="PE.",LEFT(#REF!,3)="CE."),0.5,"0")</f>
        <v>#REF!</v>
      </c>
      <c r="E524" s="1" t="e">
        <f>IF(OR(LEFT(#REF!,2)="C.",LEFT(#REF!,2)="P.",LEFT(#REF!,3)="PR.",LEFT(#REF!,3)="PE.",LEFT(#REF!,3)="CE."),0.5,"0")</f>
        <v>#REF!</v>
      </c>
      <c r="F524" s="1" t="e">
        <f>IF(OR(LEFT(#REF!,2)="C.",LEFT(#REF!,2)="P.",LEFT(#REF!,3)="PR.",LEFT(#REF!,3)="PE.",LEFT(#REF!,3)="CE."),0.5,"0")</f>
        <v>#REF!</v>
      </c>
      <c r="G524" s="1" t="e">
        <f>IF(OR(LEFT(#REF!,2)="C.",LEFT(#REF!,2)="P.",LEFT(#REF!,3)="PR.",LEFT(#REF!,3)="PE.",LEFT(#REF!,3)="CE."),0.5,"0")</f>
        <v>#REF!</v>
      </c>
      <c r="H524" s="1" t="e">
        <f>IF(OR(LEFT(#REF!,2)="C.",LEFT(#REF!,2)="P.",LEFT(#REF!,3)="PR.",LEFT(#REF!,3)="PE.",LEFT(#REF!,3)="CE."),0.5,"0")</f>
        <v>#REF!</v>
      </c>
      <c r="I524" s="1" t="e">
        <f>IF(OR(LEFT(#REF!,2)="C.",LEFT(#REF!,2)="P.",LEFT(#REF!,3)="PR.",LEFT(#REF!,3)="PE.",LEFT(#REF!,3)="CE."),0.5,"0")</f>
        <v>#REF!</v>
      </c>
      <c r="K524" s="1" t="e">
        <f>IF(OR(LEFT(#REF!,2)="R.",LEFT(#REF!,2)="F.",LEFT(#REF!,3)="PE.",LEFT(#REF!,6)="Divers",LEFT(#REF!,2)="D.",LEFT(#REF!,2)="C.",LEFT(#REF!,2)="P.",LEFT(#REF!,3)="PR.",LEFT(#REF!,3)="CE."),0.5,"0")</f>
        <v>#REF!</v>
      </c>
      <c r="L524" s="1" t="e">
        <f>IF(OR(LEFT(#REF!,2)="R.",LEFT(#REF!,2)="F.",LEFT(#REF!,3)="PE.",LEFT(#REF!,6)="Divers",LEFT(#REF!,2)="D.",LEFT(#REF!,2)="C.",LEFT(#REF!,2)="P.",LEFT(#REF!,3)="PR.",LEFT(#REF!,3)="CE."),0.5,"0")</f>
        <v>#REF!</v>
      </c>
      <c r="M524" s="1" t="e">
        <f>IF(OR(LEFT(#REF!,2)="R.",LEFT(#REF!,2)="F.",LEFT(#REF!,3)="PE.",LEFT(#REF!,6)="Divers",LEFT(#REF!,2)="D.",LEFT(#REF!,2)="C.",LEFT(#REF!,2)="P.",LEFT(#REF!,3)="PR.",LEFT(#REF!,3)="CE."),0.5,"0")</f>
        <v>#REF!</v>
      </c>
      <c r="N524" s="1" t="e">
        <f>IF(OR(LEFT(#REF!,2)="R.",LEFT(#REF!,2)="F.",LEFT(#REF!,3)="PE.",LEFT(#REF!,6)="Divers",LEFT(#REF!,2)="D.",LEFT(#REF!,2)="C.",LEFT(#REF!,2)="P.",LEFT(#REF!,3)="PR.",LEFT(#REF!,3)="CE."),0.5,"0")</f>
        <v>#REF!</v>
      </c>
      <c r="O524" s="1" t="e">
        <f>IF(OR(LEFT(#REF!,2)="R.",LEFT(#REF!,2)="F.",LEFT(#REF!,3)="PE.",LEFT(#REF!,6)="Divers",LEFT(#REF!,2)="D.",LEFT(#REF!,2)="C.",LEFT(#REF!,2)="P.",LEFT(#REF!,3)="PR.",LEFT(#REF!,3)="CE."),0.5,"0")</f>
        <v>#REF!</v>
      </c>
      <c r="P524" s="1" t="e">
        <f>IF(OR(LEFT(#REF!,2)="R.",LEFT(#REF!,2)="F.",LEFT(#REF!,3)="PE.",LEFT(#REF!,6)="Divers",LEFT(#REF!,2)="D.",LEFT(#REF!,2)="C.",LEFT(#REF!,2)="P.",LEFT(#REF!,3)="PR.",LEFT(#REF!,3)="CE."),0.5,"0")</f>
        <v>#REF!</v>
      </c>
      <c r="Q524" s="1" t="e">
        <f>IF(OR(LEFT(#REF!,2)="R.",LEFT(#REF!,2)="F.",LEFT(#REF!,3)="PE.",LEFT(#REF!,6)="Divers",LEFT(#REF!,2)="D.",LEFT(#REF!,2)="C.",LEFT(#REF!,2)="P.",LEFT(#REF!,3)="PR.",LEFT(#REF!,3)="CE."),0.5,"0")</f>
        <v>#REF!</v>
      </c>
      <c r="R52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25" spans="1:18" x14ac:dyDescent="0.35">
      <c r="A525" s="26"/>
      <c r="B525" s="1" t="e">
        <f>IF(OR(LEFT(#REF!,2)="C.",LEFT(#REF!,2)="P.",LEFT(#REF!,3)="PR.",LEFT(#REF!,3)="PE.",LEFT(#REF!,3)="CE."),0.5,"0")</f>
        <v>#REF!</v>
      </c>
      <c r="C525" s="1" t="e">
        <f>IF(OR(LEFT(#REF!,2)="C.",LEFT(#REF!,2)="P.",LEFT(#REF!,3)="PR.",LEFT(#REF!,3)="PE.",LEFT(#REF!,3)="CE."),0.5,"0")</f>
        <v>#REF!</v>
      </c>
      <c r="D525" s="1" t="e">
        <f>IF(OR(LEFT(#REF!,2)="C.",LEFT(#REF!,2)="P.",LEFT(#REF!,3)="PR.",LEFT(#REF!,3)="PE.",LEFT(#REF!,3)="CE."),0.5,"0")</f>
        <v>#REF!</v>
      </c>
      <c r="E525" s="1" t="e">
        <f>IF(OR(LEFT(#REF!,2)="C.",LEFT(#REF!,2)="P.",LEFT(#REF!,3)="PR.",LEFT(#REF!,3)="PE.",LEFT(#REF!,3)="CE."),0.5,"0")</f>
        <v>#REF!</v>
      </c>
      <c r="F525" s="1" t="e">
        <f>IF(OR(LEFT(#REF!,2)="C.",LEFT(#REF!,2)="P.",LEFT(#REF!,3)="PR.",LEFT(#REF!,3)="PE.",LEFT(#REF!,3)="CE."),0.5,"0")</f>
        <v>#REF!</v>
      </c>
      <c r="G525" s="1" t="e">
        <f>IF(OR(LEFT(#REF!,2)="C.",LEFT(#REF!,2)="P.",LEFT(#REF!,3)="PR.",LEFT(#REF!,3)="PE.",LEFT(#REF!,3)="CE."),0.5,"0")</f>
        <v>#REF!</v>
      </c>
      <c r="H525" s="1" t="e">
        <f>IF(OR(LEFT(#REF!,2)="C.",LEFT(#REF!,2)="P.",LEFT(#REF!,3)="PR.",LEFT(#REF!,3)="PE.",LEFT(#REF!,3)="CE."),0.5,"0")</f>
        <v>#REF!</v>
      </c>
      <c r="I525" s="1" t="e">
        <f>IF(OR(LEFT(#REF!,2)="C.",LEFT(#REF!,2)="P.",LEFT(#REF!,3)="PR.",LEFT(#REF!,3)="PE.",LEFT(#REF!,3)="CE."),0.5,"0")</f>
        <v>#REF!</v>
      </c>
      <c r="K525" s="1" t="e">
        <f>IF(OR(LEFT(#REF!,2)="R.",LEFT(#REF!,2)="F.",LEFT(#REF!,3)="PE.",LEFT(#REF!,6)="Divers",LEFT(#REF!,2)="D.",LEFT(#REF!,2)="C.",LEFT(#REF!,2)="P.",LEFT(#REF!,3)="PR.",LEFT(#REF!,3)="CE."),0.5,"0")</f>
        <v>#REF!</v>
      </c>
      <c r="L525" s="1" t="e">
        <f>IF(OR(LEFT(#REF!,2)="R.",LEFT(#REF!,2)="F.",LEFT(#REF!,3)="PE.",LEFT(#REF!,6)="Divers",LEFT(#REF!,2)="D.",LEFT(#REF!,2)="C.",LEFT(#REF!,2)="P.",LEFT(#REF!,3)="PR.",LEFT(#REF!,3)="CE."),0.5,"0")</f>
        <v>#REF!</v>
      </c>
      <c r="M525" s="1" t="e">
        <f>IF(OR(LEFT(#REF!,2)="R.",LEFT(#REF!,2)="F.",LEFT(#REF!,3)="PE.",LEFT(#REF!,6)="Divers",LEFT(#REF!,2)="D.",LEFT(#REF!,2)="C.",LEFT(#REF!,2)="P.",LEFT(#REF!,3)="PR.",LEFT(#REF!,3)="CE."),0.5,"0")</f>
        <v>#REF!</v>
      </c>
      <c r="N525" s="1" t="e">
        <f>IF(OR(LEFT(#REF!,2)="R.",LEFT(#REF!,2)="F.",LEFT(#REF!,3)="PE.",LEFT(#REF!,6)="Divers",LEFT(#REF!,2)="D.",LEFT(#REF!,2)="C.",LEFT(#REF!,2)="P.",LEFT(#REF!,3)="PR.",LEFT(#REF!,3)="CE."),0.5,"0")</f>
        <v>#REF!</v>
      </c>
      <c r="O525" s="1" t="e">
        <f>IF(OR(LEFT(#REF!,2)="R.",LEFT(#REF!,2)="F.",LEFT(#REF!,3)="PE.",LEFT(#REF!,6)="Divers",LEFT(#REF!,2)="D.",LEFT(#REF!,2)="C.",LEFT(#REF!,2)="P.",LEFT(#REF!,3)="PR.",LEFT(#REF!,3)="CE."),0.5,"0")</f>
        <v>#REF!</v>
      </c>
      <c r="P525" s="1" t="e">
        <f>IF(OR(LEFT(#REF!,2)="R.",LEFT(#REF!,2)="F.",LEFT(#REF!,3)="PE.",LEFT(#REF!,6)="Divers",LEFT(#REF!,2)="D.",LEFT(#REF!,2)="C.",LEFT(#REF!,2)="P.",LEFT(#REF!,3)="PR.",LEFT(#REF!,3)="CE."),0.5,"0")</f>
        <v>#REF!</v>
      </c>
      <c r="Q525" s="1" t="e">
        <f>IF(OR(LEFT(#REF!,2)="R.",LEFT(#REF!,2)="F.",LEFT(#REF!,3)="PE.",LEFT(#REF!,6)="Divers",LEFT(#REF!,2)="D.",LEFT(#REF!,2)="C.",LEFT(#REF!,2)="P.",LEFT(#REF!,3)="PR.",LEFT(#REF!,3)="CE."),0.5,"0")</f>
        <v>#REF!</v>
      </c>
      <c r="R52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26" spans="1:18" x14ac:dyDescent="0.35">
      <c r="A526" s="26"/>
      <c r="B526" s="1" t="e">
        <f>IF(OR(LEFT(#REF!,2)="C.",LEFT(#REF!,2)="P.",LEFT(#REF!,3)="PR.",LEFT(#REF!,3)="PE.",LEFT(#REF!,3)="CE."),0.5,"0")</f>
        <v>#REF!</v>
      </c>
      <c r="C526" s="1" t="e">
        <f>IF(OR(LEFT(#REF!,2)="C.",LEFT(#REF!,2)="P.",LEFT(#REF!,3)="PR.",LEFT(#REF!,3)="PE.",LEFT(#REF!,3)="CE."),0.5,"0")</f>
        <v>#REF!</v>
      </c>
      <c r="D526" s="1" t="e">
        <f>IF(OR(LEFT(#REF!,2)="C.",LEFT(#REF!,2)="P.",LEFT(#REF!,3)="PR.",LEFT(#REF!,3)="PE.",LEFT(#REF!,3)="CE."),0.5,"0")</f>
        <v>#REF!</v>
      </c>
      <c r="E526" s="1" t="e">
        <f>IF(OR(LEFT(#REF!,2)="C.",LEFT(#REF!,2)="P.",LEFT(#REF!,3)="PR.",LEFT(#REF!,3)="PE.",LEFT(#REF!,3)="CE."),0.5,"0")</f>
        <v>#REF!</v>
      </c>
      <c r="F526" s="1" t="e">
        <f>IF(OR(LEFT(#REF!,2)="C.",LEFT(#REF!,2)="P.",LEFT(#REF!,3)="PR.",LEFT(#REF!,3)="PE.",LEFT(#REF!,3)="CE."),0.5,"0")</f>
        <v>#REF!</v>
      </c>
      <c r="G526" s="1" t="e">
        <f>IF(OR(LEFT(#REF!,2)="C.",LEFT(#REF!,2)="P.",LEFT(#REF!,3)="PR.",LEFT(#REF!,3)="PE.",LEFT(#REF!,3)="CE."),0.5,"0")</f>
        <v>#REF!</v>
      </c>
      <c r="H526" s="1" t="e">
        <f>IF(OR(LEFT(#REF!,2)="C.",LEFT(#REF!,2)="P.",LEFT(#REF!,3)="PR.",LEFT(#REF!,3)="PE.",LEFT(#REF!,3)="CE."),0.5,"0")</f>
        <v>#REF!</v>
      </c>
      <c r="I526" s="1" t="e">
        <f>IF(OR(LEFT(#REF!,2)="C.",LEFT(#REF!,2)="P.",LEFT(#REF!,3)="PR.",LEFT(#REF!,3)="PE.",LEFT(#REF!,3)="CE."),0.5,"0")</f>
        <v>#REF!</v>
      </c>
      <c r="K526" s="1" t="e">
        <f>IF(OR(LEFT(#REF!,2)="R.",LEFT(#REF!,2)="F.",LEFT(#REF!,3)="PE.",LEFT(#REF!,6)="Divers",LEFT(#REF!,2)="D.",LEFT(#REF!,2)="C.",LEFT(#REF!,2)="P.",LEFT(#REF!,3)="PR.",LEFT(#REF!,3)="CE."),0.5,"0")</f>
        <v>#REF!</v>
      </c>
      <c r="L526" s="1" t="e">
        <f>IF(OR(LEFT(#REF!,2)="R.",LEFT(#REF!,2)="F.",LEFT(#REF!,3)="PE.",LEFT(#REF!,6)="Divers",LEFT(#REF!,2)="D.",LEFT(#REF!,2)="C.",LEFT(#REF!,2)="P.",LEFT(#REF!,3)="PR.",LEFT(#REF!,3)="CE."),0.5,"0")</f>
        <v>#REF!</v>
      </c>
      <c r="M526" s="1" t="e">
        <f>IF(OR(LEFT(#REF!,2)="R.",LEFT(#REF!,2)="F.",LEFT(#REF!,3)="PE.",LEFT(#REF!,6)="Divers",LEFT(#REF!,2)="D.",LEFT(#REF!,2)="C.",LEFT(#REF!,2)="P.",LEFT(#REF!,3)="PR.",LEFT(#REF!,3)="CE."),0.5,"0")</f>
        <v>#REF!</v>
      </c>
      <c r="N526" s="1" t="e">
        <f>IF(OR(LEFT(#REF!,2)="R.",LEFT(#REF!,2)="F.",LEFT(#REF!,3)="PE.",LEFT(#REF!,6)="Divers",LEFT(#REF!,2)="D.",LEFT(#REF!,2)="C.",LEFT(#REF!,2)="P.",LEFT(#REF!,3)="PR.",LEFT(#REF!,3)="CE."),0.5,"0")</f>
        <v>#REF!</v>
      </c>
      <c r="O526" s="1" t="e">
        <f>IF(OR(LEFT(#REF!,2)="R.",LEFT(#REF!,2)="F.",LEFT(#REF!,3)="PE.",LEFT(#REF!,6)="Divers",LEFT(#REF!,2)="D.",LEFT(#REF!,2)="C.",LEFT(#REF!,2)="P.",LEFT(#REF!,3)="PR.",LEFT(#REF!,3)="CE."),0.5,"0")</f>
        <v>#REF!</v>
      </c>
      <c r="P526" s="1" t="e">
        <f>IF(OR(LEFT(#REF!,2)="R.",LEFT(#REF!,2)="F.",LEFT(#REF!,3)="PE.",LEFT(#REF!,6)="Divers",LEFT(#REF!,2)="D.",LEFT(#REF!,2)="C.",LEFT(#REF!,2)="P.",LEFT(#REF!,3)="PR.",LEFT(#REF!,3)="CE."),0.5,"0")</f>
        <v>#REF!</v>
      </c>
      <c r="Q526" s="1" t="e">
        <f>IF(OR(LEFT(#REF!,2)="R.",LEFT(#REF!,2)="F.",LEFT(#REF!,3)="PE.",LEFT(#REF!,6)="Divers",LEFT(#REF!,2)="D.",LEFT(#REF!,2)="C.",LEFT(#REF!,2)="P.",LEFT(#REF!,3)="PR.",LEFT(#REF!,3)="CE."),0.5,"0")</f>
        <v>#REF!</v>
      </c>
      <c r="R52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27" spans="1:18" x14ac:dyDescent="0.35">
      <c r="A527" s="26"/>
      <c r="B527" s="1" t="e">
        <f>IF(OR(LEFT(#REF!,2)="C.",LEFT(#REF!,2)="P.",LEFT(#REF!,3)="PR.",LEFT(#REF!,3)="PE.",LEFT(#REF!,3)="CE."),0.5,"0")</f>
        <v>#REF!</v>
      </c>
      <c r="C527" s="1" t="e">
        <f>IF(OR(LEFT(#REF!,2)="C.",LEFT(#REF!,2)="P.",LEFT(#REF!,3)="PR.",LEFT(#REF!,3)="PE.",LEFT(#REF!,3)="CE."),0.5,"0")</f>
        <v>#REF!</v>
      </c>
      <c r="D527" s="1" t="e">
        <f>IF(OR(LEFT(#REF!,2)="C.",LEFT(#REF!,2)="P.",LEFT(#REF!,3)="PR.",LEFT(#REF!,3)="PE.",LEFT(#REF!,3)="CE."),0.5,"0")</f>
        <v>#REF!</v>
      </c>
      <c r="E527" s="1" t="e">
        <f>IF(OR(LEFT(#REF!,2)="C.",LEFT(#REF!,2)="P.",LEFT(#REF!,3)="PR.",LEFT(#REF!,3)="PE.",LEFT(#REF!,3)="CE."),0.5,"0")</f>
        <v>#REF!</v>
      </c>
      <c r="F527" s="1" t="e">
        <f>IF(OR(LEFT(#REF!,2)="C.",LEFT(#REF!,2)="P.",LEFT(#REF!,3)="PR.",LEFT(#REF!,3)="PE.",LEFT(#REF!,3)="CE."),0.5,"0")</f>
        <v>#REF!</v>
      </c>
      <c r="G527" s="1" t="e">
        <f>IF(OR(LEFT(#REF!,2)="C.",LEFT(#REF!,2)="P.",LEFT(#REF!,3)="PR.",LEFT(#REF!,3)="PE.",LEFT(#REF!,3)="CE."),0.5,"0")</f>
        <v>#REF!</v>
      </c>
      <c r="H527" s="1" t="e">
        <f>IF(OR(LEFT(#REF!,2)="C.",LEFT(#REF!,2)="P.",LEFT(#REF!,3)="PR.",LEFT(#REF!,3)="PE.",LEFT(#REF!,3)="CE."),0.5,"0")</f>
        <v>#REF!</v>
      </c>
      <c r="I527" s="1" t="e">
        <f>IF(OR(LEFT(#REF!,2)="C.",LEFT(#REF!,2)="P.",LEFT(#REF!,3)="PR.",LEFT(#REF!,3)="PE.",LEFT(#REF!,3)="CE."),0.5,"0")</f>
        <v>#REF!</v>
      </c>
      <c r="K527" s="1" t="e">
        <f>IF(OR(LEFT(#REF!,2)="R.",LEFT(#REF!,2)="F.",LEFT(#REF!,3)="PE.",LEFT(#REF!,6)="Divers",LEFT(#REF!,2)="D.",LEFT(#REF!,2)="C.",LEFT(#REF!,2)="P.",LEFT(#REF!,3)="PR.",LEFT(#REF!,3)="CE."),0.5,"0")</f>
        <v>#REF!</v>
      </c>
      <c r="L527" s="1" t="e">
        <f>IF(OR(LEFT(#REF!,2)="R.",LEFT(#REF!,2)="F.",LEFT(#REF!,3)="PE.",LEFT(#REF!,6)="Divers",LEFT(#REF!,2)="D.",LEFT(#REF!,2)="C.",LEFT(#REF!,2)="P.",LEFT(#REF!,3)="PR.",LEFT(#REF!,3)="CE."),0.5,"0")</f>
        <v>#REF!</v>
      </c>
      <c r="M527" s="1" t="e">
        <f>IF(OR(LEFT(#REF!,2)="R.",LEFT(#REF!,2)="F.",LEFT(#REF!,3)="PE.",LEFT(#REF!,6)="Divers",LEFT(#REF!,2)="D.",LEFT(#REF!,2)="C.",LEFT(#REF!,2)="P.",LEFT(#REF!,3)="PR.",LEFT(#REF!,3)="CE."),0.5,"0")</f>
        <v>#REF!</v>
      </c>
      <c r="N527" s="1" t="e">
        <f>IF(OR(LEFT(#REF!,2)="R.",LEFT(#REF!,2)="F.",LEFT(#REF!,3)="PE.",LEFT(#REF!,6)="Divers",LEFT(#REF!,2)="D.",LEFT(#REF!,2)="C.",LEFT(#REF!,2)="P.",LEFT(#REF!,3)="PR.",LEFT(#REF!,3)="CE."),0.5,"0")</f>
        <v>#REF!</v>
      </c>
      <c r="O527" s="1" t="e">
        <f>IF(OR(LEFT(#REF!,2)="R.",LEFT(#REF!,2)="F.",LEFT(#REF!,3)="PE.",LEFT(#REF!,6)="Divers",LEFT(#REF!,2)="D.",LEFT(#REF!,2)="C.",LEFT(#REF!,2)="P.",LEFT(#REF!,3)="PR.",LEFT(#REF!,3)="CE."),0.5,"0")</f>
        <v>#REF!</v>
      </c>
      <c r="P527" s="1" t="e">
        <f>IF(OR(LEFT(#REF!,2)="R.",LEFT(#REF!,2)="F.",LEFT(#REF!,3)="PE.",LEFT(#REF!,6)="Divers",LEFT(#REF!,2)="D.",LEFT(#REF!,2)="C.",LEFT(#REF!,2)="P.",LEFT(#REF!,3)="PR.",LEFT(#REF!,3)="CE."),0.5,"0")</f>
        <v>#REF!</v>
      </c>
      <c r="Q527" s="1" t="e">
        <f>IF(OR(LEFT(#REF!,2)="R.",LEFT(#REF!,2)="F.",LEFT(#REF!,3)="PE.",LEFT(#REF!,6)="Divers",LEFT(#REF!,2)="D.",LEFT(#REF!,2)="C.",LEFT(#REF!,2)="P.",LEFT(#REF!,3)="PR.",LEFT(#REF!,3)="CE."),0.5,"0")</f>
        <v>#REF!</v>
      </c>
      <c r="R52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28" spans="1:18" x14ac:dyDescent="0.35">
      <c r="A528" s="26"/>
      <c r="B528" s="1" t="e">
        <f>IF(OR(LEFT(#REF!,2)="C.",LEFT(#REF!,2)="P.",LEFT(#REF!,3)="PR.",LEFT(#REF!,3)="PE.",LEFT(#REF!,3)="CE."),0.5,"0")</f>
        <v>#REF!</v>
      </c>
      <c r="C528" s="1" t="e">
        <f>IF(OR(LEFT(#REF!,2)="C.",LEFT(#REF!,2)="P.",LEFT(#REF!,3)="PR.",LEFT(#REF!,3)="PE.",LEFT(#REF!,3)="CE."),0.5,"0")</f>
        <v>#REF!</v>
      </c>
      <c r="D528" s="1" t="e">
        <f>IF(OR(LEFT(#REF!,2)="C.",LEFT(#REF!,2)="P.",LEFT(#REF!,3)="PR.",LEFT(#REF!,3)="PE.",LEFT(#REF!,3)="CE."),0.5,"0")</f>
        <v>#REF!</v>
      </c>
      <c r="E528" s="1" t="e">
        <f>IF(OR(LEFT(#REF!,2)="C.",LEFT(#REF!,2)="P.",LEFT(#REF!,3)="PR.",LEFT(#REF!,3)="PE.",LEFT(#REF!,3)="CE."),0.5,"0")</f>
        <v>#REF!</v>
      </c>
      <c r="F528" s="1" t="e">
        <f>IF(OR(LEFT(#REF!,2)="C.",LEFT(#REF!,2)="P.",LEFT(#REF!,3)="PR.",LEFT(#REF!,3)="PE.",LEFT(#REF!,3)="CE."),0.5,"0")</f>
        <v>#REF!</v>
      </c>
      <c r="G528" s="1" t="e">
        <f>IF(OR(LEFT(#REF!,2)="C.",LEFT(#REF!,2)="P.",LEFT(#REF!,3)="PR.",LEFT(#REF!,3)="PE.",LEFT(#REF!,3)="CE."),0.5,"0")</f>
        <v>#REF!</v>
      </c>
      <c r="H528" s="1" t="e">
        <f>IF(OR(LEFT(#REF!,2)="C.",LEFT(#REF!,2)="P.",LEFT(#REF!,3)="PR.",LEFT(#REF!,3)="PE.",LEFT(#REF!,3)="CE."),0.5,"0")</f>
        <v>#REF!</v>
      </c>
      <c r="I528" s="1" t="e">
        <f>IF(OR(LEFT(#REF!,2)="C.",LEFT(#REF!,2)="P.",LEFT(#REF!,3)="PR.",LEFT(#REF!,3)="PE.",LEFT(#REF!,3)="CE."),0.5,"0")</f>
        <v>#REF!</v>
      </c>
      <c r="K528" s="1" t="e">
        <f>IF(OR(LEFT(#REF!,2)="R.",LEFT(#REF!,2)="F.",LEFT(#REF!,3)="PE.",LEFT(#REF!,6)="Divers",LEFT(#REF!,2)="D.",LEFT(#REF!,2)="C.",LEFT(#REF!,2)="P.",LEFT(#REF!,3)="PR.",LEFT(#REF!,3)="CE."),0.5,"0")</f>
        <v>#REF!</v>
      </c>
      <c r="L528" s="1" t="e">
        <f>IF(OR(LEFT(#REF!,2)="R.",LEFT(#REF!,2)="F.",LEFT(#REF!,3)="PE.",LEFT(#REF!,6)="Divers",LEFT(#REF!,2)="D.",LEFT(#REF!,2)="C.",LEFT(#REF!,2)="P.",LEFT(#REF!,3)="PR.",LEFT(#REF!,3)="CE."),0.5,"0")</f>
        <v>#REF!</v>
      </c>
      <c r="M528" s="1" t="e">
        <f>IF(OR(LEFT(#REF!,2)="R.",LEFT(#REF!,2)="F.",LEFT(#REF!,3)="PE.",LEFT(#REF!,6)="Divers",LEFT(#REF!,2)="D.",LEFT(#REF!,2)="C.",LEFT(#REF!,2)="P.",LEFT(#REF!,3)="PR.",LEFT(#REF!,3)="CE."),0.5,"0")</f>
        <v>#REF!</v>
      </c>
      <c r="N528" s="1" t="e">
        <f>IF(OR(LEFT(#REF!,2)="R.",LEFT(#REF!,2)="F.",LEFT(#REF!,3)="PE.",LEFT(#REF!,6)="Divers",LEFT(#REF!,2)="D.",LEFT(#REF!,2)="C.",LEFT(#REF!,2)="P.",LEFT(#REF!,3)="PR.",LEFT(#REF!,3)="CE."),0.5,"0")</f>
        <v>#REF!</v>
      </c>
      <c r="O528" s="1" t="e">
        <f>IF(OR(LEFT(#REF!,2)="R.",LEFT(#REF!,2)="F.",LEFT(#REF!,3)="PE.",LEFT(#REF!,6)="Divers",LEFT(#REF!,2)="D.",LEFT(#REF!,2)="C.",LEFT(#REF!,2)="P.",LEFT(#REF!,3)="PR.",LEFT(#REF!,3)="CE."),0.5,"0")</f>
        <v>#REF!</v>
      </c>
      <c r="P528" s="1" t="e">
        <f>IF(OR(LEFT(#REF!,2)="R.",LEFT(#REF!,2)="F.",LEFT(#REF!,3)="PE.",LEFT(#REF!,6)="Divers",LEFT(#REF!,2)="D.",LEFT(#REF!,2)="C.",LEFT(#REF!,2)="P.",LEFT(#REF!,3)="PR.",LEFT(#REF!,3)="CE."),0.5,"0")</f>
        <v>#REF!</v>
      </c>
      <c r="Q528" s="1" t="e">
        <f>IF(OR(LEFT(#REF!,2)="R.",LEFT(#REF!,2)="F.",LEFT(#REF!,3)="PE.",LEFT(#REF!,6)="Divers",LEFT(#REF!,2)="D.",LEFT(#REF!,2)="C.",LEFT(#REF!,2)="P.",LEFT(#REF!,3)="PR.",LEFT(#REF!,3)="CE."),0.5,"0")</f>
        <v>#REF!</v>
      </c>
      <c r="R52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29" spans="1:18" x14ac:dyDescent="0.35">
      <c r="A529" s="26"/>
      <c r="B529" s="1" t="e">
        <f>IF(OR(LEFT(#REF!,2)="C.",LEFT(#REF!,2)="P.",LEFT(#REF!,3)="PR.",LEFT(#REF!,3)="PE.",LEFT(#REF!,3)="CE."),0.5,"0")</f>
        <v>#REF!</v>
      </c>
      <c r="C529" s="1" t="e">
        <f>IF(OR(LEFT(#REF!,2)="C.",LEFT(#REF!,2)="P.",LEFT(#REF!,3)="PR.",LEFT(#REF!,3)="PE.",LEFT(#REF!,3)="CE."),0.5,"0")</f>
        <v>#REF!</v>
      </c>
      <c r="D529" s="1" t="e">
        <f>IF(OR(LEFT(#REF!,2)="C.",LEFT(#REF!,2)="P.",LEFT(#REF!,3)="PR.",LEFT(#REF!,3)="PE.",LEFT(#REF!,3)="CE."),0.5,"0")</f>
        <v>#REF!</v>
      </c>
      <c r="E529" s="1" t="e">
        <f>IF(OR(LEFT(#REF!,2)="C.",LEFT(#REF!,2)="P.",LEFT(#REF!,3)="PR.",LEFT(#REF!,3)="PE.",LEFT(#REF!,3)="CE."),0.5,"0")</f>
        <v>#REF!</v>
      </c>
      <c r="F529" s="1" t="e">
        <f>IF(OR(LEFT(#REF!,2)="C.",LEFT(#REF!,2)="P.",LEFT(#REF!,3)="PR.",LEFT(#REF!,3)="PE.",LEFT(#REF!,3)="CE."),0.5,"0")</f>
        <v>#REF!</v>
      </c>
      <c r="G529" s="1" t="e">
        <f>IF(OR(LEFT(#REF!,2)="C.",LEFT(#REF!,2)="P.",LEFT(#REF!,3)="PR.",LEFT(#REF!,3)="PE.",LEFT(#REF!,3)="CE."),0.5,"0")</f>
        <v>#REF!</v>
      </c>
      <c r="H529" s="1" t="e">
        <f>IF(OR(LEFT(#REF!,2)="C.",LEFT(#REF!,2)="P.",LEFT(#REF!,3)="PR.",LEFT(#REF!,3)="PE.",LEFT(#REF!,3)="CE."),0.5,"0")</f>
        <v>#REF!</v>
      </c>
      <c r="I529" s="1" t="e">
        <f>IF(OR(LEFT(#REF!,2)="C.",LEFT(#REF!,2)="P.",LEFT(#REF!,3)="PR.",LEFT(#REF!,3)="PE.",LEFT(#REF!,3)="CE."),0.5,"0")</f>
        <v>#REF!</v>
      </c>
      <c r="K529" s="1" t="e">
        <f>IF(OR(LEFT(#REF!,2)="R.",LEFT(#REF!,2)="F.",LEFT(#REF!,3)="PE.",LEFT(#REF!,6)="Divers",LEFT(#REF!,2)="D.",LEFT(#REF!,2)="C.",LEFT(#REF!,2)="P.",LEFT(#REF!,3)="PR.",LEFT(#REF!,3)="CE."),0.5,"0")</f>
        <v>#REF!</v>
      </c>
      <c r="L529" s="1" t="e">
        <f>IF(OR(LEFT(#REF!,2)="R.",LEFT(#REF!,2)="F.",LEFT(#REF!,3)="PE.",LEFT(#REF!,6)="Divers",LEFT(#REF!,2)="D.",LEFT(#REF!,2)="C.",LEFT(#REF!,2)="P.",LEFT(#REF!,3)="PR.",LEFT(#REF!,3)="CE."),0.5,"0")</f>
        <v>#REF!</v>
      </c>
      <c r="M529" s="1" t="e">
        <f>IF(OR(LEFT(#REF!,2)="R.",LEFT(#REF!,2)="F.",LEFT(#REF!,3)="PE.",LEFT(#REF!,6)="Divers",LEFT(#REF!,2)="D.",LEFT(#REF!,2)="C.",LEFT(#REF!,2)="P.",LEFT(#REF!,3)="PR.",LEFT(#REF!,3)="CE."),0.5,"0")</f>
        <v>#REF!</v>
      </c>
      <c r="N529" s="1" t="e">
        <f>IF(OR(LEFT(#REF!,2)="R.",LEFT(#REF!,2)="F.",LEFT(#REF!,3)="PE.",LEFT(#REF!,6)="Divers",LEFT(#REF!,2)="D.",LEFT(#REF!,2)="C.",LEFT(#REF!,2)="P.",LEFT(#REF!,3)="PR.",LEFT(#REF!,3)="CE."),0.5,"0")</f>
        <v>#REF!</v>
      </c>
      <c r="O529" s="1" t="e">
        <f>IF(OR(LEFT(#REF!,2)="R.",LEFT(#REF!,2)="F.",LEFT(#REF!,3)="PE.",LEFT(#REF!,6)="Divers",LEFT(#REF!,2)="D.",LEFT(#REF!,2)="C.",LEFT(#REF!,2)="P.",LEFT(#REF!,3)="PR.",LEFT(#REF!,3)="CE."),0.5,"0")</f>
        <v>#REF!</v>
      </c>
      <c r="P529" s="1" t="e">
        <f>IF(OR(LEFT(#REF!,2)="R.",LEFT(#REF!,2)="F.",LEFT(#REF!,3)="PE.",LEFT(#REF!,6)="Divers",LEFT(#REF!,2)="D.",LEFT(#REF!,2)="C.",LEFT(#REF!,2)="P.",LEFT(#REF!,3)="PR.",LEFT(#REF!,3)="CE."),0.5,"0")</f>
        <v>#REF!</v>
      </c>
      <c r="Q529" s="1" t="e">
        <f>IF(OR(LEFT(#REF!,2)="R.",LEFT(#REF!,2)="F.",LEFT(#REF!,3)="PE.",LEFT(#REF!,6)="Divers",LEFT(#REF!,2)="D.",LEFT(#REF!,2)="C.",LEFT(#REF!,2)="P.",LEFT(#REF!,3)="PR.",LEFT(#REF!,3)="CE."),0.5,"0")</f>
        <v>#REF!</v>
      </c>
      <c r="R52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30" spans="1:18" x14ac:dyDescent="0.35">
      <c r="A530" s="26"/>
      <c r="B530" s="1" t="e">
        <f>IF(OR(LEFT(#REF!,2)="C.",LEFT(#REF!,2)="P.",LEFT(#REF!,3)="PR.",LEFT(#REF!,3)="PE.",LEFT(#REF!,3)="CE."),0.5,"0")</f>
        <v>#REF!</v>
      </c>
      <c r="C530" s="1" t="e">
        <f>IF(OR(LEFT(#REF!,2)="C.",LEFT(#REF!,2)="P.",LEFT(#REF!,3)="PR.",LEFT(#REF!,3)="PE.",LEFT(#REF!,3)="CE."),0.5,"0")</f>
        <v>#REF!</v>
      </c>
      <c r="D530" s="1" t="e">
        <f>IF(OR(LEFT(#REF!,2)="C.",LEFT(#REF!,2)="P.",LEFT(#REF!,3)="PR.",LEFT(#REF!,3)="PE.",LEFT(#REF!,3)="CE."),0.5,"0")</f>
        <v>#REF!</v>
      </c>
      <c r="E530" s="1" t="e">
        <f>IF(OR(LEFT(#REF!,2)="C.",LEFT(#REF!,2)="P.",LEFT(#REF!,3)="PR.",LEFT(#REF!,3)="PE.",LEFT(#REF!,3)="CE."),0.5,"0")</f>
        <v>#REF!</v>
      </c>
      <c r="F530" s="1" t="e">
        <f>IF(OR(LEFT(#REF!,2)="C.",LEFT(#REF!,2)="P.",LEFT(#REF!,3)="PR.",LEFT(#REF!,3)="PE.",LEFT(#REF!,3)="CE."),0.5,"0")</f>
        <v>#REF!</v>
      </c>
      <c r="G530" s="1" t="e">
        <f>IF(OR(LEFT(#REF!,2)="C.",LEFT(#REF!,2)="P.",LEFT(#REF!,3)="PR.",LEFT(#REF!,3)="PE.",LEFT(#REF!,3)="CE."),0.5,"0")</f>
        <v>#REF!</v>
      </c>
      <c r="H530" s="1" t="e">
        <f>IF(OR(LEFT(#REF!,2)="C.",LEFT(#REF!,2)="P.",LEFT(#REF!,3)="PR.",LEFT(#REF!,3)="PE.",LEFT(#REF!,3)="CE."),0.5,"0")</f>
        <v>#REF!</v>
      </c>
      <c r="I530" s="1" t="e">
        <f>IF(OR(LEFT(#REF!,2)="C.",LEFT(#REF!,2)="P.",LEFT(#REF!,3)="PR.",LEFT(#REF!,3)="PE.",LEFT(#REF!,3)="CE."),0.5,"0")</f>
        <v>#REF!</v>
      </c>
      <c r="K530" s="1" t="e">
        <f>IF(OR(LEFT(#REF!,2)="R.",LEFT(#REF!,2)="F.",LEFT(#REF!,3)="PE.",LEFT(#REF!,6)="Divers",LEFT(#REF!,2)="D.",LEFT(#REF!,2)="C.",LEFT(#REF!,2)="P.",LEFT(#REF!,3)="PR.",LEFT(#REF!,3)="CE."),0.5,"0")</f>
        <v>#REF!</v>
      </c>
      <c r="L530" s="1" t="e">
        <f>IF(OR(LEFT(#REF!,2)="R.",LEFT(#REF!,2)="F.",LEFT(#REF!,3)="PE.",LEFT(#REF!,6)="Divers",LEFT(#REF!,2)="D.",LEFT(#REF!,2)="C.",LEFT(#REF!,2)="P.",LEFT(#REF!,3)="PR.",LEFT(#REF!,3)="CE."),0.5,"0")</f>
        <v>#REF!</v>
      </c>
      <c r="M530" s="1" t="e">
        <f>IF(OR(LEFT(#REF!,2)="R.",LEFT(#REF!,2)="F.",LEFT(#REF!,3)="PE.",LEFT(#REF!,6)="Divers",LEFT(#REF!,2)="D.",LEFT(#REF!,2)="C.",LEFT(#REF!,2)="P.",LEFT(#REF!,3)="PR.",LEFT(#REF!,3)="CE."),0.5,"0")</f>
        <v>#REF!</v>
      </c>
      <c r="N530" s="1" t="e">
        <f>IF(OR(LEFT(#REF!,2)="R.",LEFT(#REF!,2)="F.",LEFT(#REF!,3)="PE.",LEFT(#REF!,6)="Divers",LEFT(#REF!,2)="D.",LEFT(#REF!,2)="C.",LEFT(#REF!,2)="P.",LEFT(#REF!,3)="PR.",LEFT(#REF!,3)="CE."),0.5,"0")</f>
        <v>#REF!</v>
      </c>
      <c r="O530" s="1" t="e">
        <f>IF(OR(LEFT(#REF!,2)="R.",LEFT(#REF!,2)="F.",LEFT(#REF!,3)="PE.",LEFT(#REF!,6)="Divers",LEFT(#REF!,2)="D.",LEFT(#REF!,2)="C.",LEFT(#REF!,2)="P.",LEFT(#REF!,3)="PR.",LEFT(#REF!,3)="CE."),0.5,"0")</f>
        <v>#REF!</v>
      </c>
      <c r="P530" s="1" t="e">
        <f>IF(OR(LEFT(#REF!,2)="R.",LEFT(#REF!,2)="F.",LEFT(#REF!,3)="PE.",LEFT(#REF!,6)="Divers",LEFT(#REF!,2)="D.",LEFT(#REF!,2)="C.",LEFT(#REF!,2)="P.",LEFT(#REF!,3)="PR.",LEFT(#REF!,3)="CE."),0.5,"0")</f>
        <v>#REF!</v>
      </c>
      <c r="Q530" s="1" t="e">
        <f>IF(OR(LEFT(#REF!,2)="R.",LEFT(#REF!,2)="F.",LEFT(#REF!,3)="PE.",LEFT(#REF!,6)="Divers",LEFT(#REF!,2)="D.",LEFT(#REF!,2)="C.",LEFT(#REF!,2)="P.",LEFT(#REF!,3)="PR.",LEFT(#REF!,3)="CE."),0.5,"0")</f>
        <v>#REF!</v>
      </c>
      <c r="R53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31" spans="1:18" x14ac:dyDescent="0.35">
      <c r="A531" s="26"/>
      <c r="B531" s="1" t="e">
        <f>IF(OR(LEFT(#REF!,2)="C.",LEFT(#REF!,2)="P.",LEFT(#REF!,3)="PR.",LEFT(#REF!,3)="PE.",LEFT(#REF!,3)="CE."),0.5,"0")</f>
        <v>#REF!</v>
      </c>
      <c r="C531" s="1" t="e">
        <f>IF(OR(LEFT(#REF!,2)="C.",LEFT(#REF!,2)="P.",LEFT(#REF!,3)="PR.",LEFT(#REF!,3)="PE.",LEFT(#REF!,3)="CE."),0.5,"0")</f>
        <v>#REF!</v>
      </c>
      <c r="D531" s="1" t="e">
        <f>IF(OR(LEFT(#REF!,2)="C.",LEFT(#REF!,2)="P.",LEFT(#REF!,3)="PR.",LEFT(#REF!,3)="PE.",LEFT(#REF!,3)="CE."),0.5,"0")</f>
        <v>#REF!</v>
      </c>
      <c r="E531" s="1" t="e">
        <f>IF(OR(LEFT(#REF!,2)="C.",LEFT(#REF!,2)="P.",LEFT(#REF!,3)="PR.",LEFT(#REF!,3)="PE.",LEFT(#REF!,3)="CE."),0.5,"0")</f>
        <v>#REF!</v>
      </c>
      <c r="F531" s="1" t="e">
        <f>IF(OR(LEFT(#REF!,2)="C.",LEFT(#REF!,2)="P.",LEFT(#REF!,3)="PR.",LEFT(#REF!,3)="PE.",LEFT(#REF!,3)="CE."),0.5,"0")</f>
        <v>#REF!</v>
      </c>
      <c r="G531" s="1" t="e">
        <f>IF(OR(LEFT(#REF!,2)="C.",LEFT(#REF!,2)="P.",LEFT(#REF!,3)="PR.",LEFT(#REF!,3)="PE.",LEFT(#REF!,3)="CE."),0.5,"0")</f>
        <v>#REF!</v>
      </c>
      <c r="H531" s="1" t="e">
        <f>IF(OR(LEFT(#REF!,2)="C.",LEFT(#REF!,2)="P.",LEFT(#REF!,3)="PR.",LEFT(#REF!,3)="PE.",LEFT(#REF!,3)="CE."),0.5,"0")</f>
        <v>#REF!</v>
      </c>
      <c r="I531" s="1" t="e">
        <f>IF(OR(LEFT(#REF!,2)="C.",LEFT(#REF!,2)="P.",LEFT(#REF!,3)="PR.",LEFT(#REF!,3)="PE.",LEFT(#REF!,3)="CE."),0.5,"0")</f>
        <v>#REF!</v>
      </c>
      <c r="K531" s="1" t="e">
        <f>IF(OR(LEFT(#REF!,2)="R.",LEFT(#REF!,2)="F.",LEFT(#REF!,3)="PE.",LEFT(#REF!,6)="Divers",LEFT(#REF!,2)="D.",LEFT(#REF!,2)="C.",LEFT(#REF!,2)="P.",LEFT(#REF!,3)="PR.",LEFT(#REF!,3)="CE."),0.5,"0")</f>
        <v>#REF!</v>
      </c>
      <c r="L531" s="1" t="e">
        <f>IF(OR(LEFT(#REF!,2)="R.",LEFT(#REF!,2)="F.",LEFT(#REF!,3)="PE.",LEFT(#REF!,6)="Divers",LEFT(#REF!,2)="D.",LEFT(#REF!,2)="C.",LEFT(#REF!,2)="P.",LEFT(#REF!,3)="PR.",LEFT(#REF!,3)="CE."),0.5,"0")</f>
        <v>#REF!</v>
      </c>
      <c r="M531" s="1" t="e">
        <f>IF(OR(LEFT(#REF!,2)="R.",LEFT(#REF!,2)="F.",LEFT(#REF!,3)="PE.",LEFT(#REF!,6)="Divers",LEFT(#REF!,2)="D.",LEFT(#REF!,2)="C.",LEFT(#REF!,2)="P.",LEFT(#REF!,3)="PR.",LEFT(#REF!,3)="CE."),0.5,"0")</f>
        <v>#REF!</v>
      </c>
      <c r="N531" s="1" t="e">
        <f>IF(OR(LEFT(#REF!,2)="R.",LEFT(#REF!,2)="F.",LEFT(#REF!,3)="PE.",LEFT(#REF!,6)="Divers",LEFT(#REF!,2)="D.",LEFT(#REF!,2)="C.",LEFT(#REF!,2)="P.",LEFT(#REF!,3)="PR.",LEFT(#REF!,3)="CE."),0.5,"0")</f>
        <v>#REF!</v>
      </c>
      <c r="O531" s="1" t="e">
        <f>IF(OR(LEFT(#REF!,2)="R.",LEFT(#REF!,2)="F.",LEFT(#REF!,3)="PE.",LEFT(#REF!,6)="Divers",LEFT(#REF!,2)="D.",LEFT(#REF!,2)="C.",LEFT(#REF!,2)="P.",LEFT(#REF!,3)="PR.",LEFT(#REF!,3)="CE."),0.5,"0")</f>
        <v>#REF!</v>
      </c>
      <c r="P531" s="1" t="e">
        <f>IF(OR(LEFT(#REF!,2)="R.",LEFT(#REF!,2)="F.",LEFT(#REF!,3)="PE.",LEFT(#REF!,6)="Divers",LEFT(#REF!,2)="D.",LEFT(#REF!,2)="C.",LEFT(#REF!,2)="P.",LEFT(#REF!,3)="PR.",LEFT(#REF!,3)="CE."),0.5,"0")</f>
        <v>#REF!</v>
      </c>
      <c r="Q531" s="1" t="e">
        <f>IF(OR(LEFT(#REF!,2)="R.",LEFT(#REF!,2)="F.",LEFT(#REF!,3)="PE.",LEFT(#REF!,6)="Divers",LEFT(#REF!,2)="D.",LEFT(#REF!,2)="C.",LEFT(#REF!,2)="P.",LEFT(#REF!,3)="PR.",LEFT(#REF!,3)="CE."),0.5,"0")</f>
        <v>#REF!</v>
      </c>
      <c r="R53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35" spans="1:18" x14ac:dyDescent="0.35">
      <c r="B535" t="s">
        <v>108</v>
      </c>
      <c r="K535" t="s">
        <v>52</v>
      </c>
    </row>
    <row r="536" spans="1:18" x14ac:dyDescent="0.35">
      <c r="A536" s="26" t="s">
        <v>38</v>
      </c>
      <c r="B536" s="1" t="e">
        <f>IF(OR(LEFT(#REF!,2)="C.",LEFT(#REF!,2)="P.",LEFT(#REF!,3)="PR.",LEFT(#REF!,3)="PE.",LEFT(#REF!,3)="CE."),0.5,"0")</f>
        <v>#REF!</v>
      </c>
      <c r="C536" s="1" t="e">
        <f>IF(OR(LEFT(#REF!,2)="C.",LEFT(#REF!,2)="P.",LEFT(#REF!,3)="PR.",LEFT(#REF!,3)="PE.",LEFT(#REF!,3)="CE."),0.5,"0")</f>
        <v>#REF!</v>
      </c>
      <c r="D536" s="1" t="e">
        <f>IF(OR(LEFT(#REF!,2)="C.",LEFT(#REF!,2)="P.",LEFT(#REF!,3)="PR.",LEFT(#REF!,3)="PE.",LEFT(#REF!,3)="CE."),0.5,"0")</f>
        <v>#REF!</v>
      </c>
      <c r="E536" s="1" t="e">
        <f>IF(OR(LEFT(#REF!,2)="C.",LEFT(#REF!,2)="P.",LEFT(#REF!,3)="PR.",LEFT(#REF!,3)="PE.",LEFT(#REF!,3)="CE."),0.5,"0")</f>
        <v>#REF!</v>
      </c>
      <c r="F536" s="1" t="e">
        <f>IF(OR(LEFT(#REF!,2)="C.",LEFT(#REF!,2)="P.",LEFT(#REF!,3)="PR.",LEFT(#REF!,3)="PE.",LEFT(#REF!,3)="CE."),0.5,"0")</f>
        <v>#REF!</v>
      </c>
      <c r="G536" s="1" t="e">
        <f>IF(OR(LEFT(#REF!,2)="C.",LEFT(#REF!,2)="P.",LEFT(#REF!,3)="PR.",LEFT(#REF!,3)="PE.",LEFT(#REF!,3)="CE."),0.5,"0")</f>
        <v>#REF!</v>
      </c>
      <c r="H536" s="1" t="e">
        <f>IF(OR(LEFT(#REF!,2)="C.",LEFT(#REF!,2)="P.",LEFT(#REF!,3)="PR.",LEFT(#REF!,3)="PE.",LEFT(#REF!,3)="CE."),0.5,"0")</f>
        <v>#REF!</v>
      </c>
      <c r="I536" s="1" t="e">
        <f>IF(OR(LEFT(#REF!,2)="C.",LEFT(#REF!,2)="P.",LEFT(#REF!,3)="PR.",LEFT(#REF!,3)="PE.",LEFT(#REF!,3)="CE."),0.5,"0")</f>
        <v>#REF!</v>
      </c>
      <c r="K536" s="1" t="e">
        <f>IF(OR(LEFT(#REF!,2)="R.",LEFT(#REF!,2)="F.",LEFT(#REF!,3)="PE.",LEFT(#REF!,6)="Divers",LEFT(#REF!,2)="D.",LEFT(#REF!,2)="C.",LEFT(#REF!,2)="P.",LEFT(#REF!,3)="PR.",LEFT(#REF!,3)="CE."),0.5,"0")</f>
        <v>#REF!</v>
      </c>
      <c r="L536" s="1" t="e">
        <f>IF(OR(LEFT(#REF!,2)="R.",LEFT(#REF!,2)="F.",LEFT(#REF!,3)="PE.",LEFT(#REF!,6)="Divers",LEFT(#REF!,2)="D.",LEFT(#REF!,2)="C.",LEFT(#REF!,2)="P.",LEFT(#REF!,3)="PR.",LEFT(#REF!,3)="CE."),0.5,"0")</f>
        <v>#REF!</v>
      </c>
      <c r="M536" s="1" t="e">
        <f>IF(OR(LEFT(#REF!,2)="R.",LEFT(#REF!,2)="F.",LEFT(#REF!,3)="PE.",LEFT(#REF!,6)="Divers",LEFT(#REF!,2)="D.",LEFT(#REF!,2)="C.",LEFT(#REF!,2)="P.",LEFT(#REF!,3)="PR.",LEFT(#REF!,3)="CE."),0.5,"0")</f>
        <v>#REF!</v>
      </c>
      <c r="N536" s="1" t="e">
        <f>IF(OR(LEFT(#REF!,2)="R.",LEFT(#REF!,2)="F.",LEFT(#REF!,3)="PE.",LEFT(#REF!,6)="Divers",LEFT(#REF!,2)="D.",LEFT(#REF!,2)="C.",LEFT(#REF!,2)="P.",LEFT(#REF!,3)="PR.",LEFT(#REF!,3)="CE."),0.5,"0")</f>
        <v>#REF!</v>
      </c>
      <c r="O536" s="1" t="e">
        <f>IF(OR(LEFT(#REF!,2)="R.",LEFT(#REF!,2)="F.",LEFT(#REF!,3)="PE.",LEFT(#REF!,6)="Divers",LEFT(#REF!,2)="D.",LEFT(#REF!,2)="C.",LEFT(#REF!,2)="P.",LEFT(#REF!,3)="PR.",LEFT(#REF!,3)="CE."),0.5,"0")</f>
        <v>#REF!</v>
      </c>
      <c r="P536" s="1" t="e">
        <f>IF(OR(LEFT(#REF!,2)="R.",LEFT(#REF!,2)="F.",LEFT(#REF!,3)="PE.",LEFT(#REF!,6)="Divers",LEFT(#REF!,2)="D.",LEFT(#REF!,2)="C.",LEFT(#REF!,2)="P.",LEFT(#REF!,3)="PR.",LEFT(#REF!,3)="CE."),0.5,"0")</f>
        <v>#REF!</v>
      </c>
      <c r="Q536" s="1" t="e">
        <f>IF(OR(LEFT(#REF!,2)="R.",LEFT(#REF!,2)="F.",LEFT(#REF!,3)="PE.",LEFT(#REF!,6)="Divers",LEFT(#REF!,2)="D.",LEFT(#REF!,2)="C.",LEFT(#REF!,2)="P.",LEFT(#REF!,3)="PR.",LEFT(#REF!,3)="CE."),0.5,"0")</f>
        <v>#REF!</v>
      </c>
      <c r="R53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37" spans="1:18" x14ac:dyDescent="0.35">
      <c r="A537" s="26"/>
      <c r="B537" s="1" t="e">
        <f>IF(OR(LEFT(#REF!,2)="C.",LEFT(#REF!,2)="P.",LEFT(#REF!,3)="PR.",LEFT(#REF!,3)="PE.",LEFT(#REF!,3)="CE."),0.5,"0")</f>
        <v>#REF!</v>
      </c>
      <c r="C537" s="1" t="e">
        <f>IF(OR(LEFT(#REF!,2)="C.",LEFT(#REF!,2)="P.",LEFT(#REF!,3)="PR.",LEFT(#REF!,3)="PE.",LEFT(#REF!,3)="CE."),0.5,"0")</f>
        <v>#REF!</v>
      </c>
      <c r="D537" s="1" t="e">
        <f>IF(OR(LEFT(#REF!,2)="C.",LEFT(#REF!,2)="P.",LEFT(#REF!,3)="PR.",LEFT(#REF!,3)="PE.",LEFT(#REF!,3)="CE."),0.5,"0")</f>
        <v>#REF!</v>
      </c>
      <c r="E537" s="1" t="e">
        <f>IF(OR(LEFT(#REF!,2)="C.",LEFT(#REF!,2)="P.",LEFT(#REF!,3)="PR.",LEFT(#REF!,3)="PE.",LEFT(#REF!,3)="CE."),0.5,"0")</f>
        <v>#REF!</v>
      </c>
      <c r="F537" s="1" t="e">
        <f>IF(OR(LEFT(#REF!,2)="C.",LEFT(#REF!,2)="P.",LEFT(#REF!,3)="PR.",LEFT(#REF!,3)="PE.",LEFT(#REF!,3)="CE."),0.5,"0")</f>
        <v>#REF!</v>
      </c>
      <c r="G537" s="1" t="e">
        <f>IF(OR(LEFT(#REF!,2)="C.",LEFT(#REF!,2)="P.",LEFT(#REF!,3)="PR.",LEFT(#REF!,3)="PE.",LEFT(#REF!,3)="CE."),0.5,"0")</f>
        <v>#REF!</v>
      </c>
      <c r="H537" s="1" t="e">
        <f>IF(OR(LEFT(#REF!,2)="C.",LEFT(#REF!,2)="P.",LEFT(#REF!,3)="PR.",LEFT(#REF!,3)="PE.",LEFT(#REF!,3)="CE."),0.5,"0")</f>
        <v>#REF!</v>
      </c>
      <c r="I537" s="1" t="e">
        <f>IF(OR(LEFT(#REF!,2)="C.",LEFT(#REF!,2)="P.",LEFT(#REF!,3)="PR.",LEFT(#REF!,3)="PE.",LEFT(#REF!,3)="CE."),0.5,"0")</f>
        <v>#REF!</v>
      </c>
      <c r="K537" s="1" t="e">
        <f>IF(OR(LEFT(#REF!,2)="R.",LEFT(#REF!,2)="F.",LEFT(#REF!,3)="PE.",LEFT(#REF!,6)="Divers",LEFT(#REF!,2)="D.",LEFT(#REF!,2)="C.",LEFT(#REF!,2)="P.",LEFT(#REF!,3)="PR.",LEFT(#REF!,3)="CE."),0.5,"0")</f>
        <v>#REF!</v>
      </c>
      <c r="L537" s="1" t="e">
        <f>IF(OR(LEFT(#REF!,2)="R.",LEFT(#REF!,2)="F.",LEFT(#REF!,3)="PE.",LEFT(#REF!,6)="Divers",LEFT(#REF!,2)="D.",LEFT(#REF!,2)="C.",LEFT(#REF!,2)="P.",LEFT(#REF!,3)="PR.",LEFT(#REF!,3)="CE."),0.5,"0")</f>
        <v>#REF!</v>
      </c>
      <c r="M537" s="1" t="e">
        <f>IF(OR(LEFT(#REF!,2)="R.",LEFT(#REF!,2)="F.",LEFT(#REF!,3)="PE.",LEFT(#REF!,6)="Divers",LEFT(#REF!,2)="D.",LEFT(#REF!,2)="C.",LEFT(#REF!,2)="P.",LEFT(#REF!,3)="PR.",LEFT(#REF!,3)="CE."),0.5,"0")</f>
        <v>#REF!</v>
      </c>
      <c r="N537" s="1" t="e">
        <f>IF(OR(LEFT(#REF!,2)="R.",LEFT(#REF!,2)="F.",LEFT(#REF!,3)="PE.",LEFT(#REF!,6)="Divers",LEFT(#REF!,2)="D.",LEFT(#REF!,2)="C.",LEFT(#REF!,2)="P.",LEFT(#REF!,3)="PR.",LEFT(#REF!,3)="CE."),0.5,"0")</f>
        <v>#REF!</v>
      </c>
      <c r="O537" s="1" t="e">
        <f>IF(OR(LEFT(#REF!,2)="R.",LEFT(#REF!,2)="F.",LEFT(#REF!,3)="PE.",LEFT(#REF!,6)="Divers",LEFT(#REF!,2)="D.",LEFT(#REF!,2)="C.",LEFT(#REF!,2)="P.",LEFT(#REF!,3)="PR.",LEFT(#REF!,3)="CE."),0.5,"0")</f>
        <v>#REF!</v>
      </c>
      <c r="P537" s="1" t="e">
        <f>IF(OR(LEFT(#REF!,2)="R.",LEFT(#REF!,2)="F.",LEFT(#REF!,3)="PE.",LEFT(#REF!,6)="Divers",LEFT(#REF!,2)="D.",LEFT(#REF!,2)="C.",LEFT(#REF!,2)="P.",LEFT(#REF!,3)="PR.",LEFT(#REF!,3)="CE."),0.5,"0")</f>
        <v>#REF!</v>
      </c>
      <c r="Q537" s="1" t="e">
        <f>IF(OR(LEFT(#REF!,2)="R.",LEFT(#REF!,2)="F.",LEFT(#REF!,3)="PE.",LEFT(#REF!,6)="Divers",LEFT(#REF!,2)="D.",LEFT(#REF!,2)="C.",LEFT(#REF!,2)="P.",LEFT(#REF!,3)="PR.",LEFT(#REF!,3)="CE."),0.5,"0")</f>
        <v>#REF!</v>
      </c>
      <c r="R53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38" spans="1:18" x14ac:dyDescent="0.35">
      <c r="A538" s="26"/>
      <c r="B538" s="1" t="e">
        <f>IF(OR(LEFT(#REF!,2)="C.",LEFT(#REF!,2)="P.",LEFT(#REF!,3)="PR.",LEFT(#REF!,3)="PE.",LEFT(#REF!,3)="CE."),0.5,"0")</f>
        <v>#REF!</v>
      </c>
      <c r="C538" s="1" t="e">
        <f>IF(OR(LEFT(#REF!,2)="C.",LEFT(#REF!,2)="P.",LEFT(#REF!,3)="PR.",LEFT(#REF!,3)="PE.",LEFT(#REF!,3)="CE."),0.5,"0")</f>
        <v>#REF!</v>
      </c>
      <c r="D538" s="1" t="e">
        <f>IF(OR(LEFT(#REF!,2)="C.",LEFT(#REF!,2)="P.",LEFT(#REF!,3)="PR.",LEFT(#REF!,3)="PE.",LEFT(#REF!,3)="CE."),0.5,"0")</f>
        <v>#REF!</v>
      </c>
      <c r="E538" s="1" t="e">
        <f>IF(OR(LEFT(#REF!,2)="C.",LEFT(#REF!,2)="P.",LEFT(#REF!,3)="PR.",LEFT(#REF!,3)="PE.",LEFT(#REF!,3)="CE."),0.5,"0")</f>
        <v>#REF!</v>
      </c>
      <c r="F538" s="1" t="e">
        <f>IF(OR(LEFT(#REF!,2)="C.",LEFT(#REF!,2)="P.",LEFT(#REF!,3)="PR.",LEFT(#REF!,3)="PE.",LEFT(#REF!,3)="CE."),0.5,"0")</f>
        <v>#REF!</v>
      </c>
      <c r="G538" s="1" t="e">
        <f>IF(OR(LEFT(#REF!,2)="C.",LEFT(#REF!,2)="P.",LEFT(#REF!,3)="PR.",LEFT(#REF!,3)="PE.",LEFT(#REF!,3)="CE."),0.5,"0")</f>
        <v>#REF!</v>
      </c>
      <c r="H538" s="1" t="e">
        <f>IF(OR(LEFT(#REF!,2)="C.",LEFT(#REF!,2)="P.",LEFT(#REF!,3)="PR.",LEFT(#REF!,3)="PE.",LEFT(#REF!,3)="CE."),0.5,"0")</f>
        <v>#REF!</v>
      </c>
      <c r="I538" s="1" t="e">
        <f>IF(OR(LEFT(#REF!,2)="C.",LEFT(#REF!,2)="P.",LEFT(#REF!,3)="PR.",LEFT(#REF!,3)="PE.",LEFT(#REF!,3)="CE."),0.5,"0")</f>
        <v>#REF!</v>
      </c>
      <c r="K538" s="1" t="e">
        <f>IF(OR(LEFT(#REF!,2)="R.",LEFT(#REF!,2)="F.",LEFT(#REF!,3)="PE.",LEFT(#REF!,6)="Divers",LEFT(#REF!,2)="D.",LEFT(#REF!,2)="C.",LEFT(#REF!,2)="P.",LEFT(#REF!,3)="PR.",LEFT(#REF!,3)="CE."),0.5,"0")</f>
        <v>#REF!</v>
      </c>
      <c r="L538" s="1" t="e">
        <f>IF(OR(LEFT(#REF!,2)="R.",LEFT(#REF!,2)="F.",LEFT(#REF!,3)="PE.",LEFT(#REF!,6)="Divers",LEFT(#REF!,2)="D.",LEFT(#REF!,2)="C.",LEFT(#REF!,2)="P.",LEFT(#REF!,3)="PR.",LEFT(#REF!,3)="CE."),0.5,"0")</f>
        <v>#REF!</v>
      </c>
      <c r="M538" s="1" t="e">
        <f>IF(OR(LEFT(#REF!,2)="R.",LEFT(#REF!,2)="F.",LEFT(#REF!,3)="PE.",LEFT(#REF!,6)="Divers",LEFT(#REF!,2)="D.",LEFT(#REF!,2)="C.",LEFT(#REF!,2)="P.",LEFT(#REF!,3)="PR.",LEFT(#REF!,3)="CE."),0.5,"0")</f>
        <v>#REF!</v>
      </c>
      <c r="N538" s="1" t="e">
        <f>IF(OR(LEFT(#REF!,2)="R.",LEFT(#REF!,2)="F.",LEFT(#REF!,3)="PE.",LEFT(#REF!,6)="Divers",LEFT(#REF!,2)="D.",LEFT(#REF!,2)="C.",LEFT(#REF!,2)="P.",LEFT(#REF!,3)="PR.",LEFT(#REF!,3)="CE."),0.5,"0")</f>
        <v>#REF!</v>
      </c>
      <c r="O538" s="1" t="e">
        <f>IF(OR(LEFT(#REF!,2)="R.",LEFT(#REF!,2)="F.",LEFT(#REF!,3)="PE.",LEFT(#REF!,6)="Divers",LEFT(#REF!,2)="D.",LEFT(#REF!,2)="C.",LEFT(#REF!,2)="P.",LEFT(#REF!,3)="PR.",LEFT(#REF!,3)="CE."),0.5,"0")</f>
        <v>#REF!</v>
      </c>
      <c r="P538" s="1" t="e">
        <f>IF(OR(LEFT(#REF!,2)="R.",LEFT(#REF!,2)="F.",LEFT(#REF!,3)="PE.",LEFT(#REF!,6)="Divers",LEFT(#REF!,2)="D.",LEFT(#REF!,2)="C.",LEFT(#REF!,2)="P.",LEFT(#REF!,3)="PR.",LEFT(#REF!,3)="CE."),0.5,"0")</f>
        <v>#REF!</v>
      </c>
      <c r="Q538" s="1" t="e">
        <f>IF(OR(LEFT(#REF!,2)="R.",LEFT(#REF!,2)="F.",LEFT(#REF!,3)="PE.",LEFT(#REF!,6)="Divers",LEFT(#REF!,2)="D.",LEFT(#REF!,2)="C.",LEFT(#REF!,2)="P.",LEFT(#REF!,3)="PR.",LEFT(#REF!,3)="CE."),0.5,"0")</f>
        <v>#REF!</v>
      </c>
      <c r="R53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39" spans="1:18" x14ac:dyDescent="0.35">
      <c r="A539" s="26"/>
      <c r="B539" s="1" t="e">
        <f>IF(OR(LEFT(#REF!,2)="C.",LEFT(#REF!,2)="P.",LEFT(#REF!,3)="PR.",LEFT(#REF!,3)="PE.",LEFT(#REF!,3)="CE."),0.5,"0")</f>
        <v>#REF!</v>
      </c>
      <c r="C539" s="1" t="e">
        <f>IF(OR(LEFT(#REF!,2)="C.",LEFT(#REF!,2)="P.",LEFT(#REF!,3)="PR.",LEFT(#REF!,3)="PE.",LEFT(#REF!,3)="CE."),0.5,"0")</f>
        <v>#REF!</v>
      </c>
      <c r="D539" s="1" t="e">
        <f>IF(OR(LEFT(#REF!,2)="C.",LEFT(#REF!,2)="P.",LEFT(#REF!,3)="PR.",LEFT(#REF!,3)="PE.",LEFT(#REF!,3)="CE."),0.5,"0")</f>
        <v>#REF!</v>
      </c>
      <c r="E539" s="1" t="e">
        <f>IF(OR(LEFT(#REF!,2)="C.",LEFT(#REF!,2)="P.",LEFT(#REF!,3)="PR.",LEFT(#REF!,3)="PE.",LEFT(#REF!,3)="CE."),0.5,"0")</f>
        <v>#REF!</v>
      </c>
      <c r="F539" s="1" t="e">
        <f>IF(OR(LEFT(#REF!,2)="C.",LEFT(#REF!,2)="P.",LEFT(#REF!,3)="PR.",LEFT(#REF!,3)="PE.",LEFT(#REF!,3)="CE."),0.5,"0")</f>
        <v>#REF!</v>
      </c>
      <c r="G539" s="1" t="e">
        <f>IF(OR(LEFT(#REF!,2)="C.",LEFT(#REF!,2)="P.",LEFT(#REF!,3)="PR.",LEFT(#REF!,3)="PE.",LEFT(#REF!,3)="CE."),0.5,"0")</f>
        <v>#REF!</v>
      </c>
      <c r="H539" s="1" t="e">
        <f>IF(OR(LEFT(#REF!,2)="C.",LEFT(#REF!,2)="P.",LEFT(#REF!,3)="PR.",LEFT(#REF!,3)="PE.",LEFT(#REF!,3)="CE."),0.5,"0")</f>
        <v>#REF!</v>
      </c>
      <c r="I539" s="1" t="e">
        <f>IF(OR(LEFT(#REF!,2)="C.",LEFT(#REF!,2)="P.",LEFT(#REF!,3)="PR.",LEFT(#REF!,3)="PE.",LEFT(#REF!,3)="CE."),0.5,"0")</f>
        <v>#REF!</v>
      </c>
      <c r="K539" s="1" t="e">
        <f>IF(OR(LEFT(#REF!,2)="R.",LEFT(#REF!,2)="F.",LEFT(#REF!,3)="PE.",LEFT(#REF!,6)="Divers",LEFT(#REF!,2)="D.",LEFT(#REF!,2)="C.",LEFT(#REF!,2)="P.",LEFT(#REF!,3)="PR.",LEFT(#REF!,3)="CE."),0.5,"0")</f>
        <v>#REF!</v>
      </c>
      <c r="L539" s="1" t="e">
        <f>IF(OR(LEFT(#REF!,2)="R.",LEFT(#REF!,2)="F.",LEFT(#REF!,3)="PE.",LEFT(#REF!,6)="Divers",LEFT(#REF!,2)="D.",LEFT(#REF!,2)="C.",LEFT(#REF!,2)="P.",LEFT(#REF!,3)="PR.",LEFT(#REF!,3)="CE."),0.5,"0")</f>
        <v>#REF!</v>
      </c>
      <c r="M539" s="1" t="e">
        <f>IF(OR(LEFT(#REF!,2)="R.",LEFT(#REF!,2)="F.",LEFT(#REF!,3)="PE.",LEFT(#REF!,6)="Divers",LEFT(#REF!,2)="D.",LEFT(#REF!,2)="C.",LEFT(#REF!,2)="P.",LEFT(#REF!,3)="PR.",LEFT(#REF!,3)="CE."),0.5,"0")</f>
        <v>#REF!</v>
      </c>
      <c r="N539" s="1" t="e">
        <f>IF(OR(LEFT(#REF!,2)="R.",LEFT(#REF!,2)="F.",LEFT(#REF!,3)="PE.",LEFT(#REF!,6)="Divers",LEFT(#REF!,2)="D.",LEFT(#REF!,2)="C.",LEFT(#REF!,2)="P.",LEFT(#REF!,3)="PR.",LEFT(#REF!,3)="CE."),0.5,"0")</f>
        <v>#REF!</v>
      </c>
      <c r="O539" s="1" t="e">
        <f>IF(OR(LEFT(#REF!,2)="R.",LEFT(#REF!,2)="F.",LEFT(#REF!,3)="PE.",LEFT(#REF!,6)="Divers",LEFT(#REF!,2)="D.",LEFT(#REF!,2)="C.",LEFT(#REF!,2)="P.",LEFT(#REF!,3)="PR.",LEFT(#REF!,3)="CE."),0.5,"0")</f>
        <v>#REF!</v>
      </c>
      <c r="P539" s="1" t="e">
        <f>IF(OR(LEFT(#REF!,2)="R.",LEFT(#REF!,2)="F.",LEFT(#REF!,3)="PE.",LEFT(#REF!,6)="Divers",LEFT(#REF!,2)="D.",LEFT(#REF!,2)="C.",LEFT(#REF!,2)="P.",LEFT(#REF!,3)="PR.",LEFT(#REF!,3)="CE."),0.5,"0")</f>
        <v>#REF!</v>
      </c>
      <c r="Q539" s="1" t="e">
        <f>IF(OR(LEFT(#REF!,2)="R.",LEFT(#REF!,2)="F.",LEFT(#REF!,3)="PE.",LEFT(#REF!,6)="Divers",LEFT(#REF!,2)="D.",LEFT(#REF!,2)="C.",LEFT(#REF!,2)="P.",LEFT(#REF!,3)="PR.",LEFT(#REF!,3)="CE."),0.5,"0")</f>
        <v>#REF!</v>
      </c>
      <c r="R53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40" spans="1:18" x14ac:dyDescent="0.35">
      <c r="A540" s="26"/>
      <c r="B540" s="1" t="e">
        <f>IF(OR(LEFT(#REF!,2)="C.",LEFT(#REF!,2)="P.",LEFT(#REF!,3)="PR.",LEFT(#REF!,3)="PE.",LEFT(#REF!,3)="CE."),0.5,"0")</f>
        <v>#REF!</v>
      </c>
      <c r="C540" s="1" t="e">
        <f>IF(OR(LEFT(#REF!,2)="C.",LEFT(#REF!,2)="P.",LEFT(#REF!,3)="PR.",LEFT(#REF!,3)="PE.",LEFT(#REF!,3)="CE."),0.5,"0")</f>
        <v>#REF!</v>
      </c>
      <c r="D540" s="1" t="e">
        <f>IF(OR(LEFT(#REF!,2)="C.",LEFT(#REF!,2)="P.",LEFT(#REF!,3)="PR.",LEFT(#REF!,3)="PE.",LEFT(#REF!,3)="CE."),0.5,"0")</f>
        <v>#REF!</v>
      </c>
      <c r="E540" s="1" t="e">
        <f>IF(OR(LEFT(#REF!,2)="C.",LEFT(#REF!,2)="P.",LEFT(#REF!,3)="PR.",LEFT(#REF!,3)="PE.",LEFT(#REF!,3)="CE."),0.5,"0")</f>
        <v>#REF!</v>
      </c>
      <c r="F540" s="1" t="e">
        <f>IF(OR(LEFT(#REF!,2)="C.",LEFT(#REF!,2)="P.",LEFT(#REF!,3)="PR.",LEFT(#REF!,3)="PE.",LEFT(#REF!,3)="CE."),0.5,"0")</f>
        <v>#REF!</v>
      </c>
      <c r="G540" s="1" t="e">
        <f>IF(OR(LEFT(#REF!,2)="C.",LEFT(#REF!,2)="P.",LEFT(#REF!,3)="PR.",LEFT(#REF!,3)="PE.",LEFT(#REF!,3)="CE."),0.5,"0")</f>
        <v>#REF!</v>
      </c>
      <c r="H540" s="1" t="e">
        <f>IF(OR(LEFT(#REF!,2)="C.",LEFT(#REF!,2)="P.",LEFT(#REF!,3)="PR.",LEFT(#REF!,3)="PE.",LEFT(#REF!,3)="CE."),0.5,"0")</f>
        <v>#REF!</v>
      </c>
      <c r="I540" s="1" t="e">
        <f>IF(OR(LEFT(#REF!,2)="C.",LEFT(#REF!,2)="P.",LEFT(#REF!,3)="PR.",LEFT(#REF!,3)="PE.",LEFT(#REF!,3)="CE."),0.5,"0")</f>
        <v>#REF!</v>
      </c>
      <c r="K540" s="1" t="e">
        <f>IF(OR(LEFT(#REF!,2)="R.",LEFT(#REF!,2)="F.",LEFT(#REF!,3)="PE.",LEFT(#REF!,6)="Divers",LEFT(#REF!,2)="D.",LEFT(#REF!,2)="C.",LEFT(#REF!,2)="P.",LEFT(#REF!,3)="PR.",LEFT(#REF!,3)="CE."),0.5,"0")</f>
        <v>#REF!</v>
      </c>
      <c r="L540" s="1" t="e">
        <f>IF(OR(LEFT(#REF!,2)="R.",LEFT(#REF!,2)="F.",LEFT(#REF!,3)="PE.",LEFT(#REF!,6)="Divers",LEFT(#REF!,2)="D.",LEFT(#REF!,2)="C.",LEFT(#REF!,2)="P.",LEFT(#REF!,3)="PR.",LEFT(#REF!,3)="CE."),0.5,"0")</f>
        <v>#REF!</v>
      </c>
      <c r="M540" s="1" t="e">
        <f>IF(OR(LEFT(#REF!,2)="R.",LEFT(#REF!,2)="F.",LEFT(#REF!,3)="PE.",LEFT(#REF!,6)="Divers",LEFT(#REF!,2)="D.",LEFT(#REF!,2)="C.",LEFT(#REF!,2)="P.",LEFT(#REF!,3)="PR.",LEFT(#REF!,3)="CE."),0.5,"0")</f>
        <v>#REF!</v>
      </c>
      <c r="N540" s="1" t="e">
        <f>IF(OR(LEFT(#REF!,2)="R.",LEFT(#REF!,2)="F.",LEFT(#REF!,3)="PE.",LEFT(#REF!,6)="Divers",LEFT(#REF!,2)="D.",LEFT(#REF!,2)="C.",LEFT(#REF!,2)="P.",LEFT(#REF!,3)="PR.",LEFT(#REF!,3)="CE."),0.5,"0")</f>
        <v>#REF!</v>
      </c>
      <c r="O540" s="1" t="e">
        <f>IF(OR(LEFT(#REF!,2)="R.",LEFT(#REF!,2)="F.",LEFT(#REF!,3)="PE.",LEFT(#REF!,6)="Divers",LEFT(#REF!,2)="D.",LEFT(#REF!,2)="C.",LEFT(#REF!,2)="P.",LEFT(#REF!,3)="PR.",LEFT(#REF!,3)="CE."),0.5,"0")</f>
        <v>#REF!</v>
      </c>
      <c r="P540" s="1" t="e">
        <f>IF(OR(LEFT(#REF!,2)="R.",LEFT(#REF!,2)="F.",LEFT(#REF!,3)="PE.",LEFT(#REF!,6)="Divers",LEFT(#REF!,2)="D.",LEFT(#REF!,2)="C.",LEFT(#REF!,2)="P.",LEFT(#REF!,3)="PR.",LEFT(#REF!,3)="CE."),0.5,"0")</f>
        <v>#REF!</v>
      </c>
      <c r="Q540" s="1" t="e">
        <f>IF(OR(LEFT(#REF!,2)="R.",LEFT(#REF!,2)="F.",LEFT(#REF!,3)="PE.",LEFT(#REF!,6)="Divers",LEFT(#REF!,2)="D.",LEFT(#REF!,2)="C.",LEFT(#REF!,2)="P.",LEFT(#REF!,3)="PR.",LEFT(#REF!,3)="CE."),0.5,"0")</f>
        <v>#REF!</v>
      </c>
      <c r="R54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41" spans="1:18" x14ac:dyDescent="0.35">
      <c r="A541" s="26"/>
      <c r="B541" s="1" t="e">
        <f>IF(OR(LEFT(#REF!,2)="C.",LEFT(#REF!,2)="P.",LEFT(#REF!,3)="PR.",LEFT(#REF!,3)="PE.",LEFT(#REF!,3)="CE."),0.5,"0")</f>
        <v>#REF!</v>
      </c>
      <c r="C541" s="1" t="e">
        <f>IF(OR(LEFT(#REF!,2)="C.",LEFT(#REF!,2)="P.",LEFT(#REF!,3)="PR.",LEFT(#REF!,3)="PE.",LEFT(#REF!,3)="CE."),0.5,"0")</f>
        <v>#REF!</v>
      </c>
      <c r="D541" s="1" t="e">
        <f>IF(OR(LEFT(#REF!,2)="C.",LEFT(#REF!,2)="P.",LEFT(#REF!,3)="PR.",LEFT(#REF!,3)="PE.",LEFT(#REF!,3)="CE."),0.5,"0")</f>
        <v>#REF!</v>
      </c>
      <c r="E541" s="1" t="e">
        <f>IF(OR(LEFT(#REF!,2)="C.",LEFT(#REF!,2)="P.",LEFT(#REF!,3)="PR.",LEFT(#REF!,3)="PE.",LEFT(#REF!,3)="CE."),0.5,"0")</f>
        <v>#REF!</v>
      </c>
      <c r="F541" s="1" t="e">
        <f>IF(OR(LEFT(#REF!,2)="C.",LEFT(#REF!,2)="P.",LEFT(#REF!,3)="PR.",LEFT(#REF!,3)="PE.",LEFT(#REF!,3)="CE."),0.5,"0")</f>
        <v>#REF!</v>
      </c>
      <c r="G541" s="1" t="e">
        <f>IF(OR(LEFT(#REF!,2)="C.",LEFT(#REF!,2)="P.",LEFT(#REF!,3)="PR.",LEFT(#REF!,3)="PE.",LEFT(#REF!,3)="CE."),0.5,"0")</f>
        <v>#REF!</v>
      </c>
      <c r="H541" s="1" t="e">
        <f>IF(OR(LEFT(#REF!,2)="C.",LEFT(#REF!,2)="P.",LEFT(#REF!,3)="PR.",LEFT(#REF!,3)="PE.",LEFT(#REF!,3)="CE."),0.5,"0")</f>
        <v>#REF!</v>
      </c>
      <c r="I541" s="1" t="e">
        <f>IF(OR(LEFT(#REF!,2)="C.",LEFT(#REF!,2)="P.",LEFT(#REF!,3)="PR.",LEFT(#REF!,3)="PE.",LEFT(#REF!,3)="CE."),0.5,"0")</f>
        <v>#REF!</v>
      </c>
      <c r="K541" s="1" t="e">
        <f>IF(OR(LEFT(#REF!,2)="R.",LEFT(#REF!,2)="F.",LEFT(#REF!,3)="PE.",LEFT(#REF!,6)="Divers",LEFT(#REF!,2)="D.",LEFT(#REF!,2)="C.",LEFT(#REF!,2)="P.",LEFT(#REF!,3)="PR.",LEFT(#REF!,3)="CE."),0.5,"0")</f>
        <v>#REF!</v>
      </c>
      <c r="L541" s="1" t="e">
        <f>IF(OR(LEFT(#REF!,2)="R.",LEFT(#REF!,2)="F.",LEFT(#REF!,3)="PE.",LEFT(#REF!,6)="Divers",LEFT(#REF!,2)="D.",LEFT(#REF!,2)="C.",LEFT(#REF!,2)="P.",LEFT(#REF!,3)="PR.",LEFT(#REF!,3)="CE."),0.5,"0")</f>
        <v>#REF!</v>
      </c>
      <c r="M541" s="1" t="e">
        <f>IF(OR(LEFT(#REF!,2)="R.",LEFT(#REF!,2)="F.",LEFT(#REF!,3)="PE.",LEFT(#REF!,6)="Divers",LEFT(#REF!,2)="D.",LEFT(#REF!,2)="C.",LEFT(#REF!,2)="P.",LEFT(#REF!,3)="PR.",LEFT(#REF!,3)="CE."),0.5,"0")</f>
        <v>#REF!</v>
      </c>
      <c r="N541" s="1" t="e">
        <f>IF(OR(LEFT(#REF!,2)="R.",LEFT(#REF!,2)="F.",LEFT(#REF!,3)="PE.",LEFT(#REF!,6)="Divers",LEFT(#REF!,2)="D.",LEFT(#REF!,2)="C.",LEFT(#REF!,2)="P.",LEFT(#REF!,3)="PR.",LEFT(#REF!,3)="CE."),0.5,"0")</f>
        <v>#REF!</v>
      </c>
      <c r="O541" s="1" t="e">
        <f>IF(OR(LEFT(#REF!,2)="R.",LEFT(#REF!,2)="F.",LEFT(#REF!,3)="PE.",LEFT(#REF!,6)="Divers",LEFT(#REF!,2)="D.",LEFT(#REF!,2)="C.",LEFT(#REF!,2)="P.",LEFT(#REF!,3)="PR.",LEFT(#REF!,3)="CE."),0.5,"0")</f>
        <v>#REF!</v>
      </c>
      <c r="P541" s="1" t="e">
        <f>IF(OR(LEFT(#REF!,2)="R.",LEFT(#REF!,2)="F.",LEFT(#REF!,3)="PE.",LEFT(#REF!,6)="Divers",LEFT(#REF!,2)="D.",LEFT(#REF!,2)="C.",LEFT(#REF!,2)="P.",LEFT(#REF!,3)="PR.",LEFT(#REF!,3)="CE."),0.5,"0")</f>
        <v>#REF!</v>
      </c>
      <c r="Q541" s="1" t="e">
        <f>IF(OR(LEFT(#REF!,2)="R.",LEFT(#REF!,2)="F.",LEFT(#REF!,3)="PE.",LEFT(#REF!,6)="Divers",LEFT(#REF!,2)="D.",LEFT(#REF!,2)="C.",LEFT(#REF!,2)="P.",LEFT(#REF!,3)="PR.",LEFT(#REF!,3)="CE."),0.5,"0")</f>
        <v>#REF!</v>
      </c>
      <c r="R54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42" spans="1:18" x14ac:dyDescent="0.35">
      <c r="A542" s="26"/>
      <c r="B542" s="1" t="e">
        <f>IF(OR(LEFT(#REF!,2)="C.",LEFT(#REF!,2)="P.",LEFT(#REF!,3)="PR.",LEFT(#REF!,3)="PE.",LEFT(#REF!,3)="CE."),0.5,"0")</f>
        <v>#REF!</v>
      </c>
      <c r="C542" s="1" t="e">
        <f>IF(OR(LEFT(#REF!,2)="C.",LEFT(#REF!,2)="P.",LEFT(#REF!,3)="PR.",LEFT(#REF!,3)="PE.",LEFT(#REF!,3)="CE."),0.5,"0")</f>
        <v>#REF!</v>
      </c>
      <c r="D542" s="1" t="e">
        <f>IF(OR(LEFT(#REF!,2)="C.",LEFT(#REF!,2)="P.",LEFT(#REF!,3)="PR.",LEFT(#REF!,3)="PE.",LEFT(#REF!,3)="CE."),0.5,"0")</f>
        <v>#REF!</v>
      </c>
      <c r="E542" s="1" t="e">
        <f>IF(OR(LEFT(#REF!,2)="C.",LEFT(#REF!,2)="P.",LEFT(#REF!,3)="PR.",LEFT(#REF!,3)="PE.",LEFT(#REF!,3)="CE."),0.5,"0")</f>
        <v>#REF!</v>
      </c>
      <c r="F542" s="1" t="e">
        <f>IF(OR(LEFT(#REF!,2)="C.",LEFT(#REF!,2)="P.",LEFT(#REF!,3)="PR.",LEFT(#REF!,3)="PE.",LEFT(#REF!,3)="CE."),0.5,"0")</f>
        <v>#REF!</v>
      </c>
      <c r="G542" s="1" t="e">
        <f>IF(OR(LEFT(#REF!,2)="C.",LEFT(#REF!,2)="P.",LEFT(#REF!,3)="PR.",LEFT(#REF!,3)="PE.",LEFT(#REF!,3)="CE."),0.5,"0")</f>
        <v>#REF!</v>
      </c>
      <c r="H542" s="1" t="e">
        <f>IF(OR(LEFT(#REF!,2)="C.",LEFT(#REF!,2)="P.",LEFT(#REF!,3)="PR.",LEFT(#REF!,3)="PE.",LEFT(#REF!,3)="CE."),0.5,"0")</f>
        <v>#REF!</v>
      </c>
      <c r="I542" s="1" t="e">
        <f>IF(OR(LEFT(#REF!,2)="C.",LEFT(#REF!,2)="P.",LEFT(#REF!,3)="PR.",LEFT(#REF!,3)="PE.",LEFT(#REF!,3)="CE."),0.5,"0")</f>
        <v>#REF!</v>
      </c>
      <c r="K542" s="1" t="e">
        <f>IF(OR(LEFT(#REF!,2)="R.",LEFT(#REF!,2)="F.",LEFT(#REF!,3)="PE.",LEFT(#REF!,6)="Divers",LEFT(#REF!,2)="D.",LEFT(#REF!,2)="C.",LEFT(#REF!,2)="P.",LEFT(#REF!,3)="PR.",LEFT(#REF!,3)="CE."),0.5,"0")</f>
        <v>#REF!</v>
      </c>
      <c r="L542" s="1" t="e">
        <f>IF(OR(LEFT(#REF!,2)="R.",LEFT(#REF!,2)="F.",LEFT(#REF!,3)="PE.",LEFT(#REF!,6)="Divers",LEFT(#REF!,2)="D.",LEFT(#REF!,2)="C.",LEFT(#REF!,2)="P.",LEFT(#REF!,3)="PR.",LEFT(#REF!,3)="CE."),0.5,"0")</f>
        <v>#REF!</v>
      </c>
      <c r="M542" s="1" t="e">
        <f>IF(OR(LEFT(#REF!,2)="R.",LEFT(#REF!,2)="F.",LEFT(#REF!,3)="PE.",LEFT(#REF!,6)="Divers",LEFT(#REF!,2)="D.",LEFT(#REF!,2)="C.",LEFT(#REF!,2)="P.",LEFT(#REF!,3)="PR.",LEFT(#REF!,3)="CE."),0.5,"0")</f>
        <v>#REF!</v>
      </c>
      <c r="N542" s="1" t="e">
        <f>IF(OR(LEFT(#REF!,2)="R.",LEFT(#REF!,2)="F.",LEFT(#REF!,3)="PE.",LEFT(#REF!,6)="Divers",LEFT(#REF!,2)="D.",LEFT(#REF!,2)="C.",LEFT(#REF!,2)="P.",LEFT(#REF!,3)="PR.",LEFT(#REF!,3)="CE."),0.5,"0")</f>
        <v>#REF!</v>
      </c>
      <c r="O542" s="1" t="e">
        <f>IF(OR(LEFT(#REF!,2)="R.",LEFT(#REF!,2)="F.",LEFT(#REF!,3)="PE.",LEFT(#REF!,6)="Divers",LEFT(#REF!,2)="D.",LEFT(#REF!,2)="C.",LEFT(#REF!,2)="P.",LEFT(#REF!,3)="PR.",LEFT(#REF!,3)="CE."),0.5,"0")</f>
        <v>#REF!</v>
      </c>
      <c r="P542" s="1" t="e">
        <f>IF(OR(LEFT(#REF!,2)="R.",LEFT(#REF!,2)="F.",LEFT(#REF!,3)="PE.",LEFT(#REF!,6)="Divers",LEFT(#REF!,2)="D.",LEFT(#REF!,2)="C.",LEFT(#REF!,2)="P.",LEFT(#REF!,3)="PR.",LEFT(#REF!,3)="CE."),0.5,"0")</f>
        <v>#REF!</v>
      </c>
      <c r="Q542" s="1" t="e">
        <f>IF(OR(LEFT(#REF!,2)="R.",LEFT(#REF!,2)="F.",LEFT(#REF!,3)="PE.",LEFT(#REF!,6)="Divers",LEFT(#REF!,2)="D.",LEFT(#REF!,2)="C.",LEFT(#REF!,2)="P.",LEFT(#REF!,3)="PR.",LEFT(#REF!,3)="CE."),0.5,"0")</f>
        <v>#REF!</v>
      </c>
      <c r="R54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43" spans="1:18" x14ac:dyDescent="0.35">
      <c r="A543" s="26"/>
      <c r="B543" s="1" t="e">
        <f>IF(OR(LEFT(#REF!,2)="C.",LEFT(#REF!,2)="P.",LEFT(#REF!,3)="PR.",LEFT(#REF!,3)="PE.",LEFT(#REF!,3)="CE."),0.5,"0")</f>
        <v>#REF!</v>
      </c>
      <c r="C543" s="1" t="e">
        <f>IF(OR(LEFT(#REF!,2)="C.",LEFT(#REF!,2)="P.",LEFT(#REF!,3)="PR.",LEFT(#REF!,3)="PE.",LEFT(#REF!,3)="CE."),0.5,"0")</f>
        <v>#REF!</v>
      </c>
      <c r="D543" s="1" t="e">
        <f>IF(OR(LEFT(#REF!,2)="C.",LEFT(#REF!,2)="P.",LEFT(#REF!,3)="PR.",LEFT(#REF!,3)="PE.",LEFT(#REF!,3)="CE."),0.5,"0")</f>
        <v>#REF!</v>
      </c>
      <c r="E543" s="1" t="e">
        <f>IF(OR(LEFT(#REF!,2)="C.",LEFT(#REF!,2)="P.",LEFT(#REF!,3)="PR.",LEFT(#REF!,3)="PE.",LEFT(#REF!,3)="CE."),0.5,"0")</f>
        <v>#REF!</v>
      </c>
      <c r="F543" s="1" t="e">
        <f>IF(OR(LEFT(#REF!,2)="C.",LEFT(#REF!,2)="P.",LEFT(#REF!,3)="PR.",LEFT(#REF!,3)="PE.",LEFT(#REF!,3)="CE."),0.5,"0")</f>
        <v>#REF!</v>
      </c>
      <c r="G543" s="1" t="e">
        <f>IF(OR(LEFT(#REF!,2)="C.",LEFT(#REF!,2)="P.",LEFT(#REF!,3)="PR.",LEFT(#REF!,3)="PE.",LEFT(#REF!,3)="CE."),0.5,"0")</f>
        <v>#REF!</v>
      </c>
      <c r="H543" s="1" t="e">
        <f>IF(OR(LEFT(#REF!,2)="C.",LEFT(#REF!,2)="P.",LEFT(#REF!,3)="PR.",LEFT(#REF!,3)="PE.",LEFT(#REF!,3)="CE."),0.5,"0")</f>
        <v>#REF!</v>
      </c>
      <c r="I543" s="1" t="e">
        <f>IF(OR(LEFT(#REF!,2)="C.",LEFT(#REF!,2)="P.",LEFT(#REF!,3)="PR.",LEFT(#REF!,3)="PE.",LEFT(#REF!,3)="CE."),0.5,"0")</f>
        <v>#REF!</v>
      </c>
      <c r="K543" s="1" t="e">
        <f>IF(OR(LEFT(#REF!,2)="R.",LEFT(#REF!,2)="F.",LEFT(#REF!,3)="PE.",LEFT(#REF!,6)="Divers",LEFT(#REF!,2)="D.",LEFT(#REF!,2)="C.",LEFT(#REF!,2)="P.",LEFT(#REF!,3)="PR.",LEFT(#REF!,3)="CE."),0.5,"0")</f>
        <v>#REF!</v>
      </c>
      <c r="L543" s="1" t="e">
        <f>IF(OR(LEFT(#REF!,2)="R.",LEFT(#REF!,2)="F.",LEFT(#REF!,3)="PE.",LEFT(#REF!,6)="Divers",LEFT(#REF!,2)="D.",LEFT(#REF!,2)="C.",LEFT(#REF!,2)="P.",LEFT(#REF!,3)="PR.",LEFT(#REF!,3)="CE."),0.5,"0")</f>
        <v>#REF!</v>
      </c>
      <c r="M543" s="1" t="e">
        <f>IF(OR(LEFT(#REF!,2)="R.",LEFT(#REF!,2)="F.",LEFT(#REF!,3)="PE.",LEFT(#REF!,6)="Divers",LEFT(#REF!,2)="D.",LEFT(#REF!,2)="C.",LEFT(#REF!,2)="P.",LEFT(#REF!,3)="PR.",LEFT(#REF!,3)="CE."),0.5,"0")</f>
        <v>#REF!</v>
      </c>
      <c r="N543" s="1" t="e">
        <f>IF(OR(LEFT(#REF!,2)="R.",LEFT(#REF!,2)="F.",LEFT(#REF!,3)="PE.",LEFT(#REF!,6)="Divers",LEFT(#REF!,2)="D.",LEFT(#REF!,2)="C.",LEFT(#REF!,2)="P.",LEFT(#REF!,3)="PR.",LEFT(#REF!,3)="CE."),0.5,"0")</f>
        <v>#REF!</v>
      </c>
      <c r="O543" s="1" t="e">
        <f>IF(OR(LEFT(#REF!,2)="R.",LEFT(#REF!,2)="F.",LEFT(#REF!,3)="PE.",LEFT(#REF!,6)="Divers",LEFT(#REF!,2)="D.",LEFT(#REF!,2)="C.",LEFT(#REF!,2)="P.",LEFT(#REF!,3)="PR.",LEFT(#REF!,3)="CE."),0.5,"0")</f>
        <v>#REF!</v>
      </c>
      <c r="P543" s="1" t="e">
        <f>IF(OR(LEFT(#REF!,2)="R.",LEFT(#REF!,2)="F.",LEFT(#REF!,3)="PE.",LEFT(#REF!,6)="Divers",LEFT(#REF!,2)="D.",LEFT(#REF!,2)="C.",LEFT(#REF!,2)="P.",LEFT(#REF!,3)="PR.",LEFT(#REF!,3)="CE."),0.5,"0")</f>
        <v>#REF!</v>
      </c>
      <c r="Q543" s="1" t="e">
        <f>IF(OR(LEFT(#REF!,2)="R.",LEFT(#REF!,2)="F.",LEFT(#REF!,3)="PE.",LEFT(#REF!,6)="Divers",LEFT(#REF!,2)="D.",LEFT(#REF!,2)="C.",LEFT(#REF!,2)="P.",LEFT(#REF!,3)="PR.",LEFT(#REF!,3)="CE."),0.5,"0")</f>
        <v>#REF!</v>
      </c>
      <c r="R54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44" spans="1:18" x14ac:dyDescent="0.35">
      <c r="A544" s="26"/>
      <c r="B544" s="1" t="e">
        <f>IF(OR(LEFT(#REF!,2)="C.",LEFT(#REF!,2)="P.",LEFT(#REF!,3)="PR.",LEFT(#REF!,3)="PE.",LEFT(#REF!,3)="CE."),0.5,"0")</f>
        <v>#REF!</v>
      </c>
      <c r="C544" s="1" t="e">
        <f>IF(OR(LEFT(#REF!,2)="C.",LEFT(#REF!,2)="P.",LEFT(#REF!,3)="PR.",LEFT(#REF!,3)="PE.",LEFT(#REF!,3)="CE."),0.5,"0")</f>
        <v>#REF!</v>
      </c>
      <c r="D544" s="1" t="e">
        <f>IF(OR(LEFT(#REF!,2)="C.",LEFT(#REF!,2)="P.",LEFT(#REF!,3)="PR.",LEFT(#REF!,3)="PE.",LEFT(#REF!,3)="CE."),0.5,"0")</f>
        <v>#REF!</v>
      </c>
      <c r="E544" s="1" t="e">
        <f>IF(OR(LEFT(#REF!,2)="C.",LEFT(#REF!,2)="P.",LEFT(#REF!,3)="PR.",LEFT(#REF!,3)="PE.",LEFT(#REF!,3)="CE."),0.5,"0")</f>
        <v>#REF!</v>
      </c>
      <c r="F544" s="1" t="e">
        <f>IF(OR(LEFT(#REF!,2)="C.",LEFT(#REF!,2)="P.",LEFT(#REF!,3)="PR.",LEFT(#REF!,3)="PE.",LEFT(#REF!,3)="CE."),0.5,"0")</f>
        <v>#REF!</v>
      </c>
      <c r="G544" s="1" t="e">
        <f>IF(OR(LEFT(#REF!,2)="C.",LEFT(#REF!,2)="P.",LEFT(#REF!,3)="PR.",LEFT(#REF!,3)="PE.",LEFT(#REF!,3)="CE."),0.5,"0")</f>
        <v>#REF!</v>
      </c>
      <c r="H544" s="1" t="e">
        <f>IF(OR(LEFT(#REF!,2)="C.",LEFT(#REF!,2)="P.",LEFT(#REF!,3)="PR.",LEFT(#REF!,3)="PE.",LEFT(#REF!,3)="CE."),0.5,"0")</f>
        <v>#REF!</v>
      </c>
      <c r="I544" s="1" t="e">
        <f>IF(OR(LEFT(#REF!,2)="C.",LEFT(#REF!,2)="P.",LEFT(#REF!,3)="PR.",LEFT(#REF!,3)="PE.",LEFT(#REF!,3)="CE."),0.5,"0")</f>
        <v>#REF!</v>
      </c>
      <c r="K544" s="1" t="e">
        <f>IF(OR(LEFT(#REF!,2)="R.",LEFT(#REF!,2)="F.",LEFT(#REF!,3)="PE.",LEFT(#REF!,6)="Divers",LEFT(#REF!,2)="D.",LEFT(#REF!,2)="C.",LEFT(#REF!,2)="P.",LEFT(#REF!,3)="PR.",LEFT(#REF!,3)="CE."),0.5,"0")</f>
        <v>#REF!</v>
      </c>
      <c r="L544" s="1" t="e">
        <f>IF(OR(LEFT(#REF!,2)="R.",LEFT(#REF!,2)="F.",LEFT(#REF!,3)="PE.",LEFT(#REF!,6)="Divers",LEFT(#REF!,2)="D.",LEFT(#REF!,2)="C.",LEFT(#REF!,2)="P.",LEFT(#REF!,3)="PR.",LEFT(#REF!,3)="CE."),0.5,"0")</f>
        <v>#REF!</v>
      </c>
      <c r="M544" s="1" t="e">
        <f>IF(OR(LEFT(#REF!,2)="R.",LEFT(#REF!,2)="F.",LEFT(#REF!,3)="PE.",LEFT(#REF!,6)="Divers",LEFT(#REF!,2)="D.",LEFT(#REF!,2)="C.",LEFT(#REF!,2)="P.",LEFT(#REF!,3)="PR.",LEFT(#REF!,3)="CE."),0.5,"0")</f>
        <v>#REF!</v>
      </c>
      <c r="N544" s="1" t="e">
        <f>IF(OR(LEFT(#REF!,2)="R.",LEFT(#REF!,2)="F.",LEFT(#REF!,3)="PE.",LEFT(#REF!,6)="Divers",LEFT(#REF!,2)="D.",LEFT(#REF!,2)="C.",LEFT(#REF!,2)="P.",LEFT(#REF!,3)="PR.",LEFT(#REF!,3)="CE."),0.5,"0")</f>
        <v>#REF!</v>
      </c>
      <c r="O544" s="1" t="e">
        <f>IF(OR(LEFT(#REF!,2)="R.",LEFT(#REF!,2)="F.",LEFT(#REF!,3)="PE.",LEFT(#REF!,6)="Divers",LEFT(#REF!,2)="D.",LEFT(#REF!,2)="C.",LEFT(#REF!,2)="P.",LEFT(#REF!,3)="PR.",LEFT(#REF!,3)="CE."),0.5,"0")</f>
        <v>#REF!</v>
      </c>
      <c r="P544" s="1" t="e">
        <f>IF(OR(LEFT(#REF!,2)="R.",LEFT(#REF!,2)="F.",LEFT(#REF!,3)="PE.",LEFT(#REF!,6)="Divers",LEFT(#REF!,2)="D.",LEFT(#REF!,2)="C.",LEFT(#REF!,2)="P.",LEFT(#REF!,3)="PR.",LEFT(#REF!,3)="CE."),0.5,"0")</f>
        <v>#REF!</v>
      </c>
      <c r="Q544" s="1" t="e">
        <f>IF(OR(LEFT(#REF!,2)="R.",LEFT(#REF!,2)="F.",LEFT(#REF!,3)="PE.",LEFT(#REF!,6)="Divers",LEFT(#REF!,2)="D.",LEFT(#REF!,2)="C.",LEFT(#REF!,2)="P.",LEFT(#REF!,3)="PR.",LEFT(#REF!,3)="CE."),0.5,"0")</f>
        <v>#REF!</v>
      </c>
      <c r="R54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45" spans="1:18" x14ac:dyDescent="0.35">
      <c r="A545" s="26"/>
      <c r="B545" s="1" t="e">
        <f>IF(OR(LEFT(#REF!,2)="C.",LEFT(#REF!,2)="P.",LEFT(#REF!,3)="PR.",LEFT(#REF!,3)="PE.",LEFT(#REF!,3)="CE."),0.5,"0")</f>
        <v>#REF!</v>
      </c>
      <c r="C545" s="1" t="e">
        <f>IF(OR(LEFT(#REF!,2)="C.",LEFT(#REF!,2)="P.",LEFT(#REF!,3)="PR.",LEFT(#REF!,3)="PE.",LEFT(#REF!,3)="CE."),0.5,"0")</f>
        <v>#REF!</v>
      </c>
      <c r="D545" s="1" t="e">
        <f>IF(OR(LEFT(#REF!,2)="C.",LEFT(#REF!,2)="P.",LEFT(#REF!,3)="PR.",LEFT(#REF!,3)="PE.",LEFT(#REF!,3)="CE."),0.5,"0")</f>
        <v>#REF!</v>
      </c>
      <c r="E545" s="1" t="e">
        <f>IF(OR(LEFT(#REF!,2)="C.",LEFT(#REF!,2)="P.",LEFT(#REF!,3)="PR.",LEFT(#REF!,3)="PE.",LEFT(#REF!,3)="CE."),0.5,"0")</f>
        <v>#REF!</v>
      </c>
      <c r="F545" s="1" t="e">
        <f>IF(OR(LEFT(#REF!,2)="C.",LEFT(#REF!,2)="P.",LEFT(#REF!,3)="PR.",LEFT(#REF!,3)="PE.",LEFT(#REF!,3)="CE."),0.5,"0")</f>
        <v>#REF!</v>
      </c>
      <c r="G545" s="1" t="e">
        <f>IF(OR(LEFT(#REF!,2)="C.",LEFT(#REF!,2)="P.",LEFT(#REF!,3)="PR.",LEFT(#REF!,3)="PE.",LEFT(#REF!,3)="CE."),0.5,"0")</f>
        <v>#REF!</v>
      </c>
      <c r="H545" s="1" t="e">
        <f>IF(OR(LEFT(#REF!,2)="C.",LEFT(#REF!,2)="P.",LEFT(#REF!,3)="PR.",LEFT(#REF!,3)="PE.",LEFT(#REF!,3)="CE."),0.5,"0")</f>
        <v>#REF!</v>
      </c>
      <c r="I545" s="1" t="e">
        <f>IF(OR(LEFT(#REF!,2)="C.",LEFT(#REF!,2)="P.",LEFT(#REF!,3)="PR.",LEFT(#REF!,3)="PE.",LEFT(#REF!,3)="CE."),0.5,"0")</f>
        <v>#REF!</v>
      </c>
      <c r="K545" s="1" t="e">
        <f>IF(OR(LEFT(#REF!,2)="R.",LEFT(#REF!,2)="F.",LEFT(#REF!,3)="PE.",LEFT(#REF!,6)="Divers",LEFT(#REF!,2)="D.",LEFT(#REF!,2)="C.",LEFT(#REF!,2)="P.",LEFT(#REF!,3)="PR.",LEFT(#REF!,3)="CE."),0.5,"0")</f>
        <v>#REF!</v>
      </c>
      <c r="L545" s="1" t="e">
        <f>IF(OR(LEFT(#REF!,2)="R.",LEFT(#REF!,2)="F.",LEFT(#REF!,3)="PE.",LEFT(#REF!,6)="Divers",LEFT(#REF!,2)="D.",LEFT(#REF!,2)="C.",LEFT(#REF!,2)="P.",LEFT(#REF!,3)="PR.",LEFT(#REF!,3)="CE."),0.5,"0")</f>
        <v>#REF!</v>
      </c>
      <c r="M545" s="1" t="e">
        <f>IF(OR(LEFT(#REF!,2)="R.",LEFT(#REF!,2)="F.",LEFT(#REF!,3)="PE.",LEFT(#REF!,6)="Divers",LEFT(#REF!,2)="D.",LEFT(#REF!,2)="C.",LEFT(#REF!,2)="P.",LEFT(#REF!,3)="PR.",LEFT(#REF!,3)="CE."),0.5,"0")</f>
        <v>#REF!</v>
      </c>
      <c r="N545" s="1" t="e">
        <f>IF(OR(LEFT(#REF!,2)="R.",LEFT(#REF!,2)="F.",LEFT(#REF!,3)="PE.",LEFT(#REF!,6)="Divers",LEFT(#REF!,2)="D.",LEFT(#REF!,2)="C.",LEFT(#REF!,2)="P.",LEFT(#REF!,3)="PR.",LEFT(#REF!,3)="CE."),0.5,"0")</f>
        <v>#REF!</v>
      </c>
      <c r="O545" s="1" t="e">
        <f>IF(OR(LEFT(#REF!,2)="R.",LEFT(#REF!,2)="F.",LEFT(#REF!,3)="PE.",LEFT(#REF!,6)="Divers",LEFT(#REF!,2)="D.",LEFT(#REF!,2)="C.",LEFT(#REF!,2)="P.",LEFT(#REF!,3)="PR.",LEFT(#REF!,3)="CE."),0.5,"0")</f>
        <v>#REF!</v>
      </c>
      <c r="P545" s="1" t="e">
        <f>IF(OR(LEFT(#REF!,2)="R.",LEFT(#REF!,2)="F.",LEFT(#REF!,3)="PE.",LEFT(#REF!,6)="Divers",LEFT(#REF!,2)="D.",LEFT(#REF!,2)="C.",LEFT(#REF!,2)="P.",LEFT(#REF!,3)="PR.",LEFT(#REF!,3)="CE."),0.5,"0")</f>
        <v>#REF!</v>
      </c>
      <c r="Q545" s="1" t="e">
        <f>IF(OR(LEFT(#REF!,2)="R.",LEFT(#REF!,2)="F.",LEFT(#REF!,3)="PE.",LEFT(#REF!,6)="Divers",LEFT(#REF!,2)="D.",LEFT(#REF!,2)="C.",LEFT(#REF!,2)="P.",LEFT(#REF!,3)="PR.",LEFT(#REF!,3)="CE."),0.5,"0")</f>
        <v>#REF!</v>
      </c>
      <c r="R54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49" spans="1:18" x14ac:dyDescent="0.35">
      <c r="B549" t="s">
        <v>108</v>
      </c>
      <c r="K549" t="s">
        <v>52</v>
      </c>
    </row>
    <row r="550" spans="1:18" x14ac:dyDescent="0.35">
      <c r="A550" s="26" t="s">
        <v>39</v>
      </c>
      <c r="B550" s="1" t="e">
        <f>IF(OR(LEFT(#REF!,2)="C.",LEFT(#REF!,2)="P.",LEFT(#REF!,3)="PR.",LEFT(#REF!,3)="PE.",LEFT(#REF!,3)="CE."),0.5,"0")</f>
        <v>#REF!</v>
      </c>
      <c r="C550" s="1" t="e">
        <f>IF(OR(LEFT(#REF!,2)="C.",LEFT(#REF!,2)="P.",LEFT(#REF!,3)="PR.",LEFT(#REF!,3)="PE.",LEFT(#REF!,3)="CE."),0.5,"0")</f>
        <v>#REF!</v>
      </c>
      <c r="D550" s="1" t="e">
        <f>IF(OR(LEFT(#REF!,2)="C.",LEFT(#REF!,2)="P.",LEFT(#REF!,3)="PR.",LEFT(#REF!,3)="PE.",LEFT(#REF!,3)="CE."),0.5,"0")</f>
        <v>#REF!</v>
      </c>
      <c r="E550" s="1" t="e">
        <f>IF(OR(LEFT(#REF!,2)="C.",LEFT(#REF!,2)="P.",LEFT(#REF!,3)="PR.",LEFT(#REF!,3)="PE.",LEFT(#REF!,3)="CE."),0.5,"0")</f>
        <v>#REF!</v>
      </c>
      <c r="F550" s="1" t="e">
        <f>IF(OR(LEFT(#REF!,2)="C.",LEFT(#REF!,2)="P.",LEFT(#REF!,3)="PR.",LEFT(#REF!,3)="PE.",LEFT(#REF!,3)="CE."),0.5,"0")</f>
        <v>#REF!</v>
      </c>
      <c r="G550" s="1" t="e">
        <f>IF(OR(LEFT(#REF!,2)="C.",LEFT(#REF!,2)="P.",LEFT(#REF!,3)="PR.",LEFT(#REF!,3)="PE.",LEFT(#REF!,3)="CE."),0.5,"0")</f>
        <v>#REF!</v>
      </c>
      <c r="H550" s="1" t="e">
        <f>IF(OR(LEFT(#REF!,2)="C.",LEFT(#REF!,2)="P.",LEFT(#REF!,3)="PR.",LEFT(#REF!,3)="PE.",LEFT(#REF!,3)="CE."),0.5,"0")</f>
        <v>#REF!</v>
      </c>
      <c r="I550" s="1" t="e">
        <f>IF(OR(LEFT(#REF!,2)="C.",LEFT(#REF!,2)="P.",LEFT(#REF!,3)="PR.",LEFT(#REF!,3)="PE.",LEFT(#REF!,3)="CE."),0.5,"0")</f>
        <v>#REF!</v>
      </c>
      <c r="K550" s="1" t="e">
        <f>IF(OR(LEFT(#REF!,2)="R.",LEFT(#REF!,2)="F.",LEFT(#REF!,3)="PE.",LEFT(#REF!,6)="Divers",LEFT(#REF!,2)="D.",LEFT(#REF!,2)="C.",LEFT(#REF!,2)="P.",LEFT(#REF!,3)="PR.",LEFT(#REF!,3)="CE."),0.5,"0")</f>
        <v>#REF!</v>
      </c>
      <c r="L550" s="1" t="e">
        <f>IF(OR(LEFT(#REF!,2)="R.",LEFT(#REF!,2)="F.",LEFT(#REF!,3)="PE.",LEFT(#REF!,6)="Divers",LEFT(#REF!,2)="D.",LEFT(#REF!,2)="C.",LEFT(#REF!,2)="P.",LEFT(#REF!,3)="PR.",LEFT(#REF!,3)="CE."),0.5,"0")</f>
        <v>#REF!</v>
      </c>
      <c r="M550" s="1" t="e">
        <f>IF(OR(LEFT(#REF!,2)="R.",LEFT(#REF!,2)="F.",LEFT(#REF!,3)="PE.",LEFT(#REF!,6)="Divers",LEFT(#REF!,2)="D.",LEFT(#REF!,2)="C.",LEFT(#REF!,2)="P.",LEFT(#REF!,3)="PR.",LEFT(#REF!,3)="CE."),0.5,"0")</f>
        <v>#REF!</v>
      </c>
      <c r="N550" s="1" t="e">
        <f>IF(OR(LEFT(#REF!,2)="R.",LEFT(#REF!,2)="F.",LEFT(#REF!,3)="PE.",LEFT(#REF!,6)="Divers",LEFT(#REF!,2)="D.",LEFT(#REF!,2)="C.",LEFT(#REF!,2)="P.",LEFT(#REF!,3)="PR.",LEFT(#REF!,3)="CE."),0.5,"0")</f>
        <v>#REF!</v>
      </c>
      <c r="O550" s="1" t="e">
        <f>IF(OR(LEFT(#REF!,2)="R.",LEFT(#REF!,2)="F.",LEFT(#REF!,3)="PE.",LEFT(#REF!,6)="Divers",LEFT(#REF!,2)="D.",LEFT(#REF!,2)="C.",LEFT(#REF!,2)="P.",LEFT(#REF!,3)="PR.",LEFT(#REF!,3)="CE."),0.5,"0")</f>
        <v>#REF!</v>
      </c>
      <c r="P550" s="1" t="e">
        <f>IF(OR(LEFT(#REF!,2)="R.",LEFT(#REF!,2)="F.",LEFT(#REF!,3)="PE.",LEFT(#REF!,6)="Divers",LEFT(#REF!,2)="D.",LEFT(#REF!,2)="C.",LEFT(#REF!,2)="P.",LEFT(#REF!,3)="PR.",LEFT(#REF!,3)="CE."),0.5,"0")</f>
        <v>#REF!</v>
      </c>
      <c r="Q550" s="1" t="e">
        <f>IF(OR(LEFT(#REF!,2)="R.",LEFT(#REF!,2)="F.",LEFT(#REF!,3)="PE.",LEFT(#REF!,6)="Divers",LEFT(#REF!,2)="D.",LEFT(#REF!,2)="C.",LEFT(#REF!,2)="P.",LEFT(#REF!,3)="PR.",LEFT(#REF!,3)="CE."),0.5,"0")</f>
        <v>#REF!</v>
      </c>
      <c r="R55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51" spans="1:18" x14ac:dyDescent="0.35">
      <c r="A551" s="26"/>
      <c r="B551" s="1" t="e">
        <f>IF(OR(LEFT(#REF!,2)="C.",LEFT(#REF!,2)="P.",LEFT(#REF!,3)="PR.",LEFT(#REF!,3)="PE.",LEFT(#REF!,3)="CE."),0.5,"0")</f>
        <v>#REF!</v>
      </c>
      <c r="C551" s="1" t="e">
        <f>IF(OR(LEFT(#REF!,2)="C.",LEFT(#REF!,2)="P.",LEFT(#REF!,3)="PR.",LEFT(#REF!,3)="PE.",LEFT(#REF!,3)="CE."),0.5,"0")</f>
        <v>#REF!</v>
      </c>
      <c r="D551" s="1" t="e">
        <f>IF(OR(LEFT(#REF!,2)="C.",LEFT(#REF!,2)="P.",LEFT(#REF!,3)="PR.",LEFT(#REF!,3)="PE.",LEFT(#REF!,3)="CE."),0.5,"0")</f>
        <v>#REF!</v>
      </c>
      <c r="E551" s="1" t="e">
        <f>IF(OR(LEFT(#REF!,2)="C.",LEFT(#REF!,2)="P.",LEFT(#REF!,3)="PR.",LEFT(#REF!,3)="PE.",LEFT(#REF!,3)="CE."),0.5,"0")</f>
        <v>#REF!</v>
      </c>
      <c r="F551" s="1" t="e">
        <f>IF(OR(LEFT(#REF!,2)="C.",LEFT(#REF!,2)="P.",LEFT(#REF!,3)="PR.",LEFT(#REF!,3)="PE.",LEFT(#REF!,3)="CE."),0.5,"0")</f>
        <v>#REF!</v>
      </c>
      <c r="G551" s="1" t="e">
        <f>IF(OR(LEFT(#REF!,2)="C.",LEFT(#REF!,2)="P.",LEFT(#REF!,3)="PR.",LEFT(#REF!,3)="PE.",LEFT(#REF!,3)="CE."),0.5,"0")</f>
        <v>#REF!</v>
      </c>
      <c r="H551" s="1" t="e">
        <f>IF(OR(LEFT(#REF!,2)="C.",LEFT(#REF!,2)="P.",LEFT(#REF!,3)="PR.",LEFT(#REF!,3)="PE.",LEFT(#REF!,3)="CE."),0.5,"0")</f>
        <v>#REF!</v>
      </c>
      <c r="I551" s="1" t="e">
        <f>IF(OR(LEFT(#REF!,2)="C.",LEFT(#REF!,2)="P.",LEFT(#REF!,3)="PR.",LEFT(#REF!,3)="PE.",LEFT(#REF!,3)="CE."),0.5,"0")</f>
        <v>#REF!</v>
      </c>
      <c r="K551" s="1" t="e">
        <f>IF(OR(LEFT(#REF!,2)="R.",LEFT(#REF!,2)="F.",LEFT(#REF!,3)="PE.",LEFT(#REF!,6)="Divers",LEFT(#REF!,2)="D.",LEFT(#REF!,2)="C.",LEFT(#REF!,2)="P.",LEFT(#REF!,3)="PR.",LEFT(#REF!,3)="CE."),0.5,"0")</f>
        <v>#REF!</v>
      </c>
      <c r="L551" s="1" t="e">
        <f>IF(OR(LEFT(#REF!,2)="R.",LEFT(#REF!,2)="F.",LEFT(#REF!,3)="PE.",LEFT(#REF!,6)="Divers",LEFT(#REF!,2)="D.",LEFT(#REF!,2)="C.",LEFT(#REF!,2)="P.",LEFT(#REF!,3)="PR.",LEFT(#REF!,3)="CE."),0.5,"0")</f>
        <v>#REF!</v>
      </c>
      <c r="M551" s="1" t="e">
        <f>IF(OR(LEFT(#REF!,2)="R.",LEFT(#REF!,2)="F.",LEFT(#REF!,3)="PE.",LEFT(#REF!,6)="Divers",LEFT(#REF!,2)="D.",LEFT(#REF!,2)="C.",LEFT(#REF!,2)="P.",LEFT(#REF!,3)="PR.",LEFT(#REF!,3)="CE."),0.5,"0")</f>
        <v>#REF!</v>
      </c>
      <c r="N551" s="1" t="e">
        <f>IF(OR(LEFT(#REF!,2)="R.",LEFT(#REF!,2)="F.",LEFT(#REF!,3)="PE.",LEFT(#REF!,6)="Divers",LEFT(#REF!,2)="D.",LEFT(#REF!,2)="C.",LEFT(#REF!,2)="P.",LEFT(#REF!,3)="PR.",LEFT(#REF!,3)="CE."),0.5,"0")</f>
        <v>#REF!</v>
      </c>
      <c r="O551" s="1" t="e">
        <f>IF(OR(LEFT(#REF!,2)="R.",LEFT(#REF!,2)="F.",LEFT(#REF!,3)="PE.",LEFT(#REF!,6)="Divers",LEFT(#REF!,2)="D.",LEFT(#REF!,2)="C.",LEFT(#REF!,2)="P.",LEFT(#REF!,3)="PR.",LEFT(#REF!,3)="CE."),0.5,"0")</f>
        <v>#REF!</v>
      </c>
      <c r="P551" s="1" t="e">
        <f>IF(OR(LEFT(#REF!,2)="R.",LEFT(#REF!,2)="F.",LEFT(#REF!,3)="PE.",LEFT(#REF!,6)="Divers",LEFT(#REF!,2)="D.",LEFT(#REF!,2)="C.",LEFT(#REF!,2)="P.",LEFT(#REF!,3)="PR.",LEFT(#REF!,3)="CE."),0.5,"0")</f>
        <v>#REF!</v>
      </c>
      <c r="Q551" s="1" t="e">
        <f>IF(OR(LEFT(#REF!,2)="R.",LEFT(#REF!,2)="F.",LEFT(#REF!,3)="PE.",LEFT(#REF!,6)="Divers",LEFT(#REF!,2)="D.",LEFT(#REF!,2)="C.",LEFT(#REF!,2)="P.",LEFT(#REF!,3)="PR.",LEFT(#REF!,3)="CE."),0.5,"0")</f>
        <v>#REF!</v>
      </c>
      <c r="R55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52" spans="1:18" x14ac:dyDescent="0.35">
      <c r="A552" s="26"/>
      <c r="B552" s="1" t="e">
        <f>IF(OR(LEFT(#REF!,2)="C.",LEFT(#REF!,2)="P.",LEFT(#REF!,3)="PR.",LEFT(#REF!,3)="PE.",LEFT(#REF!,3)="CE."),0.5,"0")</f>
        <v>#REF!</v>
      </c>
      <c r="C552" s="1" t="e">
        <f>IF(OR(LEFT(#REF!,2)="C.",LEFT(#REF!,2)="P.",LEFT(#REF!,3)="PR.",LEFT(#REF!,3)="PE.",LEFT(#REF!,3)="CE."),0.5,"0")</f>
        <v>#REF!</v>
      </c>
      <c r="D552" s="1" t="e">
        <f>IF(OR(LEFT(#REF!,2)="C.",LEFT(#REF!,2)="P.",LEFT(#REF!,3)="PR.",LEFT(#REF!,3)="PE.",LEFT(#REF!,3)="CE."),0.5,"0")</f>
        <v>#REF!</v>
      </c>
      <c r="E552" s="1" t="e">
        <f>IF(OR(LEFT(#REF!,2)="C.",LEFT(#REF!,2)="P.",LEFT(#REF!,3)="PR.",LEFT(#REF!,3)="PE.",LEFT(#REF!,3)="CE."),0.5,"0")</f>
        <v>#REF!</v>
      </c>
      <c r="F552" s="1" t="e">
        <f>IF(OR(LEFT(#REF!,2)="C.",LEFT(#REF!,2)="P.",LEFT(#REF!,3)="PR.",LEFT(#REF!,3)="PE.",LEFT(#REF!,3)="CE."),0.5,"0")</f>
        <v>#REF!</v>
      </c>
      <c r="G552" s="1" t="e">
        <f>IF(OR(LEFT(#REF!,2)="C.",LEFT(#REF!,2)="P.",LEFT(#REF!,3)="PR.",LEFT(#REF!,3)="PE.",LEFT(#REF!,3)="CE."),0.5,"0")</f>
        <v>#REF!</v>
      </c>
      <c r="H552" s="1" t="e">
        <f>IF(OR(LEFT(#REF!,2)="C.",LEFT(#REF!,2)="P.",LEFT(#REF!,3)="PR.",LEFT(#REF!,3)="PE.",LEFT(#REF!,3)="CE."),0.5,"0")</f>
        <v>#REF!</v>
      </c>
      <c r="I552" s="1" t="e">
        <f>IF(OR(LEFT(#REF!,2)="C.",LEFT(#REF!,2)="P.",LEFT(#REF!,3)="PR.",LEFT(#REF!,3)="PE.",LEFT(#REF!,3)="CE."),0.5,"0")</f>
        <v>#REF!</v>
      </c>
      <c r="K552" s="1" t="e">
        <f>IF(OR(LEFT(#REF!,2)="R.",LEFT(#REF!,2)="F.",LEFT(#REF!,3)="PE.",LEFT(#REF!,6)="Divers",LEFT(#REF!,2)="D.",LEFT(#REF!,2)="C.",LEFT(#REF!,2)="P.",LEFT(#REF!,3)="PR.",LEFT(#REF!,3)="CE."),0.5,"0")</f>
        <v>#REF!</v>
      </c>
      <c r="L552" s="1" t="e">
        <f>IF(OR(LEFT(#REF!,2)="R.",LEFT(#REF!,2)="F.",LEFT(#REF!,3)="PE.",LEFT(#REF!,6)="Divers",LEFT(#REF!,2)="D.",LEFT(#REF!,2)="C.",LEFT(#REF!,2)="P.",LEFT(#REF!,3)="PR.",LEFT(#REF!,3)="CE."),0.5,"0")</f>
        <v>#REF!</v>
      </c>
      <c r="M552" s="1" t="e">
        <f>IF(OR(LEFT(#REF!,2)="R.",LEFT(#REF!,2)="F.",LEFT(#REF!,3)="PE.",LEFT(#REF!,6)="Divers",LEFT(#REF!,2)="D.",LEFT(#REF!,2)="C.",LEFT(#REF!,2)="P.",LEFT(#REF!,3)="PR.",LEFT(#REF!,3)="CE."),0.5,"0")</f>
        <v>#REF!</v>
      </c>
      <c r="N552" s="1" t="e">
        <f>IF(OR(LEFT(#REF!,2)="R.",LEFT(#REF!,2)="F.",LEFT(#REF!,3)="PE.",LEFT(#REF!,6)="Divers",LEFT(#REF!,2)="D.",LEFT(#REF!,2)="C.",LEFT(#REF!,2)="P.",LEFT(#REF!,3)="PR.",LEFT(#REF!,3)="CE."),0.5,"0")</f>
        <v>#REF!</v>
      </c>
      <c r="O552" s="1" t="e">
        <f>IF(OR(LEFT(#REF!,2)="R.",LEFT(#REF!,2)="F.",LEFT(#REF!,3)="PE.",LEFT(#REF!,6)="Divers",LEFT(#REF!,2)="D.",LEFT(#REF!,2)="C.",LEFT(#REF!,2)="P.",LEFT(#REF!,3)="PR.",LEFT(#REF!,3)="CE."),0.5,"0")</f>
        <v>#REF!</v>
      </c>
      <c r="P552" s="1" t="e">
        <f>IF(OR(LEFT(#REF!,2)="R.",LEFT(#REF!,2)="F.",LEFT(#REF!,3)="PE.",LEFT(#REF!,6)="Divers",LEFT(#REF!,2)="D.",LEFT(#REF!,2)="C.",LEFT(#REF!,2)="P.",LEFT(#REF!,3)="PR.",LEFT(#REF!,3)="CE."),0.5,"0")</f>
        <v>#REF!</v>
      </c>
      <c r="Q552" s="1" t="e">
        <f>IF(OR(LEFT(#REF!,2)="R.",LEFT(#REF!,2)="F.",LEFT(#REF!,3)="PE.",LEFT(#REF!,6)="Divers",LEFT(#REF!,2)="D.",LEFT(#REF!,2)="C.",LEFT(#REF!,2)="P.",LEFT(#REF!,3)="PR.",LEFT(#REF!,3)="CE."),0.5,"0")</f>
        <v>#REF!</v>
      </c>
      <c r="R55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53" spans="1:18" x14ac:dyDescent="0.35">
      <c r="A553" s="26"/>
      <c r="B553" s="1" t="e">
        <f>IF(OR(LEFT(#REF!,2)="C.",LEFT(#REF!,2)="P.",LEFT(#REF!,3)="PR.",LEFT(#REF!,3)="PE.",LEFT(#REF!,3)="CE."),0.5,"0")</f>
        <v>#REF!</v>
      </c>
      <c r="C553" s="1" t="e">
        <f>IF(OR(LEFT(#REF!,2)="C.",LEFT(#REF!,2)="P.",LEFT(#REF!,3)="PR.",LEFT(#REF!,3)="PE.",LEFT(#REF!,3)="CE."),0.5,"0")</f>
        <v>#REF!</v>
      </c>
      <c r="D553" s="1" t="e">
        <f>IF(OR(LEFT(#REF!,2)="C.",LEFT(#REF!,2)="P.",LEFT(#REF!,3)="PR.",LEFT(#REF!,3)="PE.",LEFT(#REF!,3)="CE."),0.5,"0")</f>
        <v>#REF!</v>
      </c>
      <c r="E553" s="1" t="e">
        <f>IF(OR(LEFT(#REF!,2)="C.",LEFT(#REF!,2)="P.",LEFT(#REF!,3)="PR.",LEFT(#REF!,3)="PE.",LEFT(#REF!,3)="CE."),0.5,"0")</f>
        <v>#REF!</v>
      </c>
      <c r="F553" s="1" t="e">
        <f>IF(OR(LEFT(#REF!,2)="C.",LEFT(#REF!,2)="P.",LEFT(#REF!,3)="PR.",LEFT(#REF!,3)="PE.",LEFT(#REF!,3)="CE."),0.5,"0")</f>
        <v>#REF!</v>
      </c>
      <c r="G553" s="1" t="e">
        <f>IF(OR(LEFT(#REF!,2)="C.",LEFT(#REF!,2)="P.",LEFT(#REF!,3)="PR.",LEFT(#REF!,3)="PE.",LEFT(#REF!,3)="CE."),0.5,"0")</f>
        <v>#REF!</v>
      </c>
      <c r="H553" s="1" t="e">
        <f>IF(OR(LEFT(#REF!,2)="C.",LEFT(#REF!,2)="P.",LEFT(#REF!,3)="PR.",LEFT(#REF!,3)="PE.",LEFT(#REF!,3)="CE."),0.5,"0")</f>
        <v>#REF!</v>
      </c>
      <c r="I553" s="1" t="e">
        <f>IF(OR(LEFT(#REF!,2)="C.",LEFT(#REF!,2)="P.",LEFT(#REF!,3)="PR.",LEFT(#REF!,3)="PE.",LEFT(#REF!,3)="CE."),0.5,"0")</f>
        <v>#REF!</v>
      </c>
      <c r="K553" s="1" t="e">
        <f>IF(OR(LEFT(#REF!,2)="R.",LEFT(#REF!,2)="F.",LEFT(#REF!,3)="PE.",LEFT(#REF!,6)="Divers",LEFT(#REF!,2)="D.",LEFT(#REF!,2)="C.",LEFT(#REF!,2)="P.",LEFT(#REF!,3)="PR.",LEFT(#REF!,3)="CE."),0.5,"0")</f>
        <v>#REF!</v>
      </c>
      <c r="L553" s="1" t="e">
        <f>IF(OR(LEFT(#REF!,2)="R.",LEFT(#REF!,2)="F.",LEFT(#REF!,3)="PE.",LEFT(#REF!,6)="Divers",LEFT(#REF!,2)="D.",LEFT(#REF!,2)="C.",LEFT(#REF!,2)="P.",LEFT(#REF!,3)="PR.",LEFT(#REF!,3)="CE."),0.5,"0")</f>
        <v>#REF!</v>
      </c>
      <c r="M553" s="1" t="e">
        <f>IF(OR(LEFT(#REF!,2)="R.",LEFT(#REF!,2)="F.",LEFT(#REF!,3)="PE.",LEFT(#REF!,6)="Divers",LEFT(#REF!,2)="D.",LEFT(#REF!,2)="C.",LEFT(#REF!,2)="P.",LEFT(#REF!,3)="PR.",LEFT(#REF!,3)="CE."),0.5,"0")</f>
        <v>#REF!</v>
      </c>
      <c r="N553" s="1" t="e">
        <f>IF(OR(LEFT(#REF!,2)="R.",LEFT(#REF!,2)="F.",LEFT(#REF!,3)="PE.",LEFT(#REF!,6)="Divers",LEFT(#REF!,2)="D.",LEFT(#REF!,2)="C.",LEFT(#REF!,2)="P.",LEFT(#REF!,3)="PR.",LEFT(#REF!,3)="CE."),0.5,"0")</f>
        <v>#REF!</v>
      </c>
      <c r="O553" s="1" t="e">
        <f>IF(OR(LEFT(#REF!,2)="R.",LEFT(#REF!,2)="F.",LEFT(#REF!,3)="PE.",LEFT(#REF!,6)="Divers",LEFT(#REF!,2)="D.",LEFT(#REF!,2)="C.",LEFT(#REF!,2)="P.",LEFT(#REF!,3)="PR.",LEFT(#REF!,3)="CE."),0.5,"0")</f>
        <v>#REF!</v>
      </c>
      <c r="P553" s="1" t="e">
        <f>IF(OR(LEFT(#REF!,2)="R.",LEFT(#REF!,2)="F.",LEFT(#REF!,3)="PE.",LEFT(#REF!,6)="Divers",LEFT(#REF!,2)="D.",LEFT(#REF!,2)="C.",LEFT(#REF!,2)="P.",LEFT(#REF!,3)="PR.",LEFT(#REF!,3)="CE."),0.5,"0")</f>
        <v>#REF!</v>
      </c>
      <c r="Q553" s="1" t="e">
        <f>IF(OR(LEFT(#REF!,2)="R.",LEFT(#REF!,2)="F.",LEFT(#REF!,3)="PE.",LEFT(#REF!,6)="Divers",LEFT(#REF!,2)="D.",LEFT(#REF!,2)="C.",LEFT(#REF!,2)="P.",LEFT(#REF!,3)="PR.",LEFT(#REF!,3)="CE."),0.5,"0")</f>
        <v>#REF!</v>
      </c>
      <c r="R55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54" spans="1:18" x14ac:dyDescent="0.35">
      <c r="A554" s="26"/>
      <c r="B554" s="1" t="e">
        <f>IF(OR(LEFT(#REF!,2)="C.",LEFT(#REF!,2)="P.",LEFT(#REF!,3)="PR.",LEFT(#REF!,3)="PE.",LEFT(#REF!,3)="CE."),0.5,"0")</f>
        <v>#REF!</v>
      </c>
      <c r="C554" s="1" t="e">
        <f>IF(OR(LEFT(#REF!,2)="C.",LEFT(#REF!,2)="P.",LEFT(#REF!,3)="PR.",LEFT(#REF!,3)="PE.",LEFT(#REF!,3)="CE."),0.5,"0")</f>
        <v>#REF!</v>
      </c>
      <c r="D554" s="1" t="e">
        <f>IF(OR(LEFT(#REF!,2)="C.",LEFT(#REF!,2)="P.",LEFT(#REF!,3)="PR.",LEFT(#REF!,3)="PE.",LEFT(#REF!,3)="CE."),0.5,"0")</f>
        <v>#REF!</v>
      </c>
      <c r="E554" s="1" t="e">
        <f>IF(OR(LEFT(#REF!,2)="C.",LEFT(#REF!,2)="P.",LEFT(#REF!,3)="PR.",LEFT(#REF!,3)="PE.",LEFT(#REF!,3)="CE."),0.5,"0")</f>
        <v>#REF!</v>
      </c>
      <c r="F554" s="1" t="e">
        <f>IF(OR(LEFT(#REF!,2)="C.",LEFT(#REF!,2)="P.",LEFT(#REF!,3)="PR.",LEFT(#REF!,3)="PE.",LEFT(#REF!,3)="CE."),0.5,"0")</f>
        <v>#REF!</v>
      </c>
      <c r="G554" s="1" t="e">
        <f>IF(OR(LEFT(#REF!,2)="C.",LEFT(#REF!,2)="P.",LEFT(#REF!,3)="PR.",LEFT(#REF!,3)="PE.",LEFT(#REF!,3)="CE."),0.5,"0")</f>
        <v>#REF!</v>
      </c>
      <c r="H554" s="1" t="e">
        <f>IF(OR(LEFT(#REF!,2)="C.",LEFT(#REF!,2)="P.",LEFT(#REF!,3)="PR.",LEFT(#REF!,3)="PE.",LEFT(#REF!,3)="CE."),0.5,"0")</f>
        <v>#REF!</v>
      </c>
      <c r="I554" s="1" t="e">
        <f>IF(OR(LEFT(#REF!,2)="C.",LEFT(#REF!,2)="P.",LEFT(#REF!,3)="PR.",LEFT(#REF!,3)="PE.",LEFT(#REF!,3)="CE."),0.5,"0")</f>
        <v>#REF!</v>
      </c>
      <c r="K554" s="1" t="e">
        <f>IF(OR(LEFT(#REF!,2)="R.",LEFT(#REF!,2)="F.",LEFT(#REF!,3)="PE.",LEFT(#REF!,6)="Divers",LEFT(#REF!,2)="D.",LEFT(#REF!,2)="C.",LEFT(#REF!,2)="P.",LEFT(#REF!,3)="PR.",LEFT(#REF!,3)="CE."),0.5,"0")</f>
        <v>#REF!</v>
      </c>
      <c r="L554" s="1" t="e">
        <f>IF(OR(LEFT(#REF!,2)="R.",LEFT(#REF!,2)="F.",LEFT(#REF!,3)="PE.",LEFT(#REF!,6)="Divers",LEFT(#REF!,2)="D.",LEFT(#REF!,2)="C.",LEFT(#REF!,2)="P.",LEFT(#REF!,3)="PR.",LEFT(#REF!,3)="CE."),0.5,"0")</f>
        <v>#REF!</v>
      </c>
      <c r="M554" s="1" t="e">
        <f>IF(OR(LEFT(#REF!,2)="R.",LEFT(#REF!,2)="F.",LEFT(#REF!,3)="PE.",LEFT(#REF!,6)="Divers",LEFT(#REF!,2)="D.",LEFT(#REF!,2)="C.",LEFT(#REF!,2)="P.",LEFT(#REF!,3)="PR.",LEFT(#REF!,3)="CE."),0.5,"0")</f>
        <v>#REF!</v>
      </c>
      <c r="N554" s="1" t="e">
        <f>IF(OR(LEFT(#REF!,2)="R.",LEFT(#REF!,2)="F.",LEFT(#REF!,3)="PE.",LEFT(#REF!,6)="Divers",LEFT(#REF!,2)="D.",LEFT(#REF!,2)="C.",LEFT(#REF!,2)="P.",LEFT(#REF!,3)="PR.",LEFT(#REF!,3)="CE."),0.5,"0")</f>
        <v>#REF!</v>
      </c>
      <c r="O554" s="1" t="e">
        <f>IF(OR(LEFT(#REF!,2)="R.",LEFT(#REF!,2)="F.",LEFT(#REF!,3)="PE.",LEFT(#REF!,6)="Divers",LEFT(#REF!,2)="D.",LEFT(#REF!,2)="C.",LEFT(#REF!,2)="P.",LEFT(#REF!,3)="PR.",LEFT(#REF!,3)="CE."),0.5,"0")</f>
        <v>#REF!</v>
      </c>
      <c r="P554" s="1" t="e">
        <f>IF(OR(LEFT(#REF!,2)="R.",LEFT(#REF!,2)="F.",LEFT(#REF!,3)="PE.",LEFT(#REF!,6)="Divers",LEFT(#REF!,2)="D.",LEFT(#REF!,2)="C.",LEFT(#REF!,2)="P.",LEFT(#REF!,3)="PR.",LEFT(#REF!,3)="CE."),0.5,"0")</f>
        <v>#REF!</v>
      </c>
      <c r="Q554" s="1" t="e">
        <f>IF(OR(LEFT(#REF!,2)="R.",LEFT(#REF!,2)="F.",LEFT(#REF!,3)="PE.",LEFT(#REF!,6)="Divers",LEFT(#REF!,2)="D.",LEFT(#REF!,2)="C.",LEFT(#REF!,2)="P.",LEFT(#REF!,3)="PR.",LEFT(#REF!,3)="CE."),0.5,"0")</f>
        <v>#REF!</v>
      </c>
      <c r="R55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55" spans="1:18" x14ac:dyDescent="0.35">
      <c r="A555" s="26"/>
      <c r="B555" s="1" t="e">
        <f>IF(OR(LEFT(#REF!,2)="C.",LEFT(#REF!,2)="P.",LEFT(#REF!,3)="PR.",LEFT(#REF!,3)="PE.",LEFT(#REF!,3)="CE."),0.5,"0")</f>
        <v>#REF!</v>
      </c>
      <c r="C555" s="1" t="e">
        <f>IF(OR(LEFT(#REF!,2)="C.",LEFT(#REF!,2)="P.",LEFT(#REF!,3)="PR.",LEFT(#REF!,3)="PE.",LEFT(#REF!,3)="CE."),0.5,"0")</f>
        <v>#REF!</v>
      </c>
      <c r="D555" s="1" t="e">
        <f>IF(OR(LEFT(#REF!,2)="C.",LEFT(#REF!,2)="P.",LEFT(#REF!,3)="PR.",LEFT(#REF!,3)="PE.",LEFT(#REF!,3)="CE."),0.5,"0")</f>
        <v>#REF!</v>
      </c>
      <c r="E555" s="1" t="e">
        <f>IF(OR(LEFT(#REF!,2)="C.",LEFT(#REF!,2)="P.",LEFT(#REF!,3)="PR.",LEFT(#REF!,3)="PE.",LEFT(#REF!,3)="CE."),0.5,"0")</f>
        <v>#REF!</v>
      </c>
      <c r="F555" s="1" t="e">
        <f>IF(OR(LEFT(#REF!,2)="C.",LEFT(#REF!,2)="P.",LEFT(#REF!,3)="PR.",LEFT(#REF!,3)="PE.",LEFT(#REF!,3)="CE."),0.5,"0")</f>
        <v>#REF!</v>
      </c>
      <c r="G555" s="1" t="e">
        <f>IF(OR(LEFT(#REF!,2)="C.",LEFT(#REF!,2)="P.",LEFT(#REF!,3)="PR.",LEFT(#REF!,3)="PE.",LEFT(#REF!,3)="CE."),0.5,"0")</f>
        <v>#REF!</v>
      </c>
      <c r="H555" s="1" t="e">
        <f>IF(OR(LEFT(#REF!,2)="C.",LEFT(#REF!,2)="P.",LEFT(#REF!,3)="PR.",LEFT(#REF!,3)="PE.",LEFT(#REF!,3)="CE."),0.5,"0")</f>
        <v>#REF!</v>
      </c>
      <c r="I555" s="1" t="e">
        <f>IF(OR(LEFT(#REF!,2)="C.",LEFT(#REF!,2)="P.",LEFT(#REF!,3)="PR.",LEFT(#REF!,3)="PE.",LEFT(#REF!,3)="CE."),0.5,"0")</f>
        <v>#REF!</v>
      </c>
      <c r="K555" s="1" t="e">
        <f>IF(OR(LEFT(#REF!,2)="R.",LEFT(#REF!,2)="F.",LEFT(#REF!,3)="PE.",LEFT(#REF!,6)="Divers",LEFT(#REF!,2)="D.",LEFT(#REF!,2)="C.",LEFT(#REF!,2)="P.",LEFT(#REF!,3)="PR.",LEFT(#REF!,3)="CE."),0.5,"0")</f>
        <v>#REF!</v>
      </c>
      <c r="L555" s="1" t="e">
        <f>IF(OR(LEFT(#REF!,2)="R.",LEFT(#REF!,2)="F.",LEFT(#REF!,3)="PE.",LEFT(#REF!,6)="Divers",LEFT(#REF!,2)="D.",LEFT(#REF!,2)="C.",LEFT(#REF!,2)="P.",LEFT(#REF!,3)="PR.",LEFT(#REF!,3)="CE."),0.5,"0")</f>
        <v>#REF!</v>
      </c>
      <c r="M555" s="1" t="e">
        <f>IF(OR(LEFT(#REF!,2)="R.",LEFT(#REF!,2)="F.",LEFT(#REF!,3)="PE.",LEFT(#REF!,6)="Divers",LEFT(#REF!,2)="D.",LEFT(#REF!,2)="C.",LEFT(#REF!,2)="P.",LEFT(#REF!,3)="PR.",LEFT(#REF!,3)="CE."),0.5,"0")</f>
        <v>#REF!</v>
      </c>
      <c r="N555" s="1" t="e">
        <f>IF(OR(LEFT(#REF!,2)="R.",LEFT(#REF!,2)="F.",LEFT(#REF!,3)="PE.",LEFT(#REF!,6)="Divers",LEFT(#REF!,2)="D.",LEFT(#REF!,2)="C.",LEFT(#REF!,2)="P.",LEFT(#REF!,3)="PR.",LEFT(#REF!,3)="CE."),0.5,"0")</f>
        <v>#REF!</v>
      </c>
      <c r="O555" s="1" t="e">
        <f>IF(OR(LEFT(#REF!,2)="R.",LEFT(#REF!,2)="F.",LEFT(#REF!,3)="PE.",LEFT(#REF!,6)="Divers",LEFT(#REF!,2)="D.",LEFT(#REF!,2)="C.",LEFT(#REF!,2)="P.",LEFT(#REF!,3)="PR.",LEFT(#REF!,3)="CE."),0.5,"0")</f>
        <v>#REF!</v>
      </c>
      <c r="P555" s="1" t="e">
        <f>IF(OR(LEFT(#REF!,2)="R.",LEFT(#REF!,2)="F.",LEFT(#REF!,3)="PE.",LEFT(#REF!,6)="Divers",LEFT(#REF!,2)="D.",LEFT(#REF!,2)="C.",LEFT(#REF!,2)="P.",LEFT(#REF!,3)="PR.",LEFT(#REF!,3)="CE."),0.5,"0")</f>
        <v>#REF!</v>
      </c>
      <c r="Q555" s="1" t="e">
        <f>IF(OR(LEFT(#REF!,2)="R.",LEFT(#REF!,2)="F.",LEFT(#REF!,3)="PE.",LEFT(#REF!,6)="Divers",LEFT(#REF!,2)="D.",LEFT(#REF!,2)="C.",LEFT(#REF!,2)="P.",LEFT(#REF!,3)="PR.",LEFT(#REF!,3)="CE."),0.5,"0")</f>
        <v>#REF!</v>
      </c>
      <c r="R55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56" spans="1:18" x14ac:dyDescent="0.35">
      <c r="A556" s="26"/>
      <c r="B556" s="1" t="e">
        <f>IF(OR(LEFT(#REF!,2)="C.",LEFT(#REF!,2)="P.",LEFT(#REF!,3)="PR.",LEFT(#REF!,3)="PE.",LEFT(#REF!,3)="CE."),0.5,"0")</f>
        <v>#REF!</v>
      </c>
      <c r="C556" s="1" t="e">
        <f>IF(OR(LEFT(#REF!,2)="C.",LEFT(#REF!,2)="P.",LEFT(#REF!,3)="PR.",LEFT(#REF!,3)="PE.",LEFT(#REF!,3)="CE."),0.5,"0")</f>
        <v>#REF!</v>
      </c>
      <c r="D556" s="1" t="e">
        <f>IF(OR(LEFT(#REF!,2)="C.",LEFT(#REF!,2)="P.",LEFT(#REF!,3)="PR.",LEFT(#REF!,3)="PE.",LEFT(#REF!,3)="CE."),0.5,"0")</f>
        <v>#REF!</v>
      </c>
      <c r="E556" s="1" t="e">
        <f>IF(OR(LEFT(#REF!,2)="C.",LEFT(#REF!,2)="P.",LEFT(#REF!,3)="PR.",LEFT(#REF!,3)="PE.",LEFT(#REF!,3)="CE."),0.5,"0")</f>
        <v>#REF!</v>
      </c>
      <c r="F556" s="1" t="e">
        <f>IF(OR(LEFT(#REF!,2)="C.",LEFT(#REF!,2)="P.",LEFT(#REF!,3)="PR.",LEFT(#REF!,3)="PE.",LEFT(#REF!,3)="CE."),0.5,"0")</f>
        <v>#REF!</v>
      </c>
      <c r="G556" s="1" t="e">
        <f>IF(OR(LEFT(#REF!,2)="C.",LEFT(#REF!,2)="P.",LEFT(#REF!,3)="PR.",LEFT(#REF!,3)="PE.",LEFT(#REF!,3)="CE."),0.5,"0")</f>
        <v>#REF!</v>
      </c>
      <c r="H556" s="1" t="e">
        <f>IF(OR(LEFT(#REF!,2)="C.",LEFT(#REF!,2)="P.",LEFT(#REF!,3)="PR.",LEFT(#REF!,3)="PE.",LEFT(#REF!,3)="CE."),0.5,"0")</f>
        <v>#REF!</v>
      </c>
      <c r="I556" s="1" t="e">
        <f>IF(OR(LEFT(#REF!,2)="C.",LEFT(#REF!,2)="P.",LEFT(#REF!,3)="PR.",LEFT(#REF!,3)="PE.",LEFT(#REF!,3)="CE."),0.5,"0")</f>
        <v>#REF!</v>
      </c>
      <c r="K556" s="1" t="e">
        <f>IF(OR(LEFT(#REF!,2)="R.",LEFT(#REF!,2)="F.",LEFT(#REF!,3)="PE.",LEFT(#REF!,6)="Divers",LEFT(#REF!,2)="D.",LEFT(#REF!,2)="C.",LEFT(#REF!,2)="P.",LEFT(#REF!,3)="PR.",LEFT(#REF!,3)="CE."),0.5,"0")</f>
        <v>#REF!</v>
      </c>
      <c r="L556" s="1" t="e">
        <f>IF(OR(LEFT(#REF!,2)="R.",LEFT(#REF!,2)="F.",LEFT(#REF!,3)="PE.",LEFT(#REF!,6)="Divers",LEFT(#REF!,2)="D.",LEFT(#REF!,2)="C.",LEFT(#REF!,2)="P.",LEFT(#REF!,3)="PR.",LEFT(#REF!,3)="CE."),0.5,"0")</f>
        <v>#REF!</v>
      </c>
      <c r="M556" s="1" t="e">
        <f>IF(OR(LEFT(#REF!,2)="R.",LEFT(#REF!,2)="F.",LEFT(#REF!,3)="PE.",LEFT(#REF!,6)="Divers",LEFT(#REF!,2)="D.",LEFT(#REF!,2)="C.",LEFT(#REF!,2)="P.",LEFT(#REF!,3)="PR.",LEFT(#REF!,3)="CE."),0.5,"0")</f>
        <v>#REF!</v>
      </c>
      <c r="N556" s="1" t="e">
        <f>IF(OR(LEFT(#REF!,2)="R.",LEFT(#REF!,2)="F.",LEFT(#REF!,3)="PE.",LEFT(#REF!,6)="Divers",LEFT(#REF!,2)="D.",LEFT(#REF!,2)="C.",LEFT(#REF!,2)="P.",LEFT(#REF!,3)="PR.",LEFT(#REF!,3)="CE."),0.5,"0")</f>
        <v>#REF!</v>
      </c>
      <c r="O556" s="1" t="e">
        <f>IF(OR(LEFT(#REF!,2)="R.",LEFT(#REF!,2)="F.",LEFT(#REF!,3)="PE.",LEFT(#REF!,6)="Divers",LEFT(#REF!,2)="D.",LEFT(#REF!,2)="C.",LEFT(#REF!,2)="P.",LEFT(#REF!,3)="PR.",LEFT(#REF!,3)="CE."),0.5,"0")</f>
        <v>#REF!</v>
      </c>
      <c r="P556" s="1" t="e">
        <f>IF(OR(LEFT(#REF!,2)="R.",LEFT(#REF!,2)="F.",LEFT(#REF!,3)="PE.",LEFT(#REF!,6)="Divers",LEFT(#REF!,2)="D.",LEFT(#REF!,2)="C.",LEFT(#REF!,2)="P.",LEFT(#REF!,3)="PR.",LEFT(#REF!,3)="CE."),0.5,"0")</f>
        <v>#REF!</v>
      </c>
      <c r="Q556" s="1" t="e">
        <f>IF(OR(LEFT(#REF!,2)="R.",LEFT(#REF!,2)="F.",LEFT(#REF!,3)="PE.",LEFT(#REF!,6)="Divers",LEFT(#REF!,2)="D.",LEFT(#REF!,2)="C.",LEFT(#REF!,2)="P.",LEFT(#REF!,3)="PR.",LEFT(#REF!,3)="CE."),0.5,"0")</f>
        <v>#REF!</v>
      </c>
      <c r="R55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57" spans="1:18" x14ac:dyDescent="0.35">
      <c r="A557" s="26"/>
      <c r="B557" s="1" t="e">
        <f>IF(OR(LEFT(#REF!,2)="C.",LEFT(#REF!,2)="P.",LEFT(#REF!,3)="PR.",LEFT(#REF!,3)="PE.",LEFT(#REF!,3)="CE."),0.5,"0")</f>
        <v>#REF!</v>
      </c>
      <c r="C557" s="1" t="e">
        <f>IF(OR(LEFT(#REF!,2)="C.",LEFT(#REF!,2)="P.",LEFT(#REF!,3)="PR.",LEFT(#REF!,3)="PE.",LEFT(#REF!,3)="CE."),0.5,"0")</f>
        <v>#REF!</v>
      </c>
      <c r="D557" s="1" t="e">
        <f>IF(OR(LEFT(#REF!,2)="C.",LEFT(#REF!,2)="P.",LEFT(#REF!,3)="PR.",LEFT(#REF!,3)="PE.",LEFT(#REF!,3)="CE."),0.5,"0")</f>
        <v>#REF!</v>
      </c>
      <c r="E557" s="1" t="e">
        <f>IF(OR(LEFT(#REF!,2)="C.",LEFT(#REF!,2)="P.",LEFT(#REF!,3)="PR.",LEFT(#REF!,3)="PE.",LEFT(#REF!,3)="CE."),0.5,"0")</f>
        <v>#REF!</v>
      </c>
      <c r="F557" s="1" t="e">
        <f>IF(OR(LEFT(#REF!,2)="C.",LEFT(#REF!,2)="P.",LEFT(#REF!,3)="PR.",LEFT(#REF!,3)="PE.",LEFT(#REF!,3)="CE."),0.5,"0")</f>
        <v>#REF!</v>
      </c>
      <c r="G557" s="1" t="e">
        <f>IF(OR(LEFT(#REF!,2)="C.",LEFT(#REF!,2)="P.",LEFT(#REF!,3)="PR.",LEFT(#REF!,3)="PE.",LEFT(#REF!,3)="CE."),0.5,"0")</f>
        <v>#REF!</v>
      </c>
      <c r="H557" s="1" t="e">
        <f>IF(OR(LEFT(#REF!,2)="C.",LEFT(#REF!,2)="P.",LEFT(#REF!,3)="PR.",LEFT(#REF!,3)="PE.",LEFT(#REF!,3)="CE."),0.5,"0")</f>
        <v>#REF!</v>
      </c>
      <c r="I557" s="1" t="e">
        <f>IF(OR(LEFT(#REF!,2)="C.",LEFT(#REF!,2)="P.",LEFT(#REF!,3)="PR.",LEFT(#REF!,3)="PE.",LEFT(#REF!,3)="CE."),0.5,"0")</f>
        <v>#REF!</v>
      </c>
      <c r="K557" s="1" t="e">
        <f>IF(OR(LEFT(#REF!,2)="R.",LEFT(#REF!,2)="F.",LEFT(#REF!,3)="PE.",LEFT(#REF!,6)="Divers",LEFT(#REF!,2)="D.",LEFT(#REF!,2)="C.",LEFT(#REF!,2)="P.",LEFT(#REF!,3)="PR.",LEFT(#REF!,3)="CE."),0.5,"0")</f>
        <v>#REF!</v>
      </c>
      <c r="L557" s="1" t="e">
        <f>IF(OR(LEFT(#REF!,2)="R.",LEFT(#REF!,2)="F.",LEFT(#REF!,3)="PE.",LEFT(#REF!,6)="Divers",LEFT(#REF!,2)="D.",LEFT(#REF!,2)="C.",LEFT(#REF!,2)="P.",LEFT(#REF!,3)="PR.",LEFT(#REF!,3)="CE."),0.5,"0")</f>
        <v>#REF!</v>
      </c>
      <c r="M557" s="1" t="e">
        <f>IF(OR(LEFT(#REF!,2)="R.",LEFT(#REF!,2)="F.",LEFT(#REF!,3)="PE.",LEFT(#REF!,6)="Divers",LEFT(#REF!,2)="D.",LEFT(#REF!,2)="C.",LEFT(#REF!,2)="P.",LEFT(#REF!,3)="PR.",LEFT(#REF!,3)="CE."),0.5,"0")</f>
        <v>#REF!</v>
      </c>
      <c r="N557" s="1" t="e">
        <f>IF(OR(LEFT(#REF!,2)="R.",LEFT(#REF!,2)="F.",LEFT(#REF!,3)="PE.",LEFT(#REF!,6)="Divers",LEFT(#REF!,2)="D.",LEFT(#REF!,2)="C.",LEFT(#REF!,2)="P.",LEFT(#REF!,3)="PR.",LEFT(#REF!,3)="CE."),0.5,"0")</f>
        <v>#REF!</v>
      </c>
      <c r="O557" s="1" t="e">
        <f>IF(OR(LEFT(#REF!,2)="R.",LEFT(#REF!,2)="F.",LEFT(#REF!,3)="PE.",LEFT(#REF!,6)="Divers",LEFT(#REF!,2)="D.",LEFT(#REF!,2)="C.",LEFT(#REF!,2)="P.",LEFT(#REF!,3)="PR.",LEFT(#REF!,3)="CE."),0.5,"0")</f>
        <v>#REF!</v>
      </c>
      <c r="P557" s="1" t="e">
        <f>IF(OR(LEFT(#REF!,2)="R.",LEFT(#REF!,2)="F.",LEFT(#REF!,3)="PE.",LEFT(#REF!,6)="Divers",LEFT(#REF!,2)="D.",LEFT(#REF!,2)="C.",LEFT(#REF!,2)="P.",LEFT(#REF!,3)="PR.",LEFT(#REF!,3)="CE."),0.5,"0")</f>
        <v>#REF!</v>
      </c>
      <c r="Q557" s="1" t="e">
        <f>IF(OR(LEFT(#REF!,2)="R.",LEFT(#REF!,2)="F.",LEFT(#REF!,3)="PE.",LEFT(#REF!,6)="Divers",LEFT(#REF!,2)="D.",LEFT(#REF!,2)="C.",LEFT(#REF!,2)="P.",LEFT(#REF!,3)="PR.",LEFT(#REF!,3)="CE."),0.5,"0")</f>
        <v>#REF!</v>
      </c>
      <c r="R55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58" spans="1:18" x14ac:dyDescent="0.35">
      <c r="A558" s="26"/>
      <c r="B558" s="1" t="e">
        <f>IF(OR(LEFT(#REF!,2)="C.",LEFT(#REF!,2)="P.",LEFT(#REF!,3)="PR.",LEFT(#REF!,3)="PE.",LEFT(#REF!,3)="CE."),0.5,"0")</f>
        <v>#REF!</v>
      </c>
      <c r="C558" s="1" t="e">
        <f>IF(OR(LEFT(#REF!,2)="C.",LEFT(#REF!,2)="P.",LEFT(#REF!,3)="PR.",LEFT(#REF!,3)="PE.",LEFT(#REF!,3)="CE."),0.5,"0")</f>
        <v>#REF!</v>
      </c>
      <c r="D558" s="1" t="e">
        <f>IF(OR(LEFT(#REF!,2)="C.",LEFT(#REF!,2)="P.",LEFT(#REF!,3)="PR.",LEFT(#REF!,3)="PE.",LEFT(#REF!,3)="CE."),0.5,"0")</f>
        <v>#REF!</v>
      </c>
      <c r="E558" s="1" t="e">
        <f>IF(OR(LEFT(#REF!,2)="C.",LEFT(#REF!,2)="P.",LEFT(#REF!,3)="PR.",LEFT(#REF!,3)="PE.",LEFT(#REF!,3)="CE."),0.5,"0")</f>
        <v>#REF!</v>
      </c>
      <c r="F558" s="1" t="e">
        <f>IF(OR(LEFT(#REF!,2)="C.",LEFT(#REF!,2)="P.",LEFT(#REF!,3)="PR.",LEFT(#REF!,3)="PE.",LEFT(#REF!,3)="CE."),0.5,"0")</f>
        <v>#REF!</v>
      </c>
      <c r="G558" s="1" t="e">
        <f>IF(OR(LEFT(#REF!,2)="C.",LEFT(#REF!,2)="P.",LEFT(#REF!,3)="PR.",LEFT(#REF!,3)="PE.",LEFT(#REF!,3)="CE."),0.5,"0")</f>
        <v>#REF!</v>
      </c>
      <c r="H558" s="1" t="e">
        <f>IF(OR(LEFT(#REF!,2)="C.",LEFT(#REF!,2)="P.",LEFT(#REF!,3)="PR.",LEFT(#REF!,3)="PE.",LEFT(#REF!,3)="CE."),0.5,"0")</f>
        <v>#REF!</v>
      </c>
      <c r="I558" s="1" t="e">
        <f>IF(OR(LEFT(#REF!,2)="C.",LEFT(#REF!,2)="P.",LEFT(#REF!,3)="PR.",LEFT(#REF!,3)="PE.",LEFT(#REF!,3)="CE."),0.5,"0")</f>
        <v>#REF!</v>
      </c>
      <c r="K558" s="1" t="e">
        <f>IF(OR(LEFT(#REF!,2)="R.",LEFT(#REF!,2)="F.",LEFT(#REF!,3)="PE.",LEFT(#REF!,6)="Divers",LEFT(#REF!,2)="D.",LEFT(#REF!,2)="C.",LEFT(#REF!,2)="P.",LEFT(#REF!,3)="PR.",LEFT(#REF!,3)="CE."),0.5,"0")</f>
        <v>#REF!</v>
      </c>
      <c r="L558" s="1" t="e">
        <f>IF(OR(LEFT(#REF!,2)="R.",LEFT(#REF!,2)="F.",LEFT(#REF!,3)="PE.",LEFT(#REF!,6)="Divers",LEFT(#REF!,2)="D.",LEFT(#REF!,2)="C.",LEFT(#REF!,2)="P.",LEFT(#REF!,3)="PR.",LEFT(#REF!,3)="CE."),0.5,"0")</f>
        <v>#REF!</v>
      </c>
      <c r="M558" s="1" t="e">
        <f>IF(OR(LEFT(#REF!,2)="R.",LEFT(#REF!,2)="F.",LEFT(#REF!,3)="PE.",LEFT(#REF!,6)="Divers",LEFT(#REF!,2)="D.",LEFT(#REF!,2)="C.",LEFT(#REF!,2)="P.",LEFT(#REF!,3)="PR.",LEFT(#REF!,3)="CE."),0.5,"0")</f>
        <v>#REF!</v>
      </c>
      <c r="N558" s="1" t="e">
        <f>IF(OR(LEFT(#REF!,2)="R.",LEFT(#REF!,2)="F.",LEFT(#REF!,3)="PE.",LEFT(#REF!,6)="Divers",LEFT(#REF!,2)="D.",LEFT(#REF!,2)="C.",LEFT(#REF!,2)="P.",LEFT(#REF!,3)="PR.",LEFT(#REF!,3)="CE."),0.5,"0")</f>
        <v>#REF!</v>
      </c>
      <c r="O558" s="1" t="e">
        <f>IF(OR(LEFT(#REF!,2)="R.",LEFT(#REF!,2)="F.",LEFT(#REF!,3)="PE.",LEFT(#REF!,6)="Divers",LEFT(#REF!,2)="D.",LEFT(#REF!,2)="C.",LEFT(#REF!,2)="P.",LEFT(#REF!,3)="PR.",LEFT(#REF!,3)="CE."),0.5,"0")</f>
        <v>#REF!</v>
      </c>
      <c r="P558" s="1" t="e">
        <f>IF(OR(LEFT(#REF!,2)="R.",LEFT(#REF!,2)="F.",LEFT(#REF!,3)="PE.",LEFT(#REF!,6)="Divers",LEFT(#REF!,2)="D.",LEFT(#REF!,2)="C.",LEFT(#REF!,2)="P.",LEFT(#REF!,3)="PR.",LEFT(#REF!,3)="CE."),0.5,"0")</f>
        <v>#REF!</v>
      </c>
      <c r="Q558" s="1" t="e">
        <f>IF(OR(LEFT(#REF!,2)="R.",LEFT(#REF!,2)="F.",LEFT(#REF!,3)="PE.",LEFT(#REF!,6)="Divers",LEFT(#REF!,2)="D.",LEFT(#REF!,2)="C.",LEFT(#REF!,2)="P.",LEFT(#REF!,3)="PR.",LEFT(#REF!,3)="CE."),0.5,"0")</f>
        <v>#REF!</v>
      </c>
      <c r="R55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59" spans="1:18" x14ac:dyDescent="0.35">
      <c r="A559" s="26"/>
      <c r="B559" s="1" t="e">
        <f>IF(OR(LEFT(#REF!,2)="C.",LEFT(#REF!,2)="P.",LEFT(#REF!,3)="PR.",LEFT(#REF!,3)="PE.",LEFT(#REF!,3)="CE."),0.5,"0")</f>
        <v>#REF!</v>
      </c>
      <c r="C559" s="1" t="e">
        <f>IF(OR(LEFT(#REF!,2)="C.",LEFT(#REF!,2)="P.",LEFT(#REF!,3)="PR.",LEFT(#REF!,3)="PE.",LEFT(#REF!,3)="CE."),0.5,"0")</f>
        <v>#REF!</v>
      </c>
      <c r="D559" s="1" t="e">
        <f>IF(OR(LEFT(#REF!,2)="C.",LEFT(#REF!,2)="P.",LEFT(#REF!,3)="PR.",LEFT(#REF!,3)="PE.",LEFT(#REF!,3)="CE."),0.5,"0")</f>
        <v>#REF!</v>
      </c>
      <c r="E559" s="1" t="e">
        <f>IF(OR(LEFT(#REF!,2)="C.",LEFT(#REF!,2)="P.",LEFT(#REF!,3)="PR.",LEFT(#REF!,3)="PE.",LEFT(#REF!,3)="CE."),0.5,"0")</f>
        <v>#REF!</v>
      </c>
      <c r="F559" s="1" t="e">
        <f>IF(OR(LEFT(#REF!,2)="C.",LEFT(#REF!,2)="P.",LEFT(#REF!,3)="PR.",LEFT(#REF!,3)="PE.",LEFT(#REF!,3)="CE."),0.5,"0")</f>
        <v>#REF!</v>
      </c>
      <c r="G559" s="1" t="e">
        <f>IF(OR(LEFT(#REF!,2)="C.",LEFT(#REF!,2)="P.",LEFT(#REF!,3)="PR.",LEFT(#REF!,3)="PE.",LEFT(#REF!,3)="CE."),0.5,"0")</f>
        <v>#REF!</v>
      </c>
      <c r="H559" s="1" t="e">
        <f>IF(OR(LEFT(#REF!,2)="C.",LEFT(#REF!,2)="P.",LEFT(#REF!,3)="PR.",LEFT(#REF!,3)="PE.",LEFT(#REF!,3)="CE."),0.5,"0")</f>
        <v>#REF!</v>
      </c>
      <c r="I559" s="1" t="e">
        <f>IF(OR(LEFT(#REF!,2)="C.",LEFT(#REF!,2)="P.",LEFT(#REF!,3)="PR.",LEFT(#REF!,3)="PE.",LEFT(#REF!,3)="CE."),0.5,"0")</f>
        <v>#REF!</v>
      </c>
      <c r="K559" s="1" t="e">
        <f>IF(OR(LEFT(#REF!,2)="R.",LEFT(#REF!,2)="F.",LEFT(#REF!,3)="PE.",LEFT(#REF!,6)="Divers",LEFT(#REF!,2)="D.",LEFT(#REF!,2)="C.",LEFT(#REF!,2)="P.",LEFT(#REF!,3)="PR.",LEFT(#REF!,3)="CE."),0.5,"0")</f>
        <v>#REF!</v>
      </c>
      <c r="L559" s="1" t="e">
        <f>IF(OR(LEFT(#REF!,2)="R.",LEFT(#REF!,2)="F.",LEFT(#REF!,3)="PE.",LEFT(#REF!,6)="Divers",LEFT(#REF!,2)="D.",LEFT(#REF!,2)="C.",LEFT(#REF!,2)="P.",LEFT(#REF!,3)="PR.",LEFT(#REF!,3)="CE."),0.5,"0")</f>
        <v>#REF!</v>
      </c>
      <c r="M559" s="1" t="e">
        <f>IF(OR(LEFT(#REF!,2)="R.",LEFT(#REF!,2)="F.",LEFT(#REF!,3)="PE.",LEFT(#REF!,6)="Divers",LEFT(#REF!,2)="D.",LEFT(#REF!,2)="C.",LEFT(#REF!,2)="P.",LEFT(#REF!,3)="PR.",LEFT(#REF!,3)="CE."),0.5,"0")</f>
        <v>#REF!</v>
      </c>
      <c r="N559" s="1" t="e">
        <f>IF(OR(LEFT(#REF!,2)="R.",LEFT(#REF!,2)="F.",LEFT(#REF!,3)="PE.",LEFT(#REF!,6)="Divers",LEFT(#REF!,2)="D.",LEFT(#REF!,2)="C.",LEFT(#REF!,2)="P.",LEFT(#REF!,3)="PR.",LEFT(#REF!,3)="CE."),0.5,"0")</f>
        <v>#REF!</v>
      </c>
      <c r="O559" s="1" t="e">
        <f>IF(OR(LEFT(#REF!,2)="R.",LEFT(#REF!,2)="F.",LEFT(#REF!,3)="PE.",LEFT(#REF!,6)="Divers",LEFT(#REF!,2)="D.",LEFT(#REF!,2)="C.",LEFT(#REF!,2)="P.",LEFT(#REF!,3)="PR.",LEFT(#REF!,3)="CE."),0.5,"0")</f>
        <v>#REF!</v>
      </c>
      <c r="P559" s="1" t="e">
        <f>IF(OR(LEFT(#REF!,2)="R.",LEFT(#REF!,2)="F.",LEFT(#REF!,3)="PE.",LEFT(#REF!,6)="Divers",LEFT(#REF!,2)="D.",LEFT(#REF!,2)="C.",LEFT(#REF!,2)="P.",LEFT(#REF!,3)="PR.",LEFT(#REF!,3)="CE."),0.5,"0")</f>
        <v>#REF!</v>
      </c>
      <c r="Q559" s="1" t="e">
        <f>IF(OR(LEFT(#REF!,2)="R.",LEFT(#REF!,2)="F.",LEFT(#REF!,3)="PE.",LEFT(#REF!,6)="Divers",LEFT(#REF!,2)="D.",LEFT(#REF!,2)="C.",LEFT(#REF!,2)="P.",LEFT(#REF!,3)="PR.",LEFT(#REF!,3)="CE."),0.5,"0")</f>
        <v>#REF!</v>
      </c>
      <c r="R55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63" spans="1:18" x14ac:dyDescent="0.35">
      <c r="B563" t="s">
        <v>108</v>
      </c>
      <c r="K563" t="s">
        <v>52</v>
      </c>
    </row>
    <row r="564" spans="1:18" x14ac:dyDescent="0.35">
      <c r="A564" s="26" t="s">
        <v>40</v>
      </c>
      <c r="B564" s="1" t="e">
        <f>IF(OR(LEFT(#REF!,2)="C.",LEFT(#REF!,2)="P.",LEFT(#REF!,3)="PR.",LEFT(#REF!,3)="PE.",LEFT(#REF!,3)="CE."),0.5,"0")</f>
        <v>#REF!</v>
      </c>
      <c r="C564" s="1" t="e">
        <f>IF(OR(LEFT(#REF!,2)="C.",LEFT(#REF!,2)="P.",LEFT(#REF!,3)="PR.",LEFT(#REF!,3)="PE.",LEFT(#REF!,3)="CE."),0.5,"0")</f>
        <v>#REF!</v>
      </c>
      <c r="D564" s="1" t="e">
        <f>IF(OR(LEFT(#REF!,2)="C.",LEFT(#REF!,2)="P.",LEFT(#REF!,3)="PR.",LEFT(#REF!,3)="PE.",LEFT(#REF!,3)="CE."),0.5,"0")</f>
        <v>#REF!</v>
      </c>
      <c r="E564" s="1" t="e">
        <f>IF(OR(LEFT(#REF!,2)="C.",LEFT(#REF!,2)="P.",LEFT(#REF!,3)="PR.",LEFT(#REF!,3)="PE.",LEFT(#REF!,3)="CE."),0.5,"0")</f>
        <v>#REF!</v>
      </c>
      <c r="F564" s="1" t="e">
        <f>IF(OR(LEFT(#REF!,2)="C.",LEFT(#REF!,2)="P.",LEFT(#REF!,3)="PR.",LEFT(#REF!,3)="PE.",LEFT(#REF!,3)="CE."),0.5,"0")</f>
        <v>#REF!</v>
      </c>
      <c r="G564" s="1" t="e">
        <f>IF(OR(LEFT(#REF!,2)="C.",LEFT(#REF!,2)="P.",LEFT(#REF!,3)="PR.",LEFT(#REF!,3)="PE.",LEFT(#REF!,3)="CE."),0.5,"0")</f>
        <v>#REF!</v>
      </c>
      <c r="H564" s="1" t="e">
        <f>IF(OR(LEFT(#REF!,2)="C.",LEFT(#REF!,2)="P.",LEFT(#REF!,3)="PR.",LEFT(#REF!,3)="PE.",LEFT(#REF!,3)="CE."),0.5,"0")</f>
        <v>#REF!</v>
      </c>
      <c r="I564" s="1" t="e">
        <f>IF(OR(LEFT(#REF!,2)="C.",LEFT(#REF!,2)="P.",LEFT(#REF!,3)="PR.",LEFT(#REF!,3)="PE.",LEFT(#REF!,3)="CE."),0.5,"0")</f>
        <v>#REF!</v>
      </c>
      <c r="K564" s="1" t="e">
        <f>IF(OR(LEFT(#REF!,2)="R.",LEFT(#REF!,2)="F.",LEFT(#REF!,3)="PE.",LEFT(#REF!,6)="Divers",LEFT(#REF!,2)="D.",LEFT(#REF!,2)="C.",LEFT(#REF!,2)="P.",LEFT(#REF!,3)="PR.",LEFT(#REF!,3)="CE."),0.5,"0")</f>
        <v>#REF!</v>
      </c>
      <c r="L564" s="1" t="e">
        <f>IF(OR(LEFT(#REF!,2)="R.",LEFT(#REF!,2)="F.",LEFT(#REF!,3)="PE.",LEFT(#REF!,6)="Divers",LEFT(#REF!,2)="D.",LEFT(#REF!,2)="C.",LEFT(#REF!,2)="P.",LEFT(#REF!,3)="PR.",LEFT(#REF!,3)="CE."),0.5,"0")</f>
        <v>#REF!</v>
      </c>
      <c r="M564" s="1" t="e">
        <f>IF(OR(LEFT(#REF!,2)="R.",LEFT(#REF!,2)="F.",LEFT(#REF!,3)="PE.",LEFT(#REF!,6)="Divers",LEFT(#REF!,2)="D.",LEFT(#REF!,2)="C.",LEFT(#REF!,2)="P.",LEFT(#REF!,3)="PR.",LEFT(#REF!,3)="CE."),0.5,"0")</f>
        <v>#REF!</v>
      </c>
      <c r="N564" s="1" t="e">
        <f>IF(OR(LEFT(#REF!,2)="R.",LEFT(#REF!,2)="F.",LEFT(#REF!,3)="PE.",LEFT(#REF!,6)="Divers",LEFT(#REF!,2)="D.",LEFT(#REF!,2)="C.",LEFT(#REF!,2)="P.",LEFT(#REF!,3)="PR.",LEFT(#REF!,3)="CE."),0.5,"0")</f>
        <v>#REF!</v>
      </c>
      <c r="O564" s="1" t="e">
        <f>IF(OR(LEFT(#REF!,2)="R.",LEFT(#REF!,2)="F.",LEFT(#REF!,3)="PE.",LEFT(#REF!,6)="Divers",LEFT(#REF!,2)="D.",LEFT(#REF!,2)="C.",LEFT(#REF!,2)="P.",LEFT(#REF!,3)="PR.",LEFT(#REF!,3)="CE."),0.5,"0")</f>
        <v>#REF!</v>
      </c>
      <c r="P564" s="1" t="e">
        <f>IF(OR(LEFT(#REF!,2)="R.",LEFT(#REF!,2)="F.",LEFT(#REF!,3)="PE.",LEFT(#REF!,6)="Divers",LEFT(#REF!,2)="D.",LEFT(#REF!,2)="C.",LEFT(#REF!,2)="P.",LEFT(#REF!,3)="PR.",LEFT(#REF!,3)="CE."),0.5,"0")</f>
        <v>#REF!</v>
      </c>
      <c r="Q564" s="1" t="e">
        <f>IF(OR(LEFT(#REF!,2)="R.",LEFT(#REF!,2)="F.",LEFT(#REF!,3)="PE.",LEFT(#REF!,6)="Divers",LEFT(#REF!,2)="D.",LEFT(#REF!,2)="C.",LEFT(#REF!,2)="P.",LEFT(#REF!,3)="PR.",LEFT(#REF!,3)="CE."),0.5,"0")</f>
        <v>#REF!</v>
      </c>
      <c r="R56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65" spans="1:18" x14ac:dyDescent="0.35">
      <c r="A565" s="26"/>
      <c r="B565" s="1" t="e">
        <f>IF(OR(LEFT(#REF!,2)="C.",LEFT(#REF!,2)="P.",LEFT(#REF!,3)="PR.",LEFT(#REF!,3)="PE.",LEFT(#REF!,3)="CE."),0.5,"0")</f>
        <v>#REF!</v>
      </c>
      <c r="C565" s="1" t="e">
        <f>IF(OR(LEFT(#REF!,2)="C.",LEFT(#REF!,2)="P.",LEFT(#REF!,3)="PR.",LEFT(#REF!,3)="PE.",LEFT(#REF!,3)="CE."),0.5,"0")</f>
        <v>#REF!</v>
      </c>
      <c r="D565" s="1" t="e">
        <f>IF(OR(LEFT(#REF!,2)="C.",LEFT(#REF!,2)="P.",LEFT(#REF!,3)="PR.",LEFT(#REF!,3)="PE.",LEFT(#REF!,3)="CE."),0.5,"0")</f>
        <v>#REF!</v>
      </c>
      <c r="E565" s="1" t="e">
        <f>IF(OR(LEFT(#REF!,2)="C.",LEFT(#REF!,2)="P.",LEFT(#REF!,3)="PR.",LEFT(#REF!,3)="PE.",LEFT(#REF!,3)="CE."),0.5,"0")</f>
        <v>#REF!</v>
      </c>
      <c r="F565" s="1" t="e">
        <f>IF(OR(LEFT(#REF!,2)="C.",LEFT(#REF!,2)="P.",LEFT(#REF!,3)="PR.",LEFT(#REF!,3)="PE.",LEFT(#REF!,3)="CE."),0.5,"0")</f>
        <v>#REF!</v>
      </c>
      <c r="G565" s="1" t="e">
        <f>IF(OR(LEFT(#REF!,2)="C.",LEFT(#REF!,2)="P.",LEFT(#REF!,3)="PR.",LEFT(#REF!,3)="PE.",LEFT(#REF!,3)="CE."),0.5,"0")</f>
        <v>#REF!</v>
      </c>
      <c r="H565" s="1" t="e">
        <f>IF(OR(LEFT(#REF!,2)="C.",LEFT(#REF!,2)="P.",LEFT(#REF!,3)="PR.",LEFT(#REF!,3)="PE.",LEFT(#REF!,3)="CE."),0.5,"0")</f>
        <v>#REF!</v>
      </c>
      <c r="I565" s="1" t="e">
        <f>IF(OR(LEFT(#REF!,2)="C.",LEFT(#REF!,2)="P.",LEFT(#REF!,3)="PR.",LEFT(#REF!,3)="PE.",LEFT(#REF!,3)="CE."),0.5,"0")</f>
        <v>#REF!</v>
      </c>
      <c r="K565" s="1" t="e">
        <f>IF(OR(LEFT(#REF!,2)="R.",LEFT(#REF!,2)="F.",LEFT(#REF!,3)="PE.",LEFT(#REF!,6)="Divers",LEFT(#REF!,2)="D.",LEFT(#REF!,2)="C.",LEFT(#REF!,2)="P.",LEFT(#REF!,3)="PR.",LEFT(#REF!,3)="CE."),0.5,"0")</f>
        <v>#REF!</v>
      </c>
      <c r="L565" s="1" t="e">
        <f>IF(OR(LEFT(#REF!,2)="R.",LEFT(#REF!,2)="F.",LEFT(#REF!,3)="PE.",LEFT(#REF!,6)="Divers",LEFT(#REF!,2)="D.",LEFT(#REF!,2)="C.",LEFT(#REF!,2)="P.",LEFT(#REF!,3)="PR.",LEFT(#REF!,3)="CE."),0.5,"0")</f>
        <v>#REF!</v>
      </c>
      <c r="M565" s="1" t="e">
        <f>IF(OR(LEFT(#REF!,2)="R.",LEFT(#REF!,2)="F.",LEFT(#REF!,3)="PE.",LEFT(#REF!,6)="Divers",LEFT(#REF!,2)="D.",LEFT(#REF!,2)="C.",LEFT(#REF!,2)="P.",LEFT(#REF!,3)="PR.",LEFT(#REF!,3)="CE."),0.5,"0")</f>
        <v>#REF!</v>
      </c>
      <c r="N565" s="1" t="e">
        <f>IF(OR(LEFT(#REF!,2)="R.",LEFT(#REF!,2)="F.",LEFT(#REF!,3)="PE.",LEFT(#REF!,6)="Divers",LEFT(#REF!,2)="D.",LEFT(#REF!,2)="C.",LEFT(#REF!,2)="P.",LEFT(#REF!,3)="PR.",LEFT(#REF!,3)="CE."),0.5,"0")</f>
        <v>#REF!</v>
      </c>
      <c r="O565" s="1" t="e">
        <f>IF(OR(LEFT(#REF!,2)="R.",LEFT(#REF!,2)="F.",LEFT(#REF!,3)="PE.",LEFT(#REF!,6)="Divers",LEFT(#REF!,2)="D.",LEFT(#REF!,2)="C.",LEFT(#REF!,2)="P.",LEFT(#REF!,3)="PR.",LEFT(#REF!,3)="CE."),0.5,"0")</f>
        <v>#REF!</v>
      </c>
      <c r="P565" s="1" t="e">
        <f>IF(OR(LEFT(#REF!,2)="R.",LEFT(#REF!,2)="F.",LEFT(#REF!,3)="PE.",LEFT(#REF!,6)="Divers",LEFT(#REF!,2)="D.",LEFT(#REF!,2)="C.",LEFT(#REF!,2)="P.",LEFT(#REF!,3)="PR.",LEFT(#REF!,3)="CE."),0.5,"0")</f>
        <v>#REF!</v>
      </c>
      <c r="Q565" s="1" t="e">
        <f>IF(OR(LEFT(#REF!,2)="R.",LEFT(#REF!,2)="F.",LEFT(#REF!,3)="PE.",LEFT(#REF!,6)="Divers",LEFT(#REF!,2)="D.",LEFT(#REF!,2)="C.",LEFT(#REF!,2)="P.",LEFT(#REF!,3)="PR.",LEFT(#REF!,3)="CE."),0.5,"0")</f>
        <v>#REF!</v>
      </c>
      <c r="R56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66" spans="1:18" x14ac:dyDescent="0.35">
      <c r="A566" s="26"/>
      <c r="B566" s="1" t="e">
        <f>IF(OR(LEFT(#REF!,2)="C.",LEFT(#REF!,2)="P.",LEFT(#REF!,3)="PR.",LEFT(#REF!,3)="PE.",LEFT(#REF!,3)="CE."),0.5,"0")</f>
        <v>#REF!</v>
      </c>
      <c r="C566" s="1" t="e">
        <f>IF(OR(LEFT(#REF!,2)="C.",LEFT(#REF!,2)="P.",LEFT(#REF!,3)="PR.",LEFT(#REF!,3)="PE.",LEFT(#REF!,3)="CE."),0.5,"0")</f>
        <v>#REF!</v>
      </c>
      <c r="D566" s="1" t="e">
        <f>IF(OR(LEFT(#REF!,2)="C.",LEFT(#REF!,2)="P.",LEFT(#REF!,3)="PR.",LEFT(#REF!,3)="PE.",LEFT(#REF!,3)="CE."),0.5,"0")</f>
        <v>#REF!</v>
      </c>
      <c r="E566" s="1" t="e">
        <f>IF(OR(LEFT(#REF!,2)="C.",LEFT(#REF!,2)="P.",LEFT(#REF!,3)="PR.",LEFT(#REF!,3)="PE.",LEFT(#REF!,3)="CE."),0.5,"0")</f>
        <v>#REF!</v>
      </c>
      <c r="F566" s="1" t="e">
        <f>IF(OR(LEFT(#REF!,2)="C.",LEFT(#REF!,2)="P.",LEFT(#REF!,3)="PR.",LEFT(#REF!,3)="PE.",LEFT(#REF!,3)="CE."),0.5,"0")</f>
        <v>#REF!</v>
      </c>
      <c r="G566" s="1" t="e">
        <f>IF(OR(LEFT(#REF!,2)="C.",LEFT(#REF!,2)="P.",LEFT(#REF!,3)="PR.",LEFT(#REF!,3)="PE.",LEFT(#REF!,3)="CE."),0.5,"0")</f>
        <v>#REF!</v>
      </c>
      <c r="H566" s="1" t="e">
        <f>IF(OR(LEFT(#REF!,2)="C.",LEFT(#REF!,2)="P.",LEFT(#REF!,3)="PR.",LEFT(#REF!,3)="PE.",LEFT(#REF!,3)="CE."),0.5,"0")</f>
        <v>#REF!</v>
      </c>
      <c r="I566" s="1" t="e">
        <f>IF(OR(LEFT(#REF!,2)="C.",LEFT(#REF!,2)="P.",LEFT(#REF!,3)="PR.",LEFT(#REF!,3)="PE.",LEFT(#REF!,3)="CE."),0.5,"0")</f>
        <v>#REF!</v>
      </c>
      <c r="K566" s="1" t="e">
        <f>IF(OR(LEFT(#REF!,2)="R.",LEFT(#REF!,2)="F.",LEFT(#REF!,3)="PE.",LEFT(#REF!,6)="Divers",LEFT(#REF!,2)="D.",LEFT(#REF!,2)="C.",LEFT(#REF!,2)="P.",LEFT(#REF!,3)="PR.",LEFT(#REF!,3)="CE."),0.5,"0")</f>
        <v>#REF!</v>
      </c>
      <c r="L566" s="1" t="e">
        <f>IF(OR(LEFT(#REF!,2)="R.",LEFT(#REF!,2)="F.",LEFT(#REF!,3)="PE.",LEFT(#REF!,6)="Divers",LEFT(#REF!,2)="D.",LEFT(#REF!,2)="C.",LEFT(#REF!,2)="P.",LEFT(#REF!,3)="PR.",LEFT(#REF!,3)="CE."),0.5,"0")</f>
        <v>#REF!</v>
      </c>
      <c r="M566" s="1" t="e">
        <f>IF(OR(LEFT(#REF!,2)="R.",LEFT(#REF!,2)="F.",LEFT(#REF!,3)="PE.",LEFT(#REF!,6)="Divers",LEFT(#REF!,2)="D.",LEFT(#REF!,2)="C.",LEFT(#REF!,2)="P.",LEFT(#REF!,3)="PR.",LEFT(#REF!,3)="CE."),0.5,"0")</f>
        <v>#REF!</v>
      </c>
      <c r="N566" s="1" t="e">
        <f>IF(OR(LEFT(#REF!,2)="R.",LEFT(#REF!,2)="F.",LEFT(#REF!,3)="PE.",LEFT(#REF!,6)="Divers",LEFT(#REF!,2)="D.",LEFT(#REF!,2)="C.",LEFT(#REF!,2)="P.",LEFT(#REF!,3)="PR.",LEFT(#REF!,3)="CE."),0.5,"0")</f>
        <v>#REF!</v>
      </c>
      <c r="O566" s="1" t="e">
        <f>IF(OR(LEFT(#REF!,2)="R.",LEFT(#REF!,2)="F.",LEFT(#REF!,3)="PE.",LEFT(#REF!,6)="Divers",LEFT(#REF!,2)="D.",LEFT(#REF!,2)="C.",LEFT(#REF!,2)="P.",LEFT(#REF!,3)="PR.",LEFT(#REF!,3)="CE."),0.5,"0")</f>
        <v>#REF!</v>
      </c>
      <c r="P566" s="1" t="e">
        <f>IF(OR(LEFT(#REF!,2)="R.",LEFT(#REF!,2)="F.",LEFT(#REF!,3)="PE.",LEFT(#REF!,6)="Divers",LEFT(#REF!,2)="D.",LEFT(#REF!,2)="C.",LEFT(#REF!,2)="P.",LEFT(#REF!,3)="PR.",LEFT(#REF!,3)="CE."),0.5,"0")</f>
        <v>#REF!</v>
      </c>
      <c r="Q566" s="1" t="e">
        <f>IF(OR(LEFT(#REF!,2)="R.",LEFT(#REF!,2)="F.",LEFT(#REF!,3)="PE.",LEFT(#REF!,6)="Divers",LEFT(#REF!,2)="D.",LEFT(#REF!,2)="C.",LEFT(#REF!,2)="P.",LEFT(#REF!,3)="PR.",LEFT(#REF!,3)="CE."),0.5,"0")</f>
        <v>#REF!</v>
      </c>
      <c r="R56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67" spans="1:18" x14ac:dyDescent="0.35">
      <c r="A567" s="26"/>
      <c r="B567" s="1" t="e">
        <f>IF(OR(LEFT(#REF!,2)="C.",LEFT(#REF!,2)="P.",LEFT(#REF!,3)="PR.",LEFT(#REF!,3)="PE.",LEFT(#REF!,3)="CE."),0.5,"0")</f>
        <v>#REF!</v>
      </c>
      <c r="C567" s="1" t="e">
        <f>IF(OR(LEFT(#REF!,2)="C.",LEFT(#REF!,2)="P.",LEFT(#REF!,3)="PR.",LEFT(#REF!,3)="PE.",LEFT(#REF!,3)="CE."),0.5,"0")</f>
        <v>#REF!</v>
      </c>
      <c r="D567" s="1" t="e">
        <f>IF(OR(LEFT(#REF!,2)="C.",LEFT(#REF!,2)="P.",LEFT(#REF!,3)="PR.",LEFT(#REF!,3)="PE.",LEFT(#REF!,3)="CE."),0.5,"0")</f>
        <v>#REF!</v>
      </c>
      <c r="E567" s="1" t="e">
        <f>IF(OR(LEFT(#REF!,2)="C.",LEFT(#REF!,2)="P.",LEFT(#REF!,3)="PR.",LEFT(#REF!,3)="PE.",LEFT(#REF!,3)="CE."),0.5,"0")</f>
        <v>#REF!</v>
      </c>
      <c r="F567" s="1" t="e">
        <f>IF(OR(LEFT(#REF!,2)="C.",LEFT(#REF!,2)="P.",LEFT(#REF!,3)="PR.",LEFT(#REF!,3)="PE.",LEFT(#REF!,3)="CE."),0.5,"0")</f>
        <v>#REF!</v>
      </c>
      <c r="G567" s="1" t="e">
        <f>IF(OR(LEFT(#REF!,2)="C.",LEFT(#REF!,2)="P.",LEFT(#REF!,3)="PR.",LEFT(#REF!,3)="PE.",LEFT(#REF!,3)="CE."),0.5,"0")</f>
        <v>#REF!</v>
      </c>
      <c r="H567" s="1" t="e">
        <f>IF(OR(LEFT(#REF!,2)="C.",LEFT(#REF!,2)="P.",LEFT(#REF!,3)="PR.",LEFT(#REF!,3)="PE.",LEFT(#REF!,3)="CE."),0.5,"0")</f>
        <v>#REF!</v>
      </c>
      <c r="I567" s="1" t="e">
        <f>IF(OR(LEFT(#REF!,2)="C.",LEFT(#REF!,2)="P.",LEFT(#REF!,3)="PR.",LEFT(#REF!,3)="PE.",LEFT(#REF!,3)="CE."),0.5,"0")</f>
        <v>#REF!</v>
      </c>
      <c r="K567" s="1" t="e">
        <f>IF(OR(LEFT(#REF!,2)="R.",LEFT(#REF!,2)="F.",LEFT(#REF!,3)="PE.",LEFT(#REF!,6)="Divers",LEFT(#REF!,2)="D.",LEFT(#REF!,2)="C.",LEFT(#REF!,2)="P.",LEFT(#REF!,3)="PR.",LEFT(#REF!,3)="CE."),0.5,"0")</f>
        <v>#REF!</v>
      </c>
      <c r="L567" s="1" t="e">
        <f>IF(OR(LEFT(#REF!,2)="R.",LEFT(#REF!,2)="F.",LEFT(#REF!,3)="PE.",LEFT(#REF!,6)="Divers",LEFT(#REF!,2)="D.",LEFT(#REF!,2)="C.",LEFT(#REF!,2)="P.",LEFT(#REF!,3)="PR.",LEFT(#REF!,3)="CE."),0.5,"0")</f>
        <v>#REF!</v>
      </c>
      <c r="M567" s="1" t="e">
        <f>IF(OR(LEFT(#REF!,2)="R.",LEFT(#REF!,2)="F.",LEFT(#REF!,3)="PE.",LEFT(#REF!,6)="Divers",LEFT(#REF!,2)="D.",LEFT(#REF!,2)="C.",LEFT(#REF!,2)="P.",LEFT(#REF!,3)="PR.",LEFT(#REF!,3)="CE."),0.5,"0")</f>
        <v>#REF!</v>
      </c>
      <c r="N567" s="1" t="e">
        <f>IF(OR(LEFT(#REF!,2)="R.",LEFT(#REF!,2)="F.",LEFT(#REF!,3)="PE.",LEFT(#REF!,6)="Divers",LEFT(#REF!,2)="D.",LEFT(#REF!,2)="C.",LEFT(#REF!,2)="P.",LEFT(#REF!,3)="PR.",LEFT(#REF!,3)="CE."),0.5,"0")</f>
        <v>#REF!</v>
      </c>
      <c r="O567" s="1" t="e">
        <f>IF(OR(LEFT(#REF!,2)="R.",LEFT(#REF!,2)="F.",LEFT(#REF!,3)="PE.",LEFT(#REF!,6)="Divers",LEFT(#REF!,2)="D.",LEFT(#REF!,2)="C.",LEFT(#REF!,2)="P.",LEFT(#REF!,3)="PR.",LEFT(#REF!,3)="CE."),0.5,"0")</f>
        <v>#REF!</v>
      </c>
      <c r="P567" s="1" t="e">
        <f>IF(OR(LEFT(#REF!,2)="R.",LEFT(#REF!,2)="F.",LEFT(#REF!,3)="PE.",LEFT(#REF!,6)="Divers",LEFT(#REF!,2)="D.",LEFT(#REF!,2)="C.",LEFT(#REF!,2)="P.",LEFT(#REF!,3)="PR.",LEFT(#REF!,3)="CE."),0.5,"0")</f>
        <v>#REF!</v>
      </c>
      <c r="Q567" s="1" t="e">
        <f>IF(OR(LEFT(#REF!,2)="R.",LEFT(#REF!,2)="F.",LEFT(#REF!,3)="PE.",LEFT(#REF!,6)="Divers",LEFT(#REF!,2)="D.",LEFT(#REF!,2)="C.",LEFT(#REF!,2)="P.",LEFT(#REF!,3)="PR.",LEFT(#REF!,3)="CE."),0.5,"0")</f>
        <v>#REF!</v>
      </c>
      <c r="R56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68" spans="1:18" x14ac:dyDescent="0.35">
      <c r="A568" s="26"/>
      <c r="B568" s="1" t="e">
        <f>IF(OR(LEFT(#REF!,2)="C.",LEFT(#REF!,2)="P.",LEFT(#REF!,3)="PR.",LEFT(#REF!,3)="PE.",LEFT(#REF!,3)="CE."),0.5,"0")</f>
        <v>#REF!</v>
      </c>
      <c r="C568" s="1" t="e">
        <f>IF(OR(LEFT(#REF!,2)="C.",LEFT(#REF!,2)="P.",LEFT(#REF!,3)="PR.",LEFT(#REF!,3)="PE.",LEFT(#REF!,3)="CE."),0.5,"0")</f>
        <v>#REF!</v>
      </c>
      <c r="D568" s="1" t="e">
        <f>IF(OR(LEFT(#REF!,2)="C.",LEFT(#REF!,2)="P.",LEFT(#REF!,3)="PR.",LEFT(#REF!,3)="PE.",LEFT(#REF!,3)="CE."),0.5,"0")</f>
        <v>#REF!</v>
      </c>
      <c r="E568" s="1" t="e">
        <f>IF(OR(LEFT(#REF!,2)="C.",LEFT(#REF!,2)="P.",LEFT(#REF!,3)="PR.",LEFT(#REF!,3)="PE.",LEFT(#REF!,3)="CE."),0.5,"0")</f>
        <v>#REF!</v>
      </c>
      <c r="F568" s="1" t="e">
        <f>IF(OR(LEFT(#REF!,2)="C.",LEFT(#REF!,2)="P.",LEFT(#REF!,3)="PR.",LEFT(#REF!,3)="PE.",LEFT(#REF!,3)="CE."),0.5,"0")</f>
        <v>#REF!</v>
      </c>
      <c r="G568" s="1" t="e">
        <f>IF(OR(LEFT(#REF!,2)="C.",LEFT(#REF!,2)="P.",LEFT(#REF!,3)="PR.",LEFT(#REF!,3)="PE.",LEFT(#REF!,3)="CE."),0.5,"0")</f>
        <v>#REF!</v>
      </c>
      <c r="H568" s="1" t="e">
        <f>IF(OR(LEFT(#REF!,2)="C.",LEFT(#REF!,2)="P.",LEFT(#REF!,3)="PR.",LEFT(#REF!,3)="PE.",LEFT(#REF!,3)="CE."),0.5,"0")</f>
        <v>#REF!</v>
      </c>
      <c r="I568" s="1" t="e">
        <f>IF(OR(LEFT(#REF!,2)="C.",LEFT(#REF!,2)="P.",LEFT(#REF!,3)="PR.",LEFT(#REF!,3)="PE.",LEFT(#REF!,3)="CE."),0.5,"0")</f>
        <v>#REF!</v>
      </c>
      <c r="K568" s="1" t="e">
        <f>IF(OR(LEFT(#REF!,2)="R.",LEFT(#REF!,2)="F.",LEFT(#REF!,3)="PE.",LEFT(#REF!,6)="Divers",LEFT(#REF!,2)="D.",LEFT(#REF!,2)="C.",LEFT(#REF!,2)="P.",LEFT(#REF!,3)="PR.",LEFT(#REF!,3)="CE."),0.5,"0")</f>
        <v>#REF!</v>
      </c>
      <c r="L568" s="1" t="e">
        <f>IF(OR(LEFT(#REF!,2)="R.",LEFT(#REF!,2)="F.",LEFT(#REF!,3)="PE.",LEFT(#REF!,6)="Divers",LEFT(#REF!,2)="D.",LEFT(#REF!,2)="C.",LEFT(#REF!,2)="P.",LEFT(#REF!,3)="PR.",LEFT(#REF!,3)="CE."),0.5,"0")</f>
        <v>#REF!</v>
      </c>
      <c r="M568" s="1" t="e">
        <f>IF(OR(LEFT(#REF!,2)="R.",LEFT(#REF!,2)="F.",LEFT(#REF!,3)="PE.",LEFT(#REF!,6)="Divers",LEFT(#REF!,2)="D.",LEFT(#REF!,2)="C.",LEFT(#REF!,2)="P.",LEFT(#REF!,3)="PR.",LEFT(#REF!,3)="CE."),0.5,"0")</f>
        <v>#REF!</v>
      </c>
      <c r="N568" s="1" t="e">
        <f>IF(OR(LEFT(#REF!,2)="R.",LEFT(#REF!,2)="F.",LEFT(#REF!,3)="PE.",LEFT(#REF!,6)="Divers",LEFT(#REF!,2)="D.",LEFT(#REF!,2)="C.",LEFT(#REF!,2)="P.",LEFT(#REF!,3)="PR.",LEFT(#REF!,3)="CE."),0.5,"0")</f>
        <v>#REF!</v>
      </c>
      <c r="O568" s="1" t="e">
        <f>IF(OR(LEFT(#REF!,2)="R.",LEFT(#REF!,2)="F.",LEFT(#REF!,3)="PE.",LEFT(#REF!,6)="Divers",LEFT(#REF!,2)="D.",LEFT(#REF!,2)="C.",LEFT(#REF!,2)="P.",LEFT(#REF!,3)="PR.",LEFT(#REF!,3)="CE."),0.5,"0")</f>
        <v>#REF!</v>
      </c>
      <c r="P568" s="1" t="e">
        <f>IF(OR(LEFT(#REF!,2)="R.",LEFT(#REF!,2)="F.",LEFT(#REF!,3)="PE.",LEFT(#REF!,6)="Divers",LEFT(#REF!,2)="D.",LEFT(#REF!,2)="C.",LEFT(#REF!,2)="P.",LEFT(#REF!,3)="PR.",LEFT(#REF!,3)="CE."),0.5,"0")</f>
        <v>#REF!</v>
      </c>
      <c r="Q568" s="1" t="e">
        <f>IF(OR(LEFT(#REF!,2)="R.",LEFT(#REF!,2)="F.",LEFT(#REF!,3)="PE.",LEFT(#REF!,6)="Divers",LEFT(#REF!,2)="D.",LEFT(#REF!,2)="C.",LEFT(#REF!,2)="P.",LEFT(#REF!,3)="PR.",LEFT(#REF!,3)="CE."),0.5,"0")</f>
        <v>#REF!</v>
      </c>
      <c r="R56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69" spans="1:18" x14ac:dyDescent="0.35">
      <c r="A569" s="26"/>
      <c r="B569" s="1" t="e">
        <f>IF(OR(LEFT(#REF!,2)="C.",LEFT(#REF!,2)="P.",LEFT(#REF!,3)="PR.",LEFT(#REF!,3)="PE.",LEFT(#REF!,3)="CE."),0.5,"0")</f>
        <v>#REF!</v>
      </c>
      <c r="C569" s="1" t="e">
        <f>IF(OR(LEFT(#REF!,2)="C.",LEFT(#REF!,2)="P.",LEFT(#REF!,3)="PR.",LEFT(#REF!,3)="PE.",LEFT(#REF!,3)="CE."),0.5,"0")</f>
        <v>#REF!</v>
      </c>
      <c r="D569" s="1" t="e">
        <f>IF(OR(LEFT(#REF!,2)="C.",LEFT(#REF!,2)="P.",LEFT(#REF!,3)="PR.",LEFT(#REF!,3)="PE.",LEFT(#REF!,3)="CE."),0.5,"0")</f>
        <v>#REF!</v>
      </c>
      <c r="E569" s="1" t="e">
        <f>IF(OR(LEFT(#REF!,2)="C.",LEFT(#REF!,2)="P.",LEFT(#REF!,3)="PR.",LEFT(#REF!,3)="PE.",LEFT(#REF!,3)="CE."),0.5,"0")</f>
        <v>#REF!</v>
      </c>
      <c r="F569" s="1" t="e">
        <f>IF(OR(LEFT(#REF!,2)="C.",LEFT(#REF!,2)="P.",LEFT(#REF!,3)="PR.",LEFT(#REF!,3)="PE.",LEFT(#REF!,3)="CE."),0.5,"0")</f>
        <v>#REF!</v>
      </c>
      <c r="G569" s="1" t="e">
        <f>IF(OR(LEFT(#REF!,2)="C.",LEFT(#REF!,2)="P.",LEFT(#REF!,3)="PR.",LEFT(#REF!,3)="PE.",LEFT(#REF!,3)="CE."),0.5,"0")</f>
        <v>#REF!</v>
      </c>
      <c r="H569" s="1" t="e">
        <f>IF(OR(LEFT(#REF!,2)="C.",LEFT(#REF!,2)="P.",LEFT(#REF!,3)="PR.",LEFT(#REF!,3)="PE.",LEFT(#REF!,3)="CE."),0.5,"0")</f>
        <v>#REF!</v>
      </c>
      <c r="I569" s="1" t="e">
        <f>IF(OR(LEFT(#REF!,2)="C.",LEFT(#REF!,2)="P.",LEFT(#REF!,3)="PR.",LEFT(#REF!,3)="PE.",LEFT(#REF!,3)="CE."),0.5,"0")</f>
        <v>#REF!</v>
      </c>
      <c r="K569" s="1" t="e">
        <f>IF(OR(LEFT(#REF!,2)="R.",LEFT(#REF!,2)="F.",LEFT(#REF!,3)="PE.",LEFT(#REF!,6)="Divers",LEFT(#REF!,2)="D.",LEFT(#REF!,2)="C.",LEFT(#REF!,2)="P.",LEFT(#REF!,3)="PR.",LEFT(#REF!,3)="CE."),0.5,"0")</f>
        <v>#REF!</v>
      </c>
      <c r="L569" s="1" t="e">
        <f>IF(OR(LEFT(#REF!,2)="R.",LEFT(#REF!,2)="F.",LEFT(#REF!,3)="PE.",LEFT(#REF!,6)="Divers",LEFT(#REF!,2)="D.",LEFT(#REF!,2)="C.",LEFT(#REF!,2)="P.",LEFT(#REF!,3)="PR.",LEFT(#REF!,3)="CE."),0.5,"0")</f>
        <v>#REF!</v>
      </c>
      <c r="M569" s="1" t="e">
        <f>IF(OR(LEFT(#REF!,2)="R.",LEFT(#REF!,2)="F.",LEFT(#REF!,3)="PE.",LEFT(#REF!,6)="Divers",LEFT(#REF!,2)="D.",LEFT(#REF!,2)="C.",LEFT(#REF!,2)="P.",LEFT(#REF!,3)="PR.",LEFT(#REF!,3)="CE."),0.5,"0")</f>
        <v>#REF!</v>
      </c>
      <c r="N569" s="1" t="e">
        <f>IF(OR(LEFT(#REF!,2)="R.",LEFT(#REF!,2)="F.",LEFT(#REF!,3)="PE.",LEFT(#REF!,6)="Divers",LEFT(#REF!,2)="D.",LEFT(#REF!,2)="C.",LEFT(#REF!,2)="P.",LEFT(#REF!,3)="PR.",LEFT(#REF!,3)="CE."),0.5,"0")</f>
        <v>#REF!</v>
      </c>
      <c r="O569" s="1" t="e">
        <f>IF(OR(LEFT(#REF!,2)="R.",LEFT(#REF!,2)="F.",LEFT(#REF!,3)="PE.",LEFT(#REF!,6)="Divers",LEFT(#REF!,2)="D.",LEFT(#REF!,2)="C.",LEFT(#REF!,2)="P.",LEFT(#REF!,3)="PR.",LEFT(#REF!,3)="CE."),0.5,"0")</f>
        <v>#REF!</v>
      </c>
      <c r="P569" s="1" t="e">
        <f>IF(OR(LEFT(#REF!,2)="R.",LEFT(#REF!,2)="F.",LEFT(#REF!,3)="PE.",LEFT(#REF!,6)="Divers",LEFT(#REF!,2)="D.",LEFT(#REF!,2)="C.",LEFT(#REF!,2)="P.",LEFT(#REF!,3)="PR.",LEFT(#REF!,3)="CE."),0.5,"0")</f>
        <v>#REF!</v>
      </c>
      <c r="Q569" s="1" t="e">
        <f>IF(OR(LEFT(#REF!,2)="R.",LEFT(#REF!,2)="F.",LEFT(#REF!,3)="PE.",LEFT(#REF!,6)="Divers",LEFT(#REF!,2)="D.",LEFT(#REF!,2)="C.",LEFT(#REF!,2)="P.",LEFT(#REF!,3)="PR.",LEFT(#REF!,3)="CE."),0.5,"0")</f>
        <v>#REF!</v>
      </c>
      <c r="R56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70" spans="1:18" x14ac:dyDescent="0.35">
      <c r="A570" s="26"/>
      <c r="B570" s="1" t="e">
        <f>IF(OR(LEFT(#REF!,2)="C.",LEFT(#REF!,2)="P.",LEFT(#REF!,3)="PR.",LEFT(#REF!,3)="PE.",LEFT(#REF!,3)="CE."),0.5,"0")</f>
        <v>#REF!</v>
      </c>
      <c r="C570" s="1" t="e">
        <f>IF(OR(LEFT(#REF!,2)="C.",LEFT(#REF!,2)="P.",LEFT(#REF!,3)="PR.",LEFT(#REF!,3)="PE.",LEFT(#REF!,3)="CE."),0.5,"0")</f>
        <v>#REF!</v>
      </c>
      <c r="D570" s="1" t="e">
        <f>IF(OR(LEFT(#REF!,2)="C.",LEFT(#REF!,2)="P.",LEFT(#REF!,3)="PR.",LEFT(#REF!,3)="PE.",LEFT(#REF!,3)="CE."),0.5,"0")</f>
        <v>#REF!</v>
      </c>
      <c r="E570" s="1" t="e">
        <f>IF(OR(LEFT(#REF!,2)="C.",LEFT(#REF!,2)="P.",LEFT(#REF!,3)="PR.",LEFT(#REF!,3)="PE.",LEFT(#REF!,3)="CE."),0.5,"0")</f>
        <v>#REF!</v>
      </c>
      <c r="F570" s="1" t="e">
        <f>IF(OR(LEFT(#REF!,2)="C.",LEFT(#REF!,2)="P.",LEFT(#REF!,3)="PR.",LEFT(#REF!,3)="PE.",LEFT(#REF!,3)="CE."),0.5,"0")</f>
        <v>#REF!</v>
      </c>
      <c r="G570" s="1" t="e">
        <f>IF(OR(LEFT(#REF!,2)="C.",LEFT(#REF!,2)="P.",LEFT(#REF!,3)="PR.",LEFT(#REF!,3)="PE.",LEFT(#REF!,3)="CE."),0.5,"0")</f>
        <v>#REF!</v>
      </c>
      <c r="H570" s="1" t="e">
        <f>IF(OR(LEFT(#REF!,2)="C.",LEFT(#REF!,2)="P.",LEFT(#REF!,3)="PR.",LEFT(#REF!,3)="PE.",LEFT(#REF!,3)="CE."),0.5,"0")</f>
        <v>#REF!</v>
      </c>
      <c r="I570" s="1" t="e">
        <f>IF(OR(LEFT(#REF!,2)="C.",LEFT(#REF!,2)="P.",LEFT(#REF!,3)="PR.",LEFT(#REF!,3)="PE.",LEFT(#REF!,3)="CE."),0.5,"0")</f>
        <v>#REF!</v>
      </c>
      <c r="K570" s="1" t="e">
        <f>IF(OR(LEFT(#REF!,2)="R.",LEFT(#REF!,2)="F.",LEFT(#REF!,3)="PE.",LEFT(#REF!,6)="Divers",LEFT(#REF!,2)="D.",LEFT(#REF!,2)="C.",LEFT(#REF!,2)="P.",LEFT(#REF!,3)="PR.",LEFT(#REF!,3)="CE."),0.5,"0")</f>
        <v>#REF!</v>
      </c>
      <c r="L570" s="1" t="e">
        <f>IF(OR(LEFT(#REF!,2)="R.",LEFT(#REF!,2)="F.",LEFT(#REF!,3)="PE.",LEFT(#REF!,6)="Divers",LEFT(#REF!,2)="D.",LEFT(#REF!,2)="C.",LEFT(#REF!,2)="P.",LEFT(#REF!,3)="PR.",LEFT(#REF!,3)="CE."),0.5,"0")</f>
        <v>#REF!</v>
      </c>
      <c r="M570" s="1" t="e">
        <f>IF(OR(LEFT(#REF!,2)="R.",LEFT(#REF!,2)="F.",LEFT(#REF!,3)="PE.",LEFT(#REF!,6)="Divers",LEFT(#REF!,2)="D.",LEFT(#REF!,2)="C.",LEFT(#REF!,2)="P.",LEFT(#REF!,3)="PR.",LEFT(#REF!,3)="CE."),0.5,"0")</f>
        <v>#REF!</v>
      </c>
      <c r="N570" s="1" t="e">
        <f>IF(OR(LEFT(#REF!,2)="R.",LEFT(#REF!,2)="F.",LEFT(#REF!,3)="PE.",LEFT(#REF!,6)="Divers",LEFT(#REF!,2)="D.",LEFT(#REF!,2)="C.",LEFT(#REF!,2)="P.",LEFT(#REF!,3)="PR.",LEFT(#REF!,3)="CE."),0.5,"0")</f>
        <v>#REF!</v>
      </c>
      <c r="O570" s="1" t="e">
        <f>IF(OR(LEFT(#REF!,2)="R.",LEFT(#REF!,2)="F.",LEFT(#REF!,3)="PE.",LEFT(#REF!,6)="Divers",LEFT(#REF!,2)="D.",LEFT(#REF!,2)="C.",LEFT(#REF!,2)="P.",LEFT(#REF!,3)="PR.",LEFT(#REF!,3)="CE."),0.5,"0")</f>
        <v>#REF!</v>
      </c>
      <c r="P570" s="1" t="e">
        <f>IF(OR(LEFT(#REF!,2)="R.",LEFT(#REF!,2)="F.",LEFT(#REF!,3)="PE.",LEFT(#REF!,6)="Divers",LEFT(#REF!,2)="D.",LEFT(#REF!,2)="C.",LEFT(#REF!,2)="P.",LEFT(#REF!,3)="PR.",LEFT(#REF!,3)="CE."),0.5,"0")</f>
        <v>#REF!</v>
      </c>
      <c r="Q570" s="1" t="e">
        <f>IF(OR(LEFT(#REF!,2)="R.",LEFT(#REF!,2)="F.",LEFT(#REF!,3)="PE.",LEFT(#REF!,6)="Divers",LEFT(#REF!,2)="D.",LEFT(#REF!,2)="C.",LEFT(#REF!,2)="P.",LEFT(#REF!,3)="PR.",LEFT(#REF!,3)="CE."),0.5,"0")</f>
        <v>#REF!</v>
      </c>
      <c r="R57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71" spans="1:18" x14ac:dyDescent="0.35">
      <c r="A571" s="26"/>
      <c r="B571" s="1" t="e">
        <f>IF(OR(LEFT(#REF!,2)="C.",LEFT(#REF!,2)="P.",LEFT(#REF!,3)="PR.",LEFT(#REF!,3)="PE.",LEFT(#REF!,3)="CE."),0.5,"0")</f>
        <v>#REF!</v>
      </c>
      <c r="C571" s="1" t="e">
        <f>IF(OR(LEFT(#REF!,2)="C.",LEFT(#REF!,2)="P.",LEFT(#REF!,3)="PR.",LEFT(#REF!,3)="PE.",LEFT(#REF!,3)="CE."),0.5,"0")</f>
        <v>#REF!</v>
      </c>
      <c r="D571" s="1" t="e">
        <f>IF(OR(LEFT(#REF!,2)="C.",LEFT(#REF!,2)="P.",LEFT(#REF!,3)="PR.",LEFT(#REF!,3)="PE.",LEFT(#REF!,3)="CE."),0.5,"0")</f>
        <v>#REF!</v>
      </c>
      <c r="E571" s="1" t="e">
        <f>IF(OR(LEFT(#REF!,2)="C.",LEFT(#REF!,2)="P.",LEFT(#REF!,3)="PR.",LEFT(#REF!,3)="PE.",LEFT(#REF!,3)="CE."),0.5,"0")</f>
        <v>#REF!</v>
      </c>
      <c r="F571" s="1" t="e">
        <f>IF(OR(LEFT(#REF!,2)="C.",LEFT(#REF!,2)="P.",LEFT(#REF!,3)="PR.",LEFT(#REF!,3)="PE.",LEFT(#REF!,3)="CE."),0.5,"0")</f>
        <v>#REF!</v>
      </c>
      <c r="G571" s="1" t="e">
        <f>IF(OR(LEFT(#REF!,2)="C.",LEFT(#REF!,2)="P.",LEFT(#REF!,3)="PR.",LEFT(#REF!,3)="PE.",LEFT(#REF!,3)="CE."),0.5,"0")</f>
        <v>#REF!</v>
      </c>
      <c r="H571" s="1" t="e">
        <f>IF(OR(LEFT(#REF!,2)="C.",LEFT(#REF!,2)="P.",LEFT(#REF!,3)="PR.",LEFT(#REF!,3)="PE.",LEFT(#REF!,3)="CE."),0.5,"0")</f>
        <v>#REF!</v>
      </c>
      <c r="I571" s="1" t="e">
        <f>IF(OR(LEFT(#REF!,2)="C.",LEFT(#REF!,2)="P.",LEFT(#REF!,3)="PR.",LEFT(#REF!,3)="PE.",LEFT(#REF!,3)="CE."),0.5,"0")</f>
        <v>#REF!</v>
      </c>
      <c r="K571" s="1" t="e">
        <f>IF(OR(LEFT(#REF!,2)="R.",LEFT(#REF!,2)="F.",LEFT(#REF!,3)="PE.",LEFT(#REF!,6)="Divers",LEFT(#REF!,2)="D.",LEFT(#REF!,2)="C.",LEFT(#REF!,2)="P.",LEFT(#REF!,3)="PR.",LEFT(#REF!,3)="CE."),0.5,"0")</f>
        <v>#REF!</v>
      </c>
      <c r="L571" s="1" t="e">
        <f>IF(OR(LEFT(#REF!,2)="R.",LEFT(#REF!,2)="F.",LEFT(#REF!,3)="PE.",LEFT(#REF!,6)="Divers",LEFT(#REF!,2)="D.",LEFT(#REF!,2)="C.",LEFT(#REF!,2)="P.",LEFT(#REF!,3)="PR.",LEFT(#REF!,3)="CE."),0.5,"0")</f>
        <v>#REF!</v>
      </c>
      <c r="M571" s="1" t="e">
        <f>IF(OR(LEFT(#REF!,2)="R.",LEFT(#REF!,2)="F.",LEFT(#REF!,3)="PE.",LEFT(#REF!,6)="Divers",LEFT(#REF!,2)="D.",LEFT(#REF!,2)="C.",LEFT(#REF!,2)="P.",LEFT(#REF!,3)="PR.",LEFT(#REF!,3)="CE."),0.5,"0")</f>
        <v>#REF!</v>
      </c>
      <c r="N571" s="1" t="e">
        <f>IF(OR(LEFT(#REF!,2)="R.",LEFT(#REF!,2)="F.",LEFT(#REF!,3)="PE.",LEFT(#REF!,6)="Divers",LEFT(#REF!,2)="D.",LEFT(#REF!,2)="C.",LEFT(#REF!,2)="P.",LEFT(#REF!,3)="PR.",LEFT(#REF!,3)="CE."),0.5,"0")</f>
        <v>#REF!</v>
      </c>
      <c r="O571" s="1" t="e">
        <f>IF(OR(LEFT(#REF!,2)="R.",LEFT(#REF!,2)="F.",LEFT(#REF!,3)="PE.",LEFT(#REF!,6)="Divers",LEFT(#REF!,2)="D.",LEFT(#REF!,2)="C.",LEFT(#REF!,2)="P.",LEFT(#REF!,3)="PR.",LEFT(#REF!,3)="CE."),0.5,"0")</f>
        <v>#REF!</v>
      </c>
      <c r="P571" s="1" t="e">
        <f>IF(OR(LEFT(#REF!,2)="R.",LEFT(#REF!,2)="F.",LEFT(#REF!,3)="PE.",LEFT(#REF!,6)="Divers",LEFT(#REF!,2)="D.",LEFT(#REF!,2)="C.",LEFT(#REF!,2)="P.",LEFT(#REF!,3)="PR.",LEFT(#REF!,3)="CE."),0.5,"0")</f>
        <v>#REF!</v>
      </c>
      <c r="Q571" s="1" t="e">
        <f>IF(OR(LEFT(#REF!,2)="R.",LEFT(#REF!,2)="F.",LEFT(#REF!,3)="PE.",LEFT(#REF!,6)="Divers",LEFT(#REF!,2)="D.",LEFT(#REF!,2)="C.",LEFT(#REF!,2)="P.",LEFT(#REF!,3)="PR.",LEFT(#REF!,3)="CE."),0.5,"0")</f>
        <v>#REF!</v>
      </c>
      <c r="R57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72" spans="1:18" x14ac:dyDescent="0.35">
      <c r="A572" s="26"/>
      <c r="B572" s="1" t="e">
        <f>IF(OR(LEFT(#REF!,2)="C.",LEFT(#REF!,2)="P.",LEFT(#REF!,3)="PR.",LEFT(#REF!,3)="PE.",LEFT(#REF!,3)="CE."),0.5,"0")</f>
        <v>#REF!</v>
      </c>
      <c r="C572" s="1" t="e">
        <f>IF(OR(LEFT(#REF!,2)="C.",LEFT(#REF!,2)="P.",LEFT(#REF!,3)="PR.",LEFT(#REF!,3)="PE.",LEFT(#REF!,3)="CE."),0.5,"0")</f>
        <v>#REF!</v>
      </c>
      <c r="D572" s="1" t="e">
        <f>IF(OR(LEFT(#REF!,2)="C.",LEFT(#REF!,2)="P.",LEFT(#REF!,3)="PR.",LEFT(#REF!,3)="PE.",LEFT(#REF!,3)="CE."),0.5,"0")</f>
        <v>#REF!</v>
      </c>
      <c r="E572" s="1" t="e">
        <f>IF(OR(LEFT(#REF!,2)="C.",LEFT(#REF!,2)="P.",LEFT(#REF!,3)="PR.",LEFT(#REF!,3)="PE.",LEFT(#REF!,3)="CE."),0.5,"0")</f>
        <v>#REF!</v>
      </c>
      <c r="F572" s="1" t="e">
        <f>IF(OR(LEFT(#REF!,2)="C.",LEFT(#REF!,2)="P.",LEFT(#REF!,3)="PR.",LEFT(#REF!,3)="PE.",LEFT(#REF!,3)="CE."),0.5,"0")</f>
        <v>#REF!</v>
      </c>
      <c r="G572" s="1" t="e">
        <f>IF(OR(LEFT(#REF!,2)="C.",LEFT(#REF!,2)="P.",LEFT(#REF!,3)="PR.",LEFT(#REF!,3)="PE.",LEFT(#REF!,3)="CE."),0.5,"0")</f>
        <v>#REF!</v>
      </c>
      <c r="H572" s="1" t="e">
        <f>IF(OR(LEFT(#REF!,2)="C.",LEFT(#REF!,2)="P.",LEFT(#REF!,3)="PR.",LEFT(#REF!,3)="PE.",LEFT(#REF!,3)="CE."),0.5,"0")</f>
        <v>#REF!</v>
      </c>
      <c r="I572" s="1" t="e">
        <f>IF(OR(LEFT(#REF!,2)="C.",LEFT(#REF!,2)="P.",LEFT(#REF!,3)="PR.",LEFT(#REF!,3)="PE.",LEFT(#REF!,3)="CE."),0.5,"0")</f>
        <v>#REF!</v>
      </c>
      <c r="K572" s="1" t="e">
        <f>IF(OR(LEFT(#REF!,2)="R.",LEFT(#REF!,2)="F.",LEFT(#REF!,3)="PE.",LEFT(#REF!,6)="Divers",LEFT(#REF!,2)="D.",LEFT(#REF!,2)="C.",LEFT(#REF!,2)="P.",LEFT(#REF!,3)="PR.",LEFT(#REF!,3)="CE."),0.5,"0")</f>
        <v>#REF!</v>
      </c>
      <c r="L572" s="1" t="e">
        <f>IF(OR(LEFT(#REF!,2)="R.",LEFT(#REF!,2)="F.",LEFT(#REF!,3)="PE.",LEFT(#REF!,6)="Divers",LEFT(#REF!,2)="D.",LEFT(#REF!,2)="C.",LEFT(#REF!,2)="P.",LEFT(#REF!,3)="PR.",LEFT(#REF!,3)="CE."),0.5,"0")</f>
        <v>#REF!</v>
      </c>
      <c r="M572" s="1" t="e">
        <f>IF(OR(LEFT(#REF!,2)="R.",LEFT(#REF!,2)="F.",LEFT(#REF!,3)="PE.",LEFT(#REF!,6)="Divers",LEFT(#REF!,2)="D.",LEFT(#REF!,2)="C.",LEFT(#REF!,2)="P.",LEFT(#REF!,3)="PR.",LEFT(#REF!,3)="CE."),0.5,"0")</f>
        <v>#REF!</v>
      </c>
      <c r="N572" s="1" t="e">
        <f>IF(OR(LEFT(#REF!,2)="R.",LEFT(#REF!,2)="F.",LEFT(#REF!,3)="PE.",LEFT(#REF!,6)="Divers",LEFT(#REF!,2)="D.",LEFT(#REF!,2)="C.",LEFT(#REF!,2)="P.",LEFT(#REF!,3)="PR.",LEFT(#REF!,3)="CE."),0.5,"0")</f>
        <v>#REF!</v>
      </c>
      <c r="O572" s="1" t="e">
        <f>IF(OR(LEFT(#REF!,2)="R.",LEFT(#REF!,2)="F.",LEFT(#REF!,3)="PE.",LEFT(#REF!,6)="Divers",LEFT(#REF!,2)="D.",LEFT(#REF!,2)="C.",LEFT(#REF!,2)="P.",LEFT(#REF!,3)="PR.",LEFT(#REF!,3)="CE."),0.5,"0")</f>
        <v>#REF!</v>
      </c>
      <c r="P572" s="1" t="e">
        <f>IF(OR(LEFT(#REF!,2)="R.",LEFT(#REF!,2)="F.",LEFT(#REF!,3)="PE.",LEFT(#REF!,6)="Divers",LEFT(#REF!,2)="D.",LEFT(#REF!,2)="C.",LEFT(#REF!,2)="P.",LEFT(#REF!,3)="PR.",LEFT(#REF!,3)="CE."),0.5,"0")</f>
        <v>#REF!</v>
      </c>
      <c r="Q572" s="1" t="e">
        <f>IF(OR(LEFT(#REF!,2)="R.",LEFT(#REF!,2)="F.",LEFT(#REF!,3)="PE.",LEFT(#REF!,6)="Divers",LEFT(#REF!,2)="D.",LEFT(#REF!,2)="C.",LEFT(#REF!,2)="P.",LEFT(#REF!,3)="PR.",LEFT(#REF!,3)="CE."),0.5,"0")</f>
        <v>#REF!</v>
      </c>
      <c r="R57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73" spans="1:18" x14ac:dyDescent="0.35">
      <c r="A573" s="26"/>
      <c r="B573" s="1" t="e">
        <f>IF(OR(LEFT(#REF!,2)="C.",LEFT(#REF!,2)="P.",LEFT(#REF!,3)="PR.",LEFT(#REF!,3)="PE.",LEFT(#REF!,3)="CE."),0.5,"0")</f>
        <v>#REF!</v>
      </c>
      <c r="C573" s="1" t="e">
        <f>IF(OR(LEFT(#REF!,2)="C.",LEFT(#REF!,2)="P.",LEFT(#REF!,3)="PR.",LEFT(#REF!,3)="PE.",LEFT(#REF!,3)="CE."),0.5,"0")</f>
        <v>#REF!</v>
      </c>
      <c r="D573" s="1" t="e">
        <f>IF(OR(LEFT(#REF!,2)="C.",LEFT(#REF!,2)="P.",LEFT(#REF!,3)="PR.",LEFT(#REF!,3)="PE.",LEFT(#REF!,3)="CE."),0.5,"0")</f>
        <v>#REF!</v>
      </c>
      <c r="E573" s="1" t="e">
        <f>IF(OR(LEFT(#REF!,2)="C.",LEFT(#REF!,2)="P.",LEFT(#REF!,3)="PR.",LEFT(#REF!,3)="PE.",LEFT(#REF!,3)="CE."),0.5,"0")</f>
        <v>#REF!</v>
      </c>
      <c r="F573" s="1" t="e">
        <f>IF(OR(LEFT(#REF!,2)="C.",LEFT(#REF!,2)="P.",LEFT(#REF!,3)="PR.",LEFT(#REF!,3)="PE.",LEFT(#REF!,3)="CE."),0.5,"0")</f>
        <v>#REF!</v>
      </c>
      <c r="G573" s="1" t="e">
        <f>IF(OR(LEFT(#REF!,2)="C.",LEFT(#REF!,2)="P.",LEFT(#REF!,3)="PR.",LEFT(#REF!,3)="PE.",LEFT(#REF!,3)="CE."),0.5,"0")</f>
        <v>#REF!</v>
      </c>
      <c r="H573" s="1" t="e">
        <f>IF(OR(LEFT(#REF!,2)="C.",LEFT(#REF!,2)="P.",LEFT(#REF!,3)="PR.",LEFT(#REF!,3)="PE.",LEFT(#REF!,3)="CE."),0.5,"0")</f>
        <v>#REF!</v>
      </c>
      <c r="I573" s="1" t="e">
        <f>IF(OR(LEFT(#REF!,2)="C.",LEFT(#REF!,2)="P.",LEFT(#REF!,3)="PR.",LEFT(#REF!,3)="PE.",LEFT(#REF!,3)="CE."),0.5,"0")</f>
        <v>#REF!</v>
      </c>
      <c r="K573" s="1" t="e">
        <f>IF(OR(LEFT(#REF!,2)="R.",LEFT(#REF!,2)="F.",LEFT(#REF!,3)="PE.",LEFT(#REF!,6)="Divers",LEFT(#REF!,2)="D.",LEFT(#REF!,2)="C.",LEFT(#REF!,2)="P.",LEFT(#REF!,3)="PR.",LEFT(#REF!,3)="CE."),0.5,"0")</f>
        <v>#REF!</v>
      </c>
      <c r="L573" s="1" t="e">
        <f>IF(OR(LEFT(#REF!,2)="R.",LEFT(#REF!,2)="F.",LEFT(#REF!,3)="PE.",LEFT(#REF!,6)="Divers",LEFT(#REF!,2)="D.",LEFT(#REF!,2)="C.",LEFT(#REF!,2)="P.",LEFT(#REF!,3)="PR.",LEFT(#REF!,3)="CE."),0.5,"0")</f>
        <v>#REF!</v>
      </c>
      <c r="M573" s="1" t="e">
        <f>IF(OR(LEFT(#REF!,2)="R.",LEFT(#REF!,2)="F.",LEFT(#REF!,3)="PE.",LEFT(#REF!,6)="Divers",LEFT(#REF!,2)="D.",LEFT(#REF!,2)="C.",LEFT(#REF!,2)="P.",LEFT(#REF!,3)="PR.",LEFT(#REF!,3)="CE."),0.5,"0")</f>
        <v>#REF!</v>
      </c>
      <c r="N573" s="1" t="e">
        <f>IF(OR(LEFT(#REF!,2)="R.",LEFT(#REF!,2)="F.",LEFT(#REF!,3)="PE.",LEFT(#REF!,6)="Divers",LEFT(#REF!,2)="D.",LEFT(#REF!,2)="C.",LEFT(#REF!,2)="P.",LEFT(#REF!,3)="PR.",LEFT(#REF!,3)="CE."),0.5,"0")</f>
        <v>#REF!</v>
      </c>
      <c r="O573" s="1" t="e">
        <f>IF(OR(LEFT(#REF!,2)="R.",LEFT(#REF!,2)="F.",LEFT(#REF!,3)="PE.",LEFT(#REF!,6)="Divers",LEFT(#REF!,2)="D.",LEFT(#REF!,2)="C.",LEFT(#REF!,2)="P.",LEFT(#REF!,3)="PR.",LEFT(#REF!,3)="CE."),0.5,"0")</f>
        <v>#REF!</v>
      </c>
      <c r="P573" s="1" t="e">
        <f>IF(OR(LEFT(#REF!,2)="R.",LEFT(#REF!,2)="F.",LEFT(#REF!,3)="PE.",LEFT(#REF!,6)="Divers",LEFT(#REF!,2)="D.",LEFT(#REF!,2)="C.",LEFT(#REF!,2)="P.",LEFT(#REF!,3)="PR.",LEFT(#REF!,3)="CE."),0.5,"0")</f>
        <v>#REF!</v>
      </c>
      <c r="Q573" s="1" t="e">
        <f>IF(OR(LEFT(#REF!,2)="R.",LEFT(#REF!,2)="F.",LEFT(#REF!,3)="PE.",LEFT(#REF!,6)="Divers",LEFT(#REF!,2)="D.",LEFT(#REF!,2)="C.",LEFT(#REF!,2)="P.",LEFT(#REF!,3)="PR.",LEFT(#REF!,3)="CE."),0.5,"0")</f>
        <v>#REF!</v>
      </c>
      <c r="R57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77" spans="1:18" x14ac:dyDescent="0.35">
      <c r="B577" t="s">
        <v>108</v>
      </c>
      <c r="K577" t="s">
        <v>52</v>
      </c>
    </row>
    <row r="578" spans="1:18" x14ac:dyDescent="0.35">
      <c r="A578" s="26" t="s">
        <v>41</v>
      </c>
      <c r="B578" s="1" t="e">
        <f>IF(OR(LEFT(#REF!,2)="C.",LEFT(#REF!,2)="P.",LEFT(#REF!,3)="PR.",LEFT(#REF!,3)="PE.",LEFT(#REF!,3)="CE."),0.5,"0")</f>
        <v>#REF!</v>
      </c>
      <c r="C578" s="1" t="e">
        <f>IF(OR(LEFT(#REF!,2)="C.",LEFT(#REF!,2)="P.",LEFT(#REF!,3)="PR.",LEFT(#REF!,3)="PE.",LEFT(#REF!,3)="CE."),0.5,"0")</f>
        <v>#REF!</v>
      </c>
      <c r="D578" s="1" t="e">
        <f>IF(OR(LEFT(#REF!,2)="C.",LEFT(#REF!,2)="P.",LEFT(#REF!,3)="PR.",LEFT(#REF!,3)="PE.",LEFT(#REF!,3)="CE."),0.5,"0")</f>
        <v>#REF!</v>
      </c>
      <c r="E578" s="1" t="e">
        <f>IF(OR(LEFT(#REF!,2)="C.",LEFT(#REF!,2)="P.",LEFT(#REF!,3)="PR.",LEFT(#REF!,3)="PE.",LEFT(#REF!,3)="CE."),0.5,"0")</f>
        <v>#REF!</v>
      </c>
      <c r="F578" s="1" t="e">
        <f>IF(OR(LEFT(#REF!,2)="C.",LEFT(#REF!,2)="P.",LEFT(#REF!,3)="PR.",LEFT(#REF!,3)="PE.",LEFT(#REF!,3)="CE."),0.5,"0")</f>
        <v>#REF!</v>
      </c>
      <c r="G578" s="1" t="e">
        <f>IF(OR(LEFT(#REF!,2)="C.",LEFT(#REF!,2)="P.",LEFT(#REF!,3)="PR.",LEFT(#REF!,3)="PE.",LEFT(#REF!,3)="CE."),0.5,"0")</f>
        <v>#REF!</v>
      </c>
      <c r="H578" s="1" t="e">
        <f>IF(OR(LEFT(#REF!,2)="C.",LEFT(#REF!,2)="P.",LEFT(#REF!,3)="PR.",LEFT(#REF!,3)="PE.",LEFT(#REF!,3)="CE."),0.5,"0")</f>
        <v>#REF!</v>
      </c>
      <c r="I578" s="1" t="e">
        <f>IF(OR(LEFT(#REF!,2)="C.",LEFT(#REF!,2)="P.",LEFT(#REF!,3)="PR.",LEFT(#REF!,3)="PE.",LEFT(#REF!,3)="CE."),0.5,"0")</f>
        <v>#REF!</v>
      </c>
      <c r="K578" s="1" t="e">
        <f>IF(OR(LEFT(#REF!,2)="R.",LEFT(#REF!,2)="F.",LEFT(#REF!,3)="PE.",LEFT(#REF!,6)="Divers",LEFT(#REF!,2)="D.",LEFT(#REF!,2)="C.",LEFT(#REF!,2)="P.",LEFT(#REF!,3)="PR.",LEFT(#REF!,3)="CE."),0.5,"0")</f>
        <v>#REF!</v>
      </c>
      <c r="L578" s="1" t="e">
        <f>IF(OR(LEFT(#REF!,2)="R.",LEFT(#REF!,2)="F.",LEFT(#REF!,3)="PE.",LEFT(#REF!,6)="Divers",LEFT(#REF!,2)="D.",LEFT(#REF!,2)="C.",LEFT(#REF!,2)="P.",LEFT(#REF!,3)="PR.",LEFT(#REF!,3)="CE."),0.5,"0")</f>
        <v>#REF!</v>
      </c>
      <c r="M578" s="1" t="e">
        <f>IF(OR(LEFT(#REF!,2)="R.",LEFT(#REF!,2)="F.",LEFT(#REF!,3)="PE.",LEFT(#REF!,6)="Divers",LEFT(#REF!,2)="D.",LEFT(#REF!,2)="C.",LEFT(#REF!,2)="P.",LEFT(#REF!,3)="PR.",LEFT(#REF!,3)="CE."),0.5,"0")</f>
        <v>#REF!</v>
      </c>
      <c r="N578" s="1" t="e">
        <f>IF(OR(LEFT(#REF!,2)="R.",LEFT(#REF!,2)="F.",LEFT(#REF!,3)="PE.",LEFT(#REF!,6)="Divers",LEFT(#REF!,2)="D.",LEFT(#REF!,2)="C.",LEFT(#REF!,2)="P.",LEFT(#REF!,3)="PR.",LEFT(#REF!,3)="CE."),0.5,"0")</f>
        <v>#REF!</v>
      </c>
      <c r="O578" s="1" t="e">
        <f>IF(OR(LEFT(#REF!,2)="R.",LEFT(#REF!,2)="F.",LEFT(#REF!,3)="PE.",LEFT(#REF!,6)="Divers",LEFT(#REF!,2)="D.",LEFT(#REF!,2)="C.",LEFT(#REF!,2)="P.",LEFT(#REF!,3)="PR.",LEFT(#REF!,3)="CE."),0.5,"0")</f>
        <v>#REF!</v>
      </c>
      <c r="P578" s="1" t="e">
        <f>IF(OR(LEFT(#REF!,2)="R.",LEFT(#REF!,2)="F.",LEFT(#REF!,3)="PE.",LEFT(#REF!,6)="Divers",LEFT(#REF!,2)="D.",LEFT(#REF!,2)="C.",LEFT(#REF!,2)="P.",LEFT(#REF!,3)="PR.",LEFT(#REF!,3)="CE."),0.5,"0")</f>
        <v>#REF!</v>
      </c>
      <c r="Q578" s="1" t="e">
        <f>IF(OR(LEFT(#REF!,2)="R.",LEFT(#REF!,2)="F.",LEFT(#REF!,3)="PE.",LEFT(#REF!,6)="Divers",LEFT(#REF!,2)="D.",LEFT(#REF!,2)="C.",LEFT(#REF!,2)="P.",LEFT(#REF!,3)="PR.",LEFT(#REF!,3)="CE."),0.5,"0")</f>
        <v>#REF!</v>
      </c>
      <c r="R57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79" spans="1:18" x14ac:dyDescent="0.35">
      <c r="A579" s="26"/>
      <c r="B579" s="1" t="e">
        <f>IF(OR(LEFT(#REF!,2)="C.",LEFT(#REF!,2)="P.",LEFT(#REF!,3)="PR.",LEFT(#REF!,3)="PE.",LEFT(#REF!,3)="CE."),0.5,"0")</f>
        <v>#REF!</v>
      </c>
      <c r="C579" s="1" t="e">
        <f>IF(OR(LEFT(#REF!,2)="C.",LEFT(#REF!,2)="P.",LEFT(#REF!,3)="PR.",LEFT(#REF!,3)="PE.",LEFT(#REF!,3)="CE."),0.5,"0")</f>
        <v>#REF!</v>
      </c>
      <c r="D579" s="1" t="e">
        <f>IF(OR(LEFT(#REF!,2)="C.",LEFT(#REF!,2)="P.",LEFT(#REF!,3)="PR.",LEFT(#REF!,3)="PE.",LEFT(#REF!,3)="CE."),0.5,"0")</f>
        <v>#REF!</v>
      </c>
      <c r="E579" s="1" t="e">
        <f>IF(OR(LEFT(#REF!,2)="C.",LEFT(#REF!,2)="P.",LEFT(#REF!,3)="PR.",LEFT(#REF!,3)="PE.",LEFT(#REF!,3)="CE."),0.5,"0")</f>
        <v>#REF!</v>
      </c>
      <c r="F579" s="1" t="e">
        <f>IF(OR(LEFT(#REF!,2)="C.",LEFT(#REF!,2)="P.",LEFT(#REF!,3)="PR.",LEFT(#REF!,3)="PE.",LEFT(#REF!,3)="CE."),0.5,"0")</f>
        <v>#REF!</v>
      </c>
      <c r="G579" s="1" t="e">
        <f>IF(OR(LEFT(#REF!,2)="C.",LEFT(#REF!,2)="P.",LEFT(#REF!,3)="PR.",LEFT(#REF!,3)="PE.",LEFT(#REF!,3)="CE."),0.5,"0")</f>
        <v>#REF!</v>
      </c>
      <c r="H579" s="1" t="e">
        <f>IF(OR(LEFT(#REF!,2)="C.",LEFT(#REF!,2)="P.",LEFT(#REF!,3)="PR.",LEFT(#REF!,3)="PE.",LEFT(#REF!,3)="CE."),0.5,"0")</f>
        <v>#REF!</v>
      </c>
      <c r="I579" s="1" t="e">
        <f>IF(OR(LEFT(#REF!,2)="C.",LEFT(#REF!,2)="P.",LEFT(#REF!,3)="PR.",LEFT(#REF!,3)="PE.",LEFT(#REF!,3)="CE."),0.5,"0")</f>
        <v>#REF!</v>
      </c>
      <c r="K579" s="1" t="e">
        <f>IF(OR(LEFT(#REF!,2)="R.",LEFT(#REF!,2)="F.",LEFT(#REF!,3)="PE.",LEFT(#REF!,6)="Divers",LEFT(#REF!,2)="D.",LEFT(#REF!,2)="C.",LEFT(#REF!,2)="P.",LEFT(#REF!,3)="PR.",LEFT(#REF!,3)="CE."),0.5,"0")</f>
        <v>#REF!</v>
      </c>
      <c r="L579" s="1" t="e">
        <f>IF(OR(LEFT(#REF!,2)="R.",LEFT(#REF!,2)="F.",LEFT(#REF!,3)="PE.",LEFT(#REF!,6)="Divers",LEFT(#REF!,2)="D.",LEFT(#REF!,2)="C.",LEFT(#REF!,2)="P.",LEFT(#REF!,3)="PR.",LEFT(#REF!,3)="CE."),0.5,"0")</f>
        <v>#REF!</v>
      </c>
      <c r="M579" s="1" t="e">
        <f>IF(OR(LEFT(#REF!,2)="R.",LEFT(#REF!,2)="F.",LEFT(#REF!,3)="PE.",LEFT(#REF!,6)="Divers",LEFT(#REF!,2)="D.",LEFT(#REF!,2)="C.",LEFT(#REF!,2)="P.",LEFT(#REF!,3)="PR.",LEFT(#REF!,3)="CE."),0.5,"0")</f>
        <v>#REF!</v>
      </c>
      <c r="N579" s="1" t="e">
        <f>IF(OR(LEFT(#REF!,2)="R.",LEFT(#REF!,2)="F.",LEFT(#REF!,3)="PE.",LEFT(#REF!,6)="Divers",LEFT(#REF!,2)="D.",LEFT(#REF!,2)="C.",LEFT(#REF!,2)="P.",LEFT(#REF!,3)="PR.",LEFT(#REF!,3)="CE."),0.5,"0")</f>
        <v>#REF!</v>
      </c>
      <c r="O579" s="1" t="e">
        <f>IF(OR(LEFT(#REF!,2)="R.",LEFT(#REF!,2)="F.",LEFT(#REF!,3)="PE.",LEFT(#REF!,6)="Divers",LEFT(#REF!,2)="D.",LEFT(#REF!,2)="C.",LEFT(#REF!,2)="P.",LEFT(#REF!,3)="PR.",LEFT(#REF!,3)="CE."),0.5,"0")</f>
        <v>#REF!</v>
      </c>
      <c r="P579" s="1" t="e">
        <f>IF(OR(LEFT(#REF!,2)="R.",LEFT(#REF!,2)="F.",LEFT(#REF!,3)="PE.",LEFT(#REF!,6)="Divers",LEFT(#REF!,2)="D.",LEFT(#REF!,2)="C.",LEFT(#REF!,2)="P.",LEFT(#REF!,3)="PR.",LEFT(#REF!,3)="CE."),0.5,"0")</f>
        <v>#REF!</v>
      </c>
      <c r="Q579" s="1" t="e">
        <f>IF(OR(LEFT(#REF!,2)="R.",LEFT(#REF!,2)="F.",LEFT(#REF!,3)="PE.",LEFT(#REF!,6)="Divers",LEFT(#REF!,2)="D.",LEFT(#REF!,2)="C.",LEFT(#REF!,2)="P.",LEFT(#REF!,3)="PR.",LEFT(#REF!,3)="CE."),0.5,"0")</f>
        <v>#REF!</v>
      </c>
      <c r="R57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80" spans="1:18" x14ac:dyDescent="0.35">
      <c r="A580" s="26"/>
      <c r="B580" s="1" t="e">
        <f>IF(OR(LEFT(#REF!,2)="C.",LEFT(#REF!,2)="P.",LEFT(#REF!,3)="PR.",LEFT(#REF!,3)="PE.",LEFT(#REF!,3)="CE."),0.5,"0")</f>
        <v>#REF!</v>
      </c>
      <c r="C580" s="1" t="e">
        <f>IF(OR(LEFT(#REF!,2)="C.",LEFT(#REF!,2)="P.",LEFT(#REF!,3)="PR.",LEFT(#REF!,3)="PE.",LEFT(#REF!,3)="CE."),0.5,"0")</f>
        <v>#REF!</v>
      </c>
      <c r="D580" s="1" t="e">
        <f>IF(OR(LEFT(#REF!,2)="C.",LEFT(#REF!,2)="P.",LEFT(#REF!,3)="PR.",LEFT(#REF!,3)="PE.",LEFT(#REF!,3)="CE."),0.5,"0")</f>
        <v>#REF!</v>
      </c>
      <c r="E580" s="1" t="e">
        <f>IF(OR(LEFT(#REF!,2)="C.",LEFT(#REF!,2)="P.",LEFT(#REF!,3)="PR.",LEFT(#REF!,3)="PE.",LEFT(#REF!,3)="CE."),0.5,"0")</f>
        <v>#REF!</v>
      </c>
      <c r="F580" s="1" t="e">
        <f>IF(OR(LEFT(#REF!,2)="C.",LEFT(#REF!,2)="P.",LEFT(#REF!,3)="PR.",LEFT(#REF!,3)="PE.",LEFT(#REF!,3)="CE."),0.5,"0")</f>
        <v>#REF!</v>
      </c>
      <c r="G580" s="1" t="e">
        <f>IF(OR(LEFT(#REF!,2)="C.",LEFT(#REF!,2)="P.",LEFT(#REF!,3)="PR.",LEFT(#REF!,3)="PE.",LEFT(#REF!,3)="CE."),0.5,"0")</f>
        <v>#REF!</v>
      </c>
      <c r="H580" s="1" t="e">
        <f>IF(OR(LEFT(#REF!,2)="C.",LEFT(#REF!,2)="P.",LEFT(#REF!,3)="PR.",LEFT(#REF!,3)="PE.",LEFT(#REF!,3)="CE."),0.5,"0")</f>
        <v>#REF!</v>
      </c>
      <c r="I580" s="1" t="e">
        <f>IF(OR(LEFT(#REF!,2)="C.",LEFT(#REF!,2)="P.",LEFT(#REF!,3)="PR.",LEFT(#REF!,3)="PE.",LEFT(#REF!,3)="CE."),0.5,"0")</f>
        <v>#REF!</v>
      </c>
      <c r="K580" s="1" t="e">
        <f>IF(OR(LEFT(#REF!,2)="R.",LEFT(#REF!,2)="F.",LEFT(#REF!,3)="PE.",LEFT(#REF!,6)="Divers",LEFT(#REF!,2)="D.",LEFT(#REF!,2)="C.",LEFT(#REF!,2)="P.",LEFT(#REF!,3)="PR.",LEFT(#REF!,3)="CE."),0.5,"0")</f>
        <v>#REF!</v>
      </c>
      <c r="L580" s="1" t="e">
        <f>IF(OR(LEFT(#REF!,2)="R.",LEFT(#REF!,2)="F.",LEFT(#REF!,3)="PE.",LEFT(#REF!,6)="Divers",LEFT(#REF!,2)="D.",LEFT(#REF!,2)="C.",LEFT(#REF!,2)="P.",LEFT(#REF!,3)="PR.",LEFT(#REF!,3)="CE."),0.5,"0")</f>
        <v>#REF!</v>
      </c>
      <c r="M580" s="1" t="e">
        <f>IF(OR(LEFT(#REF!,2)="R.",LEFT(#REF!,2)="F.",LEFT(#REF!,3)="PE.",LEFT(#REF!,6)="Divers",LEFT(#REF!,2)="D.",LEFT(#REF!,2)="C.",LEFT(#REF!,2)="P.",LEFT(#REF!,3)="PR.",LEFT(#REF!,3)="CE."),0.5,"0")</f>
        <v>#REF!</v>
      </c>
      <c r="N580" s="1" t="e">
        <f>IF(OR(LEFT(#REF!,2)="R.",LEFT(#REF!,2)="F.",LEFT(#REF!,3)="PE.",LEFT(#REF!,6)="Divers",LEFT(#REF!,2)="D.",LEFT(#REF!,2)="C.",LEFT(#REF!,2)="P.",LEFT(#REF!,3)="PR.",LEFT(#REF!,3)="CE."),0.5,"0")</f>
        <v>#REF!</v>
      </c>
      <c r="O580" s="1" t="e">
        <f>IF(OR(LEFT(#REF!,2)="R.",LEFT(#REF!,2)="F.",LEFT(#REF!,3)="PE.",LEFT(#REF!,6)="Divers",LEFT(#REF!,2)="D.",LEFT(#REF!,2)="C.",LEFT(#REF!,2)="P.",LEFT(#REF!,3)="PR.",LEFT(#REF!,3)="CE."),0.5,"0")</f>
        <v>#REF!</v>
      </c>
      <c r="P580" s="1" t="e">
        <f>IF(OR(LEFT(#REF!,2)="R.",LEFT(#REF!,2)="F.",LEFT(#REF!,3)="PE.",LEFT(#REF!,6)="Divers",LEFT(#REF!,2)="D.",LEFT(#REF!,2)="C.",LEFT(#REF!,2)="P.",LEFT(#REF!,3)="PR.",LEFT(#REF!,3)="CE."),0.5,"0")</f>
        <v>#REF!</v>
      </c>
      <c r="Q580" s="1" t="e">
        <f>IF(OR(LEFT(#REF!,2)="R.",LEFT(#REF!,2)="F.",LEFT(#REF!,3)="PE.",LEFT(#REF!,6)="Divers",LEFT(#REF!,2)="D.",LEFT(#REF!,2)="C.",LEFT(#REF!,2)="P.",LEFT(#REF!,3)="PR.",LEFT(#REF!,3)="CE."),0.5,"0")</f>
        <v>#REF!</v>
      </c>
      <c r="R58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81" spans="1:18" x14ac:dyDescent="0.35">
      <c r="A581" s="26"/>
      <c r="B581" s="1" t="e">
        <f>IF(OR(LEFT(#REF!,2)="C.",LEFT(#REF!,2)="P.",LEFT(#REF!,3)="PR.",LEFT(#REF!,3)="PE.",LEFT(#REF!,3)="CE."),0.5,"0")</f>
        <v>#REF!</v>
      </c>
      <c r="C581" s="1" t="e">
        <f>IF(OR(LEFT(#REF!,2)="C.",LEFT(#REF!,2)="P.",LEFT(#REF!,3)="PR.",LEFT(#REF!,3)="PE.",LEFT(#REF!,3)="CE."),0.5,"0")</f>
        <v>#REF!</v>
      </c>
      <c r="D581" s="1" t="e">
        <f>IF(OR(LEFT(#REF!,2)="C.",LEFT(#REF!,2)="P.",LEFT(#REF!,3)="PR.",LEFT(#REF!,3)="PE.",LEFT(#REF!,3)="CE."),0.5,"0")</f>
        <v>#REF!</v>
      </c>
      <c r="E581" s="1" t="e">
        <f>IF(OR(LEFT(#REF!,2)="C.",LEFT(#REF!,2)="P.",LEFT(#REF!,3)="PR.",LEFT(#REF!,3)="PE.",LEFT(#REF!,3)="CE."),0.5,"0")</f>
        <v>#REF!</v>
      </c>
      <c r="F581" s="1" t="e">
        <f>IF(OR(LEFT(#REF!,2)="C.",LEFT(#REF!,2)="P.",LEFT(#REF!,3)="PR.",LEFT(#REF!,3)="PE.",LEFT(#REF!,3)="CE."),0.5,"0")</f>
        <v>#REF!</v>
      </c>
      <c r="G581" s="1" t="e">
        <f>IF(OR(LEFT(#REF!,2)="C.",LEFT(#REF!,2)="P.",LEFT(#REF!,3)="PR.",LEFT(#REF!,3)="PE.",LEFT(#REF!,3)="CE."),0.5,"0")</f>
        <v>#REF!</v>
      </c>
      <c r="H581" s="1" t="e">
        <f>IF(OR(LEFT(#REF!,2)="C.",LEFT(#REF!,2)="P.",LEFT(#REF!,3)="PR.",LEFT(#REF!,3)="PE.",LEFT(#REF!,3)="CE."),0.5,"0")</f>
        <v>#REF!</v>
      </c>
      <c r="I581" s="1" t="e">
        <f>IF(OR(LEFT(#REF!,2)="C.",LEFT(#REF!,2)="P.",LEFT(#REF!,3)="PR.",LEFT(#REF!,3)="PE.",LEFT(#REF!,3)="CE."),0.5,"0")</f>
        <v>#REF!</v>
      </c>
      <c r="K581" s="1" t="e">
        <f>IF(OR(LEFT(#REF!,2)="R.",LEFT(#REF!,2)="F.",LEFT(#REF!,3)="PE.",LEFT(#REF!,6)="Divers",LEFT(#REF!,2)="D.",LEFT(#REF!,2)="C.",LEFT(#REF!,2)="P.",LEFT(#REF!,3)="PR.",LEFT(#REF!,3)="CE."),0.5,"0")</f>
        <v>#REF!</v>
      </c>
      <c r="L581" s="1" t="e">
        <f>IF(OR(LEFT(#REF!,2)="R.",LEFT(#REF!,2)="F.",LEFT(#REF!,3)="PE.",LEFT(#REF!,6)="Divers",LEFT(#REF!,2)="D.",LEFT(#REF!,2)="C.",LEFT(#REF!,2)="P.",LEFT(#REF!,3)="PR.",LEFT(#REF!,3)="CE."),0.5,"0")</f>
        <v>#REF!</v>
      </c>
      <c r="M581" s="1" t="e">
        <f>IF(OR(LEFT(#REF!,2)="R.",LEFT(#REF!,2)="F.",LEFT(#REF!,3)="PE.",LEFT(#REF!,6)="Divers",LEFT(#REF!,2)="D.",LEFT(#REF!,2)="C.",LEFT(#REF!,2)="P.",LEFT(#REF!,3)="PR.",LEFT(#REF!,3)="CE."),0.5,"0")</f>
        <v>#REF!</v>
      </c>
      <c r="N581" s="1" t="e">
        <f>IF(OR(LEFT(#REF!,2)="R.",LEFT(#REF!,2)="F.",LEFT(#REF!,3)="PE.",LEFT(#REF!,6)="Divers",LEFT(#REF!,2)="D.",LEFT(#REF!,2)="C.",LEFT(#REF!,2)="P.",LEFT(#REF!,3)="PR.",LEFT(#REF!,3)="CE."),0.5,"0")</f>
        <v>#REF!</v>
      </c>
      <c r="O581" s="1" t="e">
        <f>IF(OR(LEFT(#REF!,2)="R.",LEFT(#REF!,2)="F.",LEFT(#REF!,3)="PE.",LEFT(#REF!,6)="Divers",LEFT(#REF!,2)="D.",LEFT(#REF!,2)="C.",LEFT(#REF!,2)="P.",LEFT(#REF!,3)="PR.",LEFT(#REF!,3)="CE."),0.5,"0")</f>
        <v>#REF!</v>
      </c>
      <c r="P581" s="1" t="e">
        <f>IF(OR(LEFT(#REF!,2)="R.",LEFT(#REF!,2)="F.",LEFT(#REF!,3)="PE.",LEFT(#REF!,6)="Divers",LEFT(#REF!,2)="D.",LEFT(#REF!,2)="C.",LEFT(#REF!,2)="P.",LEFT(#REF!,3)="PR.",LEFT(#REF!,3)="CE."),0.5,"0")</f>
        <v>#REF!</v>
      </c>
      <c r="Q581" s="1" t="e">
        <f>IF(OR(LEFT(#REF!,2)="R.",LEFT(#REF!,2)="F.",LEFT(#REF!,3)="PE.",LEFT(#REF!,6)="Divers",LEFT(#REF!,2)="D.",LEFT(#REF!,2)="C.",LEFT(#REF!,2)="P.",LEFT(#REF!,3)="PR.",LEFT(#REF!,3)="CE."),0.5,"0")</f>
        <v>#REF!</v>
      </c>
      <c r="R58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82" spans="1:18" x14ac:dyDescent="0.35">
      <c r="A582" s="26"/>
      <c r="B582" s="1" t="e">
        <f>IF(OR(LEFT(#REF!,2)="C.",LEFT(#REF!,2)="P.",LEFT(#REF!,3)="PR.",LEFT(#REF!,3)="PE.",LEFT(#REF!,3)="CE."),0.5,"0")</f>
        <v>#REF!</v>
      </c>
      <c r="C582" s="1" t="e">
        <f>IF(OR(LEFT(#REF!,2)="C.",LEFT(#REF!,2)="P.",LEFT(#REF!,3)="PR.",LEFT(#REF!,3)="PE.",LEFT(#REF!,3)="CE."),0.5,"0")</f>
        <v>#REF!</v>
      </c>
      <c r="D582" s="1" t="e">
        <f>IF(OR(LEFT(#REF!,2)="C.",LEFT(#REF!,2)="P.",LEFT(#REF!,3)="PR.",LEFT(#REF!,3)="PE.",LEFT(#REF!,3)="CE."),0.5,"0")</f>
        <v>#REF!</v>
      </c>
      <c r="E582" s="1" t="e">
        <f>IF(OR(LEFT(#REF!,2)="C.",LEFT(#REF!,2)="P.",LEFT(#REF!,3)="PR.",LEFT(#REF!,3)="PE.",LEFT(#REF!,3)="CE."),0.5,"0")</f>
        <v>#REF!</v>
      </c>
      <c r="F582" s="1" t="e">
        <f>IF(OR(LEFT(#REF!,2)="C.",LEFT(#REF!,2)="P.",LEFT(#REF!,3)="PR.",LEFT(#REF!,3)="PE.",LEFT(#REF!,3)="CE."),0.5,"0")</f>
        <v>#REF!</v>
      </c>
      <c r="G582" s="1" t="e">
        <f>IF(OR(LEFT(#REF!,2)="C.",LEFT(#REF!,2)="P.",LEFT(#REF!,3)="PR.",LEFT(#REF!,3)="PE.",LEFT(#REF!,3)="CE."),0.5,"0")</f>
        <v>#REF!</v>
      </c>
      <c r="H582" s="1" t="e">
        <f>IF(OR(LEFT(#REF!,2)="C.",LEFT(#REF!,2)="P.",LEFT(#REF!,3)="PR.",LEFT(#REF!,3)="PE.",LEFT(#REF!,3)="CE."),0.5,"0")</f>
        <v>#REF!</v>
      </c>
      <c r="I582" s="1" t="e">
        <f>IF(OR(LEFT(#REF!,2)="C.",LEFT(#REF!,2)="P.",LEFT(#REF!,3)="PR.",LEFT(#REF!,3)="PE.",LEFT(#REF!,3)="CE."),0.5,"0")</f>
        <v>#REF!</v>
      </c>
      <c r="K582" s="1" t="e">
        <f>IF(OR(LEFT(#REF!,2)="R.",LEFT(#REF!,2)="F.",LEFT(#REF!,3)="PE.",LEFT(#REF!,6)="Divers",LEFT(#REF!,2)="D.",LEFT(#REF!,2)="C.",LEFT(#REF!,2)="P.",LEFT(#REF!,3)="PR.",LEFT(#REF!,3)="CE."),0.5,"0")</f>
        <v>#REF!</v>
      </c>
      <c r="L582" s="1" t="e">
        <f>IF(OR(LEFT(#REF!,2)="R.",LEFT(#REF!,2)="F.",LEFT(#REF!,3)="PE.",LEFT(#REF!,6)="Divers",LEFT(#REF!,2)="D.",LEFT(#REF!,2)="C.",LEFT(#REF!,2)="P.",LEFT(#REF!,3)="PR.",LEFT(#REF!,3)="CE."),0.5,"0")</f>
        <v>#REF!</v>
      </c>
      <c r="M582" s="1" t="e">
        <f>IF(OR(LEFT(#REF!,2)="R.",LEFT(#REF!,2)="F.",LEFT(#REF!,3)="PE.",LEFT(#REF!,6)="Divers",LEFT(#REF!,2)="D.",LEFT(#REF!,2)="C.",LEFT(#REF!,2)="P.",LEFT(#REF!,3)="PR.",LEFT(#REF!,3)="CE."),0.5,"0")</f>
        <v>#REF!</v>
      </c>
      <c r="N582" s="1" t="e">
        <f>IF(OR(LEFT(#REF!,2)="R.",LEFT(#REF!,2)="F.",LEFT(#REF!,3)="PE.",LEFT(#REF!,6)="Divers",LEFT(#REF!,2)="D.",LEFT(#REF!,2)="C.",LEFT(#REF!,2)="P.",LEFT(#REF!,3)="PR.",LEFT(#REF!,3)="CE."),0.5,"0")</f>
        <v>#REF!</v>
      </c>
      <c r="O582" s="1" t="e">
        <f>IF(OR(LEFT(#REF!,2)="R.",LEFT(#REF!,2)="F.",LEFT(#REF!,3)="PE.",LEFT(#REF!,6)="Divers",LEFT(#REF!,2)="D.",LEFT(#REF!,2)="C.",LEFT(#REF!,2)="P.",LEFT(#REF!,3)="PR.",LEFT(#REF!,3)="CE."),0.5,"0")</f>
        <v>#REF!</v>
      </c>
      <c r="P582" s="1" t="e">
        <f>IF(OR(LEFT(#REF!,2)="R.",LEFT(#REF!,2)="F.",LEFT(#REF!,3)="PE.",LEFT(#REF!,6)="Divers",LEFT(#REF!,2)="D.",LEFT(#REF!,2)="C.",LEFT(#REF!,2)="P.",LEFT(#REF!,3)="PR.",LEFT(#REF!,3)="CE."),0.5,"0")</f>
        <v>#REF!</v>
      </c>
      <c r="Q582" s="1" t="e">
        <f>IF(OR(LEFT(#REF!,2)="R.",LEFT(#REF!,2)="F.",LEFT(#REF!,3)="PE.",LEFT(#REF!,6)="Divers",LEFT(#REF!,2)="D.",LEFT(#REF!,2)="C.",LEFT(#REF!,2)="P.",LEFT(#REF!,3)="PR.",LEFT(#REF!,3)="CE."),0.5,"0")</f>
        <v>#REF!</v>
      </c>
      <c r="R58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83" spans="1:18" x14ac:dyDescent="0.35">
      <c r="A583" s="26"/>
      <c r="B583" s="1" t="e">
        <f>IF(OR(LEFT(#REF!,2)="C.",LEFT(#REF!,2)="P.",LEFT(#REF!,3)="PR.",LEFT(#REF!,3)="PE.",LEFT(#REF!,3)="CE."),0.5,"0")</f>
        <v>#REF!</v>
      </c>
      <c r="C583" s="1" t="e">
        <f>IF(OR(LEFT(#REF!,2)="C.",LEFT(#REF!,2)="P.",LEFT(#REF!,3)="PR.",LEFT(#REF!,3)="PE.",LEFT(#REF!,3)="CE."),0.5,"0")</f>
        <v>#REF!</v>
      </c>
      <c r="D583" s="1" t="e">
        <f>IF(OR(LEFT(#REF!,2)="C.",LEFT(#REF!,2)="P.",LEFT(#REF!,3)="PR.",LEFT(#REF!,3)="PE.",LEFT(#REF!,3)="CE."),0.5,"0")</f>
        <v>#REF!</v>
      </c>
      <c r="E583" s="1" t="e">
        <f>IF(OR(LEFT(#REF!,2)="C.",LEFT(#REF!,2)="P.",LEFT(#REF!,3)="PR.",LEFT(#REF!,3)="PE.",LEFT(#REF!,3)="CE."),0.5,"0")</f>
        <v>#REF!</v>
      </c>
      <c r="F583" s="1" t="e">
        <f>IF(OR(LEFT(#REF!,2)="C.",LEFT(#REF!,2)="P.",LEFT(#REF!,3)="PR.",LEFT(#REF!,3)="PE.",LEFT(#REF!,3)="CE."),0.5,"0")</f>
        <v>#REF!</v>
      </c>
      <c r="G583" s="1" t="e">
        <f>IF(OR(LEFT(#REF!,2)="C.",LEFT(#REF!,2)="P.",LEFT(#REF!,3)="PR.",LEFT(#REF!,3)="PE.",LEFT(#REF!,3)="CE."),0.5,"0")</f>
        <v>#REF!</v>
      </c>
      <c r="H583" s="1" t="e">
        <f>IF(OR(LEFT(#REF!,2)="C.",LEFT(#REF!,2)="P.",LEFT(#REF!,3)="PR.",LEFT(#REF!,3)="PE.",LEFT(#REF!,3)="CE."),0.5,"0")</f>
        <v>#REF!</v>
      </c>
      <c r="I583" s="1" t="e">
        <f>IF(OR(LEFT(#REF!,2)="C.",LEFT(#REF!,2)="P.",LEFT(#REF!,3)="PR.",LEFT(#REF!,3)="PE.",LEFT(#REF!,3)="CE."),0.5,"0")</f>
        <v>#REF!</v>
      </c>
      <c r="K583" s="1" t="e">
        <f>IF(OR(LEFT(#REF!,2)="R.",LEFT(#REF!,2)="F.",LEFT(#REF!,3)="PE.",LEFT(#REF!,6)="Divers",LEFT(#REF!,2)="D.",LEFT(#REF!,2)="C.",LEFT(#REF!,2)="P.",LEFT(#REF!,3)="PR.",LEFT(#REF!,3)="CE."),0.5,"0")</f>
        <v>#REF!</v>
      </c>
      <c r="L583" s="1" t="e">
        <f>IF(OR(LEFT(#REF!,2)="R.",LEFT(#REF!,2)="F.",LEFT(#REF!,3)="PE.",LEFT(#REF!,6)="Divers",LEFT(#REF!,2)="D.",LEFT(#REF!,2)="C.",LEFT(#REF!,2)="P.",LEFT(#REF!,3)="PR.",LEFT(#REF!,3)="CE."),0.5,"0")</f>
        <v>#REF!</v>
      </c>
      <c r="M583" s="1" t="e">
        <f>IF(OR(LEFT(#REF!,2)="R.",LEFT(#REF!,2)="F.",LEFT(#REF!,3)="PE.",LEFT(#REF!,6)="Divers",LEFT(#REF!,2)="D.",LEFT(#REF!,2)="C.",LEFT(#REF!,2)="P.",LEFT(#REF!,3)="PR.",LEFT(#REF!,3)="CE."),0.5,"0")</f>
        <v>#REF!</v>
      </c>
      <c r="N583" s="1" t="e">
        <f>IF(OR(LEFT(#REF!,2)="R.",LEFT(#REF!,2)="F.",LEFT(#REF!,3)="PE.",LEFT(#REF!,6)="Divers",LEFT(#REF!,2)="D.",LEFT(#REF!,2)="C.",LEFT(#REF!,2)="P.",LEFT(#REF!,3)="PR.",LEFT(#REF!,3)="CE."),0.5,"0")</f>
        <v>#REF!</v>
      </c>
      <c r="O583" s="1" t="e">
        <f>IF(OR(LEFT(#REF!,2)="R.",LEFT(#REF!,2)="F.",LEFT(#REF!,3)="PE.",LEFT(#REF!,6)="Divers",LEFT(#REF!,2)="D.",LEFT(#REF!,2)="C.",LEFT(#REF!,2)="P.",LEFT(#REF!,3)="PR.",LEFT(#REF!,3)="CE."),0.5,"0")</f>
        <v>#REF!</v>
      </c>
      <c r="P583" s="1" t="e">
        <f>IF(OR(LEFT(#REF!,2)="R.",LEFT(#REF!,2)="F.",LEFT(#REF!,3)="PE.",LEFT(#REF!,6)="Divers",LEFT(#REF!,2)="D.",LEFT(#REF!,2)="C.",LEFT(#REF!,2)="P.",LEFT(#REF!,3)="PR.",LEFT(#REF!,3)="CE."),0.5,"0")</f>
        <v>#REF!</v>
      </c>
      <c r="Q583" s="1" t="e">
        <f>IF(OR(LEFT(#REF!,2)="R.",LEFT(#REF!,2)="F.",LEFT(#REF!,3)="PE.",LEFT(#REF!,6)="Divers",LEFT(#REF!,2)="D.",LEFT(#REF!,2)="C.",LEFT(#REF!,2)="P.",LEFT(#REF!,3)="PR.",LEFT(#REF!,3)="CE."),0.5,"0")</f>
        <v>#REF!</v>
      </c>
      <c r="R58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84" spans="1:18" x14ac:dyDescent="0.35">
      <c r="A584" s="26"/>
      <c r="B584" s="1" t="e">
        <f>IF(OR(LEFT(#REF!,2)="C.",LEFT(#REF!,2)="P.",LEFT(#REF!,3)="PR.",LEFT(#REF!,3)="PE.",LEFT(#REF!,3)="CE."),0.5,"0")</f>
        <v>#REF!</v>
      </c>
      <c r="C584" s="1" t="e">
        <f>IF(OR(LEFT(#REF!,2)="C.",LEFT(#REF!,2)="P.",LEFT(#REF!,3)="PR.",LEFT(#REF!,3)="PE.",LEFT(#REF!,3)="CE."),0.5,"0")</f>
        <v>#REF!</v>
      </c>
      <c r="D584" s="1" t="e">
        <f>IF(OR(LEFT(#REF!,2)="C.",LEFT(#REF!,2)="P.",LEFT(#REF!,3)="PR.",LEFT(#REF!,3)="PE.",LEFT(#REF!,3)="CE."),0.5,"0")</f>
        <v>#REF!</v>
      </c>
      <c r="E584" s="1" t="e">
        <f>IF(OR(LEFT(#REF!,2)="C.",LEFT(#REF!,2)="P.",LEFT(#REF!,3)="PR.",LEFT(#REF!,3)="PE.",LEFT(#REF!,3)="CE."),0.5,"0")</f>
        <v>#REF!</v>
      </c>
      <c r="F584" s="1" t="e">
        <f>IF(OR(LEFT(#REF!,2)="C.",LEFT(#REF!,2)="P.",LEFT(#REF!,3)="PR.",LEFT(#REF!,3)="PE.",LEFT(#REF!,3)="CE."),0.5,"0")</f>
        <v>#REF!</v>
      </c>
      <c r="G584" s="1" t="e">
        <f>IF(OR(LEFT(#REF!,2)="C.",LEFT(#REF!,2)="P.",LEFT(#REF!,3)="PR.",LEFT(#REF!,3)="PE.",LEFT(#REF!,3)="CE."),0.5,"0")</f>
        <v>#REF!</v>
      </c>
      <c r="H584" s="1" t="e">
        <f>IF(OR(LEFT(#REF!,2)="C.",LEFT(#REF!,2)="P.",LEFT(#REF!,3)="PR.",LEFT(#REF!,3)="PE.",LEFT(#REF!,3)="CE."),0.5,"0")</f>
        <v>#REF!</v>
      </c>
      <c r="I584" s="1" t="e">
        <f>IF(OR(LEFT(#REF!,2)="C.",LEFT(#REF!,2)="P.",LEFT(#REF!,3)="PR.",LEFT(#REF!,3)="PE.",LEFT(#REF!,3)="CE."),0.5,"0")</f>
        <v>#REF!</v>
      </c>
      <c r="K584" s="1" t="e">
        <f>IF(OR(LEFT(#REF!,2)="R.",LEFT(#REF!,2)="F.",LEFT(#REF!,3)="PE.",LEFT(#REF!,6)="Divers",LEFT(#REF!,2)="D.",LEFT(#REF!,2)="C.",LEFT(#REF!,2)="P.",LEFT(#REF!,3)="PR.",LEFT(#REF!,3)="CE."),0.5,"0")</f>
        <v>#REF!</v>
      </c>
      <c r="L584" s="1" t="e">
        <f>IF(OR(LEFT(#REF!,2)="R.",LEFT(#REF!,2)="F.",LEFT(#REF!,3)="PE.",LEFT(#REF!,6)="Divers",LEFT(#REF!,2)="D.",LEFT(#REF!,2)="C.",LEFT(#REF!,2)="P.",LEFT(#REF!,3)="PR.",LEFT(#REF!,3)="CE."),0.5,"0")</f>
        <v>#REF!</v>
      </c>
      <c r="M584" s="1" t="e">
        <f>IF(OR(LEFT(#REF!,2)="R.",LEFT(#REF!,2)="F.",LEFT(#REF!,3)="PE.",LEFT(#REF!,6)="Divers",LEFT(#REF!,2)="D.",LEFT(#REF!,2)="C.",LEFT(#REF!,2)="P.",LEFT(#REF!,3)="PR.",LEFT(#REF!,3)="CE."),0.5,"0")</f>
        <v>#REF!</v>
      </c>
      <c r="N584" s="1" t="e">
        <f>IF(OR(LEFT(#REF!,2)="R.",LEFT(#REF!,2)="F.",LEFT(#REF!,3)="PE.",LEFT(#REF!,6)="Divers",LEFT(#REF!,2)="D.",LEFT(#REF!,2)="C.",LEFT(#REF!,2)="P.",LEFT(#REF!,3)="PR.",LEFT(#REF!,3)="CE."),0.5,"0")</f>
        <v>#REF!</v>
      </c>
      <c r="O584" s="1" t="e">
        <f>IF(OR(LEFT(#REF!,2)="R.",LEFT(#REF!,2)="F.",LEFT(#REF!,3)="PE.",LEFT(#REF!,6)="Divers",LEFT(#REF!,2)="D.",LEFT(#REF!,2)="C.",LEFT(#REF!,2)="P.",LEFT(#REF!,3)="PR.",LEFT(#REF!,3)="CE."),0.5,"0")</f>
        <v>#REF!</v>
      </c>
      <c r="P584" s="1" t="e">
        <f>IF(OR(LEFT(#REF!,2)="R.",LEFT(#REF!,2)="F.",LEFT(#REF!,3)="PE.",LEFT(#REF!,6)="Divers",LEFT(#REF!,2)="D.",LEFT(#REF!,2)="C.",LEFT(#REF!,2)="P.",LEFT(#REF!,3)="PR.",LEFT(#REF!,3)="CE."),0.5,"0")</f>
        <v>#REF!</v>
      </c>
      <c r="Q584" s="1" t="e">
        <f>IF(OR(LEFT(#REF!,2)="R.",LEFT(#REF!,2)="F.",LEFT(#REF!,3)="PE.",LEFT(#REF!,6)="Divers",LEFT(#REF!,2)="D.",LEFT(#REF!,2)="C.",LEFT(#REF!,2)="P.",LEFT(#REF!,3)="PR.",LEFT(#REF!,3)="CE."),0.5,"0")</f>
        <v>#REF!</v>
      </c>
      <c r="R58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85" spans="1:18" x14ac:dyDescent="0.35">
      <c r="A585" s="26"/>
      <c r="B585" s="1" t="e">
        <f>IF(OR(LEFT(#REF!,2)="C.",LEFT(#REF!,2)="P.",LEFT(#REF!,3)="PR.",LEFT(#REF!,3)="PE.",LEFT(#REF!,3)="CE."),0.5,"0")</f>
        <v>#REF!</v>
      </c>
      <c r="C585" s="1" t="e">
        <f>IF(OR(LEFT(#REF!,2)="C.",LEFT(#REF!,2)="P.",LEFT(#REF!,3)="PR.",LEFT(#REF!,3)="PE.",LEFT(#REF!,3)="CE."),0.5,"0")</f>
        <v>#REF!</v>
      </c>
      <c r="D585" s="1" t="e">
        <f>IF(OR(LEFT(#REF!,2)="C.",LEFT(#REF!,2)="P.",LEFT(#REF!,3)="PR.",LEFT(#REF!,3)="PE.",LEFT(#REF!,3)="CE."),0.5,"0")</f>
        <v>#REF!</v>
      </c>
      <c r="E585" s="1" t="e">
        <f>IF(OR(LEFT(#REF!,2)="C.",LEFT(#REF!,2)="P.",LEFT(#REF!,3)="PR.",LEFT(#REF!,3)="PE.",LEFT(#REF!,3)="CE."),0.5,"0")</f>
        <v>#REF!</v>
      </c>
      <c r="F585" s="1" t="e">
        <f>IF(OR(LEFT(#REF!,2)="C.",LEFT(#REF!,2)="P.",LEFT(#REF!,3)="PR.",LEFT(#REF!,3)="PE.",LEFT(#REF!,3)="CE."),0.5,"0")</f>
        <v>#REF!</v>
      </c>
      <c r="G585" s="1" t="e">
        <f>IF(OR(LEFT(#REF!,2)="C.",LEFT(#REF!,2)="P.",LEFT(#REF!,3)="PR.",LEFT(#REF!,3)="PE.",LEFT(#REF!,3)="CE."),0.5,"0")</f>
        <v>#REF!</v>
      </c>
      <c r="H585" s="1" t="e">
        <f>IF(OR(LEFT(#REF!,2)="C.",LEFT(#REF!,2)="P.",LEFT(#REF!,3)="PR.",LEFT(#REF!,3)="PE.",LEFT(#REF!,3)="CE."),0.5,"0")</f>
        <v>#REF!</v>
      </c>
      <c r="I585" s="1" t="e">
        <f>IF(OR(LEFT(#REF!,2)="C.",LEFT(#REF!,2)="P.",LEFT(#REF!,3)="PR.",LEFT(#REF!,3)="PE.",LEFT(#REF!,3)="CE."),0.5,"0")</f>
        <v>#REF!</v>
      </c>
      <c r="K585" s="1" t="e">
        <f>IF(OR(LEFT(#REF!,2)="R.",LEFT(#REF!,2)="F.",LEFT(#REF!,3)="PE.",LEFT(#REF!,6)="Divers",LEFT(#REF!,2)="D.",LEFT(#REF!,2)="C.",LEFT(#REF!,2)="P.",LEFT(#REF!,3)="PR.",LEFT(#REF!,3)="CE."),0.5,"0")</f>
        <v>#REF!</v>
      </c>
      <c r="L585" s="1" t="e">
        <f>IF(OR(LEFT(#REF!,2)="R.",LEFT(#REF!,2)="F.",LEFT(#REF!,3)="PE.",LEFT(#REF!,6)="Divers",LEFT(#REF!,2)="D.",LEFT(#REF!,2)="C.",LEFT(#REF!,2)="P.",LEFT(#REF!,3)="PR.",LEFT(#REF!,3)="CE."),0.5,"0")</f>
        <v>#REF!</v>
      </c>
      <c r="M585" s="1" t="e">
        <f>IF(OR(LEFT(#REF!,2)="R.",LEFT(#REF!,2)="F.",LEFT(#REF!,3)="PE.",LEFT(#REF!,6)="Divers",LEFT(#REF!,2)="D.",LEFT(#REF!,2)="C.",LEFT(#REF!,2)="P.",LEFT(#REF!,3)="PR.",LEFT(#REF!,3)="CE."),0.5,"0")</f>
        <v>#REF!</v>
      </c>
      <c r="N585" s="1" t="e">
        <f>IF(OR(LEFT(#REF!,2)="R.",LEFT(#REF!,2)="F.",LEFT(#REF!,3)="PE.",LEFT(#REF!,6)="Divers",LEFT(#REF!,2)="D.",LEFT(#REF!,2)="C.",LEFT(#REF!,2)="P.",LEFT(#REF!,3)="PR.",LEFT(#REF!,3)="CE."),0.5,"0")</f>
        <v>#REF!</v>
      </c>
      <c r="O585" s="1" t="e">
        <f>IF(OR(LEFT(#REF!,2)="R.",LEFT(#REF!,2)="F.",LEFT(#REF!,3)="PE.",LEFT(#REF!,6)="Divers",LEFT(#REF!,2)="D.",LEFT(#REF!,2)="C.",LEFT(#REF!,2)="P.",LEFT(#REF!,3)="PR.",LEFT(#REF!,3)="CE."),0.5,"0")</f>
        <v>#REF!</v>
      </c>
      <c r="P585" s="1" t="e">
        <f>IF(OR(LEFT(#REF!,2)="R.",LEFT(#REF!,2)="F.",LEFT(#REF!,3)="PE.",LEFT(#REF!,6)="Divers",LEFT(#REF!,2)="D.",LEFT(#REF!,2)="C.",LEFT(#REF!,2)="P.",LEFT(#REF!,3)="PR.",LEFT(#REF!,3)="CE."),0.5,"0")</f>
        <v>#REF!</v>
      </c>
      <c r="Q585" s="1" t="e">
        <f>IF(OR(LEFT(#REF!,2)="R.",LEFT(#REF!,2)="F.",LEFT(#REF!,3)="PE.",LEFT(#REF!,6)="Divers",LEFT(#REF!,2)="D.",LEFT(#REF!,2)="C.",LEFT(#REF!,2)="P.",LEFT(#REF!,3)="PR.",LEFT(#REF!,3)="CE."),0.5,"0")</f>
        <v>#REF!</v>
      </c>
      <c r="R58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86" spans="1:18" x14ac:dyDescent="0.35">
      <c r="A586" s="26"/>
      <c r="B586" s="1" t="e">
        <f>IF(OR(LEFT(#REF!,2)="C.",LEFT(#REF!,2)="P.",LEFT(#REF!,3)="PR.",LEFT(#REF!,3)="PE.",LEFT(#REF!,3)="CE."),0.5,"0")</f>
        <v>#REF!</v>
      </c>
      <c r="C586" s="1" t="e">
        <f>IF(OR(LEFT(#REF!,2)="C.",LEFT(#REF!,2)="P.",LEFT(#REF!,3)="PR.",LEFT(#REF!,3)="PE.",LEFT(#REF!,3)="CE."),0.5,"0")</f>
        <v>#REF!</v>
      </c>
      <c r="D586" s="1" t="e">
        <f>IF(OR(LEFT(#REF!,2)="C.",LEFT(#REF!,2)="P.",LEFT(#REF!,3)="PR.",LEFT(#REF!,3)="PE.",LEFT(#REF!,3)="CE."),0.5,"0")</f>
        <v>#REF!</v>
      </c>
      <c r="E586" s="1" t="e">
        <f>IF(OR(LEFT(#REF!,2)="C.",LEFT(#REF!,2)="P.",LEFT(#REF!,3)="PR.",LEFT(#REF!,3)="PE.",LEFT(#REF!,3)="CE."),0.5,"0")</f>
        <v>#REF!</v>
      </c>
      <c r="F586" s="1" t="e">
        <f>IF(OR(LEFT(#REF!,2)="C.",LEFT(#REF!,2)="P.",LEFT(#REF!,3)="PR.",LEFT(#REF!,3)="PE.",LEFT(#REF!,3)="CE."),0.5,"0")</f>
        <v>#REF!</v>
      </c>
      <c r="G586" s="1" t="e">
        <f>IF(OR(LEFT(#REF!,2)="C.",LEFT(#REF!,2)="P.",LEFT(#REF!,3)="PR.",LEFT(#REF!,3)="PE.",LEFT(#REF!,3)="CE."),0.5,"0")</f>
        <v>#REF!</v>
      </c>
      <c r="H586" s="1" t="e">
        <f>IF(OR(LEFT(#REF!,2)="C.",LEFT(#REF!,2)="P.",LEFT(#REF!,3)="PR.",LEFT(#REF!,3)="PE.",LEFT(#REF!,3)="CE."),0.5,"0")</f>
        <v>#REF!</v>
      </c>
      <c r="I586" s="1" t="e">
        <f>IF(OR(LEFT(#REF!,2)="C.",LEFT(#REF!,2)="P.",LEFT(#REF!,3)="PR.",LEFT(#REF!,3)="PE.",LEFT(#REF!,3)="CE."),0.5,"0")</f>
        <v>#REF!</v>
      </c>
      <c r="K586" s="1" t="e">
        <f>IF(OR(LEFT(#REF!,2)="R.",LEFT(#REF!,2)="F.",LEFT(#REF!,3)="PE.",LEFT(#REF!,6)="Divers",LEFT(#REF!,2)="D.",LEFT(#REF!,2)="C.",LEFT(#REF!,2)="P.",LEFT(#REF!,3)="PR.",LEFT(#REF!,3)="CE."),0.5,"0")</f>
        <v>#REF!</v>
      </c>
      <c r="L586" s="1" t="e">
        <f>IF(OR(LEFT(#REF!,2)="R.",LEFT(#REF!,2)="F.",LEFT(#REF!,3)="PE.",LEFT(#REF!,6)="Divers",LEFT(#REF!,2)="D.",LEFT(#REF!,2)="C.",LEFT(#REF!,2)="P.",LEFT(#REF!,3)="PR.",LEFT(#REF!,3)="CE."),0.5,"0")</f>
        <v>#REF!</v>
      </c>
      <c r="M586" s="1" t="e">
        <f>IF(OR(LEFT(#REF!,2)="R.",LEFT(#REF!,2)="F.",LEFT(#REF!,3)="PE.",LEFT(#REF!,6)="Divers",LEFT(#REF!,2)="D.",LEFT(#REF!,2)="C.",LEFT(#REF!,2)="P.",LEFT(#REF!,3)="PR.",LEFT(#REF!,3)="CE."),0.5,"0")</f>
        <v>#REF!</v>
      </c>
      <c r="N586" s="1" t="e">
        <f>IF(OR(LEFT(#REF!,2)="R.",LEFT(#REF!,2)="F.",LEFT(#REF!,3)="PE.",LEFT(#REF!,6)="Divers",LEFT(#REF!,2)="D.",LEFT(#REF!,2)="C.",LEFT(#REF!,2)="P.",LEFT(#REF!,3)="PR.",LEFT(#REF!,3)="CE."),0.5,"0")</f>
        <v>#REF!</v>
      </c>
      <c r="O586" s="1" t="e">
        <f>IF(OR(LEFT(#REF!,2)="R.",LEFT(#REF!,2)="F.",LEFT(#REF!,3)="PE.",LEFT(#REF!,6)="Divers",LEFT(#REF!,2)="D.",LEFT(#REF!,2)="C.",LEFT(#REF!,2)="P.",LEFT(#REF!,3)="PR.",LEFT(#REF!,3)="CE."),0.5,"0")</f>
        <v>#REF!</v>
      </c>
      <c r="P586" s="1" t="e">
        <f>IF(OR(LEFT(#REF!,2)="R.",LEFT(#REF!,2)="F.",LEFT(#REF!,3)="PE.",LEFT(#REF!,6)="Divers",LEFT(#REF!,2)="D.",LEFT(#REF!,2)="C.",LEFT(#REF!,2)="P.",LEFT(#REF!,3)="PR.",LEFT(#REF!,3)="CE."),0.5,"0")</f>
        <v>#REF!</v>
      </c>
      <c r="Q586" s="1" t="e">
        <f>IF(OR(LEFT(#REF!,2)="R.",LEFT(#REF!,2)="F.",LEFT(#REF!,3)="PE.",LEFT(#REF!,6)="Divers",LEFT(#REF!,2)="D.",LEFT(#REF!,2)="C.",LEFT(#REF!,2)="P.",LEFT(#REF!,3)="PR.",LEFT(#REF!,3)="CE."),0.5,"0")</f>
        <v>#REF!</v>
      </c>
      <c r="R58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87" spans="1:18" x14ac:dyDescent="0.35">
      <c r="A587" s="26"/>
      <c r="B587" s="1" t="e">
        <f>IF(OR(LEFT(#REF!,2)="C.",LEFT(#REF!,2)="P.",LEFT(#REF!,3)="PR.",LEFT(#REF!,3)="PE.",LEFT(#REF!,3)="CE."),0.5,"0")</f>
        <v>#REF!</v>
      </c>
      <c r="C587" s="1" t="e">
        <f>IF(OR(LEFT(#REF!,2)="C.",LEFT(#REF!,2)="P.",LEFT(#REF!,3)="PR.",LEFT(#REF!,3)="PE.",LEFT(#REF!,3)="CE."),0.5,"0")</f>
        <v>#REF!</v>
      </c>
      <c r="D587" s="1" t="e">
        <f>IF(OR(LEFT(#REF!,2)="C.",LEFT(#REF!,2)="P.",LEFT(#REF!,3)="PR.",LEFT(#REF!,3)="PE.",LEFT(#REF!,3)="CE."),0.5,"0")</f>
        <v>#REF!</v>
      </c>
      <c r="E587" s="1" t="e">
        <f>IF(OR(LEFT(#REF!,2)="C.",LEFT(#REF!,2)="P.",LEFT(#REF!,3)="PR.",LEFT(#REF!,3)="PE.",LEFT(#REF!,3)="CE."),0.5,"0")</f>
        <v>#REF!</v>
      </c>
      <c r="F587" s="1" t="e">
        <f>IF(OR(LEFT(#REF!,2)="C.",LEFT(#REF!,2)="P.",LEFT(#REF!,3)="PR.",LEFT(#REF!,3)="PE.",LEFT(#REF!,3)="CE."),0.5,"0")</f>
        <v>#REF!</v>
      </c>
      <c r="G587" s="1" t="e">
        <f>IF(OR(LEFT(#REF!,2)="C.",LEFT(#REF!,2)="P.",LEFT(#REF!,3)="PR.",LEFT(#REF!,3)="PE.",LEFT(#REF!,3)="CE."),0.5,"0")</f>
        <v>#REF!</v>
      </c>
      <c r="H587" s="1" t="e">
        <f>IF(OR(LEFT(#REF!,2)="C.",LEFT(#REF!,2)="P.",LEFT(#REF!,3)="PR.",LEFT(#REF!,3)="PE.",LEFT(#REF!,3)="CE."),0.5,"0")</f>
        <v>#REF!</v>
      </c>
      <c r="I587" s="1" t="e">
        <f>IF(OR(LEFT(#REF!,2)="C.",LEFT(#REF!,2)="P.",LEFT(#REF!,3)="PR.",LEFT(#REF!,3)="PE.",LEFT(#REF!,3)="CE."),0.5,"0")</f>
        <v>#REF!</v>
      </c>
      <c r="K587" s="1" t="e">
        <f>IF(OR(LEFT(#REF!,2)="R.",LEFT(#REF!,2)="F.",LEFT(#REF!,3)="PE.",LEFT(#REF!,6)="Divers",LEFT(#REF!,2)="D.",LEFT(#REF!,2)="C.",LEFT(#REF!,2)="P.",LEFT(#REF!,3)="PR.",LEFT(#REF!,3)="CE."),0.5,"0")</f>
        <v>#REF!</v>
      </c>
      <c r="L587" s="1" t="e">
        <f>IF(OR(LEFT(#REF!,2)="R.",LEFT(#REF!,2)="F.",LEFT(#REF!,3)="PE.",LEFT(#REF!,6)="Divers",LEFT(#REF!,2)="D.",LEFT(#REF!,2)="C.",LEFT(#REF!,2)="P.",LEFT(#REF!,3)="PR.",LEFT(#REF!,3)="CE."),0.5,"0")</f>
        <v>#REF!</v>
      </c>
      <c r="M587" s="1" t="e">
        <f>IF(OR(LEFT(#REF!,2)="R.",LEFT(#REF!,2)="F.",LEFT(#REF!,3)="PE.",LEFT(#REF!,6)="Divers",LEFT(#REF!,2)="D.",LEFT(#REF!,2)="C.",LEFT(#REF!,2)="P.",LEFT(#REF!,3)="PR.",LEFT(#REF!,3)="CE."),0.5,"0")</f>
        <v>#REF!</v>
      </c>
      <c r="N587" s="1" t="e">
        <f>IF(OR(LEFT(#REF!,2)="R.",LEFT(#REF!,2)="F.",LEFT(#REF!,3)="PE.",LEFT(#REF!,6)="Divers",LEFT(#REF!,2)="D.",LEFT(#REF!,2)="C.",LEFT(#REF!,2)="P.",LEFT(#REF!,3)="PR.",LEFT(#REF!,3)="CE."),0.5,"0")</f>
        <v>#REF!</v>
      </c>
      <c r="O587" s="1" t="e">
        <f>IF(OR(LEFT(#REF!,2)="R.",LEFT(#REF!,2)="F.",LEFT(#REF!,3)="PE.",LEFT(#REF!,6)="Divers",LEFT(#REF!,2)="D.",LEFT(#REF!,2)="C.",LEFT(#REF!,2)="P.",LEFT(#REF!,3)="PR.",LEFT(#REF!,3)="CE."),0.5,"0")</f>
        <v>#REF!</v>
      </c>
      <c r="P587" s="1" t="e">
        <f>IF(OR(LEFT(#REF!,2)="R.",LEFT(#REF!,2)="F.",LEFT(#REF!,3)="PE.",LEFT(#REF!,6)="Divers",LEFT(#REF!,2)="D.",LEFT(#REF!,2)="C.",LEFT(#REF!,2)="P.",LEFT(#REF!,3)="PR.",LEFT(#REF!,3)="CE."),0.5,"0")</f>
        <v>#REF!</v>
      </c>
      <c r="Q587" s="1" t="e">
        <f>IF(OR(LEFT(#REF!,2)="R.",LEFT(#REF!,2)="F.",LEFT(#REF!,3)="PE.",LEFT(#REF!,6)="Divers",LEFT(#REF!,2)="D.",LEFT(#REF!,2)="C.",LEFT(#REF!,2)="P.",LEFT(#REF!,3)="PR.",LEFT(#REF!,3)="CE."),0.5,"0")</f>
        <v>#REF!</v>
      </c>
      <c r="R58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91" spans="1:18" x14ac:dyDescent="0.35">
      <c r="B591" t="s">
        <v>108</v>
      </c>
      <c r="K591" t="s">
        <v>52</v>
      </c>
    </row>
    <row r="592" spans="1:18" x14ac:dyDescent="0.35">
      <c r="A592" s="26" t="s">
        <v>42</v>
      </c>
      <c r="B592" s="1" t="e">
        <f>IF(OR(LEFT(#REF!,2)="C.",LEFT(#REF!,2)="P.",LEFT(#REF!,3)="PR.",LEFT(#REF!,3)="PE.",LEFT(#REF!,3)="CE."),0.5,"0")</f>
        <v>#REF!</v>
      </c>
      <c r="C592" s="1" t="e">
        <f>IF(OR(LEFT(#REF!,2)="C.",LEFT(#REF!,2)="P.",LEFT(#REF!,3)="PR.",LEFT(#REF!,3)="PE.",LEFT(#REF!,3)="CE."),0.5,"0")</f>
        <v>#REF!</v>
      </c>
      <c r="D592" s="1" t="e">
        <f>IF(OR(LEFT(#REF!,2)="C.",LEFT(#REF!,2)="P.",LEFT(#REF!,3)="PR.",LEFT(#REF!,3)="PE.",LEFT(#REF!,3)="CE."),0.5,"0")</f>
        <v>#REF!</v>
      </c>
      <c r="E592" s="1" t="e">
        <f>IF(OR(LEFT(#REF!,2)="C.",LEFT(#REF!,2)="P.",LEFT(#REF!,3)="PR.",LEFT(#REF!,3)="PE.",LEFT(#REF!,3)="CE."),0.5,"0")</f>
        <v>#REF!</v>
      </c>
      <c r="F592" s="1" t="e">
        <f>IF(OR(LEFT(#REF!,2)="C.",LEFT(#REF!,2)="P.",LEFT(#REF!,3)="PR.",LEFT(#REF!,3)="PE.",LEFT(#REF!,3)="CE."),0.5,"0")</f>
        <v>#REF!</v>
      </c>
      <c r="G592" s="1" t="e">
        <f>IF(OR(LEFT(#REF!,2)="C.",LEFT(#REF!,2)="P.",LEFT(#REF!,3)="PR.",LEFT(#REF!,3)="PE.",LEFT(#REF!,3)="CE."),0.5,"0")</f>
        <v>#REF!</v>
      </c>
      <c r="H592" s="1" t="e">
        <f>IF(OR(LEFT(#REF!,2)="C.",LEFT(#REF!,2)="P.",LEFT(#REF!,3)="PR.",LEFT(#REF!,3)="PE.",LEFT(#REF!,3)="CE."),0.5,"0")</f>
        <v>#REF!</v>
      </c>
      <c r="I592" s="1" t="e">
        <f>IF(OR(LEFT(#REF!,2)="C.",LEFT(#REF!,2)="P.",LEFT(#REF!,3)="PR.",LEFT(#REF!,3)="PE.",LEFT(#REF!,3)="CE."),0.5,"0")</f>
        <v>#REF!</v>
      </c>
      <c r="K592" s="1" t="e">
        <f>IF(OR(LEFT(#REF!,2)="R.",LEFT(#REF!,2)="F.",LEFT(#REF!,3)="PE.",LEFT(#REF!,6)="Divers",LEFT(#REF!,2)="D.",LEFT(#REF!,2)="C.",LEFT(#REF!,2)="P.",LEFT(#REF!,3)="PR.",LEFT(#REF!,3)="CE."),0.5,"0")</f>
        <v>#REF!</v>
      </c>
      <c r="L592" s="1" t="e">
        <f>IF(OR(LEFT(#REF!,2)="R.",LEFT(#REF!,2)="F.",LEFT(#REF!,3)="PE.",LEFT(#REF!,6)="Divers",LEFT(#REF!,2)="D.",LEFT(#REF!,2)="C.",LEFT(#REF!,2)="P.",LEFT(#REF!,3)="PR.",LEFT(#REF!,3)="CE."),0.5,"0")</f>
        <v>#REF!</v>
      </c>
      <c r="M592" s="1" t="e">
        <f>IF(OR(LEFT(#REF!,2)="R.",LEFT(#REF!,2)="F.",LEFT(#REF!,3)="PE.",LEFT(#REF!,6)="Divers",LEFT(#REF!,2)="D.",LEFT(#REF!,2)="C.",LEFT(#REF!,2)="P.",LEFT(#REF!,3)="PR.",LEFT(#REF!,3)="CE."),0.5,"0")</f>
        <v>#REF!</v>
      </c>
      <c r="N592" s="1" t="e">
        <f>IF(OR(LEFT(#REF!,2)="R.",LEFT(#REF!,2)="F.",LEFT(#REF!,3)="PE.",LEFT(#REF!,6)="Divers",LEFT(#REF!,2)="D.",LEFT(#REF!,2)="C.",LEFT(#REF!,2)="P.",LEFT(#REF!,3)="PR.",LEFT(#REF!,3)="CE."),0.5,"0")</f>
        <v>#REF!</v>
      </c>
      <c r="O592" s="1" t="e">
        <f>IF(OR(LEFT(#REF!,2)="R.",LEFT(#REF!,2)="F.",LEFT(#REF!,3)="PE.",LEFT(#REF!,6)="Divers",LEFT(#REF!,2)="D.",LEFT(#REF!,2)="C.",LEFT(#REF!,2)="P.",LEFT(#REF!,3)="PR.",LEFT(#REF!,3)="CE."),0.5,"0")</f>
        <v>#REF!</v>
      </c>
      <c r="P592" s="1" t="e">
        <f>IF(OR(LEFT(#REF!,2)="R.",LEFT(#REF!,2)="F.",LEFT(#REF!,3)="PE.",LEFT(#REF!,6)="Divers",LEFT(#REF!,2)="D.",LEFT(#REF!,2)="C.",LEFT(#REF!,2)="P.",LEFT(#REF!,3)="PR.",LEFT(#REF!,3)="CE."),0.5,"0")</f>
        <v>#REF!</v>
      </c>
      <c r="Q592" s="1" t="e">
        <f>IF(OR(LEFT(#REF!,2)="R.",LEFT(#REF!,2)="F.",LEFT(#REF!,3)="PE.",LEFT(#REF!,6)="Divers",LEFT(#REF!,2)="D.",LEFT(#REF!,2)="C.",LEFT(#REF!,2)="P.",LEFT(#REF!,3)="PR.",LEFT(#REF!,3)="CE."),0.5,"0")</f>
        <v>#REF!</v>
      </c>
      <c r="R59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93" spans="1:18" x14ac:dyDescent="0.35">
      <c r="A593" s="26"/>
      <c r="B593" s="1" t="e">
        <f>IF(OR(LEFT(#REF!,2)="C.",LEFT(#REF!,2)="P.",LEFT(#REF!,3)="PR.",LEFT(#REF!,3)="PE.",LEFT(#REF!,3)="CE."),0.5,"0")</f>
        <v>#REF!</v>
      </c>
      <c r="C593" s="1" t="e">
        <f>IF(OR(LEFT(#REF!,2)="C.",LEFT(#REF!,2)="P.",LEFT(#REF!,3)="PR.",LEFT(#REF!,3)="PE.",LEFT(#REF!,3)="CE."),0.5,"0")</f>
        <v>#REF!</v>
      </c>
      <c r="D593" s="1" t="e">
        <f>IF(OR(LEFT(#REF!,2)="C.",LEFT(#REF!,2)="P.",LEFT(#REF!,3)="PR.",LEFT(#REF!,3)="PE.",LEFT(#REF!,3)="CE."),0.5,"0")</f>
        <v>#REF!</v>
      </c>
      <c r="E593" s="1" t="e">
        <f>IF(OR(LEFT(#REF!,2)="C.",LEFT(#REF!,2)="P.",LEFT(#REF!,3)="PR.",LEFT(#REF!,3)="PE.",LEFT(#REF!,3)="CE."),0.5,"0")</f>
        <v>#REF!</v>
      </c>
      <c r="F593" s="1" t="e">
        <f>IF(OR(LEFT(#REF!,2)="C.",LEFT(#REF!,2)="P.",LEFT(#REF!,3)="PR.",LEFT(#REF!,3)="PE.",LEFT(#REF!,3)="CE."),0.5,"0")</f>
        <v>#REF!</v>
      </c>
      <c r="G593" s="1" t="e">
        <f>IF(OR(LEFT(#REF!,2)="C.",LEFT(#REF!,2)="P.",LEFT(#REF!,3)="PR.",LEFT(#REF!,3)="PE.",LEFT(#REF!,3)="CE."),0.5,"0")</f>
        <v>#REF!</v>
      </c>
      <c r="H593" s="1" t="e">
        <f>IF(OR(LEFT(#REF!,2)="C.",LEFT(#REF!,2)="P.",LEFT(#REF!,3)="PR.",LEFT(#REF!,3)="PE.",LEFT(#REF!,3)="CE."),0.5,"0")</f>
        <v>#REF!</v>
      </c>
      <c r="I593" s="1" t="e">
        <f>IF(OR(LEFT(#REF!,2)="C.",LEFT(#REF!,2)="P.",LEFT(#REF!,3)="PR.",LEFT(#REF!,3)="PE.",LEFT(#REF!,3)="CE."),0.5,"0")</f>
        <v>#REF!</v>
      </c>
      <c r="K593" s="1" t="e">
        <f>IF(OR(LEFT(#REF!,2)="R.",LEFT(#REF!,2)="F.",LEFT(#REF!,3)="PE.",LEFT(#REF!,6)="Divers",LEFT(#REF!,2)="D.",LEFT(#REF!,2)="C.",LEFT(#REF!,2)="P.",LEFT(#REF!,3)="PR.",LEFT(#REF!,3)="CE."),0.5,"0")</f>
        <v>#REF!</v>
      </c>
      <c r="L593" s="1" t="e">
        <f>IF(OR(LEFT(#REF!,2)="R.",LEFT(#REF!,2)="F.",LEFT(#REF!,3)="PE.",LEFT(#REF!,6)="Divers",LEFT(#REF!,2)="D.",LEFT(#REF!,2)="C.",LEFT(#REF!,2)="P.",LEFT(#REF!,3)="PR.",LEFT(#REF!,3)="CE."),0.5,"0")</f>
        <v>#REF!</v>
      </c>
      <c r="M593" s="1" t="e">
        <f>IF(OR(LEFT(#REF!,2)="R.",LEFT(#REF!,2)="F.",LEFT(#REF!,3)="PE.",LEFT(#REF!,6)="Divers",LEFT(#REF!,2)="D.",LEFT(#REF!,2)="C.",LEFT(#REF!,2)="P.",LEFT(#REF!,3)="PR.",LEFT(#REF!,3)="CE."),0.5,"0")</f>
        <v>#REF!</v>
      </c>
      <c r="N593" s="1" t="e">
        <f>IF(OR(LEFT(#REF!,2)="R.",LEFT(#REF!,2)="F.",LEFT(#REF!,3)="PE.",LEFT(#REF!,6)="Divers",LEFT(#REF!,2)="D.",LEFT(#REF!,2)="C.",LEFT(#REF!,2)="P.",LEFT(#REF!,3)="PR.",LEFT(#REF!,3)="CE."),0.5,"0")</f>
        <v>#REF!</v>
      </c>
      <c r="O593" s="1" t="e">
        <f>IF(OR(LEFT(#REF!,2)="R.",LEFT(#REF!,2)="F.",LEFT(#REF!,3)="PE.",LEFT(#REF!,6)="Divers",LEFT(#REF!,2)="D.",LEFT(#REF!,2)="C.",LEFT(#REF!,2)="P.",LEFT(#REF!,3)="PR.",LEFT(#REF!,3)="CE."),0.5,"0")</f>
        <v>#REF!</v>
      </c>
      <c r="P593" s="1" t="e">
        <f>IF(OR(LEFT(#REF!,2)="R.",LEFT(#REF!,2)="F.",LEFT(#REF!,3)="PE.",LEFT(#REF!,6)="Divers",LEFT(#REF!,2)="D.",LEFT(#REF!,2)="C.",LEFT(#REF!,2)="P.",LEFT(#REF!,3)="PR.",LEFT(#REF!,3)="CE."),0.5,"0")</f>
        <v>#REF!</v>
      </c>
      <c r="Q593" s="1" t="e">
        <f>IF(OR(LEFT(#REF!,2)="R.",LEFT(#REF!,2)="F.",LEFT(#REF!,3)="PE.",LEFT(#REF!,6)="Divers",LEFT(#REF!,2)="D.",LEFT(#REF!,2)="C.",LEFT(#REF!,2)="P.",LEFT(#REF!,3)="PR.",LEFT(#REF!,3)="CE."),0.5,"0")</f>
        <v>#REF!</v>
      </c>
      <c r="R59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94" spans="1:18" x14ac:dyDescent="0.35">
      <c r="A594" s="26"/>
      <c r="B594" s="1" t="e">
        <f>IF(OR(LEFT(#REF!,2)="C.",LEFT(#REF!,2)="P.",LEFT(#REF!,3)="PR.",LEFT(#REF!,3)="PE.",LEFT(#REF!,3)="CE."),0.5,"0")</f>
        <v>#REF!</v>
      </c>
      <c r="C594" s="1" t="e">
        <f>IF(OR(LEFT(#REF!,2)="C.",LEFT(#REF!,2)="P.",LEFT(#REF!,3)="PR.",LEFT(#REF!,3)="PE.",LEFT(#REF!,3)="CE."),0.5,"0")</f>
        <v>#REF!</v>
      </c>
      <c r="D594" s="1" t="e">
        <f>IF(OR(LEFT(#REF!,2)="C.",LEFT(#REF!,2)="P.",LEFT(#REF!,3)="PR.",LEFT(#REF!,3)="PE.",LEFT(#REF!,3)="CE."),0.5,"0")</f>
        <v>#REF!</v>
      </c>
      <c r="E594" s="1" t="e">
        <f>IF(OR(LEFT(#REF!,2)="C.",LEFT(#REF!,2)="P.",LEFT(#REF!,3)="PR.",LEFT(#REF!,3)="PE.",LEFT(#REF!,3)="CE."),0.5,"0")</f>
        <v>#REF!</v>
      </c>
      <c r="F594" s="1" t="e">
        <f>IF(OR(LEFT(#REF!,2)="C.",LEFT(#REF!,2)="P.",LEFT(#REF!,3)="PR.",LEFT(#REF!,3)="PE.",LEFT(#REF!,3)="CE."),0.5,"0")</f>
        <v>#REF!</v>
      </c>
      <c r="G594" s="1" t="e">
        <f>IF(OR(LEFT(#REF!,2)="C.",LEFT(#REF!,2)="P.",LEFT(#REF!,3)="PR.",LEFT(#REF!,3)="PE.",LEFT(#REF!,3)="CE."),0.5,"0")</f>
        <v>#REF!</v>
      </c>
      <c r="H594" s="1" t="e">
        <f>IF(OR(LEFT(#REF!,2)="C.",LEFT(#REF!,2)="P.",LEFT(#REF!,3)="PR.",LEFT(#REF!,3)="PE.",LEFT(#REF!,3)="CE."),0.5,"0")</f>
        <v>#REF!</v>
      </c>
      <c r="I594" s="1" t="e">
        <f>IF(OR(LEFT(#REF!,2)="C.",LEFT(#REF!,2)="P.",LEFT(#REF!,3)="PR.",LEFT(#REF!,3)="PE.",LEFT(#REF!,3)="CE."),0.5,"0")</f>
        <v>#REF!</v>
      </c>
      <c r="K594" s="1" t="e">
        <f>IF(OR(LEFT(#REF!,2)="R.",LEFT(#REF!,2)="F.",LEFT(#REF!,3)="PE.",LEFT(#REF!,6)="Divers",LEFT(#REF!,2)="D.",LEFT(#REF!,2)="C.",LEFT(#REF!,2)="P.",LEFT(#REF!,3)="PR.",LEFT(#REF!,3)="CE."),0.5,"0")</f>
        <v>#REF!</v>
      </c>
      <c r="L594" s="1" t="e">
        <f>IF(OR(LEFT(#REF!,2)="R.",LEFT(#REF!,2)="F.",LEFT(#REF!,3)="PE.",LEFT(#REF!,6)="Divers",LEFT(#REF!,2)="D.",LEFT(#REF!,2)="C.",LEFT(#REF!,2)="P.",LEFT(#REF!,3)="PR.",LEFT(#REF!,3)="CE."),0.5,"0")</f>
        <v>#REF!</v>
      </c>
      <c r="M594" s="1" t="e">
        <f>IF(OR(LEFT(#REF!,2)="R.",LEFT(#REF!,2)="F.",LEFT(#REF!,3)="PE.",LEFT(#REF!,6)="Divers",LEFT(#REF!,2)="D.",LEFT(#REF!,2)="C.",LEFT(#REF!,2)="P.",LEFT(#REF!,3)="PR.",LEFT(#REF!,3)="CE."),0.5,"0")</f>
        <v>#REF!</v>
      </c>
      <c r="N594" s="1" t="e">
        <f>IF(OR(LEFT(#REF!,2)="R.",LEFT(#REF!,2)="F.",LEFT(#REF!,3)="PE.",LEFT(#REF!,6)="Divers",LEFT(#REF!,2)="D.",LEFT(#REF!,2)="C.",LEFT(#REF!,2)="P.",LEFT(#REF!,3)="PR.",LEFT(#REF!,3)="CE."),0.5,"0")</f>
        <v>#REF!</v>
      </c>
      <c r="O594" s="1" t="e">
        <f>IF(OR(LEFT(#REF!,2)="R.",LEFT(#REF!,2)="F.",LEFT(#REF!,3)="PE.",LEFT(#REF!,6)="Divers",LEFT(#REF!,2)="D.",LEFT(#REF!,2)="C.",LEFT(#REF!,2)="P.",LEFT(#REF!,3)="PR.",LEFT(#REF!,3)="CE."),0.5,"0")</f>
        <v>#REF!</v>
      </c>
      <c r="P594" s="1" t="e">
        <f>IF(OR(LEFT(#REF!,2)="R.",LEFT(#REF!,2)="F.",LEFT(#REF!,3)="PE.",LEFT(#REF!,6)="Divers",LEFT(#REF!,2)="D.",LEFT(#REF!,2)="C.",LEFT(#REF!,2)="P.",LEFT(#REF!,3)="PR.",LEFT(#REF!,3)="CE."),0.5,"0")</f>
        <v>#REF!</v>
      </c>
      <c r="Q594" s="1" t="e">
        <f>IF(OR(LEFT(#REF!,2)="R.",LEFT(#REF!,2)="F.",LEFT(#REF!,3)="PE.",LEFT(#REF!,6)="Divers",LEFT(#REF!,2)="D.",LEFT(#REF!,2)="C.",LEFT(#REF!,2)="P.",LEFT(#REF!,3)="PR.",LEFT(#REF!,3)="CE."),0.5,"0")</f>
        <v>#REF!</v>
      </c>
      <c r="R59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95" spans="1:18" x14ac:dyDescent="0.35">
      <c r="A595" s="26"/>
      <c r="B595" s="1" t="e">
        <f>IF(OR(LEFT(#REF!,2)="C.",LEFT(#REF!,2)="P.",LEFT(#REF!,3)="PR.",LEFT(#REF!,3)="PE.",LEFT(#REF!,3)="CE."),0.5,"0")</f>
        <v>#REF!</v>
      </c>
      <c r="C595" s="1" t="e">
        <f>IF(OR(LEFT(#REF!,2)="C.",LEFT(#REF!,2)="P.",LEFT(#REF!,3)="PR.",LEFT(#REF!,3)="PE.",LEFT(#REF!,3)="CE."),0.5,"0")</f>
        <v>#REF!</v>
      </c>
      <c r="D595" s="1" t="e">
        <f>IF(OR(LEFT(#REF!,2)="C.",LEFT(#REF!,2)="P.",LEFT(#REF!,3)="PR.",LEFT(#REF!,3)="PE.",LEFT(#REF!,3)="CE."),0.5,"0")</f>
        <v>#REF!</v>
      </c>
      <c r="E595" s="1" t="e">
        <f>IF(OR(LEFT(#REF!,2)="C.",LEFT(#REF!,2)="P.",LEFT(#REF!,3)="PR.",LEFT(#REF!,3)="PE.",LEFT(#REF!,3)="CE."),0.5,"0")</f>
        <v>#REF!</v>
      </c>
      <c r="F595" s="1" t="e">
        <f>IF(OR(LEFT(#REF!,2)="C.",LEFT(#REF!,2)="P.",LEFT(#REF!,3)="PR.",LEFT(#REF!,3)="PE.",LEFT(#REF!,3)="CE."),0.5,"0")</f>
        <v>#REF!</v>
      </c>
      <c r="G595" s="1" t="e">
        <f>IF(OR(LEFT(#REF!,2)="C.",LEFT(#REF!,2)="P.",LEFT(#REF!,3)="PR.",LEFT(#REF!,3)="PE.",LEFT(#REF!,3)="CE."),0.5,"0")</f>
        <v>#REF!</v>
      </c>
      <c r="H595" s="1" t="e">
        <f>IF(OR(LEFT(#REF!,2)="C.",LEFT(#REF!,2)="P.",LEFT(#REF!,3)="PR.",LEFT(#REF!,3)="PE.",LEFT(#REF!,3)="CE."),0.5,"0")</f>
        <v>#REF!</v>
      </c>
      <c r="I595" s="1" t="e">
        <f>IF(OR(LEFT(#REF!,2)="C.",LEFT(#REF!,2)="P.",LEFT(#REF!,3)="PR.",LEFT(#REF!,3)="PE.",LEFT(#REF!,3)="CE."),0.5,"0")</f>
        <v>#REF!</v>
      </c>
      <c r="K595" s="1" t="e">
        <f>IF(OR(LEFT(#REF!,2)="R.",LEFT(#REF!,2)="F.",LEFT(#REF!,3)="PE.",LEFT(#REF!,6)="Divers",LEFT(#REF!,2)="D.",LEFT(#REF!,2)="C.",LEFT(#REF!,2)="P.",LEFT(#REF!,3)="PR.",LEFT(#REF!,3)="CE."),0.5,"0")</f>
        <v>#REF!</v>
      </c>
      <c r="L595" s="1" t="e">
        <f>IF(OR(LEFT(#REF!,2)="R.",LEFT(#REF!,2)="F.",LEFT(#REF!,3)="PE.",LEFT(#REF!,6)="Divers",LEFT(#REF!,2)="D.",LEFT(#REF!,2)="C.",LEFT(#REF!,2)="P.",LEFT(#REF!,3)="PR.",LEFT(#REF!,3)="CE."),0.5,"0")</f>
        <v>#REF!</v>
      </c>
      <c r="M595" s="1" t="e">
        <f>IF(OR(LEFT(#REF!,2)="R.",LEFT(#REF!,2)="F.",LEFT(#REF!,3)="PE.",LEFT(#REF!,6)="Divers",LEFT(#REF!,2)="D.",LEFT(#REF!,2)="C.",LEFT(#REF!,2)="P.",LEFT(#REF!,3)="PR.",LEFT(#REF!,3)="CE."),0.5,"0")</f>
        <v>#REF!</v>
      </c>
      <c r="N595" s="1" t="e">
        <f>IF(OR(LEFT(#REF!,2)="R.",LEFT(#REF!,2)="F.",LEFT(#REF!,3)="PE.",LEFT(#REF!,6)="Divers",LEFT(#REF!,2)="D.",LEFT(#REF!,2)="C.",LEFT(#REF!,2)="P.",LEFT(#REF!,3)="PR.",LEFT(#REF!,3)="CE."),0.5,"0")</f>
        <v>#REF!</v>
      </c>
      <c r="O595" s="1" t="e">
        <f>IF(OR(LEFT(#REF!,2)="R.",LEFT(#REF!,2)="F.",LEFT(#REF!,3)="PE.",LEFT(#REF!,6)="Divers",LEFT(#REF!,2)="D.",LEFT(#REF!,2)="C.",LEFT(#REF!,2)="P.",LEFT(#REF!,3)="PR.",LEFT(#REF!,3)="CE."),0.5,"0")</f>
        <v>#REF!</v>
      </c>
      <c r="P595" s="1" t="e">
        <f>IF(OR(LEFT(#REF!,2)="R.",LEFT(#REF!,2)="F.",LEFT(#REF!,3)="PE.",LEFT(#REF!,6)="Divers",LEFT(#REF!,2)="D.",LEFT(#REF!,2)="C.",LEFT(#REF!,2)="P.",LEFT(#REF!,3)="PR.",LEFT(#REF!,3)="CE."),0.5,"0")</f>
        <v>#REF!</v>
      </c>
      <c r="Q595" s="1" t="e">
        <f>IF(OR(LEFT(#REF!,2)="R.",LEFT(#REF!,2)="F.",LEFT(#REF!,3)="PE.",LEFT(#REF!,6)="Divers",LEFT(#REF!,2)="D.",LEFT(#REF!,2)="C.",LEFT(#REF!,2)="P.",LEFT(#REF!,3)="PR.",LEFT(#REF!,3)="CE."),0.5,"0")</f>
        <v>#REF!</v>
      </c>
      <c r="R59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96" spans="1:18" x14ac:dyDescent="0.35">
      <c r="A596" s="26"/>
      <c r="B596" s="1" t="e">
        <f>IF(OR(LEFT(#REF!,2)="C.",LEFT(#REF!,2)="P.",LEFT(#REF!,3)="PR.",LEFT(#REF!,3)="PE.",LEFT(#REF!,3)="CE."),0.5,"0")</f>
        <v>#REF!</v>
      </c>
      <c r="C596" s="1" t="e">
        <f>IF(OR(LEFT(#REF!,2)="C.",LEFT(#REF!,2)="P.",LEFT(#REF!,3)="PR.",LEFT(#REF!,3)="PE.",LEFT(#REF!,3)="CE."),0.5,"0")</f>
        <v>#REF!</v>
      </c>
      <c r="D596" s="1" t="e">
        <f>IF(OR(LEFT(#REF!,2)="C.",LEFT(#REF!,2)="P.",LEFT(#REF!,3)="PR.",LEFT(#REF!,3)="PE.",LEFT(#REF!,3)="CE."),0.5,"0")</f>
        <v>#REF!</v>
      </c>
      <c r="E596" s="1" t="e">
        <f>IF(OR(LEFT(#REF!,2)="C.",LEFT(#REF!,2)="P.",LEFT(#REF!,3)="PR.",LEFT(#REF!,3)="PE.",LEFT(#REF!,3)="CE."),0.5,"0")</f>
        <v>#REF!</v>
      </c>
      <c r="F596" s="1" t="e">
        <f>IF(OR(LEFT(#REF!,2)="C.",LEFT(#REF!,2)="P.",LEFT(#REF!,3)="PR.",LEFT(#REF!,3)="PE.",LEFT(#REF!,3)="CE."),0.5,"0")</f>
        <v>#REF!</v>
      </c>
      <c r="G596" s="1" t="e">
        <f>IF(OR(LEFT(#REF!,2)="C.",LEFT(#REF!,2)="P.",LEFT(#REF!,3)="PR.",LEFT(#REF!,3)="PE.",LEFT(#REF!,3)="CE."),0.5,"0")</f>
        <v>#REF!</v>
      </c>
      <c r="H596" s="1" t="e">
        <f>IF(OR(LEFT(#REF!,2)="C.",LEFT(#REF!,2)="P.",LEFT(#REF!,3)="PR.",LEFT(#REF!,3)="PE.",LEFT(#REF!,3)="CE."),0.5,"0")</f>
        <v>#REF!</v>
      </c>
      <c r="I596" s="1" t="e">
        <f>IF(OR(LEFT(#REF!,2)="C.",LEFT(#REF!,2)="P.",LEFT(#REF!,3)="PR.",LEFT(#REF!,3)="PE.",LEFT(#REF!,3)="CE."),0.5,"0")</f>
        <v>#REF!</v>
      </c>
      <c r="K596" s="1" t="e">
        <f>IF(OR(LEFT(#REF!,2)="R.",LEFT(#REF!,2)="F.",LEFT(#REF!,3)="PE.",LEFT(#REF!,6)="Divers",LEFT(#REF!,2)="D.",LEFT(#REF!,2)="C.",LEFT(#REF!,2)="P.",LEFT(#REF!,3)="PR.",LEFT(#REF!,3)="CE."),0.5,"0")</f>
        <v>#REF!</v>
      </c>
      <c r="L596" s="1" t="e">
        <f>IF(OR(LEFT(#REF!,2)="R.",LEFT(#REF!,2)="F.",LEFT(#REF!,3)="PE.",LEFT(#REF!,6)="Divers",LEFT(#REF!,2)="D.",LEFT(#REF!,2)="C.",LEFT(#REF!,2)="P.",LEFT(#REF!,3)="PR.",LEFT(#REF!,3)="CE."),0.5,"0")</f>
        <v>#REF!</v>
      </c>
      <c r="M596" s="1" t="e">
        <f>IF(OR(LEFT(#REF!,2)="R.",LEFT(#REF!,2)="F.",LEFT(#REF!,3)="PE.",LEFT(#REF!,6)="Divers",LEFT(#REF!,2)="D.",LEFT(#REF!,2)="C.",LEFT(#REF!,2)="P.",LEFT(#REF!,3)="PR.",LEFT(#REF!,3)="CE."),0.5,"0")</f>
        <v>#REF!</v>
      </c>
      <c r="N596" s="1" t="e">
        <f>IF(OR(LEFT(#REF!,2)="R.",LEFT(#REF!,2)="F.",LEFT(#REF!,3)="PE.",LEFT(#REF!,6)="Divers",LEFT(#REF!,2)="D.",LEFT(#REF!,2)="C.",LEFT(#REF!,2)="P.",LEFT(#REF!,3)="PR.",LEFT(#REF!,3)="CE."),0.5,"0")</f>
        <v>#REF!</v>
      </c>
      <c r="O596" s="1" t="e">
        <f>IF(OR(LEFT(#REF!,2)="R.",LEFT(#REF!,2)="F.",LEFT(#REF!,3)="PE.",LEFT(#REF!,6)="Divers",LEFT(#REF!,2)="D.",LEFT(#REF!,2)="C.",LEFT(#REF!,2)="P.",LEFT(#REF!,3)="PR.",LEFT(#REF!,3)="CE."),0.5,"0")</f>
        <v>#REF!</v>
      </c>
      <c r="P596" s="1" t="e">
        <f>IF(OR(LEFT(#REF!,2)="R.",LEFT(#REF!,2)="F.",LEFT(#REF!,3)="PE.",LEFT(#REF!,6)="Divers",LEFT(#REF!,2)="D.",LEFT(#REF!,2)="C.",LEFT(#REF!,2)="P.",LEFT(#REF!,3)="PR.",LEFT(#REF!,3)="CE."),0.5,"0")</f>
        <v>#REF!</v>
      </c>
      <c r="Q596" s="1" t="e">
        <f>IF(OR(LEFT(#REF!,2)="R.",LEFT(#REF!,2)="F.",LEFT(#REF!,3)="PE.",LEFT(#REF!,6)="Divers",LEFT(#REF!,2)="D.",LEFT(#REF!,2)="C.",LEFT(#REF!,2)="P.",LEFT(#REF!,3)="PR.",LEFT(#REF!,3)="CE."),0.5,"0")</f>
        <v>#REF!</v>
      </c>
      <c r="R59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97" spans="1:18" x14ac:dyDescent="0.35">
      <c r="A597" s="26"/>
      <c r="B597" s="1" t="e">
        <f>IF(OR(LEFT(#REF!,2)="C.",LEFT(#REF!,2)="P.",LEFT(#REF!,3)="PR.",LEFT(#REF!,3)="PE.",LEFT(#REF!,3)="CE."),0.5,"0")</f>
        <v>#REF!</v>
      </c>
      <c r="C597" s="1" t="e">
        <f>IF(OR(LEFT(#REF!,2)="C.",LEFT(#REF!,2)="P.",LEFT(#REF!,3)="PR.",LEFT(#REF!,3)="PE.",LEFT(#REF!,3)="CE."),0.5,"0")</f>
        <v>#REF!</v>
      </c>
      <c r="D597" s="1" t="e">
        <f>IF(OR(LEFT(#REF!,2)="C.",LEFT(#REF!,2)="P.",LEFT(#REF!,3)="PR.",LEFT(#REF!,3)="PE.",LEFT(#REF!,3)="CE."),0.5,"0")</f>
        <v>#REF!</v>
      </c>
      <c r="E597" s="1" t="e">
        <f>IF(OR(LEFT(#REF!,2)="C.",LEFT(#REF!,2)="P.",LEFT(#REF!,3)="PR.",LEFT(#REF!,3)="PE.",LEFT(#REF!,3)="CE."),0.5,"0")</f>
        <v>#REF!</v>
      </c>
      <c r="F597" s="1" t="e">
        <f>IF(OR(LEFT(#REF!,2)="C.",LEFT(#REF!,2)="P.",LEFT(#REF!,3)="PR.",LEFT(#REF!,3)="PE.",LEFT(#REF!,3)="CE."),0.5,"0")</f>
        <v>#REF!</v>
      </c>
      <c r="G597" s="1" t="e">
        <f>IF(OR(LEFT(#REF!,2)="C.",LEFT(#REF!,2)="P.",LEFT(#REF!,3)="PR.",LEFT(#REF!,3)="PE.",LEFT(#REF!,3)="CE."),0.5,"0")</f>
        <v>#REF!</v>
      </c>
      <c r="H597" s="1" t="e">
        <f>IF(OR(LEFT(#REF!,2)="C.",LEFT(#REF!,2)="P.",LEFT(#REF!,3)="PR.",LEFT(#REF!,3)="PE.",LEFT(#REF!,3)="CE."),0.5,"0")</f>
        <v>#REF!</v>
      </c>
      <c r="I597" s="1" t="e">
        <f>IF(OR(LEFT(#REF!,2)="C.",LEFT(#REF!,2)="P.",LEFT(#REF!,3)="PR.",LEFT(#REF!,3)="PE.",LEFT(#REF!,3)="CE."),0.5,"0")</f>
        <v>#REF!</v>
      </c>
      <c r="K597" s="1" t="e">
        <f>IF(OR(LEFT(#REF!,2)="R.",LEFT(#REF!,2)="F.",LEFT(#REF!,3)="PE.",LEFT(#REF!,6)="Divers",LEFT(#REF!,2)="D.",LEFT(#REF!,2)="C.",LEFT(#REF!,2)="P.",LEFT(#REF!,3)="PR.",LEFT(#REF!,3)="CE."),0.5,"0")</f>
        <v>#REF!</v>
      </c>
      <c r="L597" s="1" t="e">
        <f>IF(OR(LEFT(#REF!,2)="R.",LEFT(#REF!,2)="F.",LEFT(#REF!,3)="PE.",LEFT(#REF!,6)="Divers",LEFT(#REF!,2)="D.",LEFT(#REF!,2)="C.",LEFT(#REF!,2)="P.",LEFT(#REF!,3)="PR.",LEFT(#REF!,3)="CE."),0.5,"0")</f>
        <v>#REF!</v>
      </c>
      <c r="M597" s="1" t="e">
        <f>IF(OR(LEFT(#REF!,2)="R.",LEFT(#REF!,2)="F.",LEFT(#REF!,3)="PE.",LEFT(#REF!,6)="Divers",LEFT(#REF!,2)="D.",LEFT(#REF!,2)="C.",LEFT(#REF!,2)="P.",LEFT(#REF!,3)="PR.",LEFT(#REF!,3)="CE."),0.5,"0")</f>
        <v>#REF!</v>
      </c>
      <c r="N597" s="1" t="e">
        <f>IF(OR(LEFT(#REF!,2)="R.",LEFT(#REF!,2)="F.",LEFT(#REF!,3)="PE.",LEFT(#REF!,6)="Divers",LEFT(#REF!,2)="D.",LEFT(#REF!,2)="C.",LEFT(#REF!,2)="P.",LEFT(#REF!,3)="PR.",LEFT(#REF!,3)="CE."),0.5,"0")</f>
        <v>#REF!</v>
      </c>
      <c r="O597" s="1" t="e">
        <f>IF(OR(LEFT(#REF!,2)="R.",LEFT(#REF!,2)="F.",LEFT(#REF!,3)="PE.",LEFT(#REF!,6)="Divers",LEFT(#REF!,2)="D.",LEFT(#REF!,2)="C.",LEFT(#REF!,2)="P.",LEFT(#REF!,3)="PR.",LEFT(#REF!,3)="CE."),0.5,"0")</f>
        <v>#REF!</v>
      </c>
      <c r="P597" s="1" t="e">
        <f>IF(OR(LEFT(#REF!,2)="R.",LEFT(#REF!,2)="F.",LEFT(#REF!,3)="PE.",LEFT(#REF!,6)="Divers",LEFT(#REF!,2)="D.",LEFT(#REF!,2)="C.",LEFT(#REF!,2)="P.",LEFT(#REF!,3)="PR.",LEFT(#REF!,3)="CE."),0.5,"0")</f>
        <v>#REF!</v>
      </c>
      <c r="Q597" s="1" t="e">
        <f>IF(OR(LEFT(#REF!,2)="R.",LEFT(#REF!,2)="F.",LEFT(#REF!,3)="PE.",LEFT(#REF!,6)="Divers",LEFT(#REF!,2)="D.",LEFT(#REF!,2)="C.",LEFT(#REF!,2)="P.",LEFT(#REF!,3)="PR.",LEFT(#REF!,3)="CE."),0.5,"0")</f>
        <v>#REF!</v>
      </c>
      <c r="R59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98" spans="1:18" x14ac:dyDescent="0.35">
      <c r="A598" s="26"/>
      <c r="B598" s="1" t="e">
        <f>IF(OR(LEFT(#REF!,2)="C.",LEFT(#REF!,2)="P.",LEFT(#REF!,3)="PR.",LEFT(#REF!,3)="PE.",LEFT(#REF!,3)="CE."),0.5,"0")</f>
        <v>#REF!</v>
      </c>
      <c r="C598" s="1" t="e">
        <f>IF(OR(LEFT(#REF!,2)="C.",LEFT(#REF!,2)="P.",LEFT(#REF!,3)="PR.",LEFT(#REF!,3)="PE.",LEFT(#REF!,3)="CE."),0.5,"0")</f>
        <v>#REF!</v>
      </c>
      <c r="D598" s="1" t="e">
        <f>IF(OR(LEFT(#REF!,2)="C.",LEFT(#REF!,2)="P.",LEFT(#REF!,3)="PR.",LEFT(#REF!,3)="PE.",LEFT(#REF!,3)="CE."),0.5,"0")</f>
        <v>#REF!</v>
      </c>
      <c r="E598" s="1" t="e">
        <f>IF(OR(LEFT(#REF!,2)="C.",LEFT(#REF!,2)="P.",LEFT(#REF!,3)="PR.",LEFT(#REF!,3)="PE.",LEFT(#REF!,3)="CE."),0.5,"0")</f>
        <v>#REF!</v>
      </c>
      <c r="F598" s="1" t="e">
        <f>IF(OR(LEFT(#REF!,2)="C.",LEFT(#REF!,2)="P.",LEFT(#REF!,3)="PR.",LEFT(#REF!,3)="PE.",LEFT(#REF!,3)="CE."),0.5,"0")</f>
        <v>#REF!</v>
      </c>
      <c r="G598" s="1" t="e">
        <f>IF(OR(LEFT(#REF!,2)="C.",LEFT(#REF!,2)="P.",LEFT(#REF!,3)="PR.",LEFT(#REF!,3)="PE.",LEFT(#REF!,3)="CE."),0.5,"0")</f>
        <v>#REF!</v>
      </c>
      <c r="H598" s="1" t="e">
        <f>IF(OR(LEFT(#REF!,2)="C.",LEFT(#REF!,2)="P.",LEFT(#REF!,3)="PR.",LEFT(#REF!,3)="PE.",LEFT(#REF!,3)="CE."),0.5,"0")</f>
        <v>#REF!</v>
      </c>
      <c r="I598" s="1" t="e">
        <f>IF(OR(LEFT(#REF!,2)="C.",LEFT(#REF!,2)="P.",LEFT(#REF!,3)="PR.",LEFT(#REF!,3)="PE.",LEFT(#REF!,3)="CE."),0.5,"0")</f>
        <v>#REF!</v>
      </c>
      <c r="K598" s="1" t="e">
        <f>IF(OR(LEFT(#REF!,2)="R.",LEFT(#REF!,2)="F.",LEFT(#REF!,3)="PE.",LEFT(#REF!,6)="Divers",LEFT(#REF!,2)="D.",LEFT(#REF!,2)="C.",LEFT(#REF!,2)="P.",LEFT(#REF!,3)="PR.",LEFT(#REF!,3)="CE."),0.5,"0")</f>
        <v>#REF!</v>
      </c>
      <c r="L598" s="1" t="e">
        <f>IF(OR(LEFT(#REF!,2)="R.",LEFT(#REF!,2)="F.",LEFT(#REF!,3)="PE.",LEFT(#REF!,6)="Divers",LEFT(#REF!,2)="D.",LEFT(#REF!,2)="C.",LEFT(#REF!,2)="P.",LEFT(#REF!,3)="PR.",LEFT(#REF!,3)="CE."),0.5,"0")</f>
        <v>#REF!</v>
      </c>
      <c r="M598" s="1" t="e">
        <f>IF(OR(LEFT(#REF!,2)="R.",LEFT(#REF!,2)="F.",LEFT(#REF!,3)="PE.",LEFT(#REF!,6)="Divers",LEFT(#REF!,2)="D.",LEFT(#REF!,2)="C.",LEFT(#REF!,2)="P.",LEFT(#REF!,3)="PR.",LEFT(#REF!,3)="CE."),0.5,"0")</f>
        <v>#REF!</v>
      </c>
      <c r="N598" s="1" t="e">
        <f>IF(OR(LEFT(#REF!,2)="R.",LEFT(#REF!,2)="F.",LEFT(#REF!,3)="PE.",LEFT(#REF!,6)="Divers",LEFT(#REF!,2)="D.",LEFT(#REF!,2)="C.",LEFT(#REF!,2)="P.",LEFT(#REF!,3)="PR.",LEFT(#REF!,3)="CE."),0.5,"0")</f>
        <v>#REF!</v>
      </c>
      <c r="O598" s="1" t="e">
        <f>IF(OR(LEFT(#REF!,2)="R.",LEFT(#REF!,2)="F.",LEFT(#REF!,3)="PE.",LEFT(#REF!,6)="Divers",LEFT(#REF!,2)="D.",LEFT(#REF!,2)="C.",LEFT(#REF!,2)="P.",LEFT(#REF!,3)="PR.",LEFT(#REF!,3)="CE."),0.5,"0")</f>
        <v>#REF!</v>
      </c>
      <c r="P598" s="1" t="e">
        <f>IF(OR(LEFT(#REF!,2)="R.",LEFT(#REF!,2)="F.",LEFT(#REF!,3)="PE.",LEFT(#REF!,6)="Divers",LEFT(#REF!,2)="D.",LEFT(#REF!,2)="C.",LEFT(#REF!,2)="P.",LEFT(#REF!,3)="PR.",LEFT(#REF!,3)="CE."),0.5,"0")</f>
        <v>#REF!</v>
      </c>
      <c r="Q598" s="1" t="e">
        <f>IF(OR(LEFT(#REF!,2)="R.",LEFT(#REF!,2)="F.",LEFT(#REF!,3)="PE.",LEFT(#REF!,6)="Divers",LEFT(#REF!,2)="D.",LEFT(#REF!,2)="C.",LEFT(#REF!,2)="P.",LEFT(#REF!,3)="PR.",LEFT(#REF!,3)="CE."),0.5,"0")</f>
        <v>#REF!</v>
      </c>
      <c r="R59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599" spans="1:18" x14ac:dyDescent="0.35">
      <c r="A599" s="26"/>
      <c r="B599" s="1" t="e">
        <f>IF(OR(LEFT(#REF!,2)="C.",LEFT(#REF!,2)="P.",LEFT(#REF!,3)="PR.",LEFT(#REF!,3)="PE.",LEFT(#REF!,3)="CE."),0.5,"0")</f>
        <v>#REF!</v>
      </c>
      <c r="C599" s="1" t="e">
        <f>IF(OR(LEFT(#REF!,2)="C.",LEFT(#REF!,2)="P.",LEFT(#REF!,3)="PR.",LEFT(#REF!,3)="PE.",LEFT(#REF!,3)="CE."),0.5,"0")</f>
        <v>#REF!</v>
      </c>
      <c r="D599" s="1" t="e">
        <f>IF(OR(LEFT(#REF!,2)="C.",LEFT(#REF!,2)="P.",LEFT(#REF!,3)="PR.",LEFT(#REF!,3)="PE.",LEFT(#REF!,3)="CE."),0.5,"0")</f>
        <v>#REF!</v>
      </c>
      <c r="E599" s="1" t="e">
        <f>IF(OR(LEFT(#REF!,2)="C.",LEFT(#REF!,2)="P.",LEFT(#REF!,3)="PR.",LEFT(#REF!,3)="PE.",LEFT(#REF!,3)="CE."),0.5,"0")</f>
        <v>#REF!</v>
      </c>
      <c r="F599" s="1" t="e">
        <f>IF(OR(LEFT(#REF!,2)="C.",LEFT(#REF!,2)="P.",LEFT(#REF!,3)="PR.",LEFT(#REF!,3)="PE.",LEFT(#REF!,3)="CE."),0.5,"0")</f>
        <v>#REF!</v>
      </c>
      <c r="G599" s="1" t="e">
        <f>IF(OR(LEFT(#REF!,2)="C.",LEFT(#REF!,2)="P.",LEFT(#REF!,3)="PR.",LEFT(#REF!,3)="PE.",LEFT(#REF!,3)="CE."),0.5,"0")</f>
        <v>#REF!</v>
      </c>
      <c r="H599" s="1" t="e">
        <f>IF(OR(LEFT(#REF!,2)="C.",LEFT(#REF!,2)="P.",LEFT(#REF!,3)="PR.",LEFT(#REF!,3)="PE.",LEFT(#REF!,3)="CE."),0.5,"0")</f>
        <v>#REF!</v>
      </c>
      <c r="I599" s="1" t="e">
        <f>IF(OR(LEFT(#REF!,2)="C.",LEFT(#REF!,2)="P.",LEFT(#REF!,3)="PR.",LEFT(#REF!,3)="PE.",LEFT(#REF!,3)="CE."),0.5,"0")</f>
        <v>#REF!</v>
      </c>
      <c r="K599" s="1" t="e">
        <f>IF(OR(LEFT(#REF!,2)="R.",LEFT(#REF!,2)="F.",LEFT(#REF!,3)="PE.",LEFT(#REF!,6)="Divers",LEFT(#REF!,2)="D.",LEFT(#REF!,2)="C.",LEFT(#REF!,2)="P.",LEFT(#REF!,3)="PR.",LEFT(#REF!,3)="CE."),0.5,"0")</f>
        <v>#REF!</v>
      </c>
      <c r="L599" s="1" t="e">
        <f>IF(OR(LEFT(#REF!,2)="R.",LEFT(#REF!,2)="F.",LEFT(#REF!,3)="PE.",LEFT(#REF!,6)="Divers",LEFT(#REF!,2)="D.",LEFT(#REF!,2)="C.",LEFT(#REF!,2)="P.",LEFT(#REF!,3)="PR.",LEFT(#REF!,3)="CE."),0.5,"0")</f>
        <v>#REF!</v>
      </c>
      <c r="M599" s="1" t="e">
        <f>IF(OR(LEFT(#REF!,2)="R.",LEFT(#REF!,2)="F.",LEFT(#REF!,3)="PE.",LEFT(#REF!,6)="Divers",LEFT(#REF!,2)="D.",LEFT(#REF!,2)="C.",LEFT(#REF!,2)="P.",LEFT(#REF!,3)="PR.",LEFT(#REF!,3)="CE."),0.5,"0")</f>
        <v>#REF!</v>
      </c>
      <c r="N599" s="1" t="e">
        <f>IF(OR(LEFT(#REF!,2)="R.",LEFT(#REF!,2)="F.",LEFT(#REF!,3)="PE.",LEFT(#REF!,6)="Divers",LEFT(#REF!,2)="D.",LEFT(#REF!,2)="C.",LEFT(#REF!,2)="P.",LEFT(#REF!,3)="PR.",LEFT(#REF!,3)="CE."),0.5,"0")</f>
        <v>#REF!</v>
      </c>
      <c r="O599" s="1" t="e">
        <f>IF(OR(LEFT(#REF!,2)="R.",LEFT(#REF!,2)="F.",LEFT(#REF!,3)="PE.",LEFT(#REF!,6)="Divers",LEFT(#REF!,2)="D.",LEFT(#REF!,2)="C.",LEFT(#REF!,2)="P.",LEFT(#REF!,3)="PR.",LEFT(#REF!,3)="CE."),0.5,"0")</f>
        <v>#REF!</v>
      </c>
      <c r="P599" s="1" t="e">
        <f>IF(OR(LEFT(#REF!,2)="R.",LEFT(#REF!,2)="F.",LEFT(#REF!,3)="PE.",LEFT(#REF!,6)="Divers",LEFT(#REF!,2)="D.",LEFT(#REF!,2)="C.",LEFT(#REF!,2)="P.",LEFT(#REF!,3)="PR.",LEFT(#REF!,3)="CE."),0.5,"0")</f>
        <v>#REF!</v>
      </c>
      <c r="Q599" s="1" t="e">
        <f>IF(OR(LEFT(#REF!,2)="R.",LEFT(#REF!,2)="F.",LEFT(#REF!,3)="PE.",LEFT(#REF!,6)="Divers",LEFT(#REF!,2)="D.",LEFT(#REF!,2)="C.",LEFT(#REF!,2)="P.",LEFT(#REF!,3)="PR.",LEFT(#REF!,3)="CE."),0.5,"0")</f>
        <v>#REF!</v>
      </c>
      <c r="R59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00" spans="1:18" x14ac:dyDescent="0.35">
      <c r="A600" s="26"/>
      <c r="B600" s="1" t="e">
        <f>IF(OR(LEFT(#REF!,2)="C.",LEFT(#REF!,2)="P.",LEFT(#REF!,3)="PR.",LEFT(#REF!,3)="PE.",LEFT(#REF!,3)="CE."),0.5,"0")</f>
        <v>#REF!</v>
      </c>
      <c r="C600" s="1" t="e">
        <f>IF(OR(LEFT(#REF!,2)="C.",LEFT(#REF!,2)="P.",LEFT(#REF!,3)="PR.",LEFT(#REF!,3)="PE.",LEFT(#REF!,3)="CE."),0.5,"0")</f>
        <v>#REF!</v>
      </c>
      <c r="D600" s="1" t="e">
        <f>IF(OR(LEFT(#REF!,2)="C.",LEFT(#REF!,2)="P.",LEFT(#REF!,3)="PR.",LEFT(#REF!,3)="PE.",LEFT(#REF!,3)="CE."),0.5,"0")</f>
        <v>#REF!</v>
      </c>
      <c r="E600" s="1" t="e">
        <f>IF(OR(LEFT(#REF!,2)="C.",LEFT(#REF!,2)="P.",LEFT(#REF!,3)="PR.",LEFT(#REF!,3)="PE.",LEFT(#REF!,3)="CE."),0.5,"0")</f>
        <v>#REF!</v>
      </c>
      <c r="F600" s="1" t="e">
        <f>IF(OR(LEFT(#REF!,2)="C.",LEFT(#REF!,2)="P.",LEFT(#REF!,3)="PR.",LEFT(#REF!,3)="PE.",LEFT(#REF!,3)="CE."),0.5,"0")</f>
        <v>#REF!</v>
      </c>
      <c r="G600" s="1" t="e">
        <f>IF(OR(LEFT(#REF!,2)="C.",LEFT(#REF!,2)="P.",LEFT(#REF!,3)="PR.",LEFT(#REF!,3)="PE.",LEFT(#REF!,3)="CE."),0.5,"0")</f>
        <v>#REF!</v>
      </c>
      <c r="H600" s="1" t="e">
        <f>IF(OR(LEFT(#REF!,2)="C.",LEFT(#REF!,2)="P.",LEFT(#REF!,3)="PR.",LEFT(#REF!,3)="PE.",LEFT(#REF!,3)="CE."),0.5,"0")</f>
        <v>#REF!</v>
      </c>
      <c r="I600" s="1" t="e">
        <f>IF(OR(LEFT(#REF!,2)="C.",LEFT(#REF!,2)="P.",LEFT(#REF!,3)="PR.",LEFT(#REF!,3)="PE.",LEFT(#REF!,3)="CE."),0.5,"0")</f>
        <v>#REF!</v>
      </c>
      <c r="K600" s="1" t="e">
        <f>IF(OR(LEFT(#REF!,2)="R.",LEFT(#REF!,2)="F.",LEFT(#REF!,3)="PE.",LEFT(#REF!,6)="Divers",LEFT(#REF!,2)="D.",LEFT(#REF!,2)="C.",LEFT(#REF!,2)="P.",LEFT(#REF!,3)="PR.",LEFT(#REF!,3)="CE."),0.5,"0")</f>
        <v>#REF!</v>
      </c>
      <c r="L600" s="1" t="e">
        <f>IF(OR(LEFT(#REF!,2)="R.",LEFT(#REF!,2)="F.",LEFT(#REF!,3)="PE.",LEFT(#REF!,6)="Divers",LEFT(#REF!,2)="D.",LEFT(#REF!,2)="C.",LEFT(#REF!,2)="P.",LEFT(#REF!,3)="PR.",LEFT(#REF!,3)="CE."),0.5,"0")</f>
        <v>#REF!</v>
      </c>
      <c r="M600" s="1" t="e">
        <f>IF(OR(LEFT(#REF!,2)="R.",LEFT(#REF!,2)="F.",LEFT(#REF!,3)="PE.",LEFT(#REF!,6)="Divers",LEFT(#REF!,2)="D.",LEFT(#REF!,2)="C.",LEFT(#REF!,2)="P.",LEFT(#REF!,3)="PR.",LEFT(#REF!,3)="CE."),0.5,"0")</f>
        <v>#REF!</v>
      </c>
      <c r="N600" s="1" t="e">
        <f>IF(OR(LEFT(#REF!,2)="R.",LEFT(#REF!,2)="F.",LEFT(#REF!,3)="PE.",LEFT(#REF!,6)="Divers",LEFT(#REF!,2)="D.",LEFT(#REF!,2)="C.",LEFT(#REF!,2)="P.",LEFT(#REF!,3)="PR.",LEFT(#REF!,3)="CE."),0.5,"0")</f>
        <v>#REF!</v>
      </c>
      <c r="O600" s="1" t="e">
        <f>IF(OR(LEFT(#REF!,2)="R.",LEFT(#REF!,2)="F.",LEFT(#REF!,3)="PE.",LEFT(#REF!,6)="Divers",LEFT(#REF!,2)="D.",LEFT(#REF!,2)="C.",LEFT(#REF!,2)="P.",LEFT(#REF!,3)="PR.",LEFT(#REF!,3)="CE."),0.5,"0")</f>
        <v>#REF!</v>
      </c>
      <c r="P600" s="1" t="e">
        <f>IF(OR(LEFT(#REF!,2)="R.",LEFT(#REF!,2)="F.",LEFT(#REF!,3)="PE.",LEFT(#REF!,6)="Divers",LEFT(#REF!,2)="D.",LEFT(#REF!,2)="C.",LEFT(#REF!,2)="P.",LEFT(#REF!,3)="PR.",LEFT(#REF!,3)="CE."),0.5,"0")</f>
        <v>#REF!</v>
      </c>
      <c r="Q600" s="1" t="e">
        <f>IF(OR(LEFT(#REF!,2)="R.",LEFT(#REF!,2)="F.",LEFT(#REF!,3)="PE.",LEFT(#REF!,6)="Divers",LEFT(#REF!,2)="D.",LEFT(#REF!,2)="C.",LEFT(#REF!,2)="P.",LEFT(#REF!,3)="PR.",LEFT(#REF!,3)="CE."),0.5,"0")</f>
        <v>#REF!</v>
      </c>
      <c r="R60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01" spans="1:18" x14ac:dyDescent="0.35">
      <c r="A601" s="26"/>
      <c r="B601" s="1" t="e">
        <f>IF(OR(LEFT(#REF!,2)="C.",LEFT(#REF!,2)="P.",LEFT(#REF!,3)="PR.",LEFT(#REF!,3)="PE.",LEFT(#REF!,3)="CE."),0.5,"0")</f>
        <v>#REF!</v>
      </c>
      <c r="C601" s="1" t="e">
        <f>IF(OR(LEFT(#REF!,2)="C.",LEFT(#REF!,2)="P.",LEFT(#REF!,3)="PR.",LEFT(#REF!,3)="PE.",LEFT(#REF!,3)="CE."),0.5,"0")</f>
        <v>#REF!</v>
      </c>
      <c r="D601" s="1" t="e">
        <f>IF(OR(LEFT(#REF!,2)="C.",LEFT(#REF!,2)="P.",LEFT(#REF!,3)="PR.",LEFT(#REF!,3)="PE.",LEFT(#REF!,3)="CE."),0.5,"0")</f>
        <v>#REF!</v>
      </c>
      <c r="E601" s="1" t="e">
        <f>IF(OR(LEFT(#REF!,2)="C.",LEFT(#REF!,2)="P.",LEFT(#REF!,3)="PR.",LEFT(#REF!,3)="PE.",LEFT(#REF!,3)="CE."),0.5,"0")</f>
        <v>#REF!</v>
      </c>
      <c r="F601" s="1" t="e">
        <f>IF(OR(LEFT(#REF!,2)="C.",LEFT(#REF!,2)="P.",LEFT(#REF!,3)="PR.",LEFT(#REF!,3)="PE.",LEFT(#REF!,3)="CE."),0.5,"0")</f>
        <v>#REF!</v>
      </c>
      <c r="G601" s="1" t="e">
        <f>IF(OR(LEFT(#REF!,2)="C.",LEFT(#REF!,2)="P.",LEFT(#REF!,3)="PR.",LEFT(#REF!,3)="PE.",LEFT(#REF!,3)="CE."),0.5,"0")</f>
        <v>#REF!</v>
      </c>
      <c r="H601" s="1" t="e">
        <f>IF(OR(LEFT(#REF!,2)="C.",LEFT(#REF!,2)="P.",LEFT(#REF!,3)="PR.",LEFT(#REF!,3)="PE.",LEFT(#REF!,3)="CE."),0.5,"0")</f>
        <v>#REF!</v>
      </c>
      <c r="I601" s="1" t="e">
        <f>IF(OR(LEFT(#REF!,2)="C.",LEFT(#REF!,2)="P.",LEFT(#REF!,3)="PR.",LEFT(#REF!,3)="PE.",LEFT(#REF!,3)="CE."),0.5,"0")</f>
        <v>#REF!</v>
      </c>
      <c r="K601" s="1" t="e">
        <f>IF(OR(LEFT(#REF!,2)="R.",LEFT(#REF!,2)="F.",LEFT(#REF!,3)="PE.",LEFT(#REF!,6)="Divers",LEFT(#REF!,2)="D.",LEFT(#REF!,2)="C.",LEFT(#REF!,2)="P.",LEFT(#REF!,3)="PR.",LEFT(#REF!,3)="CE."),0.5,"0")</f>
        <v>#REF!</v>
      </c>
      <c r="L601" s="1" t="e">
        <f>IF(OR(LEFT(#REF!,2)="R.",LEFT(#REF!,2)="F.",LEFT(#REF!,3)="PE.",LEFT(#REF!,6)="Divers",LEFT(#REF!,2)="D.",LEFT(#REF!,2)="C.",LEFT(#REF!,2)="P.",LEFT(#REF!,3)="PR.",LEFT(#REF!,3)="CE."),0.5,"0")</f>
        <v>#REF!</v>
      </c>
      <c r="M601" s="1" t="e">
        <f>IF(OR(LEFT(#REF!,2)="R.",LEFT(#REF!,2)="F.",LEFT(#REF!,3)="PE.",LEFT(#REF!,6)="Divers",LEFT(#REF!,2)="D.",LEFT(#REF!,2)="C.",LEFT(#REF!,2)="P.",LEFT(#REF!,3)="PR.",LEFT(#REF!,3)="CE."),0.5,"0")</f>
        <v>#REF!</v>
      </c>
      <c r="N601" s="1" t="e">
        <f>IF(OR(LEFT(#REF!,2)="R.",LEFT(#REF!,2)="F.",LEFT(#REF!,3)="PE.",LEFT(#REF!,6)="Divers",LEFT(#REF!,2)="D.",LEFT(#REF!,2)="C.",LEFT(#REF!,2)="P.",LEFT(#REF!,3)="PR.",LEFT(#REF!,3)="CE."),0.5,"0")</f>
        <v>#REF!</v>
      </c>
      <c r="O601" s="1" t="e">
        <f>IF(OR(LEFT(#REF!,2)="R.",LEFT(#REF!,2)="F.",LEFT(#REF!,3)="PE.",LEFT(#REF!,6)="Divers",LEFT(#REF!,2)="D.",LEFT(#REF!,2)="C.",LEFT(#REF!,2)="P.",LEFT(#REF!,3)="PR.",LEFT(#REF!,3)="CE."),0.5,"0")</f>
        <v>#REF!</v>
      </c>
      <c r="P601" s="1" t="e">
        <f>IF(OR(LEFT(#REF!,2)="R.",LEFT(#REF!,2)="F.",LEFT(#REF!,3)="PE.",LEFT(#REF!,6)="Divers",LEFT(#REF!,2)="D.",LEFT(#REF!,2)="C.",LEFT(#REF!,2)="P.",LEFT(#REF!,3)="PR.",LEFT(#REF!,3)="CE."),0.5,"0")</f>
        <v>#REF!</v>
      </c>
      <c r="Q601" s="1" t="e">
        <f>IF(OR(LEFT(#REF!,2)="R.",LEFT(#REF!,2)="F.",LEFT(#REF!,3)="PE.",LEFT(#REF!,6)="Divers",LEFT(#REF!,2)="D.",LEFT(#REF!,2)="C.",LEFT(#REF!,2)="P.",LEFT(#REF!,3)="PR.",LEFT(#REF!,3)="CE."),0.5,"0")</f>
        <v>#REF!</v>
      </c>
      <c r="R60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05" spans="1:18" x14ac:dyDescent="0.35">
      <c r="B605" t="s">
        <v>108</v>
      </c>
      <c r="K605" t="s">
        <v>52</v>
      </c>
    </row>
    <row r="606" spans="1:18" x14ac:dyDescent="0.35">
      <c r="A606" s="26" t="s">
        <v>43</v>
      </c>
      <c r="B606" s="1" t="e">
        <f>IF(OR(LEFT(#REF!,2)="C.",LEFT(#REF!,2)="P.",LEFT(#REF!,3)="PR.",LEFT(#REF!,3)="PE.",LEFT(#REF!,3)="CE."),0.5,"0")</f>
        <v>#REF!</v>
      </c>
      <c r="C606" s="1" t="e">
        <f>IF(OR(LEFT(#REF!,2)="C.",LEFT(#REF!,2)="P.",LEFT(#REF!,3)="PR.",LEFT(#REF!,3)="PE.",LEFT(#REF!,3)="CE."),0.5,"0")</f>
        <v>#REF!</v>
      </c>
      <c r="D606" s="1" t="e">
        <f>IF(OR(LEFT(#REF!,2)="C.",LEFT(#REF!,2)="P.",LEFT(#REF!,3)="PR.",LEFT(#REF!,3)="PE.",LEFT(#REF!,3)="CE."),0.5,"0")</f>
        <v>#REF!</v>
      </c>
      <c r="E606" s="1" t="e">
        <f>IF(OR(LEFT(#REF!,2)="C.",LEFT(#REF!,2)="P.",LEFT(#REF!,3)="PR.",LEFT(#REF!,3)="PE.",LEFT(#REF!,3)="CE."),0.5,"0")</f>
        <v>#REF!</v>
      </c>
      <c r="F606" s="1" t="e">
        <f>IF(OR(LEFT(#REF!,2)="C.",LEFT(#REF!,2)="P.",LEFT(#REF!,3)="PR.",LEFT(#REF!,3)="PE.",LEFT(#REF!,3)="CE."),0.5,"0")</f>
        <v>#REF!</v>
      </c>
      <c r="G606" s="1" t="e">
        <f>IF(OR(LEFT(#REF!,2)="C.",LEFT(#REF!,2)="P.",LEFT(#REF!,3)="PR.",LEFT(#REF!,3)="PE.",LEFT(#REF!,3)="CE."),0.5,"0")</f>
        <v>#REF!</v>
      </c>
      <c r="H606" s="1" t="e">
        <f>IF(OR(LEFT(#REF!,2)="C.",LEFT(#REF!,2)="P.",LEFT(#REF!,3)="PR.",LEFT(#REF!,3)="PE.",LEFT(#REF!,3)="CE."),0.5,"0")</f>
        <v>#REF!</v>
      </c>
      <c r="I606" s="1" t="e">
        <f>IF(OR(LEFT(#REF!,2)="C.",LEFT(#REF!,2)="P.",LEFT(#REF!,3)="PR.",LEFT(#REF!,3)="PE.",LEFT(#REF!,3)="CE."),0.5,"0")</f>
        <v>#REF!</v>
      </c>
      <c r="K606" s="1" t="e">
        <f>IF(OR(LEFT(#REF!,2)="R.",LEFT(#REF!,2)="F.",LEFT(#REF!,3)="PE.",LEFT(#REF!,6)="Divers",LEFT(#REF!,2)="D.",LEFT(#REF!,2)="C.",LEFT(#REF!,2)="P.",LEFT(#REF!,3)="PR.",LEFT(#REF!,3)="CE."),0.5,"0")</f>
        <v>#REF!</v>
      </c>
      <c r="L606" s="1" t="e">
        <f>IF(OR(LEFT(#REF!,2)="R.",LEFT(#REF!,2)="F.",LEFT(#REF!,3)="PE.",LEFT(#REF!,6)="Divers",LEFT(#REF!,2)="D.",LEFT(#REF!,2)="C.",LEFT(#REF!,2)="P.",LEFT(#REF!,3)="PR.",LEFT(#REF!,3)="CE."),0.5,"0")</f>
        <v>#REF!</v>
      </c>
      <c r="M606" s="1" t="e">
        <f>IF(OR(LEFT(#REF!,2)="R.",LEFT(#REF!,2)="F.",LEFT(#REF!,3)="PE.",LEFT(#REF!,6)="Divers",LEFT(#REF!,2)="D.",LEFT(#REF!,2)="C.",LEFT(#REF!,2)="P.",LEFT(#REF!,3)="PR.",LEFT(#REF!,3)="CE."),0.5,"0")</f>
        <v>#REF!</v>
      </c>
      <c r="N606" s="1" t="e">
        <f>IF(OR(LEFT(#REF!,2)="R.",LEFT(#REF!,2)="F.",LEFT(#REF!,3)="PE.",LEFT(#REF!,6)="Divers",LEFT(#REF!,2)="D.",LEFT(#REF!,2)="C.",LEFT(#REF!,2)="P.",LEFT(#REF!,3)="PR.",LEFT(#REF!,3)="CE."),0.5,"0")</f>
        <v>#REF!</v>
      </c>
      <c r="O606" s="1" t="e">
        <f>IF(OR(LEFT(#REF!,2)="R.",LEFT(#REF!,2)="F.",LEFT(#REF!,3)="PE.",LEFT(#REF!,6)="Divers",LEFT(#REF!,2)="D.",LEFT(#REF!,2)="C.",LEFT(#REF!,2)="P.",LEFT(#REF!,3)="PR.",LEFT(#REF!,3)="CE."),0.5,"0")</f>
        <v>#REF!</v>
      </c>
      <c r="P606" s="1" t="e">
        <f>IF(OR(LEFT(#REF!,2)="R.",LEFT(#REF!,2)="F.",LEFT(#REF!,3)="PE.",LEFT(#REF!,6)="Divers",LEFT(#REF!,2)="D.",LEFT(#REF!,2)="C.",LEFT(#REF!,2)="P.",LEFT(#REF!,3)="PR.",LEFT(#REF!,3)="CE."),0.5,"0")</f>
        <v>#REF!</v>
      </c>
      <c r="Q606" s="1" t="e">
        <f>IF(OR(LEFT(#REF!,2)="R.",LEFT(#REF!,2)="F.",LEFT(#REF!,3)="PE.",LEFT(#REF!,6)="Divers",LEFT(#REF!,2)="D.",LEFT(#REF!,2)="C.",LEFT(#REF!,2)="P.",LEFT(#REF!,3)="PR.",LEFT(#REF!,3)="CE."),0.5,"0")</f>
        <v>#REF!</v>
      </c>
      <c r="R60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07" spans="1:18" x14ac:dyDescent="0.35">
      <c r="A607" s="26"/>
      <c r="B607" s="1" t="e">
        <f>IF(OR(LEFT(#REF!,2)="C.",LEFT(#REF!,2)="P.",LEFT(#REF!,3)="PR.",LEFT(#REF!,3)="PE.",LEFT(#REF!,3)="CE."),0.5,"0")</f>
        <v>#REF!</v>
      </c>
      <c r="C607" s="1" t="e">
        <f>IF(OR(LEFT(#REF!,2)="C.",LEFT(#REF!,2)="P.",LEFT(#REF!,3)="PR.",LEFT(#REF!,3)="PE.",LEFT(#REF!,3)="CE."),0.5,"0")</f>
        <v>#REF!</v>
      </c>
      <c r="D607" s="1" t="e">
        <f>IF(OR(LEFT(#REF!,2)="C.",LEFT(#REF!,2)="P.",LEFT(#REF!,3)="PR.",LEFT(#REF!,3)="PE.",LEFT(#REF!,3)="CE."),0.5,"0")</f>
        <v>#REF!</v>
      </c>
      <c r="E607" s="1" t="e">
        <f>IF(OR(LEFT(#REF!,2)="C.",LEFT(#REF!,2)="P.",LEFT(#REF!,3)="PR.",LEFT(#REF!,3)="PE.",LEFT(#REF!,3)="CE."),0.5,"0")</f>
        <v>#REF!</v>
      </c>
      <c r="F607" s="1" t="e">
        <f>IF(OR(LEFT(#REF!,2)="C.",LEFT(#REF!,2)="P.",LEFT(#REF!,3)="PR.",LEFT(#REF!,3)="PE.",LEFT(#REF!,3)="CE."),0.5,"0")</f>
        <v>#REF!</v>
      </c>
      <c r="G607" s="1" t="e">
        <f>IF(OR(LEFT(#REF!,2)="C.",LEFT(#REF!,2)="P.",LEFT(#REF!,3)="PR.",LEFT(#REF!,3)="PE.",LEFT(#REF!,3)="CE."),0.5,"0")</f>
        <v>#REF!</v>
      </c>
      <c r="H607" s="1" t="e">
        <f>IF(OR(LEFT(#REF!,2)="C.",LEFT(#REF!,2)="P.",LEFT(#REF!,3)="PR.",LEFT(#REF!,3)="PE.",LEFT(#REF!,3)="CE."),0.5,"0")</f>
        <v>#REF!</v>
      </c>
      <c r="I607" s="1" t="e">
        <f>IF(OR(LEFT(#REF!,2)="C.",LEFT(#REF!,2)="P.",LEFT(#REF!,3)="PR.",LEFT(#REF!,3)="PE.",LEFT(#REF!,3)="CE."),0.5,"0")</f>
        <v>#REF!</v>
      </c>
      <c r="K607" s="1" t="e">
        <f>IF(OR(LEFT(#REF!,2)="R.",LEFT(#REF!,2)="F.",LEFT(#REF!,3)="PE.",LEFT(#REF!,6)="Divers",LEFT(#REF!,2)="D.",LEFT(#REF!,2)="C.",LEFT(#REF!,2)="P.",LEFT(#REF!,3)="PR.",LEFT(#REF!,3)="CE."),0.5,"0")</f>
        <v>#REF!</v>
      </c>
      <c r="L607" s="1" t="e">
        <f>IF(OR(LEFT(#REF!,2)="R.",LEFT(#REF!,2)="F.",LEFT(#REF!,3)="PE.",LEFT(#REF!,6)="Divers",LEFT(#REF!,2)="D.",LEFT(#REF!,2)="C.",LEFT(#REF!,2)="P.",LEFT(#REF!,3)="PR.",LEFT(#REF!,3)="CE."),0.5,"0")</f>
        <v>#REF!</v>
      </c>
      <c r="M607" s="1" t="e">
        <f>IF(OR(LEFT(#REF!,2)="R.",LEFT(#REF!,2)="F.",LEFT(#REF!,3)="PE.",LEFT(#REF!,6)="Divers",LEFT(#REF!,2)="D.",LEFT(#REF!,2)="C.",LEFT(#REF!,2)="P.",LEFT(#REF!,3)="PR.",LEFT(#REF!,3)="CE."),0.5,"0")</f>
        <v>#REF!</v>
      </c>
      <c r="N607" s="1" t="e">
        <f>IF(OR(LEFT(#REF!,2)="R.",LEFT(#REF!,2)="F.",LEFT(#REF!,3)="PE.",LEFT(#REF!,6)="Divers",LEFT(#REF!,2)="D.",LEFT(#REF!,2)="C.",LEFT(#REF!,2)="P.",LEFT(#REF!,3)="PR.",LEFT(#REF!,3)="CE."),0.5,"0")</f>
        <v>#REF!</v>
      </c>
      <c r="O607" s="1" t="e">
        <f>IF(OR(LEFT(#REF!,2)="R.",LEFT(#REF!,2)="F.",LEFT(#REF!,3)="PE.",LEFT(#REF!,6)="Divers",LEFT(#REF!,2)="D.",LEFT(#REF!,2)="C.",LEFT(#REF!,2)="P.",LEFT(#REF!,3)="PR.",LEFT(#REF!,3)="CE."),0.5,"0")</f>
        <v>#REF!</v>
      </c>
      <c r="P607" s="1" t="e">
        <f>IF(OR(LEFT(#REF!,2)="R.",LEFT(#REF!,2)="F.",LEFT(#REF!,3)="PE.",LEFT(#REF!,6)="Divers",LEFT(#REF!,2)="D.",LEFT(#REF!,2)="C.",LEFT(#REF!,2)="P.",LEFT(#REF!,3)="PR.",LEFT(#REF!,3)="CE."),0.5,"0")</f>
        <v>#REF!</v>
      </c>
      <c r="Q607" s="1" t="e">
        <f>IF(OR(LEFT(#REF!,2)="R.",LEFT(#REF!,2)="F.",LEFT(#REF!,3)="PE.",LEFT(#REF!,6)="Divers",LEFT(#REF!,2)="D.",LEFT(#REF!,2)="C.",LEFT(#REF!,2)="P.",LEFT(#REF!,3)="PR.",LEFT(#REF!,3)="CE."),0.5,"0")</f>
        <v>#REF!</v>
      </c>
      <c r="R60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08" spans="1:18" x14ac:dyDescent="0.35">
      <c r="A608" s="26"/>
      <c r="B608" s="1" t="e">
        <f>IF(OR(LEFT(#REF!,2)="C.",LEFT(#REF!,2)="P.",LEFT(#REF!,3)="PR.",LEFT(#REF!,3)="PE.",LEFT(#REF!,3)="CE."),0.5,"0")</f>
        <v>#REF!</v>
      </c>
      <c r="C608" s="1" t="e">
        <f>IF(OR(LEFT(#REF!,2)="C.",LEFT(#REF!,2)="P.",LEFT(#REF!,3)="PR.",LEFT(#REF!,3)="PE.",LEFT(#REF!,3)="CE."),0.5,"0")</f>
        <v>#REF!</v>
      </c>
      <c r="D608" s="1" t="e">
        <f>IF(OR(LEFT(#REF!,2)="C.",LEFT(#REF!,2)="P.",LEFT(#REF!,3)="PR.",LEFT(#REF!,3)="PE.",LEFT(#REF!,3)="CE."),0.5,"0")</f>
        <v>#REF!</v>
      </c>
      <c r="E608" s="1" t="e">
        <f>IF(OR(LEFT(#REF!,2)="C.",LEFT(#REF!,2)="P.",LEFT(#REF!,3)="PR.",LEFT(#REF!,3)="PE.",LEFT(#REF!,3)="CE."),0.5,"0")</f>
        <v>#REF!</v>
      </c>
      <c r="F608" s="1" t="e">
        <f>IF(OR(LEFT(#REF!,2)="C.",LEFT(#REF!,2)="P.",LEFT(#REF!,3)="PR.",LEFT(#REF!,3)="PE.",LEFT(#REF!,3)="CE."),0.5,"0")</f>
        <v>#REF!</v>
      </c>
      <c r="G608" s="1" t="e">
        <f>IF(OR(LEFT(#REF!,2)="C.",LEFT(#REF!,2)="P.",LEFT(#REF!,3)="PR.",LEFT(#REF!,3)="PE.",LEFT(#REF!,3)="CE."),0.5,"0")</f>
        <v>#REF!</v>
      </c>
      <c r="H608" s="1" t="e">
        <f>IF(OR(LEFT(#REF!,2)="C.",LEFT(#REF!,2)="P.",LEFT(#REF!,3)="PR.",LEFT(#REF!,3)="PE.",LEFT(#REF!,3)="CE."),0.5,"0")</f>
        <v>#REF!</v>
      </c>
      <c r="I608" s="1" t="e">
        <f>IF(OR(LEFT(#REF!,2)="C.",LEFT(#REF!,2)="P.",LEFT(#REF!,3)="PR.",LEFT(#REF!,3)="PE.",LEFT(#REF!,3)="CE."),0.5,"0")</f>
        <v>#REF!</v>
      </c>
      <c r="K608" s="1" t="e">
        <f>IF(OR(LEFT(#REF!,2)="R.",LEFT(#REF!,2)="F.",LEFT(#REF!,3)="PE.",LEFT(#REF!,6)="Divers",LEFT(#REF!,2)="D.",LEFT(#REF!,2)="C.",LEFT(#REF!,2)="P.",LEFT(#REF!,3)="PR.",LEFT(#REF!,3)="CE."),0.5,"0")</f>
        <v>#REF!</v>
      </c>
      <c r="L608" s="1" t="e">
        <f>IF(OR(LEFT(#REF!,2)="R.",LEFT(#REF!,2)="F.",LEFT(#REF!,3)="PE.",LEFT(#REF!,6)="Divers",LEFT(#REF!,2)="D.",LEFT(#REF!,2)="C.",LEFT(#REF!,2)="P.",LEFT(#REF!,3)="PR.",LEFT(#REF!,3)="CE."),0.5,"0")</f>
        <v>#REF!</v>
      </c>
      <c r="M608" s="1" t="e">
        <f>IF(OR(LEFT(#REF!,2)="R.",LEFT(#REF!,2)="F.",LEFT(#REF!,3)="PE.",LEFT(#REF!,6)="Divers",LEFT(#REF!,2)="D.",LEFT(#REF!,2)="C.",LEFT(#REF!,2)="P.",LEFT(#REF!,3)="PR.",LEFT(#REF!,3)="CE."),0.5,"0")</f>
        <v>#REF!</v>
      </c>
      <c r="N608" s="1" t="e">
        <f>IF(OR(LEFT(#REF!,2)="R.",LEFT(#REF!,2)="F.",LEFT(#REF!,3)="PE.",LEFT(#REF!,6)="Divers",LEFT(#REF!,2)="D.",LEFT(#REF!,2)="C.",LEFT(#REF!,2)="P.",LEFT(#REF!,3)="PR.",LEFT(#REF!,3)="CE."),0.5,"0")</f>
        <v>#REF!</v>
      </c>
      <c r="O608" s="1" t="e">
        <f>IF(OR(LEFT(#REF!,2)="R.",LEFT(#REF!,2)="F.",LEFT(#REF!,3)="PE.",LEFT(#REF!,6)="Divers",LEFT(#REF!,2)="D.",LEFT(#REF!,2)="C.",LEFT(#REF!,2)="P.",LEFT(#REF!,3)="PR.",LEFT(#REF!,3)="CE."),0.5,"0")</f>
        <v>#REF!</v>
      </c>
      <c r="P608" s="1" t="e">
        <f>IF(OR(LEFT(#REF!,2)="R.",LEFT(#REF!,2)="F.",LEFT(#REF!,3)="PE.",LEFT(#REF!,6)="Divers",LEFT(#REF!,2)="D.",LEFT(#REF!,2)="C.",LEFT(#REF!,2)="P.",LEFT(#REF!,3)="PR.",LEFT(#REF!,3)="CE."),0.5,"0")</f>
        <v>#REF!</v>
      </c>
      <c r="Q608" s="1" t="e">
        <f>IF(OR(LEFT(#REF!,2)="R.",LEFT(#REF!,2)="F.",LEFT(#REF!,3)="PE.",LEFT(#REF!,6)="Divers",LEFT(#REF!,2)="D.",LEFT(#REF!,2)="C.",LEFT(#REF!,2)="P.",LEFT(#REF!,3)="PR.",LEFT(#REF!,3)="CE."),0.5,"0")</f>
        <v>#REF!</v>
      </c>
      <c r="R60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09" spans="1:18" x14ac:dyDescent="0.35">
      <c r="A609" s="26"/>
      <c r="B609" s="1" t="e">
        <f>IF(OR(LEFT(#REF!,2)="C.",LEFT(#REF!,2)="P.",LEFT(#REF!,3)="PR.",LEFT(#REF!,3)="PE.",LEFT(#REF!,3)="CE."),0.5,"0")</f>
        <v>#REF!</v>
      </c>
      <c r="C609" s="1" t="e">
        <f>IF(OR(LEFT(#REF!,2)="C.",LEFT(#REF!,2)="P.",LEFT(#REF!,3)="PR.",LEFT(#REF!,3)="PE.",LEFT(#REF!,3)="CE."),0.5,"0")</f>
        <v>#REF!</v>
      </c>
      <c r="D609" s="1" t="e">
        <f>IF(OR(LEFT(#REF!,2)="C.",LEFT(#REF!,2)="P.",LEFT(#REF!,3)="PR.",LEFT(#REF!,3)="PE.",LEFT(#REF!,3)="CE."),0.5,"0")</f>
        <v>#REF!</v>
      </c>
      <c r="E609" s="1" t="e">
        <f>IF(OR(LEFT(#REF!,2)="C.",LEFT(#REF!,2)="P.",LEFT(#REF!,3)="PR.",LEFT(#REF!,3)="PE.",LEFT(#REF!,3)="CE."),0.5,"0")</f>
        <v>#REF!</v>
      </c>
      <c r="F609" s="1" t="e">
        <f>IF(OR(LEFT(#REF!,2)="C.",LEFT(#REF!,2)="P.",LEFT(#REF!,3)="PR.",LEFT(#REF!,3)="PE.",LEFT(#REF!,3)="CE."),0.5,"0")</f>
        <v>#REF!</v>
      </c>
      <c r="G609" s="1" t="e">
        <f>IF(OR(LEFT(#REF!,2)="C.",LEFT(#REF!,2)="P.",LEFT(#REF!,3)="PR.",LEFT(#REF!,3)="PE.",LEFT(#REF!,3)="CE."),0.5,"0")</f>
        <v>#REF!</v>
      </c>
      <c r="H609" s="1" t="e">
        <f>IF(OR(LEFT(#REF!,2)="C.",LEFT(#REF!,2)="P.",LEFT(#REF!,3)="PR.",LEFT(#REF!,3)="PE.",LEFT(#REF!,3)="CE."),0.5,"0")</f>
        <v>#REF!</v>
      </c>
      <c r="I609" s="1" t="e">
        <f>IF(OR(LEFT(#REF!,2)="C.",LEFT(#REF!,2)="P.",LEFT(#REF!,3)="PR.",LEFT(#REF!,3)="PE.",LEFT(#REF!,3)="CE."),0.5,"0")</f>
        <v>#REF!</v>
      </c>
      <c r="K609" s="1" t="e">
        <f>IF(OR(LEFT(#REF!,2)="R.",LEFT(#REF!,2)="F.",LEFT(#REF!,3)="PE.",LEFT(#REF!,6)="Divers",LEFT(#REF!,2)="D.",LEFT(#REF!,2)="C.",LEFT(#REF!,2)="P.",LEFT(#REF!,3)="PR.",LEFT(#REF!,3)="CE."),0.5,"0")</f>
        <v>#REF!</v>
      </c>
      <c r="L609" s="1" t="e">
        <f>IF(OR(LEFT(#REF!,2)="R.",LEFT(#REF!,2)="F.",LEFT(#REF!,3)="PE.",LEFT(#REF!,6)="Divers",LEFT(#REF!,2)="D.",LEFT(#REF!,2)="C.",LEFT(#REF!,2)="P.",LEFT(#REF!,3)="PR.",LEFT(#REF!,3)="CE."),0.5,"0")</f>
        <v>#REF!</v>
      </c>
      <c r="M609" s="1" t="e">
        <f>IF(OR(LEFT(#REF!,2)="R.",LEFT(#REF!,2)="F.",LEFT(#REF!,3)="PE.",LEFT(#REF!,6)="Divers",LEFT(#REF!,2)="D.",LEFT(#REF!,2)="C.",LEFT(#REF!,2)="P.",LEFT(#REF!,3)="PR.",LEFT(#REF!,3)="CE."),0.5,"0")</f>
        <v>#REF!</v>
      </c>
      <c r="N609" s="1" t="e">
        <f>IF(OR(LEFT(#REF!,2)="R.",LEFT(#REF!,2)="F.",LEFT(#REF!,3)="PE.",LEFT(#REF!,6)="Divers",LEFT(#REF!,2)="D.",LEFT(#REF!,2)="C.",LEFT(#REF!,2)="P.",LEFT(#REF!,3)="PR.",LEFT(#REF!,3)="CE."),0.5,"0")</f>
        <v>#REF!</v>
      </c>
      <c r="O609" s="1" t="e">
        <f>IF(OR(LEFT(#REF!,2)="R.",LEFT(#REF!,2)="F.",LEFT(#REF!,3)="PE.",LEFT(#REF!,6)="Divers",LEFT(#REF!,2)="D.",LEFT(#REF!,2)="C.",LEFT(#REF!,2)="P.",LEFT(#REF!,3)="PR.",LEFT(#REF!,3)="CE."),0.5,"0")</f>
        <v>#REF!</v>
      </c>
      <c r="P609" s="1" t="e">
        <f>IF(OR(LEFT(#REF!,2)="R.",LEFT(#REF!,2)="F.",LEFT(#REF!,3)="PE.",LEFT(#REF!,6)="Divers",LEFT(#REF!,2)="D.",LEFT(#REF!,2)="C.",LEFT(#REF!,2)="P.",LEFT(#REF!,3)="PR.",LEFT(#REF!,3)="CE."),0.5,"0")</f>
        <v>#REF!</v>
      </c>
      <c r="Q609" s="1" t="e">
        <f>IF(OR(LEFT(#REF!,2)="R.",LEFT(#REF!,2)="F.",LEFT(#REF!,3)="PE.",LEFT(#REF!,6)="Divers",LEFT(#REF!,2)="D.",LEFT(#REF!,2)="C.",LEFT(#REF!,2)="P.",LEFT(#REF!,3)="PR.",LEFT(#REF!,3)="CE."),0.5,"0")</f>
        <v>#REF!</v>
      </c>
      <c r="R60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10" spans="1:18" x14ac:dyDescent="0.35">
      <c r="A610" s="26"/>
      <c r="B610" s="1" t="e">
        <f>IF(OR(LEFT(#REF!,2)="C.",LEFT(#REF!,2)="P.",LEFT(#REF!,3)="PR.",LEFT(#REF!,3)="PE.",LEFT(#REF!,3)="CE."),0.5,"0")</f>
        <v>#REF!</v>
      </c>
      <c r="C610" s="1" t="e">
        <f>IF(OR(LEFT(#REF!,2)="C.",LEFT(#REF!,2)="P.",LEFT(#REF!,3)="PR.",LEFT(#REF!,3)="PE.",LEFT(#REF!,3)="CE."),0.5,"0")</f>
        <v>#REF!</v>
      </c>
      <c r="D610" s="1" t="e">
        <f>IF(OR(LEFT(#REF!,2)="C.",LEFT(#REF!,2)="P.",LEFT(#REF!,3)="PR.",LEFT(#REF!,3)="PE.",LEFT(#REF!,3)="CE."),0.5,"0")</f>
        <v>#REF!</v>
      </c>
      <c r="E610" s="1" t="e">
        <f>IF(OR(LEFT(#REF!,2)="C.",LEFT(#REF!,2)="P.",LEFT(#REF!,3)="PR.",LEFT(#REF!,3)="PE.",LEFT(#REF!,3)="CE."),0.5,"0")</f>
        <v>#REF!</v>
      </c>
      <c r="F610" s="1" t="e">
        <f>IF(OR(LEFT(#REF!,2)="C.",LEFT(#REF!,2)="P.",LEFT(#REF!,3)="PR.",LEFT(#REF!,3)="PE.",LEFT(#REF!,3)="CE."),0.5,"0")</f>
        <v>#REF!</v>
      </c>
      <c r="G610" s="1" t="e">
        <f>IF(OR(LEFT(#REF!,2)="C.",LEFT(#REF!,2)="P.",LEFT(#REF!,3)="PR.",LEFT(#REF!,3)="PE.",LEFT(#REF!,3)="CE."),0.5,"0")</f>
        <v>#REF!</v>
      </c>
      <c r="H610" s="1" t="e">
        <f>IF(OR(LEFT(#REF!,2)="C.",LEFT(#REF!,2)="P.",LEFT(#REF!,3)="PR.",LEFT(#REF!,3)="PE.",LEFT(#REF!,3)="CE."),0.5,"0")</f>
        <v>#REF!</v>
      </c>
      <c r="I610" s="1" t="e">
        <f>IF(OR(LEFT(#REF!,2)="C.",LEFT(#REF!,2)="P.",LEFT(#REF!,3)="PR.",LEFT(#REF!,3)="PE.",LEFT(#REF!,3)="CE."),0.5,"0")</f>
        <v>#REF!</v>
      </c>
      <c r="K610" s="1" t="e">
        <f>IF(OR(LEFT(#REF!,2)="R.",LEFT(#REF!,2)="F.",LEFT(#REF!,3)="PE.",LEFT(#REF!,6)="Divers",LEFT(#REF!,2)="D.",LEFT(#REF!,2)="C.",LEFT(#REF!,2)="P.",LEFT(#REF!,3)="PR.",LEFT(#REF!,3)="CE."),0.5,"0")</f>
        <v>#REF!</v>
      </c>
      <c r="L610" s="1" t="e">
        <f>IF(OR(LEFT(#REF!,2)="R.",LEFT(#REF!,2)="F.",LEFT(#REF!,3)="PE.",LEFT(#REF!,6)="Divers",LEFT(#REF!,2)="D.",LEFT(#REF!,2)="C.",LEFT(#REF!,2)="P.",LEFT(#REF!,3)="PR.",LEFT(#REF!,3)="CE."),0.5,"0")</f>
        <v>#REF!</v>
      </c>
      <c r="M610" s="1" t="e">
        <f>IF(OR(LEFT(#REF!,2)="R.",LEFT(#REF!,2)="F.",LEFT(#REF!,3)="PE.",LEFT(#REF!,6)="Divers",LEFT(#REF!,2)="D.",LEFT(#REF!,2)="C.",LEFT(#REF!,2)="P.",LEFT(#REF!,3)="PR.",LEFT(#REF!,3)="CE."),0.5,"0")</f>
        <v>#REF!</v>
      </c>
      <c r="N610" s="1" t="e">
        <f>IF(OR(LEFT(#REF!,2)="R.",LEFT(#REF!,2)="F.",LEFT(#REF!,3)="PE.",LEFT(#REF!,6)="Divers",LEFT(#REF!,2)="D.",LEFT(#REF!,2)="C.",LEFT(#REF!,2)="P.",LEFT(#REF!,3)="PR.",LEFT(#REF!,3)="CE."),0.5,"0")</f>
        <v>#REF!</v>
      </c>
      <c r="O610" s="1" t="e">
        <f>IF(OR(LEFT(#REF!,2)="R.",LEFT(#REF!,2)="F.",LEFT(#REF!,3)="PE.",LEFT(#REF!,6)="Divers",LEFT(#REF!,2)="D.",LEFT(#REF!,2)="C.",LEFT(#REF!,2)="P.",LEFT(#REF!,3)="PR.",LEFT(#REF!,3)="CE."),0.5,"0")</f>
        <v>#REF!</v>
      </c>
      <c r="P610" s="1" t="e">
        <f>IF(OR(LEFT(#REF!,2)="R.",LEFT(#REF!,2)="F.",LEFT(#REF!,3)="PE.",LEFT(#REF!,6)="Divers",LEFT(#REF!,2)="D.",LEFT(#REF!,2)="C.",LEFT(#REF!,2)="P.",LEFT(#REF!,3)="PR.",LEFT(#REF!,3)="CE."),0.5,"0")</f>
        <v>#REF!</v>
      </c>
      <c r="Q610" s="1" t="e">
        <f>IF(OR(LEFT(#REF!,2)="R.",LEFT(#REF!,2)="F.",LEFT(#REF!,3)="PE.",LEFT(#REF!,6)="Divers",LEFT(#REF!,2)="D.",LEFT(#REF!,2)="C.",LEFT(#REF!,2)="P.",LEFT(#REF!,3)="PR.",LEFT(#REF!,3)="CE."),0.5,"0")</f>
        <v>#REF!</v>
      </c>
      <c r="R61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11" spans="1:18" x14ac:dyDescent="0.35">
      <c r="A611" s="26"/>
      <c r="B611" s="1" t="e">
        <f>IF(OR(LEFT(#REF!,2)="C.",LEFT(#REF!,2)="P.",LEFT(#REF!,3)="PR.",LEFT(#REF!,3)="PE.",LEFT(#REF!,3)="CE."),0.5,"0")</f>
        <v>#REF!</v>
      </c>
      <c r="C611" s="1" t="e">
        <f>IF(OR(LEFT(#REF!,2)="C.",LEFT(#REF!,2)="P.",LEFT(#REF!,3)="PR.",LEFT(#REF!,3)="PE.",LEFT(#REF!,3)="CE."),0.5,"0")</f>
        <v>#REF!</v>
      </c>
      <c r="D611" s="1" t="e">
        <f>IF(OR(LEFT(#REF!,2)="C.",LEFT(#REF!,2)="P.",LEFT(#REF!,3)="PR.",LEFT(#REF!,3)="PE.",LEFT(#REF!,3)="CE."),0.5,"0")</f>
        <v>#REF!</v>
      </c>
      <c r="E611" s="1" t="e">
        <f>IF(OR(LEFT(#REF!,2)="C.",LEFT(#REF!,2)="P.",LEFT(#REF!,3)="PR.",LEFT(#REF!,3)="PE.",LEFT(#REF!,3)="CE."),0.5,"0")</f>
        <v>#REF!</v>
      </c>
      <c r="F611" s="1" t="e">
        <f>IF(OR(LEFT(#REF!,2)="C.",LEFT(#REF!,2)="P.",LEFT(#REF!,3)="PR.",LEFT(#REF!,3)="PE.",LEFT(#REF!,3)="CE."),0.5,"0")</f>
        <v>#REF!</v>
      </c>
      <c r="G611" s="1" t="e">
        <f>IF(OR(LEFT(#REF!,2)="C.",LEFT(#REF!,2)="P.",LEFT(#REF!,3)="PR.",LEFT(#REF!,3)="PE.",LEFT(#REF!,3)="CE."),0.5,"0")</f>
        <v>#REF!</v>
      </c>
      <c r="H611" s="1" t="e">
        <f>IF(OR(LEFT(#REF!,2)="C.",LEFT(#REF!,2)="P.",LEFT(#REF!,3)="PR.",LEFT(#REF!,3)="PE.",LEFT(#REF!,3)="CE."),0.5,"0")</f>
        <v>#REF!</v>
      </c>
      <c r="I611" s="1" t="e">
        <f>IF(OR(LEFT(#REF!,2)="C.",LEFT(#REF!,2)="P.",LEFT(#REF!,3)="PR.",LEFT(#REF!,3)="PE.",LEFT(#REF!,3)="CE."),0.5,"0")</f>
        <v>#REF!</v>
      </c>
      <c r="K611" s="1" t="e">
        <f>IF(OR(LEFT(#REF!,2)="R.",LEFT(#REF!,2)="F.",LEFT(#REF!,3)="PE.",LEFT(#REF!,6)="Divers",LEFT(#REF!,2)="D.",LEFT(#REF!,2)="C.",LEFT(#REF!,2)="P.",LEFT(#REF!,3)="PR.",LEFT(#REF!,3)="CE."),0.5,"0")</f>
        <v>#REF!</v>
      </c>
      <c r="L611" s="1" t="e">
        <f>IF(OR(LEFT(#REF!,2)="R.",LEFT(#REF!,2)="F.",LEFT(#REF!,3)="PE.",LEFT(#REF!,6)="Divers",LEFT(#REF!,2)="D.",LEFT(#REF!,2)="C.",LEFT(#REF!,2)="P.",LEFT(#REF!,3)="PR.",LEFT(#REF!,3)="CE."),0.5,"0")</f>
        <v>#REF!</v>
      </c>
      <c r="M611" s="1" t="e">
        <f>IF(OR(LEFT(#REF!,2)="R.",LEFT(#REF!,2)="F.",LEFT(#REF!,3)="PE.",LEFT(#REF!,6)="Divers",LEFT(#REF!,2)="D.",LEFT(#REF!,2)="C.",LEFT(#REF!,2)="P.",LEFT(#REF!,3)="PR.",LEFT(#REF!,3)="CE."),0.5,"0")</f>
        <v>#REF!</v>
      </c>
      <c r="N611" s="1" t="e">
        <f>IF(OR(LEFT(#REF!,2)="R.",LEFT(#REF!,2)="F.",LEFT(#REF!,3)="PE.",LEFT(#REF!,6)="Divers",LEFT(#REF!,2)="D.",LEFT(#REF!,2)="C.",LEFT(#REF!,2)="P.",LEFT(#REF!,3)="PR.",LEFT(#REF!,3)="CE."),0.5,"0")</f>
        <v>#REF!</v>
      </c>
      <c r="O611" s="1" t="e">
        <f>IF(OR(LEFT(#REF!,2)="R.",LEFT(#REF!,2)="F.",LEFT(#REF!,3)="PE.",LEFT(#REF!,6)="Divers",LEFT(#REF!,2)="D.",LEFT(#REF!,2)="C.",LEFT(#REF!,2)="P.",LEFT(#REF!,3)="PR.",LEFT(#REF!,3)="CE."),0.5,"0")</f>
        <v>#REF!</v>
      </c>
      <c r="P611" s="1" t="e">
        <f>IF(OR(LEFT(#REF!,2)="R.",LEFT(#REF!,2)="F.",LEFT(#REF!,3)="PE.",LEFT(#REF!,6)="Divers",LEFT(#REF!,2)="D.",LEFT(#REF!,2)="C.",LEFT(#REF!,2)="P.",LEFT(#REF!,3)="PR.",LEFT(#REF!,3)="CE."),0.5,"0")</f>
        <v>#REF!</v>
      </c>
      <c r="Q611" s="1" t="e">
        <f>IF(OR(LEFT(#REF!,2)="R.",LEFT(#REF!,2)="F.",LEFT(#REF!,3)="PE.",LEFT(#REF!,6)="Divers",LEFT(#REF!,2)="D.",LEFT(#REF!,2)="C.",LEFT(#REF!,2)="P.",LEFT(#REF!,3)="PR.",LEFT(#REF!,3)="CE."),0.5,"0")</f>
        <v>#REF!</v>
      </c>
      <c r="R61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12" spans="1:18" x14ac:dyDescent="0.35">
      <c r="A612" s="26"/>
      <c r="B612" s="1" t="e">
        <f>IF(OR(LEFT(#REF!,2)="C.",LEFT(#REF!,2)="P.",LEFT(#REF!,3)="PR.",LEFT(#REF!,3)="PE.",LEFT(#REF!,3)="CE."),0.5,"0")</f>
        <v>#REF!</v>
      </c>
      <c r="C612" s="1" t="e">
        <f>IF(OR(LEFT(#REF!,2)="C.",LEFT(#REF!,2)="P.",LEFT(#REF!,3)="PR.",LEFT(#REF!,3)="PE.",LEFT(#REF!,3)="CE."),0.5,"0")</f>
        <v>#REF!</v>
      </c>
      <c r="D612" s="1" t="e">
        <f>IF(OR(LEFT(#REF!,2)="C.",LEFT(#REF!,2)="P.",LEFT(#REF!,3)="PR.",LEFT(#REF!,3)="PE.",LEFT(#REF!,3)="CE."),0.5,"0")</f>
        <v>#REF!</v>
      </c>
      <c r="E612" s="1" t="e">
        <f>IF(OR(LEFT(#REF!,2)="C.",LEFT(#REF!,2)="P.",LEFT(#REF!,3)="PR.",LEFT(#REF!,3)="PE.",LEFT(#REF!,3)="CE."),0.5,"0")</f>
        <v>#REF!</v>
      </c>
      <c r="F612" s="1" t="e">
        <f>IF(OR(LEFT(#REF!,2)="C.",LEFT(#REF!,2)="P.",LEFT(#REF!,3)="PR.",LEFT(#REF!,3)="PE.",LEFT(#REF!,3)="CE."),0.5,"0")</f>
        <v>#REF!</v>
      </c>
      <c r="G612" s="1" t="e">
        <f>IF(OR(LEFT(#REF!,2)="C.",LEFT(#REF!,2)="P.",LEFT(#REF!,3)="PR.",LEFT(#REF!,3)="PE.",LEFT(#REF!,3)="CE."),0.5,"0")</f>
        <v>#REF!</v>
      </c>
      <c r="H612" s="1" t="e">
        <f>IF(OR(LEFT(#REF!,2)="C.",LEFT(#REF!,2)="P.",LEFT(#REF!,3)="PR.",LEFT(#REF!,3)="PE.",LEFT(#REF!,3)="CE."),0.5,"0")</f>
        <v>#REF!</v>
      </c>
      <c r="I612" s="1" t="e">
        <f>IF(OR(LEFT(#REF!,2)="C.",LEFT(#REF!,2)="P.",LEFT(#REF!,3)="PR.",LEFT(#REF!,3)="PE.",LEFT(#REF!,3)="CE."),0.5,"0")</f>
        <v>#REF!</v>
      </c>
      <c r="K612" s="1" t="e">
        <f>IF(OR(LEFT(#REF!,2)="R.",LEFT(#REF!,2)="F.",LEFT(#REF!,3)="PE.",LEFT(#REF!,6)="Divers",LEFT(#REF!,2)="D.",LEFT(#REF!,2)="C.",LEFT(#REF!,2)="P.",LEFT(#REF!,3)="PR.",LEFT(#REF!,3)="CE."),0.5,"0")</f>
        <v>#REF!</v>
      </c>
      <c r="L612" s="1" t="e">
        <f>IF(OR(LEFT(#REF!,2)="R.",LEFT(#REF!,2)="F.",LEFT(#REF!,3)="PE.",LEFT(#REF!,6)="Divers",LEFT(#REF!,2)="D.",LEFT(#REF!,2)="C.",LEFT(#REF!,2)="P.",LEFT(#REF!,3)="PR.",LEFT(#REF!,3)="CE."),0.5,"0")</f>
        <v>#REF!</v>
      </c>
      <c r="M612" s="1" t="e">
        <f>IF(OR(LEFT(#REF!,2)="R.",LEFT(#REF!,2)="F.",LEFT(#REF!,3)="PE.",LEFT(#REF!,6)="Divers",LEFT(#REF!,2)="D.",LEFT(#REF!,2)="C.",LEFT(#REF!,2)="P.",LEFT(#REF!,3)="PR.",LEFT(#REF!,3)="CE."),0.5,"0")</f>
        <v>#REF!</v>
      </c>
      <c r="N612" s="1" t="e">
        <f>IF(OR(LEFT(#REF!,2)="R.",LEFT(#REF!,2)="F.",LEFT(#REF!,3)="PE.",LEFT(#REF!,6)="Divers",LEFT(#REF!,2)="D.",LEFT(#REF!,2)="C.",LEFT(#REF!,2)="P.",LEFT(#REF!,3)="PR.",LEFT(#REF!,3)="CE."),0.5,"0")</f>
        <v>#REF!</v>
      </c>
      <c r="O612" s="1" t="e">
        <f>IF(OR(LEFT(#REF!,2)="R.",LEFT(#REF!,2)="F.",LEFT(#REF!,3)="PE.",LEFT(#REF!,6)="Divers",LEFT(#REF!,2)="D.",LEFT(#REF!,2)="C.",LEFT(#REF!,2)="P.",LEFT(#REF!,3)="PR.",LEFT(#REF!,3)="CE."),0.5,"0")</f>
        <v>#REF!</v>
      </c>
      <c r="P612" s="1" t="e">
        <f>IF(OR(LEFT(#REF!,2)="R.",LEFT(#REF!,2)="F.",LEFT(#REF!,3)="PE.",LEFT(#REF!,6)="Divers",LEFT(#REF!,2)="D.",LEFT(#REF!,2)="C.",LEFT(#REF!,2)="P.",LEFT(#REF!,3)="PR.",LEFT(#REF!,3)="CE."),0.5,"0")</f>
        <v>#REF!</v>
      </c>
      <c r="Q612" s="1" t="e">
        <f>IF(OR(LEFT(#REF!,2)="R.",LEFT(#REF!,2)="F.",LEFT(#REF!,3)="PE.",LEFT(#REF!,6)="Divers",LEFT(#REF!,2)="D.",LEFT(#REF!,2)="C.",LEFT(#REF!,2)="P.",LEFT(#REF!,3)="PR.",LEFT(#REF!,3)="CE."),0.5,"0")</f>
        <v>#REF!</v>
      </c>
      <c r="R61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13" spans="1:18" x14ac:dyDescent="0.35">
      <c r="A613" s="26"/>
      <c r="B613" s="1" t="e">
        <f>IF(OR(LEFT(#REF!,2)="C.",LEFT(#REF!,2)="P.",LEFT(#REF!,3)="PR.",LEFT(#REF!,3)="PE.",LEFT(#REF!,3)="CE."),0.5,"0")</f>
        <v>#REF!</v>
      </c>
      <c r="C613" s="1" t="e">
        <f>IF(OR(LEFT(#REF!,2)="C.",LEFT(#REF!,2)="P.",LEFT(#REF!,3)="PR.",LEFT(#REF!,3)="PE.",LEFT(#REF!,3)="CE."),0.5,"0")</f>
        <v>#REF!</v>
      </c>
      <c r="D613" s="1" t="e">
        <f>IF(OR(LEFT(#REF!,2)="C.",LEFT(#REF!,2)="P.",LEFT(#REF!,3)="PR.",LEFT(#REF!,3)="PE.",LEFT(#REF!,3)="CE."),0.5,"0")</f>
        <v>#REF!</v>
      </c>
      <c r="E613" s="1" t="e">
        <f>IF(OR(LEFT(#REF!,2)="C.",LEFT(#REF!,2)="P.",LEFT(#REF!,3)="PR.",LEFT(#REF!,3)="PE.",LEFT(#REF!,3)="CE."),0.5,"0")</f>
        <v>#REF!</v>
      </c>
      <c r="F613" s="1" t="e">
        <f>IF(OR(LEFT(#REF!,2)="C.",LEFT(#REF!,2)="P.",LEFT(#REF!,3)="PR.",LEFT(#REF!,3)="PE.",LEFT(#REF!,3)="CE."),0.5,"0")</f>
        <v>#REF!</v>
      </c>
      <c r="G613" s="1" t="e">
        <f>IF(OR(LEFT(#REF!,2)="C.",LEFT(#REF!,2)="P.",LEFT(#REF!,3)="PR.",LEFT(#REF!,3)="PE.",LEFT(#REF!,3)="CE."),0.5,"0")</f>
        <v>#REF!</v>
      </c>
      <c r="H613" s="1" t="e">
        <f>IF(OR(LEFT(#REF!,2)="C.",LEFT(#REF!,2)="P.",LEFT(#REF!,3)="PR.",LEFT(#REF!,3)="PE.",LEFT(#REF!,3)="CE."),0.5,"0")</f>
        <v>#REF!</v>
      </c>
      <c r="I613" s="1" t="e">
        <f>IF(OR(LEFT(#REF!,2)="C.",LEFT(#REF!,2)="P.",LEFT(#REF!,3)="PR.",LEFT(#REF!,3)="PE.",LEFT(#REF!,3)="CE."),0.5,"0")</f>
        <v>#REF!</v>
      </c>
      <c r="K613" s="1" t="e">
        <f>IF(OR(LEFT(#REF!,2)="R.",LEFT(#REF!,2)="F.",LEFT(#REF!,3)="PE.",LEFT(#REF!,6)="Divers",LEFT(#REF!,2)="D.",LEFT(#REF!,2)="C.",LEFT(#REF!,2)="P.",LEFT(#REF!,3)="PR.",LEFT(#REF!,3)="CE."),0.5,"0")</f>
        <v>#REF!</v>
      </c>
      <c r="L613" s="1" t="e">
        <f>IF(OR(LEFT(#REF!,2)="R.",LEFT(#REF!,2)="F.",LEFT(#REF!,3)="PE.",LEFT(#REF!,6)="Divers",LEFT(#REF!,2)="D.",LEFT(#REF!,2)="C.",LEFT(#REF!,2)="P.",LEFT(#REF!,3)="PR.",LEFT(#REF!,3)="CE."),0.5,"0")</f>
        <v>#REF!</v>
      </c>
      <c r="M613" s="1" t="e">
        <f>IF(OR(LEFT(#REF!,2)="R.",LEFT(#REF!,2)="F.",LEFT(#REF!,3)="PE.",LEFT(#REF!,6)="Divers",LEFT(#REF!,2)="D.",LEFT(#REF!,2)="C.",LEFT(#REF!,2)="P.",LEFT(#REF!,3)="PR.",LEFT(#REF!,3)="CE."),0.5,"0")</f>
        <v>#REF!</v>
      </c>
      <c r="N613" s="1" t="e">
        <f>IF(OR(LEFT(#REF!,2)="R.",LEFT(#REF!,2)="F.",LEFT(#REF!,3)="PE.",LEFT(#REF!,6)="Divers",LEFT(#REF!,2)="D.",LEFT(#REF!,2)="C.",LEFT(#REF!,2)="P.",LEFT(#REF!,3)="PR.",LEFT(#REF!,3)="CE."),0.5,"0")</f>
        <v>#REF!</v>
      </c>
      <c r="O613" s="1" t="e">
        <f>IF(OR(LEFT(#REF!,2)="R.",LEFT(#REF!,2)="F.",LEFT(#REF!,3)="PE.",LEFT(#REF!,6)="Divers",LEFT(#REF!,2)="D.",LEFT(#REF!,2)="C.",LEFT(#REF!,2)="P.",LEFT(#REF!,3)="PR.",LEFT(#REF!,3)="CE."),0.5,"0")</f>
        <v>#REF!</v>
      </c>
      <c r="P613" s="1" t="e">
        <f>IF(OR(LEFT(#REF!,2)="R.",LEFT(#REF!,2)="F.",LEFT(#REF!,3)="PE.",LEFT(#REF!,6)="Divers",LEFT(#REF!,2)="D.",LEFT(#REF!,2)="C.",LEFT(#REF!,2)="P.",LEFT(#REF!,3)="PR.",LEFT(#REF!,3)="CE."),0.5,"0")</f>
        <v>#REF!</v>
      </c>
      <c r="Q613" s="1" t="e">
        <f>IF(OR(LEFT(#REF!,2)="R.",LEFT(#REF!,2)="F.",LEFT(#REF!,3)="PE.",LEFT(#REF!,6)="Divers",LEFT(#REF!,2)="D.",LEFT(#REF!,2)="C.",LEFT(#REF!,2)="P.",LEFT(#REF!,3)="PR.",LEFT(#REF!,3)="CE."),0.5,"0")</f>
        <v>#REF!</v>
      </c>
      <c r="R61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14" spans="1:18" x14ac:dyDescent="0.35">
      <c r="A614" s="26"/>
      <c r="B614" s="1" t="e">
        <f>IF(OR(LEFT(#REF!,2)="C.",LEFT(#REF!,2)="P.",LEFT(#REF!,3)="PR.",LEFT(#REF!,3)="PE.",LEFT(#REF!,3)="CE."),0.5,"0")</f>
        <v>#REF!</v>
      </c>
      <c r="C614" s="1" t="e">
        <f>IF(OR(LEFT(#REF!,2)="C.",LEFT(#REF!,2)="P.",LEFT(#REF!,3)="PR.",LEFT(#REF!,3)="PE.",LEFT(#REF!,3)="CE."),0.5,"0")</f>
        <v>#REF!</v>
      </c>
      <c r="D614" s="1" t="e">
        <f>IF(OR(LEFT(#REF!,2)="C.",LEFT(#REF!,2)="P.",LEFT(#REF!,3)="PR.",LEFT(#REF!,3)="PE.",LEFT(#REF!,3)="CE."),0.5,"0")</f>
        <v>#REF!</v>
      </c>
      <c r="E614" s="1" t="e">
        <f>IF(OR(LEFT(#REF!,2)="C.",LEFT(#REF!,2)="P.",LEFT(#REF!,3)="PR.",LEFT(#REF!,3)="PE.",LEFT(#REF!,3)="CE."),0.5,"0")</f>
        <v>#REF!</v>
      </c>
      <c r="F614" s="1" t="e">
        <f>IF(OR(LEFT(#REF!,2)="C.",LEFT(#REF!,2)="P.",LEFT(#REF!,3)="PR.",LEFT(#REF!,3)="PE.",LEFT(#REF!,3)="CE."),0.5,"0")</f>
        <v>#REF!</v>
      </c>
      <c r="G614" s="1" t="e">
        <f>IF(OR(LEFT(#REF!,2)="C.",LEFT(#REF!,2)="P.",LEFT(#REF!,3)="PR.",LEFT(#REF!,3)="PE.",LEFT(#REF!,3)="CE."),0.5,"0")</f>
        <v>#REF!</v>
      </c>
      <c r="H614" s="1" t="e">
        <f>IF(OR(LEFT(#REF!,2)="C.",LEFT(#REF!,2)="P.",LEFT(#REF!,3)="PR.",LEFT(#REF!,3)="PE.",LEFT(#REF!,3)="CE."),0.5,"0")</f>
        <v>#REF!</v>
      </c>
      <c r="I614" s="1" t="e">
        <f>IF(OR(LEFT(#REF!,2)="C.",LEFT(#REF!,2)="P.",LEFT(#REF!,3)="PR.",LEFT(#REF!,3)="PE.",LEFT(#REF!,3)="CE."),0.5,"0")</f>
        <v>#REF!</v>
      </c>
      <c r="K614" s="1" t="e">
        <f>IF(OR(LEFT(#REF!,2)="R.",LEFT(#REF!,2)="F.",LEFT(#REF!,3)="PE.",LEFT(#REF!,6)="Divers",LEFT(#REF!,2)="D.",LEFT(#REF!,2)="C.",LEFT(#REF!,2)="P.",LEFT(#REF!,3)="PR.",LEFT(#REF!,3)="CE."),0.5,"0")</f>
        <v>#REF!</v>
      </c>
      <c r="L614" s="1" t="e">
        <f>IF(OR(LEFT(#REF!,2)="R.",LEFT(#REF!,2)="F.",LEFT(#REF!,3)="PE.",LEFT(#REF!,6)="Divers",LEFT(#REF!,2)="D.",LEFT(#REF!,2)="C.",LEFT(#REF!,2)="P.",LEFT(#REF!,3)="PR.",LEFT(#REF!,3)="CE."),0.5,"0")</f>
        <v>#REF!</v>
      </c>
      <c r="M614" s="1" t="e">
        <f>IF(OR(LEFT(#REF!,2)="R.",LEFT(#REF!,2)="F.",LEFT(#REF!,3)="PE.",LEFT(#REF!,6)="Divers",LEFT(#REF!,2)="D.",LEFT(#REF!,2)="C.",LEFT(#REF!,2)="P.",LEFT(#REF!,3)="PR.",LEFT(#REF!,3)="CE."),0.5,"0")</f>
        <v>#REF!</v>
      </c>
      <c r="N614" s="1" t="e">
        <f>IF(OR(LEFT(#REF!,2)="R.",LEFT(#REF!,2)="F.",LEFT(#REF!,3)="PE.",LEFT(#REF!,6)="Divers",LEFT(#REF!,2)="D.",LEFT(#REF!,2)="C.",LEFT(#REF!,2)="P.",LEFT(#REF!,3)="PR.",LEFT(#REF!,3)="CE."),0.5,"0")</f>
        <v>#REF!</v>
      </c>
      <c r="O614" s="1" t="e">
        <f>IF(OR(LEFT(#REF!,2)="R.",LEFT(#REF!,2)="F.",LEFT(#REF!,3)="PE.",LEFT(#REF!,6)="Divers",LEFT(#REF!,2)="D.",LEFT(#REF!,2)="C.",LEFT(#REF!,2)="P.",LEFT(#REF!,3)="PR.",LEFT(#REF!,3)="CE."),0.5,"0")</f>
        <v>#REF!</v>
      </c>
      <c r="P614" s="1" t="e">
        <f>IF(OR(LEFT(#REF!,2)="R.",LEFT(#REF!,2)="F.",LEFT(#REF!,3)="PE.",LEFT(#REF!,6)="Divers",LEFT(#REF!,2)="D.",LEFT(#REF!,2)="C.",LEFT(#REF!,2)="P.",LEFT(#REF!,3)="PR.",LEFT(#REF!,3)="CE."),0.5,"0")</f>
        <v>#REF!</v>
      </c>
      <c r="Q614" s="1" t="e">
        <f>IF(OR(LEFT(#REF!,2)="R.",LEFT(#REF!,2)="F.",LEFT(#REF!,3)="PE.",LEFT(#REF!,6)="Divers",LEFT(#REF!,2)="D.",LEFT(#REF!,2)="C.",LEFT(#REF!,2)="P.",LEFT(#REF!,3)="PR.",LEFT(#REF!,3)="CE."),0.5,"0")</f>
        <v>#REF!</v>
      </c>
      <c r="R61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15" spans="1:18" x14ac:dyDescent="0.35">
      <c r="A615" s="26"/>
      <c r="B615" s="1" t="e">
        <f>IF(OR(LEFT(#REF!,2)="C.",LEFT(#REF!,2)="P.",LEFT(#REF!,3)="PR.",LEFT(#REF!,3)="PE.",LEFT(#REF!,3)="CE."),0.5,"0")</f>
        <v>#REF!</v>
      </c>
      <c r="C615" s="1" t="e">
        <f>IF(OR(LEFT(#REF!,2)="C.",LEFT(#REF!,2)="P.",LEFT(#REF!,3)="PR.",LEFT(#REF!,3)="PE.",LEFT(#REF!,3)="CE."),0.5,"0")</f>
        <v>#REF!</v>
      </c>
      <c r="D615" s="1" t="e">
        <f>IF(OR(LEFT(#REF!,2)="C.",LEFT(#REF!,2)="P.",LEFT(#REF!,3)="PR.",LEFT(#REF!,3)="PE.",LEFT(#REF!,3)="CE."),0.5,"0")</f>
        <v>#REF!</v>
      </c>
      <c r="E615" s="1" t="e">
        <f>IF(OR(LEFT(#REF!,2)="C.",LEFT(#REF!,2)="P.",LEFT(#REF!,3)="PR.",LEFT(#REF!,3)="PE.",LEFT(#REF!,3)="CE."),0.5,"0")</f>
        <v>#REF!</v>
      </c>
      <c r="F615" s="1" t="e">
        <f>IF(OR(LEFT(#REF!,2)="C.",LEFT(#REF!,2)="P.",LEFT(#REF!,3)="PR.",LEFT(#REF!,3)="PE.",LEFT(#REF!,3)="CE."),0.5,"0")</f>
        <v>#REF!</v>
      </c>
      <c r="G615" s="1" t="e">
        <f>IF(OR(LEFT(#REF!,2)="C.",LEFT(#REF!,2)="P.",LEFT(#REF!,3)="PR.",LEFT(#REF!,3)="PE.",LEFT(#REF!,3)="CE."),0.5,"0")</f>
        <v>#REF!</v>
      </c>
      <c r="H615" s="1" t="e">
        <f>IF(OR(LEFT(#REF!,2)="C.",LEFT(#REF!,2)="P.",LEFT(#REF!,3)="PR.",LEFT(#REF!,3)="PE.",LEFT(#REF!,3)="CE."),0.5,"0")</f>
        <v>#REF!</v>
      </c>
      <c r="I615" s="1" t="e">
        <f>IF(OR(LEFT(#REF!,2)="C.",LEFT(#REF!,2)="P.",LEFT(#REF!,3)="PR.",LEFT(#REF!,3)="PE.",LEFT(#REF!,3)="CE."),0.5,"0")</f>
        <v>#REF!</v>
      </c>
      <c r="K615" s="1" t="e">
        <f>IF(OR(LEFT(#REF!,2)="R.",LEFT(#REF!,2)="F.",LEFT(#REF!,3)="PE.",LEFT(#REF!,6)="Divers",LEFT(#REF!,2)="D.",LEFT(#REF!,2)="C.",LEFT(#REF!,2)="P.",LEFT(#REF!,3)="PR.",LEFT(#REF!,3)="CE."),0.5,"0")</f>
        <v>#REF!</v>
      </c>
      <c r="L615" s="1" t="e">
        <f>IF(OR(LEFT(#REF!,2)="R.",LEFT(#REF!,2)="F.",LEFT(#REF!,3)="PE.",LEFT(#REF!,6)="Divers",LEFT(#REF!,2)="D.",LEFT(#REF!,2)="C.",LEFT(#REF!,2)="P.",LEFT(#REF!,3)="PR.",LEFT(#REF!,3)="CE."),0.5,"0")</f>
        <v>#REF!</v>
      </c>
      <c r="M615" s="1" t="e">
        <f>IF(OR(LEFT(#REF!,2)="R.",LEFT(#REF!,2)="F.",LEFT(#REF!,3)="PE.",LEFT(#REF!,6)="Divers",LEFT(#REF!,2)="D.",LEFT(#REF!,2)="C.",LEFT(#REF!,2)="P.",LEFT(#REF!,3)="PR.",LEFT(#REF!,3)="CE."),0.5,"0")</f>
        <v>#REF!</v>
      </c>
      <c r="N615" s="1" t="e">
        <f>IF(OR(LEFT(#REF!,2)="R.",LEFT(#REF!,2)="F.",LEFT(#REF!,3)="PE.",LEFT(#REF!,6)="Divers",LEFT(#REF!,2)="D.",LEFT(#REF!,2)="C.",LEFT(#REF!,2)="P.",LEFT(#REF!,3)="PR.",LEFT(#REF!,3)="CE."),0.5,"0")</f>
        <v>#REF!</v>
      </c>
      <c r="O615" s="1" t="e">
        <f>IF(OR(LEFT(#REF!,2)="R.",LEFT(#REF!,2)="F.",LEFT(#REF!,3)="PE.",LEFT(#REF!,6)="Divers",LEFT(#REF!,2)="D.",LEFT(#REF!,2)="C.",LEFT(#REF!,2)="P.",LEFT(#REF!,3)="PR.",LEFT(#REF!,3)="CE."),0.5,"0")</f>
        <v>#REF!</v>
      </c>
      <c r="P615" s="1" t="e">
        <f>IF(OR(LEFT(#REF!,2)="R.",LEFT(#REF!,2)="F.",LEFT(#REF!,3)="PE.",LEFT(#REF!,6)="Divers",LEFT(#REF!,2)="D.",LEFT(#REF!,2)="C.",LEFT(#REF!,2)="P.",LEFT(#REF!,3)="PR.",LEFT(#REF!,3)="CE."),0.5,"0")</f>
        <v>#REF!</v>
      </c>
      <c r="Q615" s="1" t="e">
        <f>IF(OR(LEFT(#REF!,2)="R.",LEFT(#REF!,2)="F.",LEFT(#REF!,3)="PE.",LEFT(#REF!,6)="Divers",LEFT(#REF!,2)="D.",LEFT(#REF!,2)="C.",LEFT(#REF!,2)="P.",LEFT(#REF!,3)="PR.",LEFT(#REF!,3)="CE."),0.5,"0")</f>
        <v>#REF!</v>
      </c>
      <c r="R61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19" spans="1:18" x14ac:dyDescent="0.35">
      <c r="B619" t="s">
        <v>108</v>
      </c>
      <c r="K619" t="s">
        <v>52</v>
      </c>
    </row>
    <row r="620" spans="1:18" x14ac:dyDescent="0.35">
      <c r="A620" s="26" t="s">
        <v>44</v>
      </c>
      <c r="B620" s="1" t="e">
        <f>IF(OR(LEFT(#REF!,2)="C.",LEFT(#REF!,2)="P.",LEFT(#REF!,3)="PR.",LEFT(#REF!,3)="PE.",LEFT(#REF!,3)="CE."),0.5,"0")</f>
        <v>#REF!</v>
      </c>
      <c r="C620" s="1" t="e">
        <f>IF(OR(LEFT(#REF!,2)="C.",LEFT(#REF!,2)="P.",LEFT(#REF!,3)="PR.",LEFT(#REF!,3)="PE.",LEFT(#REF!,3)="CE."),0.5,"0")</f>
        <v>#REF!</v>
      </c>
      <c r="D620" s="1" t="e">
        <f>IF(OR(LEFT(#REF!,2)="C.",LEFT(#REF!,2)="P.",LEFT(#REF!,3)="PR.",LEFT(#REF!,3)="PE.",LEFT(#REF!,3)="CE."),0.5,"0")</f>
        <v>#REF!</v>
      </c>
      <c r="E620" s="1" t="e">
        <f>IF(OR(LEFT(#REF!,2)="C.",LEFT(#REF!,2)="P.",LEFT(#REF!,3)="PR.",LEFT(#REF!,3)="PE.",LEFT(#REF!,3)="CE."),0.5,"0")</f>
        <v>#REF!</v>
      </c>
      <c r="F620" s="1" t="e">
        <f>IF(OR(LEFT(#REF!,2)="C.",LEFT(#REF!,2)="P.",LEFT(#REF!,3)="PR.",LEFT(#REF!,3)="PE.",LEFT(#REF!,3)="CE."),0.5,"0")</f>
        <v>#REF!</v>
      </c>
      <c r="G620" s="1" t="e">
        <f>IF(OR(LEFT(#REF!,2)="C.",LEFT(#REF!,2)="P.",LEFT(#REF!,3)="PR.",LEFT(#REF!,3)="PE.",LEFT(#REF!,3)="CE."),0.5,"0")</f>
        <v>#REF!</v>
      </c>
      <c r="H620" s="1" t="e">
        <f>IF(OR(LEFT(#REF!,2)="C.",LEFT(#REF!,2)="P.",LEFT(#REF!,3)="PR.",LEFT(#REF!,3)="PE.",LEFT(#REF!,3)="CE."),0.5,"0")</f>
        <v>#REF!</v>
      </c>
      <c r="I620" s="1" t="e">
        <f>IF(OR(LEFT(#REF!,2)="C.",LEFT(#REF!,2)="P.",LEFT(#REF!,3)="PR.",LEFT(#REF!,3)="PE.",LEFT(#REF!,3)="CE."),0.5,"0")</f>
        <v>#REF!</v>
      </c>
      <c r="K620" s="1" t="e">
        <f>IF(OR(LEFT(#REF!,2)="R.",LEFT(#REF!,2)="F.",LEFT(#REF!,3)="PE.",LEFT(#REF!,6)="Divers",LEFT(#REF!,2)="D.",LEFT(#REF!,2)="C.",LEFT(#REF!,2)="P.",LEFT(#REF!,3)="PR.",LEFT(#REF!,3)="CE."),0.5,"0")</f>
        <v>#REF!</v>
      </c>
      <c r="L620" s="1" t="e">
        <f>IF(OR(LEFT(#REF!,2)="R.",LEFT(#REF!,2)="F.",LEFT(#REF!,3)="PE.",LEFT(#REF!,6)="Divers",LEFT(#REF!,2)="D.",LEFT(#REF!,2)="C.",LEFT(#REF!,2)="P.",LEFT(#REF!,3)="PR.",LEFT(#REF!,3)="CE."),0.5,"0")</f>
        <v>#REF!</v>
      </c>
      <c r="M620" s="1" t="e">
        <f>IF(OR(LEFT(#REF!,2)="R.",LEFT(#REF!,2)="F.",LEFT(#REF!,3)="PE.",LEFT(#REF!,6)="Divers",LEFT(#REF!,2)="D.",LEFT(#REF!,2)="C.",LEFT(#REF!,2)="P.",LEFT(#REF!,3)="PR.",LEFT(#REF!,3)="CE."),0.5,"0")</f>
        <v>#REF!</v>
      </c>
      <c r="N620" s="1" t="e">
        <f>IF(OR(LEFT(#REF!,2)="R.",LEFT(#REF!,2)="F.",LEFT(#REF!,3)="PE.",LEFT(#REF!,6)="Divers",LEFT(#REF!,2)="D.",LEFT(#REF!,2)="C.",LEFT(#REF!,2)="P.",LEFT(#REF!,3)="PR.",LEFT(#REF!,3)="CE."),0.5,"0")</f>
        <v>#REF!</v>
      </c>
      <c r="O620" s="1" t="e">
        <f>IF(OR(LEFT(#REF!,2)="R.",LEFT(#REF!,2)="F.",LEFT(#REF!,3)="PE.",LEFT(#REF!,6)="Divers",LEFT(#REF!,2)="D.",LEFT(#REF!,2)="C.",LEFT(#REF!,2)="P.",LEFT(#REF!,3)="PR.",LEFT(#REF!,3)="CE."),0.5,"0")</f>
        <v>#REF!</v>
      </c>
      <c r="P620" s="1" t="e">
        <f>IF(OR(LEFT(#REF!,2)="R.",LEFT(#REF!,2)="F.",LEFT(#REF!,3)="PE.",LEFT(#REF!,6)="Divers",LEFT(#REF!,2)="D.",LEFT(#REF!,2)="C.",LEFT(#REF!,2)="P.",LEFT(#REF!,3)="PR.",LEFT(#REF!,3)="CE."),0.5,"0")</f>
        <v>#REF!</v>
      </c>
      <c r="Q620" s="1" t="e">
        <f>IF(OR(LEFT(#REF!,2)="R.",LEFT(#REF!,2)="F.",LEFT(#REF!,3)="PE.",LEFT(#REF!,6)="Divers",LEFT(#REF!,2)="D.",LEFT(#REF!,2)="C.",LEFT(#REF!,2)="P.",LEFT(#REF!,3)="PR.",LEFT(#REF!,3)="CE."),0.5,"0")</f>
        <v>#REF!</v>
      </c>
      <c r="R62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21" spans="1:18" x14ac:dyDescent="0.35">
      <c r="A621" s="26"/>
      <c r="B621" s="1" t="e">
        <f>IF(OR(LEFT(#REF!,2)="C.",LEFT(#REF!,2)="P.",LEFT(#REF!,3)="PR.",LEFT(#REF!,3)="PE.",LEFT(#REF!,3)="CE."),0.5,"0")</f>
        <v>#REF!</v>
      </c>
      <c r="C621" s="1" t="e">
        <f>IF(OR(LEFT(#REF!,2)="C.",LEFT(#REF!,2)="P.",LEFT(#REF!,3)="PR.",LEFT(#REF!,3)="PE.",LEFT(#REF!,3)="CE."),0.5,"0")</f>
        <v>#REF!</v>
      </c>
      <c r="D621" s="1" t="e">
        <f>IF(OR(LEFT(#REF!,2)="C.",LEFT(#REF!,2)="P.",LEFT(#REF!,3)="PR.",LEFT(#REF!,3)="PE.",LEFT(#REF!,3)="CE."),0.5,"0")</f>
        <v>#REF!</v>
      </c>
      <c r="E621" s="1" t="e">
        <f>IF(OR(LEFT(#REF!,2)="C.",LEFT(#REF!,2)="P.",LEFT(#REF!,3)="PR.",LEFT(#REF!,3)="PE.",LEFT(#REF!,3)="CE."),0.5,"0")</f>
        <v>#REF!</v>
      </c>
      <c r="F621" s="1" t="e">
        <f>IF(OR(LEFT(#REF!,2)="C.",LEFT(#REF!,2)="P.",LEFT(#REF!,3)="PR.",LEFT(#REF!,3)="PE.",LEFT(#REF!,3)="CE."),0.5,"0")</f>
        <v>#REF!</v>
      </c>
      <c r="G621" s="1" t="e">
        <f>IF(OR(LEFT(#REF!,2)="C.",LEFT(#REF!,2)="P.",LEFT(#REF!,3)="PR.",LEFT(#REF!,3)="PE.",LEFT(#REF!,3)="CE."),0.5,"0")</f>
        <v>#REF!</v>
      </c>
      <c r="H621" s="1" t="e">
        <f>IF(OR(LEFT(#REF!,2)="C.",LEFT(#REF!,2)="P.",LEFT(#REF!,3)="PR.",LEFT(#REF!,3)="PE.",LEFT(#REF!,3)="CE."),0.5,"0")</f>
        <v>#REF!</v>
      </c>
      <c r="I621" s="1" t="e">
        <f>IF(OR(LEFT(#REF!,2)="C.",LEFT(#REF!,2)="P.",LEFT(#REF!,3)="PR.",LEFT(#REF!,3)="PE.",LEFT(#REF!,3)="CE."),0.5,"0")</f>
        <v>#REF!</v>
      </c>
      <c r="K621" s="1" t="e">
        <f>IF(OR(LEFT(#REF!,2)="R.",LEFT(#REF!,2)="F.",LEFT(#REF!,3)="PE.",LEFT(#REF!,6)="Divers",LEFT(#REF!,2)="D.",LEFT(#REF!,2)="C.",LEFT(#REF!,2)="P.",LEFT(#REF!,3)="PR.",LEFT(#REF!,3)="CE."),0.5,"0")</f>
        <v>#REF!</v>
      </c>
      <c r="L621" s="1" t="e">
        <f>IF(OR(LEFT(#REF!,2)="R.",LEFT(#REF!,2)="F.",LEFT(#REF!,3)="PE.",LEFT(#REF!,6)="Divers",LEFT(#REF!,2)="D.",LEFT(#REF!,2)="C.",LEFT(#REF!,2)="P.",LEFT(#REF!,3)="PR.",LEFT(#REF!,3)="CE."),0.5,"0")</f>
        <v>#REF!</v>
      </c>
      <c r="M621" s="1" t="e">
        <f>IF(OR(LEFT(#REF!,2)="R.",LEFT(#REF!,2)="F.",LEFT(#REF!,3)="PE.",LEFT(#REF!,6)="Divers",LEFT(#REF!,2)="D.",LEFT(#REF!,2)="C.",LEFT(#REF!,2)="P.",LEFT(#REF!,3)="PR.",LEFT(#REF!,3)="CE."),0.5,"0")</f>
        <v>#REF!</v>
      </c>
      <c r="N621" s="1" t="e">
        <f>IF(OR(LEFT(#REF!,2)="R.",LEFT(#REF!,2)="F.",LEFT(#REF!,3)="PE.",LEFT(#REF!,6)="Divers",LEFT(#REF!,2)="D.",LEFT(#REF!,2)="C.",LEFT(#REF!,2)="P.",LEFT(#REF!,3)="PR.",LEFT(#REF!,3)="CE."),0.5,"0")</f>
        <v>#REF!</v>
      </c>
      <c r="O621" s="1" t="e">
        <f>IF(OR(LEFT(#REF!,2)="R.",LEFT(#REF!,2)="F.",LEFT(#REF!,3)="PE.",LEFT(#REF!,6)="Divers",LEFT(#REF!,2)="D.",LEFT(#REF!,2)="C.",LEFT(#REF!,2)="P.",LEFT(#REF!,3)="PR.",LEFT(#REF!,3)="CE."),0.5,"0")</f>
        <v>#REF!</v>
      </c>
      <c r="P621" s="1" t="e">
        <f>IF(OR(LEFT(#REF!,2)="R.",LEFT(#REF!,2)="F.",LEFT(#REF!,3)="PE.",LEFT(#REF!,6)="Divers",LEFT(#REF!,2)="D.",LEFT(#REF!,2)="C.",LEFT(#REF!,2)="P.",LEFT(#REF!,3)="PR.",LEFT(#REF!,3)="CE."),0.5,"0")</f>
        <v>#REF!</v>
      </c>
      <c r="Q621" s="1" t="e">
        <f>IF(OR(LEFT(#REF!,2)="R.",LEFT(#REF!,2)="F.",LEFT(#REF!,3)="PE.",LEFT(#REF!,6)="Divers",LEFT(#REF!,2)="D.",LEFT(#REF!,2)="C.",LEFT(#REF!,2)="P.",LEFT(#REF!,3)="PR.",LEFT(#REF!,3)="CE."),0.5,"0")</f>
        <v>#REF!</v>
      </c>
      <c r="R62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22" spans="1:18" x14ac:dyDescent="0.35">
      <c r="A622" s="26"/>
      <c r="B622" s="1" t="e">
        <f>IF(OR(LEFT(#REF!,2)="C.",LEFT(#REF!,2)="P.",LEFT(#REF!,3)="PR.",LEFT(#REF!,3)="PE.",LEFT(#REF!,3)="CE."),0.5,"0")</f>
        <v>#REF!</v>
      </c>
      <c r="C622" s="1" t="e">
        <f>IF(OR(LEFT(#REF!,2)="C.",LEFT(#REF!,2)="P.",LEFT(#REF!,3)="PR.",LEFT(#REF!,3)="PE.",LEFT(#REF!,3)="CE."),0.5,"0")</f>
        <v>#REF!</v>
      </c>
      <c r="D622" s="1" t="e">
        <f>IF(OR(LEFT(#REF!,2)="C.",LEFT(#REF!,2)="P.",LEFT(#REF!,3)="PR.",LEFT(#REF!,3)="PE.",LEFT(#REF!,3)="CE."),0.5,"0")</f>
        <v>#REF!</v>
      </c>
      <c r="E622" s="1" t="e">
        <f>IF(OR(LEFT(#REF!,2)="C.",LEFT(#REF!,2)="P.",LEFT(#REF!,3)="PR.",LEFT(#REF!,3)="PE.",LEFT(#REF!,3)="CE."),0.5,"0")</f>
        <v>#REF!</v>
      </c>
      <c r="F622" s="1" t="e">
        <f>IF(OR(LEFT(#REF!,2)="C.",LEFT(#REF!,2)="P.",LEFT(#REF!,3)="PR.",LEFT(#REF!,3)="PE.",LEFT(#REF!,3)="CE."),0.5,"0")</f>
        <v>#REF!</v>
      </c>
      <c r="G622" s="1" t="e">
        <f>IF(OR(LEFT(#REF!,2)="C.",LEFT(#REF!,2)="P.",LEFT(#REF!,3)="PR.",LEFT(#REF!,3)="PE.",LEFT(#REF!,3)="CE."),0.5,"0")</f>
        <v>#REF!</v>
      </c>
      <c r="H622" s="1" t="e">
        <f>IF(OR(LEFT(#REF!,2)="C.",LEFT(#REF!,2)="P.",LEFT(#REF!,3)="PR.",LEFT(#REF!,3)="PE.",LEFT(#REF!,3)="CE."),0.5,"0")</f>
        <v>#REF!</v>
      </c>
      <c r="I622" s="1" t="e">
        <f>IF(OR(LEFT(#REF!,2)="C.",LEFT(#REF!,2)="P.",LEFT(#REF!,3)="PR.",LEFT(#REF!,3)="PE.",LEFT(#REF!,3)="CE."),0.5,"0")</f>
        <v>#REF!</v>
      </c>
      <c r="K622" s="1" t="e">
        <f>IF(OR(LEFT(#REF!,2)="R.",LEFT(#REF!,2)="F.",LEFT(#REF!,3)="PE.",LEFT(#REF!,6)="Divers",LEFT(#REF!,2)="D.",LEFT(#REF!,2)="C.",LEFT(#REF!,2)="P.",LEFT(#REF!,3)="PR.",LEFT(#REF!,3)="CE."),0.5,"0")</f>
        <v>#REF!</v>
      </c>
      <c r="L622" s="1" t="e">
        <f>IF(OR(LEFT(#REF!,2)="R.",LEFT(#REF!,2)="F.",LEFT(#REF!,3)="PE.",LEFT(#REF!,6)="Divers",LEFT(#REF!,2)="D.",LEFT(#REF!,2)="C.",LEFT(#REF!,2)="P.",LEFT(#REF!,3)="PR.",LEFT(#REF!,3)="CE."),0.5,"0")</f>
        <v>#REF!</v>
      </c>
      <c r="M622" s="1" t="e">
        <f>IF(OR(LEFT(#REF!,2)="R.",LEFT(#REF!,2)="F.",LEFT(#REF!,3)="PE.",LEFT(#REF!,6)="Divers",LEFT(#REF!,2)="D.",LEFT(#REF!,2)="C.",LEFT(#REF!,2)="P.",LEFT(#REF!,3)="PR.",LEFT(#REF!,3)="CE."),0.5,"0")</f>
        <v>#REF!</v>
      </c>
      <c r="N622" s="1" t="e">
        <f>IF(OR(LEFT(#REF!,2)="R.",LEFT(#REF!,2)="F.",LEFT(#REF!,3)="PE.",LEFT(#REF!,6)="Divers",LEFT(#REF!,2)="D.",LEFT(#REF!,2)="C.",LEFT(#REF!,2)="P.",LEFT(#REF!,3)="PR.",LEFT(#REF!,3)="CE."),0.5,"0")</f>
        <v>#REF!</v>
      </c>
      <c r="O622" s="1" t="e">
        <f>IF(OR(LEFT(#REF!,2)="R.",LEFT(#REF!,2)="F.",LEFT(#REF!,3)="PE.",LEFT(#REF!,6)="Divers",LEFT(#REF!,2)="D.",LEFT(#REF!,2)="C.",LEFT(#REF!,2)="P.",LEFT(#REF!,3)="PR.",LEFT(#REF!,3)="CE."),0.5,"0")</f>
        <v>#REF!</v>
      </c>
      <c r="P622" s="1" t="e">
        <f>IF(OR(LEFT(#REF!,2)="R.",LEFT(#REF!,2)="F.",LEFT(#REF!,3)="PE.",LEFT(#REF!,6)="Divers",LEFT(#REF!,2)="D.",LEFT(#REF!,2)="C.",LEFT(#REF!,2)="P.",LEFT(#REF!,3)="PR.",LEFT(#REF!,3)="CE."),0.5,"0")</f>
        <v>#REF!</v>
      </c>
      <c r="Q622" s="1" t="e">
        <f>IF(OR(LEFT(#REF!,2)="R.",LEFT(#REF!,2)="F.",LEFT(#REF!,3)="PE.",LEFT(#REF!,6)="Divers",LEFT(#REF!,2)="D.",LEFT(#REF!,2)="C.",LEFT(#REF!,2)="P.",LEFT(#REF!,3)="PR.",LEFT(#REF!,3)="CE."),0.5,"0")</f>
        <v>#REF!</v>
      </c>
      <c r="R62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23" spans="1:18" x14ac:dyDescent="0.35">
      <c r="A623" s="26"/>
      <c r="B623" s="1" t="e">
        <f>IF(OR(LEFT(#REF!,2)="C.",LEFT(#REF!,2)="P.",LEFT(#REF!,3)="PR.",LEFT(#REF!,3)="PE.",LEFT(#REF!,3)="CE."),0.5,"0")</f>
        <v>#REF!</v>
      </c>
      <c r="C623" s="1" t="e">
        <f>IF(OR(LEFT(#REF!,2)="C.",LEFT(#REF!,2)="P.",LEFT(#REF!,3)="PR.",LEFT(#REF!,3)="PE.",LEFT(#REF!,3)="CE."),0.5,"0")</f>
        <v>#REF!</v>
      </c>
      <c r="D623" s="1" t="e">
        <f>IF(OR(LEFT(#REF!,2)="C.",LEFT(#REF!,2)="P.",LEFT(#REF!,3)="PR.",LEFT(#REF!,3)="PE.",LEFT(#REF!,3)="CE."),0.5,"0")</f>
        <v>#REF!</v>
      </c>
      <c r="E623" s="1" t="e">
        <f>IF(OR(LEFT(#REF!,2)="C.",LEFT(#REF!,2)="P.",LEFT(#REF!,3)="PR.",LEFT(#REF!,3)="PE.",LEFT(#REF!,3)="CE."),0.5,"0")</f>
        <v>#REF!</v>
      </c>
      <c r="F623" s="1" t="e">
        <f>IF(OR(LEFT(#REF!,2)="C.",LEFT(#REF!,2)="P.",LEFT(#REF!,3)="PR.",LEFT(#REF!,3)="PE.",LEFT(#REF!,3)="CE."),0.5,"0")</f>
        <v>#REF!</v>
      </c>
      <c r="G623" s="1" t="e">
        <f>IF(OR(LEFT(#REF!,2)="C.",LEFT(#REF!,2)="P.",LEFT(#REF!,3)="PR.",LEFT(#REF!,3)="PE.",LEFT(#REF!,3)="CE."),0.5,"0")</f>
        <v>#REF!</v>
      </c>
      <c r="H623" s="1" t="e">
        <f>IF(OR(LEFT(#REF!,2)="C.",LEFT(#REF!,2)="P.",LEFT(#REF!,3)="PR.",LEFT(#REF!,3)="PE.",LEFT(#REF!,3)="CE."),0.5,"0")</f>
        <v>#REF!</v>
      </c>
      <c r="I623" s="1" t="e">
        <f>IF(OR(LEFT(#REF!,2)="C.",LEFT(#REF!,2)="P.",LEFT(#REF!,3)="PR.",LEFT(#REF!,3)="PE.",LEFT(#REF!,3)="CE."),0.5,"0")</f>
        <v>#REF!</v>
      </c>
      <c r="K623" s="1" t="e">
        <f>IF(OR(LEFT(#REF!,2)="R.",LEFT(#REF!,2)="F.",LEFT(#REF!,3)="PE.",LEFT(#REF!,6)="Divers",LEFT(#REF!,2)="D.",LEFT(#REF!,2)="C.",LEFT(#REF!,2)="P.",LEFT(#REF!,3)="PR.",LEFT(#REF!,3)="CE."),0.5,"0")</f>
        <v>#REF!</v>
      </c>
      <c r="L623" s="1" t="e">
        <f>IF(OR(LEFT(#REF!,2)="R.",LEFT(#REF!,2)="F.",LEFT(#REF!,3)="PE.",LEFT(#REF!,6)="Divers",LEFT(#REF!,2)="D.",LEFT(#REF!,2)="C.",LEFT(#REF!,2)="P.",LEFT(#REF!,3)="PR.",LEFT(#REF!,3)="CE."),0.5,"0")</f>
        <v>#REF!</v>
      </c>
      <c r="M623" s="1" t="e">
        <f>IF(OR(LEFT(#REF!,2)="R.",LEFT(#REF!,2)="F.",LEFT(#REF!,3)="PE.",LEFT(#REF!,6)="Divers",LEFT(#REF!,2)="D.",LEFT(#REF!,2)="C.",LEFT(#REF!,2)="P.",LEFT(#REF!,3)="PR.",LEFT(#REF!,3)="CE."),0.5,"0")</f>
        <v>#REF!</v>
      </c>
      <c r="N623" s="1" t="e">
        <f>IF(OR(LEFT(#REF!,2)="R.",LEFT(#REF!,2)="F.",LEFT(#REF!,3)="PE.",LEFT(#REF!,6)="Divers",LEFT(#REF!,2)="D.",LEFT(#REF!,2)="C.",LEFT(#REF!,2)="P.",LEFT(#REF!,3)="PR.",LEFT(#REF!,3)="CE."),0.5,"0")</f>
        <v>#REF!</v>
      </c>
      <c r="O623" s="1" t="e">
        <f>IF(OR(LEFT(#REF!,2)="R.",LEFT(#REF!,2)="F.",LEFT(#REF!,3)="PE.",LEFT(#REF!,6)="Divers",LEFT(#REF!,2)="D.",LEFT(#REF!,2)="C.",LEFT(#REF!,2)="P.",LEFT(#REF!,3)="PR.",LEFT(#REF!,3)="CE."),0.5,"0")</f>
        <v>#REF!</v>
      </c>
      <c r="P623" s="1" t="e">
        <f>IF(OR(LEFT(#REF!,2)="R.",LEFT(#REF!,2)="F.",LEFT(#REF!,3)="PE.",LEFT(#REF!,6)="Divers",LEFT(#REF!,2)="D.",LEFT(#REF!,2)="C.",LEFT(#REF!,2)="P.",LEFT(#REF!,3)="PR.",LEFT(#REF!,3)="CE."),0.5,"0")</f>
        <v>#REF!</v>
      </c>
      <c r="Q623" s="1" t="e">
        <f>IF(OR(LEFT(#REF!,2)="R.",LEFT(#REF!,2)="F.",LEFT(#REF!,3)="PE.",LEFT(#REF!,6)="Divers",LEFT(#REF!,2)="D.",LEFT(#REF!,2)="C.",LEFT(#REF!,2)="P.",LEFT(#REF!,3)="PR.",LEFT(#REF!,3)="CE."),0.5,"0")</f>
        <v>#REF!</v>
      </c>
      <c r="R62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24" spans="1:18" x14ac:dyDescent="0.35">
      <c r="A624" s="26"/>
      <c r="B624" s="1" t="e">
        <f>IF(OR(LEFT(#REF!,2)="C.",LEFT(#REF!,2)="P.",LEFT(#REF!,3)="PR.",LEFT(#REF!,3)="PE.",LEFT(#REF!,3)="CE."),0.5,"0")</f>
        <v>#REF!</v>
      </c>
      <c r="C624" s="1" t="e">
        <f>IF(OR(LEFT(#REF!,2)="C.",LEFT(#REF!,2)="P.",LEFT(#REF!,3)="PR.",LEFT(#REF!,3)="PE.",LEFT(#REF!,3)="CE."),0.5,"0")</f>
        <v>#REF!</v>
      </c>
      <c r="D624" s="1" t="e">
        <f>IF(OR(LEFT(#REF!,2)="C.",LEFT(#REF!,2)="P.",LEFT(#REF!,3)="PR.",LEFT(#REF!,3)="PE.",LEFT(#REF!,3)="CE."),0.5,"0")</f>
        <v>#REF!</v>
      </c>
      <c r="E624" s="1" t="e">
        <f>IF(OR(LEFT(#REF!,2)="C.",LEFT(#REF!,2)="P.",LEFT(#REF!,3)="PR.",LEFT(#REF!,3)="PE.",LEFT(#REF!,3)="CE."),0.5,"0")</f>
        <v>#REF!</v>
      </c>
      <c r="F624" s="1" t="e">
        <f>IF(OR(LEFT(#REF!,2)="C.",LEFT(#REF!,2)="P.",LEFT(#REF!,3)="PR.",LEFT(#REF!,3)="PE.",LEFT(#REF!,3)="CE."),0.5,"0")</f>
        <v>#REF!</v>
      </c>
      <c r="G624" s="1" t="e">
        <f>IF(OR(LEFT(#REF!,2)="C.",LEFT(#REF!,2)="P.",LEFT(#REF!,3)="PR.",LEFT(#REF!,3)="PE.",LEFT(#REF!,3)="CE."),0.5,"0")</f>
        <v>#REF!</v>
      </c>
      <c r="H624" s="1" t="e">
        <f>IF(OR(LEFT(#REF!,2)="C.",LEFT(#REF!,2)="P.",LEFT(#REF!,3)="PR.",LEFT(#REF!,3)="PE.",LEFT(#REF!,3)="CE."),0.5,"0")</f>
        <v>#REF!</v>
      </c>
      <c r="I624" s="1" t="e">
        <f>IF(OR(LEFT(#REF!,2)="C.",LEFT(#REF!,2)="P.",LEFT(#REF!,3)="PR.",LEFT(#REF!,3)="PE.",LEFT(#REF!,3)="CE."),0.5,"0")</f>
        <v>#REF!</v>
      </c>
      <c r="K624" s="1" t="e">
        <f>IF(OR(LEFT(#REF!,2)="R.",LEFT(#REF!,2)="F.",LEFT(#REF!,3)="PE.",LEFT(#REF!,6)="Divers",LEFT(#REF!,2)="D.",LEFT(#REF!,2)="C.",LEFT(#REF!,2)="P.",LEFT(#REF!,3)="PR.",LEFT(#REF!,3)="CE."),0.5,"0")</f>
        <v>#REF!</v>
      </c>
      <c r="L624" s="1" t="e">
        <f>IF(OR(LEFT(#REF!,2)="R.",LEFT(#REF!,2)="F.",LEFT(#REF!,3)="PE.",LEFT(#REF!,6)="Divers",LEFT(#REF!,2)="D.",LEFT(#REF!,2)="C.",LEFT(#REF!,2)="P.",LEFT(#REF!,3)="PR.",LEFT(#REF!,3)="CE."),0.5,"0")</f>
        <v>#REF!</v>
      </c>
      <c r="M624" s="1" t="e">
        <f>IF(OR(LEFT(#REF!,2)="R.",LEFT(#REF!,2)="F.",LEFT(#REF!,3)="PE.",LEFT(#REF!,6)="Divers",LEFT(#REF!,2)="D.",LEFT(#REF!,2)="C.",LEFT(#REF!,2)="P.",LEFT(#REF!,3)="PR.",LEFT(#REF!,3)="CE."),0.5,"0")</f>
        <v>#REF!</v>
      </c>
      <c r="N624" s="1" t="e">
        <f>IF(OR(LEFT(#REF!,2)="R.",LEFT(#REF!,2)="F.",LEFT(#REF!,3)="PE.",LEFT(#REF!,6)="Divers",LEFT(#REF!,2)="D.",LEFT(#REF!,2)="C.",LEFT(#REF!,2)="P.",LEFT(#REF!,3)="PR.",LEFT(#REF!,3)="CE."),0.5,"0")</f>
        <v>#REF!</v>
      </c>
      <c r="O624" s="1" t="e">
        <f>IF(OR(LEFT(#REF!,2)="R.",LEFT(#REF!,2)="F.",LEFT(#REF!,3)="PE.",LEFT(#REF!,6)="Divers",LEFT(#REF!,2)="D.",LEFT(#REF!,2)="C.",LEFT(#REF!,2)="P.",LEFT(#REF!,3)="PR.",LEFT(#REF!,3)="CE."),0.5,"0")</f>
        <v>#REF!</v>
      </c>
      <c r="P624" s="1" t="e">
        <f>IF(OR(LEFT(#REF!,2)="R.",LEFT(#REF!,2)="F.",LEFT(#REF!,3)="PE.",LEFT(#REF!,6)="Divers",LEFT(#REF!,2)="D.",LEFT(#REF!,2)="C.",LEFT(#REF!,2)="P.",LEFT(#REF!,3)="PR.",LEFT(#REF!,3)="CE."),0.5,"0")</f>
        <v>#REF!</v>
      </c>
      <c r="Q624" s="1" t="e">
        <f>IF(OR(LEFT(#REF!,2)="R.",LEFT(#REF!,2)="F.",LEFT(#REF!,3)="PE.",LEFT(#REF!,6)="Divers",LEFT(#REF!,2)="D.",LEFT(#REF!,2)="C.",LEFT(#REF!,2)="P.",LEFT(#REF!,3)="PR.",LEFT(#REF!,3)="CE."),0.5,"0")</f>
        <v>#REF!</v>
      </c>
      <c r="R62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25" spans="1:18" x14ac:dyDescent="0.35">
      <c r="A625" s="26"/>
      <c r="B625" s="1" t="e">
        <f>IF(OR(LEFT(#REF!,2)="C.",LEFT(#REF!,2)="P.",LEFT(#REF!,3)="PR.",LEFT(#REF!,3)="PE.",LEFT(#REF!,3)="CE."),0.5,"0")</f>
        <v>#REF!</v>
      </c>
      <c r="C625" s="1" t="e">
        <f>IF(OR(LEFT(#REF!,2)="C.",LEFT(#REF!,2)="P.",LEFT(#REF!,3)="PR.",LEFT(#REF!,3)="PE.",LEFT(#REF!,3)="CE."),0.5,"0")</f>
        <v>#REF!</v>
      </c>
      <c r="D625" s="1" t="e">
        <f>IF(OR(LEFT(#REF!,2)="C.",LEFT(#REF!,2)="P.",LEFT(#REF!,3)="PR.",LEFT(#REF!,3)="PE.",LEFT(#REF!,3)="CE."),0.5,"0")</f>
        <v>#REF!</v>
      </c>
      <c r="E625" s="1" t="e">
        <f>IF(OR(LEFT(#REF!,2)="C.",LEFT(#REF!,2)="P.",LEFT(#REF!,3)="PR.",LEFT(#REF!,3)="PE.",LEFT(#REF!,3)="CE."),0.5,"0")</f>
        <v>#REF!</v>
      </c>
      <c r="F625" s="1" t="e">
        <f>IF(OR(LEFT(#REF!,2)="C.",LEFT(#REF!,2)="P.",LEFT(#REF!,3)="PR.",LEFT(#REF!,3)="PE.",LEFT(#REF!,3)="CE."),0.5,"0")</f>
        <v>#REF!</v>
      </c>
      <c r="G625" s="1" t="e">
        <f>IF(OR(LEFT(#REF!,2)="C.",LEFT(#REF!,2)="P.",LEFT(#REF!,3)="PR.",LEFT(#REF!,3)="PE.",LEFT(#REF!,3)="CE."),0.5,"0")</f>
        <v>#REF!</v>
      </c>
      <c r="H625" s="1" t="e">
        <f>IF(OR(LEFT(#REF!,2)="C.",LEFT(#REF!,2)="P.",LEFT(#REF!,3)="PR.",LEFT(#REF!,3)="PE.",LEFT(#REF!,3)="CE."),0.5,"0")</f>
        <v>#REF!</v>
      </c>
      <c r="I625" s="1" t="e">
        <f>IF(OR(LEFT(#REF!,2)="C.",LEFT(#REF!,2)="P.",LEFT(#REF!,3)="PR.",LEFT(#REF!,3)="PE.",LEFT(#REF!,3)="CE."),0.5,"0")</f>
        <v>#REF!</v>
      </c>
      <c r="K625" s="1" t="e">
        <f>IF(OR(LEFT(#REF!,2)="R.",LEFT(#REF!,2)="F.",LEFT(#REF!,3)="PE.",LEFT(#REF!,6)="Divers",LEFT(#REF!,2)="D.",LEFT(#REF!,2)="C.",LEFT(#REF!,2)="P.",LEFT(#REF!,3)="PR.",LEFT(#REF!,3)="CE."),0.5,"0")</f>
        <v>#REF!</v>
      </c>
      <c r="L625" s="1" t="e">
        <f>IF(OR(LEFT(#REF!,2)="R.",LEFT(#REF!,2)="F.",LEFT(#REF!,3)="PE.",LEFT(#REF!,6)="Divers",LEFT(#REF!,2)="D.",LEFT(#REF!,2)="C.",LEFT(#REF!,2)="P.",LEFT(#REF!,3)="PR.",LEFT(#REF!,3)="CE."),0.5,"0")</f>
        <v>#REF!</v>
      </c>
      <c r="M625" s="1" t="e">
        <f>IF(OR(LEFT(#REF!,2)="R.",LEFT(#REF!,2)="F.",LEFT(#REF!,3)="PE.",LEFT(#REF!,6)="Divers",LEFT(#REF!,2)="D.",LEFT(#REF!,2)="C.",LEFT(#REF!,2)="P.",LEFT(#REF!,3)="PR.",LEFT(#REF!,3)="CE."),0.5,"0")</f>
        <v>#REF!</v>
      </c>
      <c r="N625" s="1" t="e">
        <f>IF(OR(LEFT(#REF!,2)="R.",LEFT(#REF!,2)="F.",LEFT(#REF!,3)="PE.",LEFT(#REF!,6)="Divers",LEFT(#REF!,2)="D.",LEFT(#REF!,2)="C.",LEFT(#REF!,2)="P.",LEFT(#REF!,3)="PR.",LEFT(#REF!,3)="CE."),0.5,"0")</f>
        <v>#REF!</v>
      </c>
      <c r="O625" s="1" t="e">
        <f>IF(OR(LEFT(#REF!,2)="R.",LEFT(#REF!,2)="F.",LEFT(#REF!,3)="PE.",LEFT(#REF!,6)="Divers",LEFT(#REF!,2)="D.",LEFT(#REF!,2)="C.",LEFT(#REF!,2)="P.",LEFT(#REF!,3)="PR.",LEFT(#REF!,3)="CE."),0.5,"0")</f>
        <v>#REF!</v>
      </c>
      <c r="P625" s="1" t="e">
        <f>IF(OR(LEFT(#REF!,2)="R.",LEFT(#REF!,2)="F.",LEFT(#REF!,3)="PE.",LEFT(#REF!,6)="Divers",LEFT(#REF!,2)="D.",LEFT(#REF!,2)="C.",LEFT(#REF!,2)="P.",LEFT(#REF!,3)="PR.",LEFT(#REF!,3)="CE."),0.5,"0")</f>
        <v>#REF!</v>
      </c>
      <c r="Q625" s="1" t="e">
        <f>IF(OR(LEFT(#REF!,2)="R.",LEFT(#REF!,2)="F.",LEFT(#REF!,3)="PE.",LEFT(#REF!,6)="Divers",LEFT(#REF!,2)="D.",LEFT(#REF!,2)="C.",LEFT(#REF!,2)="P.",LEFT(#REF!,3)="PR.",LEFT(#REF!,3)="CE."),0.5,"0")</f>
        <v>#REF!</v>
      </c>
      <c r="R62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26" spans="1:18" x14ac:dyDescent="0.35">
      <c r="A626" s="26"/>
      <c r="B626" s="1" t="e">
        <f>IF(OR(LEFT(#REF!,2)="C.",LEFT(#REF!,2)="P.",LEFT(#REF!,3)="PR.",LEFT(#REF!,3)="PE.",LEFT(#REF!,3)="CE."),0.5,"0")</f>
        <v>#REF!</v>
      </c>
      <c r="C626" s="1" t="e">
        <f>IF(OR(LEFT(#REF!,2)="C.",LEFT(#REF!,2)="P.",LEFT(#REF!,3)="PR.",LEFT(#REF!,3)="PE.",LEFT(#REF!,3)="CE."),0.5,"0")</f>
        <v>#REF!</v>
      </c>
      <c r="D626" s="1" t="e">
        <f>IF(OR(LEFT(#REF!,2)="C.",LEFT(#REF!,2)="P.",LEFT(#REF!,3)="PR.",LEFT(#REF!,3)="PE.",LEFT(#REF!,3)="CE."),0.5,"0")</f>
        <v>#REF!</v>
      </c>
      <c r="E626" s="1" t="e">
        <f>IF(OR(LEFT(#REF!,2)="C.",LEFT(#REF!,2)="P.",LEFT(#REF!,3)="PR.",LEFT(#REF!,3)="PE.",LEFT(#REF!,3)="CE."),0.5,"0")</f>
        <v>#REF!</v>
      </c>
      <c r="F626" s="1" t="e">
        <f>IF(OR(LEFT(#REF!,2)="C.",LEFT(#REF!,2)="P.",LEFT(#REF!,3)="PR.",LEFT(#REF!,3)="PE.",LEFT(#REF!,3)="CE."),0.5,"0")</f>
        <v>#REF!</v>
      </c>
      <c r="G626" s="1" t="e">
        <f>IF(OR(LEFT(#REF!,2)="C.",LEFT(#REF!,2)="P.",LEFT(#REF!,3)="PR.",LEFT(#REF!,3)="PE.",LEFT(#REF!,3)="CE."),0.5,"0")</f>
        <v>#REF!</v>
      </c>
      <c r="H626" s="1" t="e">
        <f>IF(OR(LEFT(#REF!,2)="C.",LEFT(#REF!,2)="P.",LEFT(#REF!,3)="PR.",LEFT(#REF!,3)="PE.",LEFT(#REF!,3)="CE."),0.5,"0")</f>
        <v>#REF!</v>
      </c>
      <c r="I626" s="1" t="e">
        <f>IF(OR(LEFT(#REF!,2)="C.",LEFT(#REF!,2)="P.",LEFT(#REF!,3)="PR.",LEFT(#REF!,3)="PE.",LEFT(#REF!,3)="CE."),0.5,"0")</f>
        <v>#REF!</v>
      </c>
      <c r="K626" s="1" t="e">
        <f>IF(OR(LEFT(#REF!,2)="R.",LEFT(#REF!,2)="F.",LEFT(#REF!,3)="PE.",LEFT(#REF!,6)="Divers",LEFT(#REF!,2)="D.",LEFT(#REF!,2)="C.",LEFT(#REF!,2)="P.",LEFT(#REF!,3)="PR.",LEFT(#REF!,3)="CE."),0.5,"0")</f>
        <v>#REF!</v>
      </c>
      <c r="L626" s="1" t="e">
        <f>IF(OR(LEFT(#REF!,2)="R.",LEFT(#REF!,2)="F.",LEFT(#REF!,3)="PE.",LEFT(#REF!,6)="Divers",LEFT(#REF!,2)="D.",LEFT(#REF!,2)="C.",LEFT(#REF!,2)="P.",LEFT(#REF!,3)="PR.",LEFT(#REF!,3)="CE."),0.5,"0")</f>
        <v>#REF!</v>
      </c>
      <c r="M626" s="1" t="e">
        <f>IF(OR(LEFT(#REF!,2)="R.",LEFT(#REF!,2)="F.",LEFT(#REF!,3)="PE.",LEFT(#REF!,6)="Divers",LEFT(#REF!,2)="D.",LEFT(#REF!,2)="C.",LEFT(#REF!,2)="P.",LEFT(#REF!,3)="PR.",LEFT(#REF!,3)="CE."),0.5,"0")</f>
        <v>#REF!</v>
      </c>
      <c r="N626" s="1" t="e">
        <f>IF(OR(LEFT(#REF!,2)="R.",LEFT(#REF!,2)="F.",LEFT(#REF!,3)="PE.",LEFT(#REF!,6)="Divers",LEFT(#REF!,2)="D.",LEFT(#REF!,2)="C.",LEFT(#REF!,2)="P.",LEFT(#REF!,3)="PR.",LEFT(#REF!,3)="CE."),0.5,"0")</f>
        <v>#REF!</v>
      </c>
      <c r="O626" s="1" t="e">
        <f>IF(OR(LEFT(#REF!,2)="R.",LEFT(#REF!,2)="F.",LEFT(#REF!,3)="PE.",LEFT(#REF!,6)="Divers",LEFT(#REF!,2)="D.",LEFT(#REF!,2)="C.",LEFT(#REF!,2)="P.",LEFT(#REF!,3)="PR.",LEFT(#REF!,3)="CE."),0.5,"0")</f>
        <v>#REF!</v>
      </c>
      <c r="P626" s="1" t="e">
        <f>IF(OR(LEFT(#REF!,2)="R.",LEFT(#REF!,2)="F.",LEFT(#REF!,3)="PE.",LEFT(#REF!,6)="Divers",LEFT(#REF!,2)="D.",LEFT(#REF!,2)="C.",LEFT(#REF!,2)="P.",LEFT(#REF!,3)="PR.",LEFT(#REF!,3)="CE."),0.5,"0")</f>
        <v>#REF!</v>
      </c>
      <c r="Q626" s="1" t="e">
        <f>IF(OR(LEFT(#REF!,2)="R.",LEFT(#REF!,2)="F.",LEFT(#REF!,3)="PE.",LEFT(#REF!,6)="Divers",LEFT(#REF!,2)="D.",LEFT(#REF!,2)="C.",LEFT(#REF!,2)="P.",LEFT(#REF!,3)="PR.",LEFT(#REF!,3)="CE."),0.5,"0")</f>
        <v>#REF!</v>
      </c>
      <c r="R62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27" spans="1:18" x14ac:dyDescent="0.35">
      <c r="A627" s="26"/>
      <c r="B627" s="1" t="e">
        <f>IF(OR(LEFT(#REF!,2)="C.",LEFT(#REF!,2)="P.",LEFT(#REF!,3)="PR.",LEFT(#REF!,3)="PE.",LEFT(#REF!,3)="CE."),0.5,"0")</f>
        <v>#REF!</v>
      </c>
      <c r="C627" s="1" t="e">
        <f>IF(OR(LEFT(#REF!,2)="C.",LEFT(#REF!,2)="P.",LEFT(#REF!,3)="PR.",LEFT(#REF!,3)="PE.",LEFT(#REF!,3)="CE."),0.5,"0")</f>
        <v>#REF!</v>
      </c>
      <c r="D627" s="1" t="e">
        <f>IF(OR(LEFT(#REF!,2)="C.",LEFT(#REF!,2)="P.",LEFT(#REF!,3)="PR.",LEFT(#REF!,3)="PE.",LEFT(#REF!,3)="CE."),0.5,"0")</f>
        <v>#REF!</v>
      </c>
      <c r="E627" s="1" t="e">
        <f>IF(OR(LEFT(#REF!,2)="C.",LEFT(#REF!,2)="P.",LEFT(#REF!,3)="PR.",LEFT(#REF!,3)="PE.",LEFT(#REF!,3)="CE."),0.5,"0")</f>
        <v>#REF!</v>
      </c>
      <c r="F627" s="1" t="e">
        <f>IF(OR(LEFT(#REF!,2)="C.",LEFT(#REF!,2)="P.",LEFT(#REF!,3)="PR.",LEFT(#REF!,3)="PE.",LEFT(#REF!,3)="CE."),0.5,"0")</f>
        <v>#REF!</v>
      </c>
      <c r="G627" s="1" t="e">
        <f>IF(OR(LEFT(#REF!,2)="C.",LEFT(#REF!,2)="P.",LEFT(#REF!,3)="PR.",LEFT(#REF!,3)="PE.",LEFT(#REF!,3)="CE."),0.5,"0")</f>
        <v>#REF!</v>
      </c>
      <c r="H627" s="1" t="e">
        <f>IF(OR(LEFT(#REF!,2)="C.",LEFT(#REF!,2)="P.",LEFT(#REF!,3)="PR.",LEFT(#REF!,3)="PE.",LEFT(#REF!,3)="CE."),0.5,"0")</f>
        <v>#REF!</v>
      </c>
      <c r="I627" s="1" t="e">
        <f>IF(OR(LEFT(#REF!,2)="C.",LEFT(#REF!,2)="P.",LEFT(#REF!,3)="PR.",LEFT(#REF!,3)="PE.",LEFT(#REF!,3)="CE."),0.5,"0")</f>
        <v>#REF!</v>
      </c>
      <c r="K627" s="1" t="e">
        <f>IF(OR(LEFT(#REF!,2)="R.",LEFT(#REF!,2)="F.",LEFT(#REF!,3)="PE.",LEFT(#REF!,6)="Divers",LEFT(#REF!,2)="D.",LEFT(#REF!,2)="C.",LEFT(#REF!,2)="P.",LEFT(#REF!,3)="PR.",LEFT(#REF!,3)="CE."),0.5,"0")</f>
        <v>#REF!</v>
      </c>
      <c r="L627" s="1" t="e">
        <f>IF(OR(LEFT(#REF!,2)="R.",LEFT(#REF!,2)="F.",LEFT(#REF!,3)="PE.",LEFT(#REF!,6)="Divers",LEFT(#REF!,2)="D.",LEFT(#REF!,2)="C.",LEFT(#REF!,2)="P.",LEFT(#REF!,3)="PR.",LEFT(#REF!,3)="CE."),0.5,"0")</f>
        <v>#REF!</v>
      </c>
      <c r="M627" s="1" t="e">
        <f>IF(OR(LEFT(#REF!,2)="R.",LEFT(#REF!,2)="F.",LEFT(#REF!,3)="PE.",LEFT(#REF!,6)="Divers",LEFT(#REF!,2)="D.",LEFT(#REF!,2)="C.",LEFT(#REF!,2)="P.",LEFT(#REF!,3)="PR.",LEFT(#REF!,3)="CE."),0.5,"0")</f>
        <v>#REF!</v>
      </c>
      <c r="N627" s="1" t="e">
        <f>IF(OR(LEFT(#REF!,2)="R.",LEFT(#REF!,2)="F.",LEFT(#REF!,3)="PE.",LEFT(#REF!,6)="Divers",LEFT(#REF!,2)="D.",LEFT(#REF!,2)="C.",LEFT(#REF!,2)="P.",LEFT(#REF!,3)="PR.",LEFT(#REF!,3)="CE."),0.5,"0")</f>
        <v>#REF!</v>
      </c>
      <c r="O627" s="1" t="e">
        <f>IF(OR(LEFT(#REF!,2)="R.",LEFT(#REF!,2)="F.",LEFT(#REF!,3)="PE.",LEFT(#REF!,6)="Divers",LEFT(#REF!,2)="D.",LEFT(#REF!,2)="C.",LEFT(#REF!,2)="P.",LEFT(#REF!,3)="PR.",LEFT(#REF!,3)="CE."),0.5,"0")</f>
        <v>#REF!</v>
      </c>
      <c r="P627" s="1" t="e">
        <f>IF(OR(LEFT(#REF!,2)="R.",LEFT(#REF!,2)="F.",LEFT(#REF!,3)="PE.",LEFT(#REF!,6)="Divers",LEFT(#REF!,2)="D.",LEFT(#REF!,2)="C.",LEFT(#REF!,2)="P.",LEFT(#REF!,3)="PR.",LEFT(#REF!,3)="CE."),0.5,"0")</f>
        <v>#REF!</v>
      </c>
      <c r="Q627" s="1" t="e">
        <f>IF(OR(LEFT(#REF!,2)="R.",LEFT(#REF!,2)="F.",LEFT(#REF!,3)="PE.",LEFT(#REF!,6)="Divers",LEFT(#REF!,2)="D.",LEFT(#REF!,2)="C.",LEFT(#REF!,2)="P.",LEFT(#REF!,3)="PR.",LEFT(#REF!,3)="CE."),0.5,"0")</f>
        <v>#REF!</v>
      </c>
      <c r="R62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28" spans="1:18" x14ac:dyDescent="0.35">
      <c r="A628" s="26"/>
      <c r="B628" s="1" t="e">
        <f>IF(OR(LEFT(#REF!,2)="C.",LEFT(#REF!,2)="P.",LEFT(#REF!,3)="PR.",LEFT(#REF!,3)="PE.",LEFT(#REF!,3)="CE."),0.5,"0")</f>
        <v>#REF!</v>
      </c>
      <c r="C628" s="1" t="e">
        <f>IF(OR(LEFT(#REF!,2)="C.",LEFT(#REF!,2)="P.",LEFT(#REF!,3)="PR.",LEFT(#REF!,3)="PE.",LEFT(#REF!,3)="CE."),0.5,"0")</f>
        <v>#REF!</v>
      </c>
      <c r="D628" s="1" t="e">
        <f>IF(OR(LEFT(#REF!,2)="C.",LEFT(#REF!,2)="P.",LEFT(#REF!,3)="PR.",LEFT(#REF!,3)="PE.",LEFT(#REF!,3)="CE."),0.5,"0")</f>
        <v>#REF!</v>
      </c>
      <c r="E628" s="1" t="e">
        <f>IF(OR(LEFT(#REF!,2)="C.",LEFT(#REF!,2)="P.",LEFT(#REF!,3)="PR.",LEFT(#REF!,3)="PE.",LEFT(#REF!,3)="CE."),0.5,"0")</f>
        <v>#REF!</v>
      </c>
      <c r="F628" s="1" t="e">
        <f>IF(OR(LEFT(#REF!,2)="C.",LEFT(#REF!,2)="P.",LEFT(#REF!,3)="PR.",LEFT(#REF!,3)="PE.",LEFT(#REF!,3)="CE."),0.5,"0")</f>
        <v>#REF!</v>
      </c>
      <c r="G628" s="1" t="e">
        <f>IF(OR(LEFT(#REF!,2)="C.",LEFT(#REF!,2)="P.",LEFT(#REF!,3)="PR.",LEFT(#REF!,3)="PE.",LEFT(#REF!,3)="CE."),0.5,"0")</f>
        <v>#REF!</v>
      </c>
      <c r="H628" s="1" t="e">
        <f>IF(OR(LEFT(#REF!,2)="C.",LEFT(#REF!,2)="P.",LEFT(#REF!,3)="PR.",LEFT(#REF!,3)="PE.",LEFT(#REF!,3)="CE."),0.5,"0")</f>
        <v>#REF!</v>
      </c>
      <c r="I628" s="1" t="e">
        <f>IF(OR(LEFT(#REF!,2)="C.",LEFT(#REF!,2)="P.",LEFT(#REF!,3)="PR.",LEFT(#REF!,3)="PE.",LEFT(#REF!,3)="CE."),0.5,"0")</f>
        <v>#REF!</v>
      </c>
      <c r="K628" s="1" t="e">
        <f>IF(OR(LEFT(#REF!,2)="R.",LEFT(#REF!,2)="F.",LEFT(#REF!,3)="PE.",LEFT(#REF!,6)="Divers",LEFT(#REF!,2)="D.",LEFT(#REF!,2)="C.",LEFT(#REF!,2)="P.",LEFT(#REF!,3)="PR.",LEFT(#REF!,3)="CE."),0.5,"0")</f>
        <v>#REF!</v>
      </c>
      <c r="L628" s="1" t="e">
        <f>IF(OR(LEFT(#REF!,2)="R.",LEFT(#REF!,2)="F.",LEFT(#REF!,3)="PE.",LEFT(#REF!,6)="Divers",LEFT(#REF!,2)="D.",LEFT(#REF!,2)="C.",LEFT(#REF!,2)="P.",LEFT(#REF!,3)="PR.",LEFT(#REF!,3)="CE."),0.5,"0")</f>
        <v>#REF!</v>
      </c>
      <c r="M628" s="1" t="e">
        <f>IF(OR(LEFT(#REF!,2)="R.",LEFT(#REF!,2)="F.",LEFT(#REF!,3)="PE.",LEFT(#REF!,6)="Divers",LEFT(#REF!,2)="D.",LEFT(#REF!,2)="C.",LEFT(#REF!,2)="P.",LEFT(#REF!,3)="PR.",LEFT(#REF!,3)="CE."),0.5,"0")</f>
        <v>#REF!</v>
      </c>
      <c r="N628" s="1" t="e">
        <f>IF(OR(LEFT(#REF!,2)="R.",LEFT(#REF!,2)="F.",LEFT(#REF!,3)="PE.",LEFT(#REF!,6)="Divers",LEFT(#REF!,2)="D.",LEFT(#REF!,2)="C.",LEFT(#REF!,2)="P.",LEFT(#REF!,3)="PR.",LEFT(#REF!,3)="CE."),0.5,"0")</f>
        <v>#REF!</v>
      </c>
      <c r="O628" s="1" t="e">
        <f>IF(OR(LEFT(#REF!,2)="R.",LEFT(#REF!,2)="F.",LEFT(#REF!,3)="PE.",LEFT(#REF!,6)="Divers",LEFT(#REF!,2)="D.",LEFT(#REF!,2)="C.",LEFT(#REF!,2)="P.",LEFT(#REF!,3)="PR.",LEFT(#REF!,3)="CE."),0.5,"0")</f>
        <v>#REF!</v>
      </c>
      <c r="P628" s="1" t="e">
        <f>IF(OR(LEFT(#REF!,2)="R.",LEFT(#REF!,2)="F.",LEFT(#REF!,3)="PE.",LEFT(#REF!,6)="Divers",LEFT(#REF!,2)="D.",LEFT(#REF!,2)="C.",LEFT(#REF!,2)="P.",LEFT(#REF!,3)="PR.",LEFT(#REF!,3)="CE."),0.5,"0")</f>
        <v>#REF!</v>
      </c>
      <c r="Q628" s="1" t="e">
        <f>IF(OR(LEFT(#REF!,2)="R.",LEFT(#REF!,2)="F.",LEFT(#REF!,3)="PE.",LEFT(#REF!,6)="Divers",LEFT(#REF!,2)="D.",LEFT(#REF!,2)="C.",LEFT(#REF!,2)="P.",LEFT(#REF!,3)="PR.",LEFT(#REF!,3)="CE."),0.5,"0")</f>
        <v>#REF!</v>
      </c>
      <c r="R62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29" spans="1:18" x14ac:dyDescent="0.35">
      <c r="A629" s="26"/>
      <c r="B629" s="1" t="e">
        <f>IF(OR(LEFT(#REF!,2)="C.",LEFT(#REF!,2)="P.",LEFT(#REF!,3)="PR.",LEFT(#REF!,3)="PE.",LEFT(#REF!,3)="CE."),0.5,"0")</f>
        <v>#REF!</v>
      </c>
      <c r="C629" s="1" t="e">
        <f>IF(OR(LEFT(#REF!,2)="C.",LEFT(#REF!,2)="P.",LEFT(#REF!,3)="PR.",LEFT(#REF!,3)="PE.",LEFT(#REF!,3)="CE."),0.5,"0")</f>
        <v>#REF!</v>
      </c>
      <c r="D629" s="1" t="e">
        <f>IF(OR(LEFT(#REF!,2)="C.",LEFT(#REF!,2)="P.",LEFT(#REF!,3)="PR.",LEFT(#REF!,3)="PE.",LEFT(#REF!,3)="CE."),0.5,"0")</f>
        <v>#REF!</v>
      </c>
      <c r="E629" s="1" t="e">
        <f>IF(OR(LEFT(#REF!,2)="C.",LEFT(#REF!,2)="P.",LEFT(#REF!,3)="PR.",LEFT(#REF!,3)="PE.",LEFT(#REF!,3)="CE."),0.5,"0")</f>
        <v>#REF!</v>
      </c>
      <c r="F629" s="1" t="e">
        <f>IF(OR(LEFT(#REF!,2)="C.",LEFT(#REF!,2)="P.",LEFT(#REF!,3)="PR.",LEFT(#REF!,3)="PE.",LEFT(#REF!,3)="CE."),0.5,"0")</f>
        <v>#REF!</v>
      </c>
      <c r="G629" s="1" t="e">
        <f>IF(OR(LEFT(#REF!,2)="C.",LEFT(#REF!,2)="P.",LEFT(#REF!,3)="PR.",LEFT(#REF!,3)="PE.",LEFT(#REF!,3)="CE."),0.5,"0")</f>
        <v>#REF!</v>
      </c>
      <c r="H629" s="1" t="e">
        <f>IF(OR(LEFT(#REF!,2)="C.",LEFT(#REF!,2)="P.",LEFT(#REF!,3)="PR.",LEFT(#REF!,3)="PE.",LEFT(#REF!,3)="CE."),0.5,"0")</f>
        <v>#REF!</v>
      </c>
      <c r="I629" s="1" t="e">
        <f>IF(OR(LEFT(#REF!,2)="C.",LEFT(#REF!,2)="P.",LEFT(#REF!,3)="PR.",LEFT(#REF!,3)="PE.",LEFT(#REF!,3)="CE."),0.5,"0")</f>
        <v>#REF!</v>
      </c>
      <c r="K629" s="1" t="e">
        <f>IF(OR(LEFT(#REF!,2)="R.",LEFT(#REF!,2)="F.",LEFT(#REF!,3)="PE.",LEFT(#REF!,6)="Divers",LEFT(#REF!,2)="D.",LEFT(#REF!,2)="C.",LEFT(#REF!,2)="P.",LEFT(#REF!,3)="PR.",LEFT(#REF!,3)="CE."),0.5,"0")</f>
        <v>#REF!</v>
      </c>
      <c r="L629" s="1" t="e">
        <f>IF(OR(LEFT(#REF!,2)="R.",LEFT(#REF!,2)="F.",LEFT(#REF!,3)="PE.",LEFT(#REF!,6)="Divers",LEFT(#REF!,2)="D.",LEFT(#REF!,2)="C.",LEFT(#REF!,2)="P.",LEFT(#REF!,3)="PR.",LEFT(#REF!,3)="CE."),0.5,"0")</f>
        <v>#REF!</v>
      </c>
      <c r="M629" s="1" t="e">
        <f>IF(OR(LEFT(#REF!,2)="R.",LEFT(#REF!,2)="F.",LEFT(#REF!,3)="PE.",LEFT(#REF!,6)="Divers",LEFT(#REF!,2)="D.",LEFT(#REF!,2)="C.",LEFT(#REF!,2)="P.",LEFT(#REF!,3)="PR.",LEFT(#REF!,3)="CE."),0.5,"0")</f>
        <v>#REF!</v>
      </c>
      <c r="N629" s="1" t="e">
        <f>IF(OR(LEFT(#REF!,2)="R.",LEFT(#REF!,2)="F.",LEFT(#REF!,3)="PE.",LEFT(#REF!,6)="Divers",LEFT(#REF!,2)="D.",LEFT(#REF!,2)="C.",LEFT(#REF!,2)="P.",LEFT(#REF!,3)="PR.",LEFT(#REF!,3)="CE."),0.5,"0")</f>
        <v>#REF!</v>
      </c>
      <c r="O629" s="1" t="e">
        <f>IF(OR(LEFT(#REF!,2)="R.",LEFT(#REF!,2)="F.",LEFT(#REF!,3)="PE.",LEFT(#REF!,6)="Divers",LEFT(#REF!,2)="D.",LEFT(#REF!,2)="C.",LEFT(#REF!,2)="P.",LEFT(#REF!,3)="PR.",LEFT(#REF!,3)="CE."),0.5,"0")</f>
        <v>#REF!</v>
      </c>
      <c r="P629" s="1" t="e">
        <f>IF(OR(LEFT(#REF!,2)="R.",LEFT(#REF!,2)="F.",LEFT(#REF!,3)="PE.",LEFT(#REF!,6)="Divers",LEFT(#REF!,2)="D.",LEFT(#REF!,2)="C.",LEFT(#REF!,2)="P.",LEFT(#REF!,3)="PR.",LEFT(#REF!,3)="CE."),0.5,"0")</f>
        <v>#REF!</v>
      </c>
      <c r="Q629" s="1" t="e">
        <f>IF(OR(LEFT(#REF!,2)="R.",LEFT(#REF!,2)="F.",LEFT(#REF!,3)="PE.",LEFT(#REF!,6)="Divers",LEFT(#REF!,2)="D.",LEFT(#REF!,2)="C.",LEFT(#REF!,2)="P.",LEFT(#REF!,3)="PR.",LEFT(#REF!,3)="CE."),0.5,"0")</f>
        <v>#REF!</v>
      </c>
      <c r="R62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33" spans="1:18" x14ac:dyDescent="0.35">
      <c r="B633" t="s">
        <v>108</v>
      </c>
      <c r="K633" t="s">
        <v>52</v>
      </c>
    </row>
    <row r="634" spans="1:18" x14ac:dyDescent="0.35">
      <c r="A634" s="26" t="s">
        <v>45</v>
      </c>
      <c r="B634" s="1" t="e">
        <f>IF(OR(LEFT(#REF!,2)="C.",LEFT(#REF!,2)="P.",LEFT(#REF!,3)="PR.",LEFT(#REF!,3)="PE.",LEFT(#REF!,3)="CE."),0.5,"0")</f>
        <v>#REF!</v>
      </c>
      <c r="C634" s="1" t="e">
        <f>IF(OR(LEFT(#REF!,2)="C.",LEFT(#REF!,2)="P.",LEFT(#REF!,3)="PR.",LEFT(#REF!,3)="PE.",LEFT(#REF!,3)="CE."),0.5,"0")</f>
        <v>#REF!</v>
      </c>
      <c r="D634" s="1" t="e">
        <f>IF(OR(LEFT(#REF!,2)="C.",LEFT(#REF!,2)="P.",LEFT(#REF!,3)="PR.",LEFT(#REF!,3)="PE.",LEFT(#REF!,3)="CE."),0.5,"0")</f>
        <v>#REF!</v>
      </c>
      <c r="E634" s="1" t="e">
        <f>IF(OR(LEFT(#REF!,2)="C.",LEFT(#REF!,2)="P.",LEFT(#REF!,3)="PR.",LEFT(#REF!,3)="PE.",LEFT(#REF!,3)="CE."),0.5,"0")</f>
        <v>#REF!</v>
      </c>
      <c r="F634" s="1" t="e">
        <f>IF(OR(LEFT(#REF!,2)="C.",LEFT(#REF!,2)="P.",LEFT(#REF!,3)="PR.",LEFT(#REF!,3)="PE.",LEFT(#REF!,3)="CE."),0.5,"0")</f>
        <v>#REF!</v>
      </c>
      <c r="G634" s="1" t="e">
        <f>IF(OR(LEFT(#REF!,2)="C.",LEFT(#REF!,2)="P.",LEFT(#REF!,3)="PR.",LEFT(#REF!,3)="PE.",LEFT(#REF!,3)="CE."),0.5,"0")</f>
        <v>#REF!</v>
      </c>
      <c r="H634" s="1" t="e">
        <f>IF(OR(LEFT(#REF!,2)="C.",LEFT(#REF!,2)="P.",LEFT(#REF!,3)="PR.",LEFT(#REF!,3)="PE.",LEFT(#REF!,3)="CE."),0.5,"0")</f>
        <v>#REF!</v>
      </c>
      <c r="I634" s="1" t="e">
        <f>IF(OR(LEFT(#REF!,2)="C.",LEFT(#REF!,2)="P.",LEFT(#REF!,3)="PR.",LEFT(#REF!,3)="PE.",LEFT(#REF!,3)="CE."),0.5,"0")</f>
        <v>#REF!</v>
      </c>
      <c r="K634" s="1" t="e">
        <f>IF(OR(LEFT(#REF!,2)="R.",LEFT(#REF!,2)="F.",LEFT(#REF!,3)="PE.",LEFT(#REF!,6)="Divers",LEFT(#REF!,2)="D.",LEFT(#REF!,2)="C.",LEFT(#REF!,2)="P.",LEFT(#REF!,3)="PR.",LEFT(#REF!,3)="CE."),0.5,"0")</f>
        <v>#REF!</v>
      </c>
      <c r="L634" s="1" t="e">
        <f>IF(OR(LEFT(#REF!,2)="R.",LEFT(#REF!,2)="F.",LEFT(#REF!,3)="PE.",LEFT(#REF!,6)="Divers",LEFT(#REF!,2)="D.",LEFT(#REF!,2)="C.",LEFT(#REF!,2)="P.",LEFT(#REF!,3)="PR.",LEFT(#REF!,3)="CE."),0.5,"0")</f>
        <v>#REF!</v>
      </c>
      <c r="M634" s="1" t="e">
        <f>IF(OR(LEFT(#REF!,2)="R.",LEFT(#REF!,2)="F.",LEFT(#REF!,3)="PE.",LEFT(#REF!,6)="Divers",LEFT(#REF!,2)="D.",LEFT(#REF!,2)="C.",LEFT(#REF!,2)="P.",LEFT(#REF!,3)="PR.",LEFT(#REF!,3)="CE."),0.5,"0")</f>
        <v>#REF!</v>
      </c>
      <c r="N634" s="1" t="e">
        <f>IF(OR(LEFT(#REF!,2)="R.",LEFT(#REF!,2)="F.",LEFT(#REF!,3)="PE.",LEFT(#REF!,6)="Divers",LEFT(#REF!,2)="D.",LEFT(#REF!,2)="C.",LEFT(#REF!,2)="P.",LEFT(#REF!,3)="PR.",LEFT(#REF!,3)="CE."),0.5,"0")</f>
        <v>#REF!</v>
      </c>
      <c r="O634" s="1" t="e">
        <f>IF(OR(LEFT(#REF!,2)="R.",LEFT(#REF!,2)="F.",LEFT(#REF!,3)="PE.",LEFT(#REF!,6)="Divers",LEFT(#REF!,2)="D.",LEFT(#REF!,2)="C.",LEFT(#REF!,2)="P.",LEFT(#REF!,3)="PR.",LEFT(#REF!,3)="CE."),0.5,"0")</f>
        <v>#REF!</v>
      </c>
      <c r="P634" s="1" t="e">
        <f>IF(OR(LEFT(#REF!,2)="R.",LEFT(#REF!,2)="F.",LEFT(#REF!,3)="PE.",LEFT(#REF!,6)="Divers",LEFT(#REF!,2)="D.",LEFT(#REF!,2)="C.",LEFT(#REF!,2)="P.",LEFT(#REF!,3)="PR.",LEFT(#REF!,3)="CE."),0.5,"0")</f>
        <v>#REF!</v>
      </c>
      <c r="Q634" s="1" t="e">
        <f>IF(OR(LEFT(#REF!,2)="R.",LEFT(#REF!,2)="F.",LEFT(#REF!,3)="PE.",LEFT(#REF!,6)="Divers",LEFT(#REF!,2)="D.",LEFT(#REF!,2)="C.",LEFT(#REF!,2)="P.",LEFT(#REF!,3)="PR.",LEFT(#REF!,3)="CE."),0.5,"0")</f>
        <v>#REF!</v>
      </c>
      <c r="R63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35" spans="1:18" x14ac:dyDescent="0.35">
      <c r="A635" s="26"/>
      <c r="B635" s="1" t="e">
        <f>IF(OR(LEFT(#REF!,2)="C.",LEFT(#REF!,2)="P.",LEFT(#REF!,3)="PR.",LEFT(#REF!,3)="PE.",LEFT(#REF!,3)="CE."),0.5,"0")</f>
        <v>#REF!</v>
      </c>
      <c r="C635" s="1" t="e">
        <f>IF(OR(LEFT(#REF!,2)="C.",LEFT(#REF!,2)="P.",LEFT(#REF!,3)="PR.",LEFT(#REF!,3)="PE.",LEFT(#REF!,3)="CE."),0.5,"0")</f>
        <v>#REF!</v>
      </c>
      <c r="D635" s="1" t="e">
        <f>IF(OR(LEFT(#REF!,2)="C.",LEFT(#REF!,2)="P.",LEFT(#REF!,3)="PR.",LEFT(#REF!,3)="PE.",LEFT(#REF!,3)="CE."),0.5,"0")</f>
        <v>#REF!</v>
      </c>
      <c r="E635" s="1" t="e">
        <f>IF(OR(LEFT(#REF!,2)="C.",LEFT(#REF!,2)="P.",LEFT(#REF!,3)="PR.",LEFT(#REF!,3)="PE.",LEFT(#REF!,3)="CE."),0.5,"0")</f>
        <v>#REF!</v>
      </c>
      <c r="F635" s="1" t="e">
        <f>IF(OR(LEFT(#REF!,2)="C.",LEFT(#REF!,2)="P.",LEFT(#REF!,3)="PR.",LEFT(#REF!,3)="PE.",LEFT(#REF!,3)="CE."),0.5,"0")</f>
        <v>#REF!</v>
      </c>
      <c r="G635" s="1" t="e">
        <f>IF(OR(LEFT(#REF!,2)="C.",LEFT(#REF!,2)="P.",LEFT(#REF!,3)="PR.",LEFT(#REF!,3)="PE.",LEFT(#REF!,3)="CE."),0.5,"0")</f>
        <v>#REF!</v>
      </c>
      <c r="H635" s="1" t="e">
        <f>IF(OR(LEFT(#REF!,2)="C.",LEFT(#REF!,2)="P.",LEFT(#REF!,3)="PR.",LEFT(#REF!,3)="PE.",LEFT(#REF!,3)="CE."),0.5,"0")</f>
        <v>#REF!</v>
      </c>
      <c r="I635" s="1" t="e">
        <f>IF(OR(LEFT(#REF!,2)="C.",LEFT(#REF!,2)="P.",LEFT(#REF!,3)="PR.",LEFT(#REF!,3)="PE.",LEFT(#REF!,3)="CE."),0.5,"0")</f>
        <v>#REF!</v>
      </c>
      <c r="K635" s="1" t="e">
        <f>IF(OR(LEFT(#REF!,2)="R.",LEFT(#REF!,2)="F.",LEFT(#REF!,3)="PE.",LEFT(#REF!,6)="Divers",LEFT(#REF!,2)="D.",LEFT(#REF!,2)="C.",LEFT(#REF!,2)="P.",LEFT(#REF!,3)="PR.",LEFT(#REF!,3)="CE."),0.5,"0")</f>
        <v>#REF!</v>
      </c>
      <c r="L635" s="1" t="e">
        <f>IF(OR(LEFT(#REF!,2)="R.",LEFT(#REF!,2)="F.",LEFT(#REF!,3)="PE.",LEFT(#REF!,6)="Divers",LEFT(#REF!,2)="D.",LEFT(#REF!,2)="C.",LEFT(#REF!,2)="P.",LEFT(#REF!,3)="PR.",LEFT(#REF!,3)="CE."),0.5,"0")</f>
        <v>#REF!</v>
      </c>
      <c r="M635" s="1" t="e">
        <f>IF(OR(LEFT(#REF!,2)="R.",LEFT(#REF!,2)="F.",LEFT(#REF!,3)="PE.",LEFT(#REF!,6)="Divers",LEFT(#REF!,2)="D.",LEFT(#REF!,2)="C.",LEFT(#REF!,2)="P.",LEFT(#REF!,3)="PR.",LEFT(#REF!,3)="CE."),0.5,"0")</f>
        <v>#REF!</v>
      </c>
      <c r="N635" s="1" t="e">
        <f>IF(OR(LEFT(#REF!,2)="R.",LEFT(#REF!,2)="F.",LEFT(#REF!,3)="PE.",LEFT(#REF!,6)="Divers",LEFT(#REF!,2)="D.",LEFT(#REF!,2)="C.",LEFT(#REF!,2)="P.",LEFT(#REF!,3)="PR.",LEFT(#REF!,3)="CE."),0.5,"0")</f>
        <v>#REF!</v>
      </c>
      <c r="O635" s="1" t="e">
        <f>IF(OR(LEFT(#REF!,2)="R.",LEFT(#REF!,2)="F.",LEFT(#REF!,3)="PE.",LEFT(#REF!,6)="Divers",LEFT(#REF!,2)="D.",LEFT(#REF!,2)="C.",LEFT(#REF!,2)="P.",LEFT(#REF!,3)="PR.",LEFT(#REF!,3)="CE."),0.5,"0")</f>
        <v>#REF!</v>
      </c>
      <c r="P635" s="1" t="e">
        <f>IF(OR(LEFT(#REF!,2)="R.",LEFT(#REF!,2)="F.",LEFT(#REF!,3)="PE.",LEFT(#REF!,6)="Divers",LEFT(#REF!,2)="D.",LEFT(#REF!,2)="C.",LEFT(#REF!,2)="P.",LEFT(#REF!,3)="PR.",LEFT(#REF!,3)="CE."),0.5,"0")</f>
        <v>#REF!</v>
      </c>
      <c r="Q635" s="1" t="e">
        <f>IF(OR(LEFT(#REF!,2)="R.",LEFT(#REF!,2)="F.",LEFT(#REF!,3)="PE.",LEFT(#REF!,6)="Divers",LEFT(#REF!,2)="D.",LEFT(#REF!,2)="C.",LEFT(#REF!,2)="P.",LEFT(#REF!,3)="PR.",LEFT(#REF!,3)="CE."),0.5,"0")</f>
        <v>#REF!</v>
      </c>
      <c r="R63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36" spans="1:18" x14ac:dyDescent="0.35">
      <c r="A636" s="26"/>
      <c r="B636" s="1" t="e">
        <f>IF(OR(LEFT(#REF!,2)="C.",LEFT(#REF!,2)="P.",LEFT(#REF!,3)="PR.",LEFT(#REF!,3)="PE.",LEFT(#REF!,3)="CE."),0.5,"0")</f>
        <v>#REF!</v>
      </c>
      <c r="C636" s="1" t="e">
        <f>IF(OR(LEFT(#REF!,2)="C.",LEFT(#REF!,2)="P.",LEFT(#REF!,3)="PR.",LEFT(#REF!,3)="PE.",LEFT(#REF!,3)="CE."),0.5,"0")</f>
        <v>#REF!</v>
      </c>
      <c r="D636" s="1" t="e">
        <f>IF(OR(LEFT(#REF!,2)="C.",LEFT(#REF!,2)="P.",LEFT(#REF!,3)="PR.",LEFT(#REF!,3)="PE.",LEFT(#REF!,3)="CE."),0.5,"0")</f>
        <v>#REF!</v>
      </c>
      <c r="E636" s="1" t="e">
        <f>IF(OR(LEFT(#REF!,2)="C.",LEFT(#REF!,2)="P.",LEFT(#REF!,3)="PR.",LEFT(#REF!,3)="PE.",LEFT(#REF!,3)="CE."),0.5,"0")</f>
        <v>#REF!</v>
      </c>
      <c r="F636" s="1" t="e">
        <f>IF(OR(LEFT(#REF!,2)="C.",LEFT(#REF!,2)="P.",LEFT(#REF!,3)="PR.",LEFT(#REF!,3)="PE.",LEFT(#REF!,3)="CE."),0.5,"0")</f>
        <v>#REF!</v>
      </c>
      <c r="G636" s="1" t="e">
        <f>IF(OR(LEFT(#REF!,2)="C.",LEFT(#REF!,2)="P.",LEFT(#REF!,3)="PR.",LEFT(#REF!,3)="PE.",LEFT(#REF!,3)="CE."),0.5,"0")</f>
        <v>#REF!</v>
      </c>
      <c r="H636" s="1" t="e">
        <f>IF(OR(LEFT(#REF!,2)="C.",LEFT(#REF!,2)="P.",LEFT(#REF!,3)="PR.",LEFT(#REF!,3)="PE.",LEFT(#REF!,3)="CE."),0.5,"0")</f>
        <v>#REF!</v>
      </c>
      <c r="I636" s="1" t="e">
        <f>IF(OR(LEFT(#REF!,2)="C.",LEFT(#REF!,2)="P.",LEFT(#REF!,3)="PR.",LEFT(#REF!,3)="PE.",LEFT(#REF!,3)="CE."),0.5,"0")</f>
        <v>#REF!</v>
      </c>
      <c r="K636" s="1" t="e">
        <f>IF(OR(LEFT(#REF!,2)="R.",LEFT(#REF!,2)="F.",LEFT(#REF!,3)="PE.",LEFT(#REF!,6)="Divers",LEFT(#REF!,2)="D.",LEFT(#REF!,2)="C.",LEFT(#REF!,2)="P.",LEFT(#REF!,3)="PR.",LEFT(#REF!,3)="CE."),0.5,"0")</f>
        <v>#REF!</v>
      </c>
      <c r="L636" s="1" t="e">
        <f>IF(OR(LEFT(#REF!,2)="R.",LEFT(#REF!,2)="F.",LEFT(#REF!,3)="PE.",LEFT(#REF!,6)="Divers",LEFT(#REF!,2)="D.",LEFT(#REF!,2)="C.",LEFT(#REF!,2)="P.",LEFT(#REF!,3)="PR.",LEFT(#REF!,3)="CE."),0.5,"0")</f>
        <v>#REF!</v>
      </c>
      <c r="M636" s="1" t="e">
        <f>IF(OR(LEFT(#REF!,2)="R.",LEFT(#REF!,2)="F.",LEFT(#REF!,3)="PE.",LEFT(#REF!,6)="Divers",LEFT(#REF!,2)="D.",LEFT(#REF!,2)="C.",LEFT(#REF!,2)="P.",LEFT(#REF!,3)="PR.",LEFT(#REF!,3)="CE."),0.5,"0")</f>
        <v>#REF!</v>
      </c>
      <c r="N636" s="1" t="e">
        <f>IF(OR(LEFT(#REF!,2)="R.",LEFT(#REF!,2)="F.",LEFT(#REF!,3)="PE.",LEFT(#REF!,6)="Divers",LEFT(#REF!,2)="D.",LEFT(#REF!,2)="C.",LEFT(#REF!,2)="P.",LEFT(#REF!,3)="PR.",LEFT(#REF!,3)="CE."),0.5,"0")</f>
        <v>#REF!</v>
      </c>
      <c r="O636" s="1" t="e">
        <f>IF(OR(LEFT(#REF!,2)="R.",LEFT(#REF!,2)="F.",LEFT(#REF!,3)="PE.",LEFT(#REF!,6)="Divers",LEFT(#REF!,2)="D.",LEFT(#REF!,2)="C.",LEFT(#REF!,2)="P.",LEFT(#REF!,3)="PR.",LEFT(#REF!,3)="CE."),0.5,"0")</f>
        <v>#REF!</v>
      </c>
      <c r="P636" s="1" t="e">
        <f>IF(OR(LEFT(#REF!,2)="R.",LEFT(#REF!,2)="F.",LEFT(#REF!,3)="PE.",LEFT(#REF!,6)="Divers",LEFT(#REF!,2)="D.",LEFT(#REF!,2)="C.",LEFT(#REF!,2)="P.",LEFT(#REF!,3)="PR.",LEFT(#REF!,3)="CE."),0.5,"0")</f>
        <v>#REF!</v>
      </c>
      <c r="Q636" s="1" t="e">
        <f>IF(OR(LEFT(#REF!,2)="R.",LEFT(#REF!,2)="F.",LEFT(#REF!,3)="PE.",LEFT(#REF!,6)="Divers",LEFT(#REF!,2)="D.",LEFT(#REF!,2)="C.",LEFT(#REF!,2)="P.",LEFT(#REF!,3)="PR.",LEFT(#REF!,3)="CE."),0.5,"0")</f>
        <v>#REF!</v>
      </c>
      <c r="R63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37" spans="1:18" x14ac:dyDescent="0.35">
      <c r="A637" s="26"/>
      <c r="B637" s="1" t="e">
        <f>IF(OR(LEFT(#REF!,2)="C.",LEFT(#REF!,2)="P.",LEFT(#REF!,3)="PR.",LEFT(#REF!,3)="PE.",LEFT(#REF!,3)="CE."),0.5,"0")</f>
        <v>#REF!</v>
      </c>
      <c r="C637" s="1" t="e">
        <f>IF(OR(LEFT(#REF!,2)="C.",LEFT(#REF!,2)="P.",LEFT(#REF!,3)="PR.",LEFT(#REF!,3)="PE.",LEFT(#REF!,3)="CE."),0.5,"0")</f>
        <v>#REF!</v>
      </c>
      <c r="D637" s="1" t="e">
        <f>IF(OR(LEFT(#REF!,2)="C.",LEFT(#REF!,2)="P.",LEFT(#REF!,3)="PR.",LEFT(#REF!,3)="PE.",LEFT(#REF!,3)="CE."),0.5,"0")</f>
        <v>#REF!</v>
      </c>
      <c r="E637" s="1" t="e">
        <f>IF(OR(LEFT(#REF!,2)="C.",LEFT(#REF!,2)="P.",LEFT(#REF!,3)="PR.",LEFT(#REF!,3)="PE.",LEFT(#REF!,3)="CE."),0.5,"0")</f>
        <v>#REF!</v>
      </c>
      <c r="F637" s="1" t="e">
        <f>IF(OR(LEFT(#REF!,2)="C.",LEFT(#REF!,2)="P.",LEFT(#REF!,3)="PR.",LEFT(#REF!,3)="PE.",LEFT(#REF!,3)="CE."),0.5,"0")</f>
        <v>#REF!</v>
      </c>
      <c r="G637" s="1" t="e">
        <f>IF(OR(LEFT(#REF!,2)="C.",LEFT(#REF!,2)="P.",LEFT(#REF!,3)="PR.",LEFT(#REF!,3)="PE.",LEFT(#REF!,3)="CE."),0.5,"0")</f>
        <v>#REF!</v>
      </c>
      <c r="H637" s="1" t="e">
        <f>IF(OR(LEFT(#REF!,2)="C.",LEFT(#REF!,2)="P.",LEFT(#REF!,3)="PR.",LEFT(#REF!,3)="PE.",LEFT(#REF!,3)="CE."),0.5,"0")</f>
        <v>#REF!</v>
      </c>
      <c r="I637" s="1" t="e">
        <f>IF(OR(LEFT(#REF!,2)="C.",LEFT(#REF!,2)="P.",LEFT(#REF!,3)="PR.",LEFT(#REF!,3)="PE.",LEFT(#REF!,3)="CE."),0.5,"0")</f>
        <v>#REF!</v>
      </c>
      <c r="K637" s="1" t="e">
        <f>IF(OR(LEFT(#REF!,2)="R.",LEFT(#REF!,2)="F.",LEFT(#REF!,3)="PE.",LEFT(#REF!,6)="Divers",LEFT(#REF!,2)="D.",LEFT(#REF!,2)="C.",LEFT(#REF!,2)="P.",LEFT(#REF!,3)="PR.",LEFT(#REF!,3)="CE."),0.5,"0")</f>
        <v>#REF!</v>
      </c>
      <c r="L637" s="1" t="e">
        <f>IF(OR(LEFT(#REF!,2)="R.",LEFT(#REF!,2)="F.",LEFT(#REF!,3)="PE.",LEFT(#REF!,6)="Divers",LEFT(#REF!,2)="D.",LEFT(#REF!,2)="C.",LEFT(#REF!,2)="P.",LEFT(#REF!,3)="PR.",LEFT(#REF!,3)="CE."),0.5,"0")</f>
        <v>#REF!</v>
      </c>
      <c r="M637" s="1" t="e">
        <f>IF(OR(LEFT(#REF!,2)="R.",LEFT(#REF!,2)="F.",LEFT(#REF!,3)="PE.",LEFT(#REF!,6)="Divers",LEFT(#REF!,2)="D.",LEFT(#REF!,2)="C.",LEFT(#REF!,2)="P.",LEFT(#REF!,3)="PR.",LEFT(#REF!,3)="CE."),0.5,"0")</f>
        <v>#REF!</v>
      </c>
      <c r="N637" s="1" t="e">
        <f>IF(OR(LEFT(#REF!,2)="R.",LEFT(#REF!,2)="F.",LEFT(#REF!,3)="PE.",LEFT(#REF!,6)="Divers",LEFT(#REF!,2)="D.",LEFT(#REF!,2)="C.",LEFT(#REF!,2)="P.",LEFT(#REF!,3)="PR.",LEFT(#REF!,3)="CE."),0.5,"0")</f>
        <v>#REF!</v>
      </c>
      <c r="O637" s="1" t="e">
        <f>IF(OR(LEFT(#REF!,2)="R.",LEFT(#REF!,2)="F.",LEFT(#REF!,3)="PE.",LEFT(#REF!,6)="Divers",LEFT(#REF!,2)="D.",LEFT(#REF!,2)="C.",LEFT(#REF!,2)="P.",LEFT(#REF!,3)="PR.",LEFT(#REF!,3)="CE."),0.5,"0")</f>
        <v>#REF!</v>
      </c>
      <c r="P637" s="1" t="e">
        <f>IF(OR(LEFT(#REF!,2)="R.",LEFT(#REF!,2)="F.",LEFT(#REF!,3)="PE.",LEFT(#REF!,6)="Divers",LEFT(#REF!,2)="D.",LEFT(#REF!,2)="C.",LEFT(#REF!,2)="P.",LEFT(#REF!,3)="PR.",LEFT(#REF!,3)="CE."),0.5,"0")</f>
        <v>#REF!</v>
      </c>
      <c r="Q637" s="1" t="e">
        <f>IF(OR(LEFT(#REF!,2)="R.",LEFT(#REF!,2)="F.",LEFT(#REF!,3)="PE.",LEFT(#REF!,6)="Divers",LEFT(#REF!,2)="D.",LEFT(#REF!,2)="C.",LEFT(#REF!,2)="P.",LEFT(#REF!,3)="PR.",LEFT(#REF!,3)="CE."),0.5,"0")</f>
        <v>#REF!</v>
      </c>
      <c r="R63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38" spans="1:18" x14ac:dyDescent="0.35">
      <c r="A638" s="26"/>
      <c r="B638" s="1" t="e">
        <f>IF(OR(LEFT(#REF!,2)="C.",LEFT(#REF!,2)="P.",LEFT(#REF!,3)="PR.",LEFT(#REF!,3)="PE.",LEFT(#REF!,3)="CE."),0.5,"0")</f>
        <v>#REF!</v>
      </c>
      <c r="C638" s="1" t="e">
        <f>IF(OR(LEFT(#REF!,2)="C.",LEFT(#REF!,2)="P.",LEFT(#REF!,3)="PR.",LEFT(#REF!,3)="PE.",LEFT(#REF!,3)="CE."),0.5,"0")</f>
        <v>#REF!</v>
      </c>
      <c r="D638" s="1" t="e">
        <f>IF(OR(LEFT(#REF!,2)="C.",LEFT(#REF!,2)="P.",LEFT(#REF!,3)="PR.",LEFT(#REF!,3)="PE.",LEFT(#REF!,3)="CE."),0.5,"0")</f>
        <v>#REF!</v>
      </c>
      <c r="E638" s="1" t="e">
        <f>IF(OR(LEFT(#REF!,2)="C.",LEFT(#REF!,2)="P.",LEFT(#REF!,3)="PR.",LEFT(#REF!,3)="PE.",LEFT(#REF!,3)="CE."),0.5,"0")</f>
        <v>#REF!</v>
      </c>
      <c r="F638" s="1" t="e">
        <f>IF(OR(LEFT(#REF!,2)="C.",LEFT(#REF!,2)="P.",LEFT(#REF!,3)="PR.",LEFT(#REF!,3)="PE.",LEFT(#REF!,3)="CE."),0.5,"0")</f>
        <v>#REF!</v>
      </c>
      <c r="G638" s="1" t="e">
        <f>IF(OR(LEFT(#REF!,2)="C.",LEFT(#REF!,2)="P.",LEFT(#REF!,3)="PR.",LEFT(#REF!,3)="PE.",LEFT(#REF!,3)="CE."),0.5,"0")</f>
        <v>#REF!</v>
      </c>
      <c r="H638" s="1" t="e">
        <f>IF(OR(LEFT(#REF!,2)="C.",LEFT(#REF!,2)="P.",LEFT(#REF!,3)="PR.",LEFT(#REF!,3)="PE.",LEFT(#REF!,3)="CE."),0.5,"0")</f>
        <v>#REF!</v>
      </c>
      <c r="I638" s="1" t="e">
        <f>IF(OR(LEFT(#REF!,2)="C.",LEFT(#REF!,2)="P.",LEFT(#REF!,3)="PR.",LEFT(#REF!,3)="PE.",LEFT(#REF!,3)="CE."),0.5,"0")</f>
        <v>#REF!</v>
      </c>
      <c r="K638" s="1" t="e">
        <f>IF(OR(LEFT(#REF!,2)="R.",LEFT(#REF!,2)="F.",LEFT(#REF!,3)="PE.",LEFT(#REF!,6)="Divers",LEFT(#REF!,2)="D.",LEFT(#REF!,2)="C.",LEFT(#REF!,2)="P.",LEFT(#REF!,3)="PR.",LEFT(#REF!,3)="CE."),0.5,"0")</f>
        <v>#REF!</v>
      </c>
      <c r="L638" s="1" t="e">
        <f>IF(OR(LEFT(#REF!,2)="R.",LEFT(#REF!,2)="F.",LEFT(#REF!,3)="PE.",LEFT(#REF!,6)="Divers",LEFT(#REF!,2)="D.",LEFT(#REF!,2)="C.",LEFT(#REF!,2)="P.",LEFT(#REF!,3)="PR.",LEFT(#REF!,3)="CE."),0.5,"0")</f>
        <v>#REF!</v>
      </c>
      <c r="M638" s="1" t="e">
        <f>IF(OR(LEFT(#REF!,2)="R.",LEFT(#REF!,2)="F.",LEFT(#REF!,3)="PE.",LEFT(#REF!,6)="Divers",LEFT(#REF!,2)="D.",LEFT(#REF!,2)="C.",LEFT(#REF!,2)="P.",LEFT(#REF!,3)="PR.",LEFT(#REF!,3)="CE."),0.5,"0")</f>
        <v>#REF!</v>
      </c>
      <c r="N638" s="1" t="e">
        <f>IF(OR(LEFT(#REF!,2)="R.",LEFT(#REF!,2)="F.",LEFT(#REF!,3)="PE.",LEFT(#REF!,6)="Divers",LEFT(#REF!,2)="D.",LEFT(#REF!,2)="C.",LEFT(#REF!,2)="P.",LEFT(#REF!,3)="PR.",LEFT(#REF!,3)="CE."),0.5,"0")</f>
        <v>#REF!</v>
      </c>
      <c r="O638" s="1" t="e">
        <f>IF(OR(LEFT(#REF!,2)="R.",LEFT(#REF!,2)="F.",LEFT(#REF!,3)="PE.",LEFT(#REF!,6)="Divers",LEFT(#REF!,2)="D.",LEFT(#REF!,2)="C.",LEFT(#REF!,2)="P.",LEFT(#REF!,3)="PR.",LEFT(#REF!,3)="CE."),0.5,"0")</f>
        <v>#REF!</v>
      </c>
      <c r="P638" s="1" t="e">
        <f>IF(OR(LEFT(#REF!,2)="R.",LEFT(#REF!,2)="F.",LEFT(#REF!,3)="PE.",LEFT(#REF!,6)="Divers",LEFT(#REF!,2)="D.",LEFT(#REF!,2)="C.",LEFT(#REF!,2)="P.",LEFT(#REF!,3)="PR.",LEFT(#REF!,3)="CE."),0.5,"0")</f>
        <v>#REF!</v>
      </c>
      <c r="Q638" s="1" t="e">
        <f>IF(OR(LEFT(#REF!,2)="R.",LEFT(#REF!,2)="F.",LEFT(#REF!,3)="PE.",LEFT(#REF!,6)="Divers",LEFT(#REF!,2)="D.",LEFT(#REF!,2)="C.",LEFT(#REF!,2)="P.",LEFT(#REF!,3)="PR.",LEFT(#REF!,3)="CE."),0.5,"0")</f>
        <v>#REF!</v>
      </c>
      <c r="R63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39" spans="1:18" x14ac:dyDescent="0.35">
      <c r="A639" s="26"/>
      <c r="B639" s="1" t="e">
        <f>IF(OR(LEFT(#REF!,2)="C.",LEFT(#REF!,2)="P.",LEFT(#REF!,3)="PR.",LEFT(#REF!,3)="PE.",LEFT(#REF!,3)="CE."),0.5,"0")</f>
        <v>#REF!</v>
      </c>
      <c r="C639" s="1" t="e">
        <f>IF(OR(LEFT(#REF!,2)="C.",LEFT(#REF!,2)="P.",LEFT(#REF!,3)="PR.",LEFT(#REF!,3)="PE.",LEFT(#REF!,3)="CE."),0.5,"0")</f>
        <v>#REF!</v>
      </c>
      <c r="D639" s="1" t="e">
        <f>IF(OR(LEFT(#REF!,2)="C.",LEFT(#REF!,2)="P.",LEFT(#REF!,3)="PR.",LEFT(#REF!,3)="PE.",LEFT(#REF!,3)="CE."),0.5,"0")</f>
        <v>#REF!</v>
      </c>
      <c r="E639" s="1" t="e">
        <f>IF(OR(LEFT(#REF!,2)="C.",LEFT(#REF!,2)="P.",LEFT(#REF!,3)="PR.",LEFT(#REF!,3)="PE.",LEFT(#REF!,3)="CE."),0.5,"0")</f>
        <v>#REF!</v>
      </c>
      <c r="F639" s="1" t="e">
        <f>IF(OR(LEFT(#REF!,2)="C.",LEFT(#REF!,2)="P.",LEFT(#REF!,3)="PR.",LEFT(#REF!,3)="PE.",LEFT(#REF!,3)="CE."),0.5,"0")</f>
        <v>#REF!</v>
      </c>
      <c r="G639" s="1" t="e">
        <f>IF(OR(LEFT(#REF!,2)="C.",LEFT(#REF!,2)="P.",LEFT(#REF!,3)="PR.",LEFT(#REF!,3)="PE.",LEFT(#REF!,3)="CE."),0.5,"0")</f>
        <v>#REF!</v>
      </c>
      <c r="H639" s="1" t="e">
        <f>IF(OR(LEFT(#REF!,2)="C.",LEFT(#REF!,2)="P.",LEFT(#REF!,3)="PR.",LEFT(#REF!,3)="PE.",LEFT(#REF!,3)="CE."),0.5,"0")</f>
        <v>#REF!</v>
      </c>
      <c r="I639" s="1" t="e">
        <f>IF(OR(LEFT(#REF!,2)="C.",LEFT(#REF!,2)="P.",LEFT(#REF!,3)="PR.",LEFT(#REF!,3)="PE.",LEFT(#REF!,3)="CE."),0.5,"0")</f>
        <v>#REF!</v>
      </c>
      <c r="K639" s="1" t="e">
        <f>IF(OR(LEFT(#REF!,2)="R.",LEFT(#REF!,2)="F.",LEFT(#REF!,3)="PE.",LEFT(#REF!,6)="Divers",LEFT(#REF!,2)="D.",LEFT(#REF!,2)="C.",LEFT(#REF!,2)="P.",LEFT(#REF!,3)="PR.",LEFT(#REF!,3)="CE."),0.5,"0")</f>
        <v>#REF!</v>
      </c>
      <c r="L639" s="1" t="e">
        <f>IF(OR(LEFT(#REF!,2)="R.",LEFT(#REF!,2)="F.",LEFT(#REF!,3)="PE.",LEFT(#REF!,6)="Divers",LEFT(#REF!,2)="D.",LEFT(#REF!,2)="C.",LEFT(#REF!,2)="P.",LEFT(#REF!,3)="PR.",LEFT(#REF!,3)="CE."),0.5,"0")</f>
        <v>#REF!</v>
      </c>
      <c r="M639" s="1" t="e">
        <f>IF(OR(LEFT(#REF!,2)="R.",LEFT(#REF!,2)="F.",LEFT(#REF!,3)="PE.",LEFT(#REF!,6)="Divers",LEFT(#REF!,2)="D.",LEFT(#REF!,2)="C.",LEFT(#REF!,2)="P.",LEFT(#REF!,3)="PR.",LEFT(#REF!,3)="CE."),0.5,"0")</f>
        <v>#REF!</v>
      </c>
      <c r="N639" s="1" t="e">
        <f>IF(OR(LEFT(#REF!,2)="R.",LEFT(#REF!,2)="F.",LEFT(#REF!,3)="PE.",LEFT(#REF!,6)="Divers",LEFT(#REF!,2)="D.",LEFT(#REF!,2)="C.",LEFT(#REF!,2)="P.",LEFT(#REF!,3)="PR.",LEFT(#REF!,3)="CE."),0.5,"0")</f>
        <v>#REF!</v>
      </c>
      <c r="O639" s="1" t="e">
        <f>IF(OR(LEFT(#REF!,2)="R.",LEFT(#REF!,2)="F.",LEFT(#REF!,3)="PE.",LEFT(#REF!,6)="Divers",LEFT(#REF!,2)="D.",LEFT(#REF!,2)="C.",LEFT(#REF!,2)="P.",LEFT(#REF!,3)="PR.",LEFT(#REF!,3)="CE."),0.5,"0")</f>
        <v>#REF!</v>
      </c>
      <c r="P639" s="1" t="e">
        <f>IF(OR(LEFT(#REF!,2)="R.",LEFT(#REF!,2)="F.",LEFT(#REF!,3)="PE.",LEFT(#REF!,6)="Divers",LEFT(#REF!,2)="D.",LEFT(#REF!,2)="C.",LEFT(#REF!,2)="P.",LEFT(#REF!,3)="PR.",LEFT(#REF!,3)="CE."),0.5,"0")</f>
        <v>#REF!</v>
      </c>
      <c r="Q639" s="1" t="e">
        <f>IF(OR(LEFT(#REF!,2)="R.",LEFT(#REF!,2)="F.",LEFT(#REF!,3)="PE.",LEFT(#REF!,6)="Divers",LEFT(#REF!,2)="D.",LEFT(#REF!,2)="C.",LEFT(#REF!,2)="P.",LEFT(#REF!,3)="PR.",LEFT(#REF!,3)="CE."),0.5,"0")</f>
        <v>#REF!</v>
      </c>
      <c r="R63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40" spans="1:18" x14ac:dyDescent="0.35">
      <c r="A640" s="26"/>
      <c r="B640" s="1" t="e">
        <f>IF(OR(LEFT(#REF!,2)="C.",LEFT(#REF!,2)="P.",LEFT(#REF!,3)="PR.",LEFT(#REF!,3)="PE.",LEFT(#REF!,3)="CE."),0.5,"0")</f>
        <v>#REF!</v>
      </c>
      <c r="C640" s="1" t="e">
        <f>IF(OR(LEFT(#REF!,2)="C.",LEFT(#REF!,2)="P.",LEFT(#REF!,3)="PR.",LEFT(#REF!,3)="PE.",LEFT(#REF!,3)="CE."),0.5,"0")</f>
        <v>#REF!</v>
      </c>
      <c r="D640" s="1" t="e">
        <f>IF(OR(LEFT(#REF!,2)="C.",LEFT(#REF!,2)="P.",LEFT(#REF!,3)="PR.",LEFT(#REF!,3)="PE.",LEFT(#REF!,3)="CE."),0.5,"0")</f>
        <v>#REF!</v>
      </c>
      <c r="E640" s="1" t="e">
        <f>IF(OR(LEFT(#REF!,2)="C.",LEFT(#REF!,2)="P.",LEFT(#REF!,3)="PR.",LEFT(#REF!,3)="PE.",LEFT(#REF!,3)="CE."),0.5,"0")</f>
        <v>#REF!</v>
      </c>
      <c r="F640" s="1" t="e">
        <f>IF(OR(LEFT(#REF!,2)="C.",LEFT(#REF!,2)="P.",LEFT(#REF!,3)="PR.",LEFT(#REF!,3)="PE.",LEFT(#REF!,3)="CE."),0.5,"0")</f>
        <v>#REF!</v>
      </c>
      <c r="G640" s="1" t="e">
        <f>IF(OR(LEFT(#REF!,2)="C.",LEFT(#REF!,2)="P.",LEFT(#REF!,3)="PR.",LEFT(#REF!,3)="PE.",LEFT(#REF!,3)="CE."),0.5,"0")</f>
        <v>#REF!</v>
      </c>
      <c r="H640" s="1" t="e">
        <f>IF(OR(LEFT(#REF!,2)="C.",LEFT(#REF!,2)="P.",LEFT(#REF!,3)="PR.",LEFT(#REF!,3)="PE.",LEFT(#REF!,3)="CE."),0.5,"0")</f>
        <v>#REF!</v>
      </c>
      <c r="I640" s="1" t="e">
        <f>IF(OR(LEFT(#REF!,2)="C.",LEFT(#REF!,2)="P.",LEFT(#REF!,3)="PR.",LEFT(#REF!,3)="PE.",LEFT(#REF!,3)="CE."),0.5,"0")</f>
        <v>#REF!</v>
      </c>
      <c r="K640" s="1" t="e">
        <f>IF(OR(LEFT(#REF!,2)="R.",LEFT(#REF!,2)="F.",LEFT(#REF!,3)="PE.",LEFT(#REF!,6)="Divers",LEFT(#REF!,2)="D.",LEFT(#REF!,2)="C.",LEFT(#REF!,2)="P.",LEFT(#REF!,3)="PR.",LEFT(#REF!,3)="CE."),0.5,"0")</f>
        <v>#REF!</v>
      </c>
      <c r="L640" s="1" t="e">
        <f>IF(OR(LEFT(#REF!,2)="R.",LEFT(#REF!,2)="F.",LEFT(#REF!,3)="PE.",LEFT(#REF!,6)="Divers",LEFT(#REF!,2)="D.",LEFT(#REF!,2)="C.",LEFT(#REF!,2)="P.",LEFT(#REF!,3)="PR.",LEFT(#REF!,3)="CE."),0.5,"0")</f>
        <v>#REF!</v>
      </c>
      <c r="M640" s="1" t="e">
        <f>IF(OR(LEFT(#REF!,2)="R.",LEFT(#REF!,2)="F.",LEFT(#REF!,3)="PE.",LEFT(#REF!,6)="Divers",LEFT(#REF!,2)="D.",LEFT(#REF!,2)="C.",LEFT(#REF!,2)="P.",LEFT(#REF!,3)="PR.",LEFT(#REF!,3)="CE."),0.5,"0")</f>
        <v>#REF!</v>
      </c>
      <c r="N640" s="1" t="e">
        <f>IF(OR(LEFT(#REF!,2)="R.",LEFT(#REF!,2)="F.",LEFT(#REF!,3)="PE.",LEFT(#REF!,6)="Divers",LEFT(#REF!,2)="D.",LEFT(#REF!,2)="C.",LEFT(#REF!,2)="P.",LEFT(#REF!,3)="PR.",LEFT(#REF!,3)="CE."),0.5,"0")</f>
        <v>#REF!</v>
      </c>
      <c r="O640" s="1" t="e">
        <f>IF(OR(LEFT(#REF!,2)="R.",LEFT(#REF!,2)="F.",LEFT(#REF!,3)="PE.",LEFT(#REF!,6)="Divers",LEFT(#REF!,2)="D.",LEFT(#REF!,2)="C.",LEFT(#REF!,2)="P.",LEFT(#REF!,3)="PR.",LEFT(#REF!,3)="CE."),0.5,"0")</f>
        <v>#REF!</v>
      </c>
      <c r="P640" s="1" t="e">
        <f>IF(OR(LEFT(#REF!,2)="R.",LEFT(#REF!,2)="F.",LEFT(#REF!,3)="PE.",LEFT(#REF!,6)="Divers",LEFT(#REF!,2)="D.",LEFT(#REF!,2)="C.",LEFT(#REF!,2)="P.",LEFT(#REF!,3)="PR.",LEFT(#REF!,3)="CE."),0.5,"0")</f>
        <v>#REF!</v>
      </c>
      <c r="Q640" s="1" t="e">
        <f>IF(OR(LEFT(#REF!,2)="R.",LEFT(#REF!,2)="F.",LEFT(#REF!,3)="PE.",LEFT(#REF!,6)="Divers",LEFT(#REF!,2)="D.",LEFT(#REF!,2)="C.",LEFT(#REF!,2)="P.",LEFT(#REF!,3)="PR.",LEFT(#REF!,3)="CE."),0.5,"0")</f>
        <v>#REF!</v>
      </c>
      <c r="R64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41" spans="1:18" x14ac:dyDescent="0.35">
      <c r="A641" s="26"/>
      <c r="B641" s="1" t="e">
        <f>IF(OR(LEFT(#REF!,2)="C.",LEFT(#REF!,2)="P.",LEFT(#REF!,3)="PR.",LEFT(#REF!,3)="PE.",LEFT(#REF!,3)="CE."),0.5,"0")</f>
        <v>#REF!</v>
      </c>
      <c r="C641" s="1" t="e">
        <f>IF(OR(LEFT(#REF!,2)="C.",LEFT(#REF!,2)="P.",LEFT(#REF!,3)="PR.",LEFT(#REF!,3)="PE.",LEFT(#REF!,3)="CE."),0.5,"0")</f>
        <v>#REF!</v>
      </c>
      <c r="D641" s="1" t="e">
        <f>IF(OR(LEFT(#REF!,2)="C.",LEFT(#REF!,2)="P.",LEFT(#REF!,3)="PR.",LEFT(#REF!,3)="PE.",LEFT(#REF!,3)="CE."),0.5,"0")</f>
        <v>#REF!</v>
      </c>
      <c r="E641" s="1" t="e">
        <f>IF(OR(LEFT(#REF!,2)="C.",LEFT(#REF!,2)="P.",LEFT(#REF!,3)="PR.",LEFT(#REF!,3)="PE.",LEFT(#REF!,3)="CE."),0.5,"0")</f>
        <v>#REF!</v>
      </c>
      <c r="F641" s="1" t="e">
        <f>IF(OR(LEFT(#REF!,2)="C.",LEFT(#REF!,2)="P.",LEFT(#REF!,3)="PR.",LEFT(#REF!,3)="PE.",LEFT(#REF!,3)="CE."),0.5,"0")</f>
        <v>#REF!</v>
      </c>
      <c r="G641" s="1" t="e">
        <f>IF(OR(LEFT(#REF!,2)="C.",LEFT(#REF!,2)="P.",LEFT(#REF!,3)="PR.",LEFT(#REF!,3)="PE.",LEFT(#REF!,3)="CE."),0.5,"0")</f>
        <v>#REF!</v>
      </c>
      <c r="H641" s="1" t="e">
        <f>IF(OR(LEFT(#REF!,2)="C.",LEFT(#REF!,2)="P.",LEFT(#REF!,3)="PR.",LEFT(#REF!,3)="PE.",LEFT(#REF!,3)="CE."),0.5,"0")</f>
        <v>#REF!</v>
      </c>
      <c r="I641" s="1" t="e">
        <f>IF(OR(LEFT(#REF!,2)="C.",LEFT(#REF!,2)="P.",LEFT(#REF!,3)="PR.",LEFT(#REF!,3)="PE.",LEFT(#REF!,3)="CE."),0.5,"0")</f>
        <v>#REF!</v>
      </c>
      <c r="K641" s="1" t="e">
        <f>IF(OR(LEFT(#REF!,2)="R.",LEFT(#REF!,2)="F.",LEFT(#REF!,3)="PE.",LEFT(#REF!,6)="Divers",LEFT(#REF!,2)="D.",LEFT(#REF!,2)="C.",LEFT(#REF!,2)="P.",LEFT(#REF!,3)="PR.",LEFT(#REF!,3)="CE."),0.5,"0")</f>
        <v>#REF!</v>
      </c>
      <c r="L641" s="1" t="e">
        <f>IF(OR(LEFT(#REF!,2)="R.",LEFT(#REF!,2)="F.",LEFT(#REF!,3)="PE.",LEFT(#REF!,6)="Divers",LEFT(#REF!,2)="D.",LEFT(#REF!,2)="C.",LEFT(#REF!,2)="P.",LEFT(#REF!,3)="PR.",LEFT(#REF!,3)="CE."),0.5,"0")</f>
        <v>#REF!</v>
      </c>
      <c r="M641" s="1" t="e">
        <f>IF(OR(LEFT(#REF!,2)="R.",LEFT(#REF!,2)="F.",LEFT(#REF!,3)="PE.",LEFT(#REF!,6)="Divers",LEFT(#REF!,2)="D.",LEFT(#REF!,2)="C.",LEFT(#REF!,2)="P.",LEFT(#REF!,3)="PR.",LEFT(#REF!,3)="CE."),0.5,"0")</f>
        <v>#REF!</v>
      </c>
      <c r="N641" s="1" t="e">
        <f>IF(OR(LEFT(#REF!,2)="R.",LEFT(#REF!,2)="F.",LEFT(#REF!,3)="PE.",LEFT(#REF!,6)="Divers",LEFT(#REF!,2)="D.",LEFT(#REF!,2)="C.",LEFT(#REF!,2)="P.",LEFT(#REF!,3)="PR.",LEFT(#REF!,3)="CE."),0.5,"0")</f>
        <v>#REF!</v>
      </c>
      <c r="O641" s="1" t="e">
        <f>IF(OR(LEFT(#REF!,2)="R.",LEFT(#REF!,2)="F.",LEFT(#REF!,3)="PE.",LEFT(#REF!,6)="Divers",LEFT(#REF!,2)="D.",LEFT(#REF!,2)="C.",LEFT(#REF!,2)="P.",LEFT(#REF!,3)="PR.",LEFT(#REF!,3)="CE."),0.5,"0")</f>
        <v>#REF!</v>
      </c>
      <c r="P641" s="1" t="e">
        <f>IF(OR(LEFT(#REF!,2)="R.",LEFT(#REF!,2)="F.",LEFT(#REF!,3)="PE.",LEFT(#REF!,6)="Divers",LEFT(#REF!,2)="D.",LEFT(#REF!,2)="C.",LEFT(#REF!,2)="P.",LEFT(#REF!,3)="PR.",LEFT(#REF!,3)="CE."),0.5,"0")</f>
        <v>#REF!</v>
      </c>
      <c r="Q641" s="1" t="e">
        <f>IF(OR(LEFT(#REF!,2)="R.",LEFT(#REF!,2)="F.",LEFT(#REF!,3)="PE.",LEFT(#REF!,6)="Divers",LEFT(#REF!,2)="D.",LEFT(#REF!,2)="C.",LEFT(#REF!,2)="P.",LEFT(#REF!,3)="PR.",LEFT(#REF!,3)="CE."),0.5,"0")</f>
        <v>#REF!</v>
      </c>
      <c r="R64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42" spans="1:18" x14ac:dyDescent="0.35">
      <c r="A642" s="26"/>
      <c r="B642" s="1" t="e">
        <f>IF(OR(LEFT(#REF!,2)="C.",LEFT(#REF!,2)="P.",LEFT(#REF!,3)="PR.",LEFT(#REF!,3)="PE.",LEFT(#REF!,3)="CE."),0.5,"0")</f>
        <v>#REF!</v>
      </c>
      <c r="C642" s="1" t="e">
        <f>IF(OR(LEFT(#REF!,2)="C.",LEFT(#REF!,2)="P.",LEFT(#REF!,3)="PR.",LEFT(#REF!,3)="PE.",LEFT(#REF!,3)="CE."),0.5,"0")</f>
        <v>#REF!</v>
      </c>
      <c r="D642" s="1" t="e">
        <f>IF(OR(LEFT(#REF!,2)="C.",LEFT(#REF!,2)="P.",LEFT(#REF!,3)="PR.",LEFT(#REF!,3)="PE.",LEFT(#REF!,3)="CE."),0.5,"0")</f>
        <v>#REF!</v>
      </c>
      <c r="E642" s="1" t="e">
        <f>IF(OR(LEFT(#REF!,2)="C.",LEFT(#REF!,2)="P.",LEFT(#REF!,3)="PR.",LEFT(#REF!,3)="PE.",LEFT(#REF!,3)="CE."),0.5,"0")</f>
        <v>#REF!</v>
      </c>
      <c r="F642" s="1" t="e">
        <f>IF(OR(LEFT(#REF!,2)="C.",LEFT(#REF!,2)="P.",LEFT(#REF!,3)="PR.",LEFT(#REF!,3)="PE.",LEFT(#REF!,3)="CE."),0.5,"0")</f>
        <v>#REF!</v>
      </c>
      <c r="G642" s="1" t="e">
        <f>IF(OR(LEFT(#REF!,2)="C.",LEFT(#REF!,2)="P.",LEFT(#REF!,3)="PR.",LEFT(#REF!,3)="PE.",LEFT(#REF!,3)="CE."),0.5,"0")</f>
        <v>#REF!</v>
      </c>
      <c r="H642" s="1" t="e">
        <f>IF(OR(LEFT(#REF!,2)="C.",LEFT(#REF!,2)="P.",LEFT(#REF!,3)="PR.",LEFT(#REF!,3)="PE.",LEFT(#REF!,3)="CE."),0.5,"0")</f>
        <v>#REF!</v>
      </c>
      <c r="I642" s="1" t="e">
        <f>IF(OR(LEFT(#REF!,2)="C.",LEFT(#REF!,2)="P.",LEFT(#REF!,3)="PR.",LEFT(#REF!,3)="PE.",LEFT(#REF!,3)="CE."),0.5,"0")</f>
        <v>#REF!</v>
      </c>
      <c r="K642" s="1" t="e">
        <f>IF(OR(LEFT(#REF!,2)="R.",LEFT(#REF!,2)="F.",LEFT(#REF!,3)="PE.",LEFT(#REF!,6)="Divers",LEFT(#REF!,2)="D.",LEFT(#REF!,2)="C.",LEFT(#REF!,2)="P.",LEFT(#REF!,3)="PR.",LEFT(#REF!,3)="CE."),0.5,"0")</f>
        <v>#REF!</v>
      </c>
      <c r="L642" s="1" t="e">
        <f>IF(OR(LEFT(#REF!,2)="R.",LEFT(#REF!,2)="F.",LEFT(#REF!,3)="PE.",LEFT(#REF!,6)="Divers",LEFT(#REF!,2)="D.",LEFT(#REF!,2)="C.",LEFT(#REF!,2)="P.",LEFT(#REF!,3)="PR.",LEFT(#REF!,3)="CE."),0.5,"0")</f>
        <v>#REF!</v>
      </c>
      <c r="M642" s="1" t="e">
        <f>IF(OR(LEFT(#REF!,2)="R.",LEFT(#REF!,2)="F.",LEFT(#REF!,3)="PE.",LEFT(#REF!,6)="Divers",LEFT(#REF!,2)="D.",LEFT(#REF!,2)="C.",LEFT(#REF!,2)="P.",LEFT(#REF!,3)="PR.",LEFT(#REF!,3)="CE."),0.5,"0")</f>
        <v>#REF!</v>
      </c>
      <c r="N642" s="1" t="e">
        <f>IF(OR(LEFT(#REF!,2)="R.",LEFT(#REF!,2)="F.",LEFT(#REF!,3)="PE.",LEFT(#REF!,6)="Divers",LEFT(#REF!,2)="D.",LEFT(#REF!,2)="C.",LEFT(#REF!,2)="P.",LEFT(#REF!,3)="PR.",LEFT(#REF!,3)="CE."),0.5,"0")</f>
        <v>#REF!</v>
      </c>
      <c r="O642" s="1" t="e">
        <f>IF(OR(LEFT(#REF!,2)="R.",LEFT(#REF!,2)="F.",LEFT(#REF!,3)="PE.",LEFT(#REF!,6)="Divers",LEFT(#REF!,2)="D.",LEFT(#REF!,2)="C.",LEFT(#REF!,2)="P.",LEFT(#REF!,3)="PR.",LEFT(#REF!,3)="CE."),0.5,"0")</f>
        <v>#REF!</v>
      </c>
      <c r="P642" s="1" t="e">
        <f>IF(OR(LEFT(#REF!,2)="R.",LEFT(#REF!,2)="F.",LEFT(#REF!,3)="PE.",LEFT(#REF!,6)="Divers",LEFT(#REF!,2)="D.",LEFT(#REF!,2)="C.",LEFT(#REF!,2)="P.",LEFT(#REF!,3)="PR.",LEFT(#REF!,3)="CE."),0.5,"0")</f>
        <v>#REF!</v>
      </c>
      <c r="Q642" s="1" t="e">
        <f>IF(OR(LEFT(#REF!,2)="R.",LEFT(#REF!,2)="F.",LEFT(#REF!,3)="PE.",LEFT(#REF!,6)="Divers",LEFT(#REF!,2)="D.",LEFT(#REF!,2)="C.",LEFT(#REF!,2)="P.",LEFT(#REF!,3)="PR.",LEFT(#REF!,3)="CE."),0.5,"0")</f>
        <v>#REF!</v>
      </c>
      <c r="R64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43" spans="1:18" x14ac:dyDescent="0.35">
      <c r="A643" s="26"/>
      <c r="B643" s="1" t="e">
        <f>IF(OR(LEFT(#REF!,2)="C.",LEFT(#REF!,2)="P.",LEFT(#REF!,3)="PR.",LEFT(#REF!,3)="PE.",LEFT(#REF!,3)="CE."),0.5,"0")</f>
        <v>#REF!</v>
      </c>
      <c r="C643" s="1" t="e">
        <f>IF(OR(LEFT(#REF!,2)="C.",LEFT(#REF!,2)="P.",LEFT(#REF!,3)="PR.",LEFT(#REF!,3)="PE.",LEFT(#REF!,3)="CE."),0.5,"0")</f>
        <v>#REF!</v>
      </c>
      <c r="D643" s="1" t="e">
        <f>IF(OR(LEFT(#REF!,2)="C.",LEFT(#REF!,2)="P.",LEFT(#REF!,3)="PR.",LEFT(#REF!,3)="PE.",LEFT(#REF!,3)="CE."),0.5,"0")</f>
        <v>#REF!</v>
      </c>
      <c r="E643" s="1" t="e">
        <f>IF(OR(LEFT(#REF!,2)="C.",LEFT(#REF!,2)="P.",LEFT(#REF!,3)="PR.",LEFT(#REF!,3)="PE.",LEFT(#REF!,3)="CE."),0.5,"0")</f>
        <v>#REF!</v>
      </c>
      <c r="F643" s="1" t="e">
        <f>IF(OR(LEFT(#REF!,2)="C.",LEFT(#REF!,2)="P.",LEFT(#REF!,3)="PR.",LEFT(#REF!,3)="PE.",LEFT(#REF!,3)="CE."),0.5,"0")</f>
        <v>#REF!</v>
      </c>
      <c r="G643" s="1" t="e">
        <f>IF(OR(LEFT(#REF!,2)="C.",LEFT(#REF!,2)="P.",LEFT(#REF!,3)="PR.",LEFT(#REF!,3)="PE.",LEFT(#REF!,3)="CE."),0.5,"0")</f>
        <v>#REF!</v>
      </c>
      <c r="H643" s="1" t="e">
        <f>IF(OR(LEFT(#REF!,2)="C.",LEFT(#REF!,2)="P.",LEFT(#REF!,3)="PR.",LEFT(#REF!,3)="PE.",LEFT(#REF!,3)="CE."),0.5,"0")</f>
        <v>#REF!</v>
      </c>
      <c r="I643" s="1" t="e">
        <f>IF(OR(LEFT(#REF!,2)="C.",LEFT(#REF!,2)="P.",LEFT(#REF!,3)="PR.",LEFT(#REF!,3)="PE.",LEFT(#REF!,3)="CE."),0.5,"0")</f>
        <v>#REF!</v>
      </c>
      <c r="K643" s="1" t="e">
        <f>IF(OR(LEFT(#REF!,2)="R.",LEFT(#REF!,2)="F.",LEFT(#REF!,3)="PE.",LEFT(#REF!,6)="Divers",LEFT(#REF!,2)="D.",LEFT(#REF!,2)="C.",LEFT(#REF!,2)="P.",LEFT(#REF!,3)="PR.",LEFT(#REF!,3)="CE."),0.5,"0")</f>
        <v>#REF!</v>
      </c>
      <c r="L643" s="1" t="e">
        <f>IF(OR(LEFT(#REF!,2)="R.",LEFT(#REF!,2)="F.",LEFT(#REF!,3)="PE.",LEFT(#REF!,6)="Divers",LEFT(#REF!,2)="D.",LEFT(#REF!,2)="C.",LEFT(#REF!,2)="P.",LEFT(#REF!,3)="PR.",LEFT(#REF!,3)="CE."),0.5,"0")</f>
        <v>#REF!</v>
      </c>
      <c r="M643" s="1" t="e">
        <f>IF(OR(LEFT(#REF!,2)="R.",LEFT(#REF!,2)="F.",LEFT(#REF!,3)="PE.",LEFT(#REF!,6)="Divers",LEFT(#REF!,2)="D.",LEFT(#REF!,2)="C.",LEFT(#REF!,2)="P.",LEFT(#REF!,3)="PR.",LEFT(#REF!,3)="CE."),0.5,"0")</f>
        <v>#REF!</v>
      </c>
      <c r="N643" s="1" t="e">
        <f>IF(OR(LEFT(#REF!,2)="R.",LEFT(#REF!,2)="F.",LEFT(#REF!,3)="PE.",LEFT(#REF!,6)="Divers",LEFT(#REF!,2)="D.",LEFT(#REF!,2)="C.",LEFT(#REF!,2)="P.",LEFT(#REF!,3)="PR.",LEFT(#REF!,3)="CE."),0.5,"0")</f>
        <v>#REF!</v>
      </c>
      <c r="O643" s="1" t="e">
        <f>IF(OR(LEFT(#REF!,2)="R.",LEFT(#REF!,2)="F.",LEFT(#REF!,3)="PE.",LEFT(#REF!,6)="Divers",LEFT(#REF!,2)="D.",LEFT(#REF!,2)="C.",LEFT(#REF!,2)="P.",LEFT(#REF!,3)="PR.",LEFT(#REF!,3)="CE."),0.5,"0")</f>
        <v>#REF!</v>
      </c>
      <c r="P643" s="1" t="e">
        <f>IF(OR(LEFT(#REF!,2)="R.",LEFT(#REF!,2)="F.",LEFT(#REF!,3)="PE.",LEFT(#REF!,6)="Divers",LEFT(#REF!,2)="D.",LEFT(#REF!,2)="C.",LEFT(#REF!,2)="P.",LEFT(#REF!,3)="PR.",LEFT(#REF!,3)="CE."),0.5,"0")</f>
        <v>#REF!</v>
      </c>
      <c r="Q643" s="1" t="e">
        <f>IF(OR(LEFT(#REF!,2)="R.",LEFT(#REF!,2)="F.",LEFT(#REF!,3)="PE.",LEFT(#REF!,6)="Divers",LEFT(#REF!,2)="D.",LEFT(#REF!,2)="C.",LEFT(#REF!,2)="P.",LEFT(#REF!,3)="PR.",LEFT(#REF!,3)="CE."),0.5,"0")</f>
        <v>#REF!</v>
      </c>
      <c r="R64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47" spans="1:18" x14ac:dyDescent="0.35">
      <c r="B647" t="s">
        <v>108</v>
      </c>
      <c r="K647" t="s">
        <v>52</v>
      </c>
    </row>
    <row r="648" spans="1:18" x14ac:dyDescent="0.35">
      <c r="A648" s="26" t="s">
        <v>46</v>
      </c>
      <c r="B648" s="1" t="e">
        <f>IF(OR(LEFT(#REF!,2)="C.",LEFT(#REF!,2)="P.",LEFT(#REF!,3)="PR.",LEFT(#REF!,3)="PE.",LEFT(#REF!,3)="CE."),0.5,"0")</f>
        <v>#REF!</v>
      </c>
      <c r="C648" s="1" t="e">
        <f>IF(OR(LEFT(#REF!,2)="C.",LEFT(#REF!,2)="P.",LEFT(#REF!,3)="PR.",LEFT(#REF!,3)="PE.",LEFT(#REF!,3)="CE."),0.5,"0")</f>
        <v>#REF!</v>
      </c>
      <c r="D648" s="1" t="e">
        <f>IF(OR(LEFT(#REF!,2)="C.",LEFT(#REF!,2)="P.",LEFT(#REF!,3)="PR.",LEFT(#REF!,3)="PE.",LEFT(#REF!,3)="CE."),0.5,"0")</f>
        <v>#REF!</v>
      </c>
      <c r="E648" s="1" t="e">
        <f>IF(OR(LEFT(#REF!,2)="C.",LEFT(#REF!,2)="P.",LEFT(#REF!,3)="PR.",LEFT(#REF!,3)="PE.",LEFT(#REF!,3)="CE."),0.5,"0")</f>
        <v>#REF!</v>
      </c>
      <c r="F648" s="1" t="e">
        <f>IF(OR(LEFT(#REF!,2)="C.",LEFT(#REF!,2)="P.",LEFT(#REF!,3)="PR.",LEFT(#REF!,3)="PE.",LEFT(#REF!,3)="CE."),0.5,"0")</f>
        <v>#REF!</v>
      </c>
      <c r="G648" s="1" t="e">
        <f>IF(OR(LEFT(#REF!,2)="C.",LEFT(#REF!,2)="P.",LEFT(#REF!,3)="PR.",LEFT(#REF!,3)="PE.",LEFT(#REF!,3)="CE."),0.5,"0")</f>
        <v>#REF!</v>
      </c>
      <c r="H648" s="1" t="e">
        <f>IF(OR(LEFT(#REF!,2)="C.",LEFT(#REF!,2)="P.",LEFT(#REF!,3)="PR.",LEFT(#REF!,3)="PE.",LEFT(#REF!,3)="CE."),0.5,"0")</f>
        <v>#REF!</v>
      </c>
      <c r="I648" s="1" t="e">
        <f>IF(OR(LEFT(#REF!,2)="C.",LEFT(#REF!,2)="P.",LEFT(#REF!,3)="PR.",LEFT(#REF!,3)="PE.",LEFT(#REF!,3)="CE."),0.5,"0")</f>
        <v>#REF!</v>
      </c>
      <c r="K648" s="1" t="e">
        <f>IF(OR(LEFT(#REF!,2)="R.",LEFT(#REF!,2)="F.",LEFT(#REF!,3)="PE.",LEFT(#REF!,6)="Divers",LEFT(#REF!,2)="D.",LEFT(#REF!,2)="C.",LEFT(#REF!,2)="P.",LEFT(#REF!,3)="PR.",LEFT(#REF!,3)="CE."),0.5,"0")</f>
        <v>#REF!</v>
      </c>
      <c r="L648" s="1" t="e">
        <f>IF(OR(LEFT(#REF!,2)="R.",LEFT(#REF!,2)="F.",LEFT(#REF!,3)="PE.",LEFT(#REF!,6)="Divers",LEFT(#REF!,2)="D.",LEFT(#REF!,2)="C.",LEFT(#REF!,2)="P.",LEFT(#REF!,3)="PR.",LEFT(#REF!,3)="CE."),0.5,"0")</f>
        <v>#REF!</v>
      </c>
      <c r="M648" s="1" t="e">
        <f>IF(OR(LEFT(#REF!,2)="R.",LEFT(#REF!,2)="F.",LEFT(#REF!,3)="PE.",LEFT(#REF!,6)="Divers",LEFT(#REF!,2)="D.",LEFT(#REF!,2)="C.",LEFT(#REF!,2)="P.",LEFT(#REF!,3)="PR.",LEFT(#REF!,3)="CE."),0.5,"0")</f>
        <v>#REF!</v>
      </c>
      <c r="N648" s="1" t="e">
        <f>IF(OR(LEFT(#REF!,2)="R.",LEFT(#REF!,2)="F.",LEFT(#REF!,3)="PE.",LEFT(#REF!,6)="Divers",LEFT(#REF!,2)="D.",LEFT(#REF!,2)="C.",LEFT(#REF!,2)="P.",LEFT(#REF!,3)="PR.",LEFT(#REF!,3)="CE."),0.5,"0")</f>
        <v>#REF!</v>
      </c>
      <c r="O648" s="1" t="e">
        <f>IF(OR(LEFT(#REF!,2)="R.",LEFT(#REF!,2)="F.",LEFT(#REF!,3)="PE.",LEFT(#REF!,6)="Divers",LEFT(#REF!,2)="D.",LEFT(#REF!,2)="C.",LEFT(#REF!,2)="P.",LEFT(#REF!,3)="PR.",LEFT(#REF!,3)="CE."),0.5,"0")</f>
        <v>#REF!</v>
      </c>
      <c r="P648" s="1" t="e">
        <f>IF(OR(LEFT(#REF!,2)="R.",LEFT(#REF!,2)="F.",LEFT(#REF!,3)="PE.",LEFT(#REF!,6)="Divers",LEFT(#REF!,2)="D.",LEFT(#REF!,2)="C.",LEFT(#REF!,2)="P.",LEFT(#REF!,3)="PR.",LEFT(#REF!,3)="CE."),0.5,"0")</f>
        <v>#REF!</v>
      </c>
      <c r="Q648" s="1" t="e">
        <f>IF(OR(LEFT(#REF!,2)="R.",LEFT(#REF!,2)="F.",LEFT(#REF!,3)="PE.",LEFT(#REF!,6)="Divers",LEFT(#REF!,2)="D.",LEFT(#REF!,2)="C.",LEFT(#REF!,2)="P.",LEFT(#REF!,3)="PR.",LEFT(#REF!,3)="CE."),0.5,"0")</f>
        <v>#REF!</v>
      </c>
      <c r="R64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49" spans="1:18" x14ac:dyDescent="0.35">
      <c r="A649" s="26"/>
      <c r="B649" s="1" t="e">
        <f>IF(OR(LEFT(#REF!,2)="C.",LEFT(#REF!,2)="P.",LEFT(#REF!,3)="PR.",LEFT(#REF!,3)="PE.",LEFT(#REF!,3)="CE."),0.5,"0")</f>
        <v>#REF!</v>
      </c>
      <c r="C649" s="1" t="e">
        <f>IF(OR(LEFT(#REF!,2)="C.",LEFT(#REF!,2)="P.",LEFT(#REF!,3)="PR.",LEFT(#REF!,3)="PE.",LEFT(#REF!,3)="CE."),0.5,"0")</f>
        <v>#REF!</v>
      </c>
      <c r="D649" s="1" t="e">
        <f>IF(OR(LEFT(#REF!,2)="C.",LEFT(#REF!,2)="P.",LEFT(#REF!,3)="PR.",LEFT(#REF!,3)="PE.",LEFT(#REF!,3)="CE."),0.5,"0")</f>
        <v>#REF!</v>
      </c>
      <c r="E649" s="1" t="e">
        <f>IF(OR(LEFT(#REF!,2)="C.",LEFT(#REF!,2)="P.",LEFT(#REF!,3)="PR.",LEFT(#REF!,3)="PE.",LEFT(#REF!,3)="CE."),0.5,"0")</f>
        <v>#REF!</v>
      </c>
      <c r="F649" s="1" t="e">
        <f>IF(OR(LEFT(#REF!,2)="C.",LEFT(#REF!,2)="P.",LEFT(#REF!,3)="PR.",LEFT(#REF!,3)="PE.",LEFT(#REF!,3)="CE."),0.5,"0")</f>
        <v>#REF!</v>
      </c>
      <c r="G649" s="1" t="e">
        <f>IF(OR(LEFT(#REF!,2)="C.",LEFT(#REF!,2)="P.",LEFT(#REF!,3)="PR.",LEFT(#REF!,3)="PE.",LEFT(#REF!,3)="CE."),0.5,"0")</f>
        <v>#REF!</v>
      </c>
      <c r="H649" s="1" t="e">
        <f>IF(OR(LEFT(#REF!,2)="C.",LEFT(#REF!,2)="P.",LEFT(#REF!,3)="PR.",LEFT(#REF!,3)="PE.",LEFT(#REF!,3)="CE."),0.5,"0")</f>
        <v>#REF!</v>
      </c>
      <c r="I649" s="1" t="e">
        <f>IF(OR(LEFT(#REF!,2)="C.",LEFT(#REF!,2)="P.",LEFT(#REF!,3)="PR.",LEFT(#REF!,3)="PE.",LEFT(#REF!,3)="CE."),0.5,"0")</f>
        <v>#REF!</v>
      </c>
      <c r="K649" s="1" t="e">
        <f>IF(OR(LEFT(#REF!,2)="R.",LEFT(#REF!,2)="F.",LEFT(#REF!,3)="PE.",LEFT(#REF!,6)="Divers",LEFT(#REF!,2)="D.",LEFT(#REF!,2)="C.",LEFT(#REF!,2)="P.",LEFT(#REF!,3)="PR.",LEFT(#REF!,3)="CE."),0.5,"0")</f>
        <v>#REF!</v>
      </c>
      <c r="L649" s="1" t="e">
        <f>IF(OR(LEFT(#REF!,2)="R.",LEFT(#REF!,2)="F.",LEFT(#REF!,3)="PE.",LEFT(#REF!,6)="Divers",LEFT(#REF!,2)="D.",LEFT(#REF!,2)="C.",LEFT(#REF!,2)="P.",LEFT(#REF!,3)="PR.",LEFT(#REF!,3)="CE."),0.5,"0")</f>
        <v>#REF!</v>
      </c>
      <c r="M649" s="1" t="e">
        <f>IF(OR(LEFT(#REF!,2)="R.",LEFT(#REF!,2)="F.",LEFT(#REF!,3)="PE.",LEFT(#REF!,6)="Divers",LEFT(#REF!,2)="D.",LEFT(#REF!,2)="C.",LEFT(#REF!,2)="P.",LEFT(#REF!,3)="PR.",LEFT(#REF!,3)="CE."),0.5,"0")</f>
        <v>#REF!</v>
      </c>
      <c r="N649" s="1" t="e">
        <f>IF(OR(LEFT(#REF!,2)="R.",LEFT(#REF!,2)="F.",LEFT(#REF!,3)="PE.",LEFT(#REF!,6)="Divers",LEFT(#REF!,2)="D.",LEFT(#REF!,2)="C.",LEFT(#REF!,2)="P.",LEFT(#REF!,3)="PR.",LEFT(#REF!,3)="CE."),0.5,"0")</f>
        <v>#REF!</v>
      </c>
      <c r="O649" s="1" t="e">
        <f>IF(OR(LEFT(#REF!,2)="R.",LEFT(#REF!,2)="F.",LEFT(#REF!,3)="PE.",LEFT(#REF!,6)="Divers",LEFT(#REF!,2)="D.",LEFT(#REF!,2)="C.",LEFT(#REF!,2)="P.",LEFT(#REF!,3)="PR.",LEFT(#REF!,3)="CE."),0.5,"0")</f>
        <v>#REF!</v>
      </c>
      <c r="P649" s="1" t="e">
        <f>IF(OR(LEFT(#REF!,2)="R.",LEFT(#REF!,2)="F.",LEFT(#REF!,3)="PE.",LEFT(#REF!,6)="Divers",LEFT(#REF!,2)="D.",LEFT(#REF!,2)="C.",LEFT(#REF!,2)="P.",LEFT(#REF!,3)="PR.",LEFT(#REF!,3)="CE."),0.5,"0")</f>
        <v>#REF!</v>
      </c>
      <c r="Q649" s="1" t="e">
        <f>IF(OR(LEFT(#REF!,2)="R.",LEFT(#REF!,2)="F.",LEFT(#REF!,3)="PE.",LEFT(#REF!,6)="Divers",LEFT(#REF!,2)="D.",LEFT(#REF!,2)="C.",LEFT(#REF!,2)="P.",LEFT(#REF!,3)="PR.",LEFT(#REF!,3)="CE."),0.5,"0")</f>
        <v>#REF!</v>
      </c>
      <c r="R64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50" spans="1:18" x14ac:dyDescent="0.35">
      <c r="A650" s="26"/>
      <c r="B650" s="1" t="e">
        <f>IF(OR(LEFT(#REF!,2)="C.",LEFT(#REF!,2)="P.",LEFT(#REF!,3)="PR.",LEFT(#REF!,3)="PE.",LEFT(#REF!,3)="CE."),0.5,"0")</f>
        <v>#REF!</v>
      </c>
      <c r="C650" s="1" t="e">
        <f>IF(OR(LEFT(#REF!,2)="C.",LEFT(#REF!,2)="P.",LEFT(#REF!,3)="PR.",LEFT(#REF!,3)="PE.",LEFT(#REF!,3)="CE."),0.5,"0")</f>
        <v>#REF!</v>
      </c>
      <c r="D650" s="1" t="e">
        <f>IF(OR(LEFT(#REF!,2)="C.",LEFT(#REF!,2)="P.",LEFT(#REF!,3)="PR.",LEFT(#REF!,3)="PE.",LEFT(#REF!,3)="CE."),0.5,"0")</f>
        <v>#REF!</v>
      </c>
      <c r="E650" s="1" t="e">
        <f>IF(OR(LEFT(#REF!,2)="C.",LEFT(#REF!,2)="P.",LEFT(#REF!,3)="PR.",LEFT(#REF!,3)="PE.",LEFT(#REF!,3)="CE."),0.5,"0")</f>
        <v>#REF!</v>
      </c>
      <c r="F650" s="1" t="e">
        <f>IF(OR(LEFT(#REF!,2)="C.",LEFT(#REF!,2)="P.",LEFT(#REF!,3)="PR.",LEFT(#REF!,3)="PE.",LEFT(#REF!,3)="CE."),0.5,"0")</f>
        <v>#REF!</v>
      </c>
      <c r="G650" s="1" t="e">
        <f>IF(OR(LEFT(#REF!,2)="C.",LEFT(#REF!,2)="P.",LEFT(#REF!,3)="PR.",LEFT(#REF!,3)="PE.",LEFT(#REF!,3)="CE."),0.5,"0")</f>
        <v>#REF!</v>
      </c>
      <c r="H650" s="1" t="e">
        <f>IF(OR(LEFT(#REF!,2)="C.",LEFT(#REF!,2)="P.",LEFT(#REF!,3)="PR.",LEFT(#REF!,3)="PE.",LEFT(#REF!,3)="CE."),0.5,"0")</f>
        <v>#REF!</v>
      </c>
      <c r="I650" s="1" t="e">
        <f>IF(OR(LEFT(#REF!,2)="C.",LEFT(#REF!,2)="P.",LEFT(#REF!,3)="PR.",LEFT(#REF!,3)="PE.",LEFT(#REF!,3)="CE."),0.5,"0")</f>
        <v>#REF!</v>
      </c>
      <c r="K650" s="1" t="e">
        <f>IF(OR(LEFT(#REF!,2)="R.",LEFT(#REF!,2)="F.",LEFT(#REF!,3)="PE.",LEFT(#REF!,6)="Divers",LEFT(#REF!,2)="D.",LEFT(#REF!,2)="C.",LEFT(#REF!,2)="P.",LEFT(#REF!,3)="PR.",LEFT(#REF!,3)="CE."),0.5,"0")</f>
        <v>#REF!</v>
      </c>
      <c r="L650" s="1" t="e">
        <f>IF(OR(LEFT(#REF!,2)="R.",LEFT(#REF!,2)="F.",LEFT(#REF!,3)="PE.",LEFT(#REF!,6)="Divers",LEFT(#REF!,2)="D.",LEFT(#REF!,2)="C.",LEFT(#REF!,2)="P.",LEFT(#REF!,3)="PR.",LEFT(#REF!,3)="CE."),0.5,"0")</f>
        <v>#REF!</v>
      </c>
      <c r="M650" s="1" t="e">
        <f>IF(OR(LEFT(#REF!,2)="R.",LEFT(#REF!,2)="F.",LEFT(#REF!,3)="PE.",LEFT(#REF!,6)="Divers",LEFT(#REF!,2)="D.",LEFT(#REF!,2)="C.",LEFT(#REF!,2)="P.",LEFT(#REF!,3)="PR.",LEFT(#REF!,3)="CE."),0.5,"0")</f>
        <v>#REF!</v>
      </c>
      <c r="N650" s="1" t="e">
        <f>IF(OR(LEFT(#REF!,2)="R.",LEFT(#REF!,2)="F.",LEFT(#REF!,3)="PE.",LEFT(#REF!,6)="Divers",LEFT(#REF!,2)="D.",LEFT(#REF!,2)="C.",LEFT(#REF!,2)="P.",LEFT(#REF!,3)="PR.",LEFT(#REF!,3)="CE."),0.5,"0")</f>
        <v>#REF!</v>
      </c>
      <c r="O650" s="1" t="e">
        <f>IF(OR(LEFT(#REF!,2)="R.",LEFT(#REF!,2)="F.",LEFT(#REF!,3)="PE.",LEFT(#REF!,6)="Divers",LEFT(#REF!,2)="D.",LEFT(#REF!,2)="C.",LEFT(#REF!,2)="P.",LEFT(#REF!,3)="PR.",LEFT(#REF!,3)="CE."),0.5,"0")</f>
        <v>#REF!</v>
      </c>
      <c r="P650" s="1" t="e">
        <f>IF(OR(LEFT(#REF!,2)="R.",LEFT(#REF!,2)="F.",LEFT(#REF!,3)="PE.",LEFT(#REF!,6)="Divers",LEFT(#REF!,2)="D.",LEFT(#REF!,2)="C.",LEFT(#REF!,2)="P.",LEFT(#REF!,3)="PR.",LEFT(#REF!,3)="CE."),0.5,"0")</f>
        <v>#REF!</v>
      </c>
      <c r="Q650" s="1" t="e">
        <f>IF(OR(LEFT(#REF!,2)="R.",LEFT(#REF!,2)="F.",LEFT(#REF!,3)="PE.",LEFT(#REF!,6)="Divers",LEFT(#REF!,2)="D.",LEFT(#REF!,2)="C.",LEFT(#REF!,2)="P.",LEFT(#REF!,3)="PR.",LEFT(#REF!,3)="CE."),0.5,"0")</f>
        <v>#REF!</v>
      </c>
      <c r="R65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51" spans="1:18" x14ac:dyDescent="0.35">
      <c r="A651" s="26"/>
      <c r="B651" s="1" t="e">
        <f>IF(OR(LEFT(#REF!,2)="C.",LEFT(#REF!,2)="P.",LEFT(#REF!,3)="PR.",LEFT(#REF!,3)="PE.",LEFT(#REF!,3)="CE."),0.5,"0")</f>
        <v>#REF!</v>
      </c>
      <c r="C651" s="1" t="e">
        <f>IF(OR(LEFT(#REF!,2)="C.",LEFT(#REF!,2)="P.",LEFT(#REF!,3)="PR.",LEFT(#REF!,3)="PE.",LEFT(#REF!,3)="CE."),0.5,"0")</f>
        <v>#REF!</v>
      </c>
      <c r="D651" s="1" t="e">
        <f>IF(OR(LEFT(#REF!,2)="C.",LEFT(#REF!,2)="P.",LEFT(#REF!,3)="PR.",LEFT(#REF!,3)="PE.",LEFT(#REF!,3)="CE."),0.5,"0")</f>
        <v>#REF!</v>
      </c>
      <c r="E651" s="1" t="e">
        <f>IF(OR(LEFT(#REF!,2)="C.",LEFT(#REF!,2)="P.",LEFT(#REF!,3)="PR.",LEFT(#REF!,3)="PE.",LEFT(#REF!,3)="CE."),0.5,"0")</f>
        <v>#REF!</v>
      </c>
      <c r="F651" s="1" t="e">
        <f>IF(OR(LEFT(#REF!,2)="C.",LEFT(#REF!,2)="P.",LEFT(#REF!,3)="PR.",LEFT(#REF!,3)="PE.",LEFT(#REF!,3)="CE."),0.5,"0")</f>
        <v>#REF!</v>
      </c>
      <c r="G651" s="1" t="e">
        <f>IF(OR(LEFT(#REF!,2)="C.",LEFT(#REF!,2)="P.",LEFT(#REF!,3)="PR.",LEFT(#REF!,3)="PE.",LEFT(#REF!,3)="CE."),0.5,"0")</f>
        <v>#REF!</v>
      </c>
      <c r="H651" s="1" t="e">
        <f>IF(OR(LEFT(#REF!,2)="C.",LEFT(#REF!,2)="P.",LEFT(#REF!,3)="PR.",LEFT(#REF!,3)="PE.",LEFT(#REF!,3)="CE."),0.5,"0")</f>
        <v>#REF!</v>
      </c>
      <c r="I651" s="1" t="e">
        <f>IF(OR(LEFT(#REF!,2)="C.",LEFT(#REF!,2)="P.",LEFT(#REF!,3)="PR.",LEFT(#REF!,3)="PE.",LEFT(#REF!,3)="CE."),0.5,"0")</f>
        <v>#REF!</v>
      </c>
      <c r="K651" s="1" t="e">
        <f>IF(OR(LEFT(#REF!,2)="R.",LEFT(#REF!,2)="F.",LEFT(#REF!,3)="PE.",LEFT(#REF!,6)="Divers",LEFT(#REF!,2)="D.",LEFT(#REF!,2)="C.",LEFT(#REF!,2)="P.",LEFT(#REF!,3)="PR.",LEFT(#REF!,3)="CE."),0.5,"0")</f>
        <v>#REF!</v>
      </c>
      <c r="L651" s="1" t="e">
        <f>IF(OR(LEFT(#REF!,2)="R.",LEFT(#REF!,2)="F.",LEFT(#REF!,3)="PE.",LEFT(#REF!,6)="Divers",LEFT(#REF!,2)="D.",LEFT(#REF!,2)="C.",LEFT(#REF!,2)="P.",LEFT(#REF!,3)="PR.",LEFT(#REF!,3)="CE."),0.5,"0")</f>
        <v>#REF!</v>
      </c>
      <c r="M651" s="1" t="e">
        <f>IF(OR(LEFT(#REF!,2)="R.",LEFT(#REF!,2)="F.",LEFT(#REF!,3)="PE.",LEFT(#REF!,6)="Divers",LEFT(#REF!,2)="D.",LEFT(#REF!,2)="C.",LEFT(#REF!,2)="P.",LEFT(#REF!,3)="PR.",LEFT(#REF!,3)="CE."),0.5,"0")</f>
        <v>#REF!</v>
      </c>
      <c r="N651" s="1" t="e">
        <f>IF(OR(LEFT(#REF!,2)="R.",LEFT(#REF!,2)="F.",LEFT(#REF!,3)="PE.",LEFT(#REF!,6)="Divers",LEFT(#REF!,2)="D.",LEFT(#REF!,2)="C.",LEFT(#REF!,2)="P.",LEFT(#REF!,3)="PR.",LEFT(#REF!,3)="CE."),0.5,"0")</f>
        <v>#REF!</v>
      </c>
      <c r="O651" s="1" t="e">
        <f>IF(OR(LEFT(#REF!,2)="R.",LEFT(#REF!,2)="F.",LEFT(#REF!,3)="PE.",LEFT(#REF!,6)="Divers",LEFT(#REF!,2)="D.",LEFT(#REF!,2)="C.",LEFT(#REF!,2)="P.",LEFT(#REF!,3)="PR.",LEFT(#REF!,3)="CE."),0.5,"0")</f>
        <v>#REF!</v>
      </c>
      <c r="P651" s="1" t="e">
        <f>IF(OR(LEFT(#REF!,2)="R.",LEFT(#REF!,2)="F.",LEFT(#REF!,3)="PE.",LEFT(#REF!,6)="Divers",LEFT(#REF!,2)="D.",LEFT(#REF!,2)="C.",LEFT(#REF!,2)="P.",LEFT(#REF!,3)="PR.",LEFT(#REF!,3)="CE."),0.5,"0")</f>
        <v>#REF!</v>
      </c>
      <c r="Q651" s="1" t="e">
        <f>IF(OR(LEFT(#REF!,2)="R.",LEFT(#REF!,2)="F.",LEFT(#REF!,3)="PE.",LEFT(#REF!,6)="Divers",LEFT(#REF!,2)="D.",LEFT(#REF!,2)="C.",LEFT(#REF!,2)="P.",LEFT(#REF!,3)="PR.",LEFT(#REF!,3)="CE."),0.5,"0")</f>
        <v>#REF!</v>
      </c>
      <c r="R65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52" spans="1:18" x14ac:dyDescent="0.35">
      <c r="A652" s="26"/>
      <c r="B652" s="1" t="e">
        <f>IF(OR(LEFT(#REF!,2)="C.",LEFT(#REF!,2)="P.",LEFT(#REF!,3)="PR.",LEFT(#REF!,3)="PE.",LEFT(#REF!,3)="CE."),0.5,"0")</f>
        <v>#REF!</v>
      </c>
      <c r="C652" s="1" t="e">
        <f>IF(OR(LEFT(#REF!,2)="C.",LEFT(#REF!,2)="P.",LEFT(#REF!,3)="PR.",LEFT(#REF!,3)="PE.",LEFT(#REF!,3)="CE."),0.5,"0")</f>
        <v>#REF!</v>
      </c>
      <c r="D652" s="1" t="e">
        <f>IF(OR(LEFT(#REF!,2)="C.",LEFT(#REF!,2)="P.",LEFT(#REF!,3)="PR.",LEFT(#REF!,3)="PE.",LEFT(#REF!,3)="CE."),0.5,"0")</f>
        <v>#REF!</v>
      </c>
      <c r="E652" s="1" t="e">
        <f>IF(OR(LEFT(#REF!,2)="C.",LEFT(#REF!,2)="P.",LEFT(#REF!,3)="PR.",LEFT(#REF!,3)="PE.",LEFT(#REF!,3)="CE."),0.5,"0")</f>
        <v>#REF!</v>
      </c>
      <c r="F652" s="1" t="e">
        <f>IF(OR(LEFT(#REF!,2)="C.",LEFT(#REF!,2)="P.",LEFT(#REF!,3)="PR.",LEFT(#REF!,3)="PE.",LEFT(#REF!,3)="CE."),0.5,"0")</f>
        <v>#REF!</v>
      </c>
      <c r="G652" s="1" t="e">
        <f>IF(OR(LEFT(#REF!,2)="C.",LEFT(#REF!,2)="P.",LEFT(#REF!,3)="PR.",LEFT(#REF!,3)="PE.",LEFT(#REF!,3)="CE."),0.5,"0")</f>
        <v>#REF!</v>
      </c>
      <c r="H652" s="1" t="e">
        <f>IF(OR(LEFT(#REF!,2)="C.",LEFT(#REF!,2)="P.",LEFT(#REF!,3)="PR.",LEFT(#REF!,3)="PE.",LEFT(#REF!,3)="CE."),0.5,"0")</f>
        <v>#REF!</v>
      </c>
      <c r="I652" s="1" t="e">
        <f>IF(OR(LEFT(#REF!,2)="C.",LEFT(#REF!,2)="P.",LEFT(#REF!,3)="PR.",LEFT(#REF!,3)="PE.",LEFT(#REF!,3)="CE."),0.5,"0")</f>
        <v>#REF!</v>
      </c>
      <c r="K652" s="1" t="e">
        <f>IF(OR(LEFT(#REF!,2)="R.",LEFT(#REF!,2)="F.",LEFT(#REF!,3)="PE.",LEFT(#REF!,6)="Divers",LEFT(#REF!,2)="D.",LEFT(#REF!,2)="C.",LEFT(#REF!,2)="P.",LEFT(#REF!,3)="PR.",LEFT(#REF!,3)="CE."),0.5,"0")</f>
        <v>#REF!</v>
      </c>
      <c r="L652" s="1" t="e">
        <f>IF(OR(LEFT(#REF!,2)="R.",LEFT(#REF!,2)="F.",LEFT(#REF!,3)="PE.",LEFT(#REF!,6)="Divers",LEFT(#REF!,2)="D.",LEFT(#REF!,2)="C.",LEFT(#REF!,2)="P.",LEFT(#REF!,3)="PR.",LEFT(#REF!,3)="CE."),0.5,"0")</f>
        <v>#REF!</v>
      </c>
      <c r="M652" s="1" t="e">
        <f>IF(OR(LEFT(#REF!,2)="R.",LEFT(#REF!,2)="F.",LEFT(#REF!,3)="PE.",LEFT(#REF!,6)="Divers",LEFT(#REF!,2)="D.",LEFT(#REF!,2)="C.",LEFT(#REF!,2)="P.",LEFT(#REF!,3)="PR.",LEFT(#REF!,3)="CE."),0.5,"0")</f>
        <v>#REF!</v>
      </c>
      <c r="N652" s="1" t="e">
        <f>IF(OR(LEFT(#REF!,2)="R.",LEFT(#REF!,2)="F.",LEFT(#REF!,3)="PE.",LEFT(#REF!,6)="Divers",LEFT(#REF!,2)="D.",LEFT(#REF!,2)="C.",LEFT(#REF!,2)="P.",LEFT(#REF!,3)="PR.",LEFT(#REF!,3)="CE."),0.5,"0")</f>
        <v>#REF!</v>
      </c>
      <c r="O652" s="1" t="e">
        <f>IF(OR(LEFT(#REF!,2)="R.",LEFT(#REF!,2)="F.",LEFT(#REF!,3)="PE.",LEFT(#REF!,6)="Divers",LEFT(#REF!,2)="D.",LEFT(#REF!,2)="C.",LEFT(#REF!,2)="P.",LEFT(#REF!,3)="PR.",LEFT(#REF!,3)="CE."),0.5,"0")</f>
        <v>#REF!</v>
      </c>
      <c r="P652" s="1" t="e">
        <f>IF(OR(LEFT(#REF!,2)="R.",LEFT(#REF!,2)="F.",LEFT(#REF!,3)="PE.",LEFT(#REF!,6)="Divers",LEFT(#REF!,2)="D.",LEFT(#REF!,2)="C.",LEFT(#REF!,2)="P.",LEFT(#REF!,3)="PR.",LEFT(#REF!,3)="CE."),0.5,"0")</f>
        <v>#REF!</v>
      </c>
      <c r="Q652" s="1" t="e">
        <f>IF(OR(LEFT(#REF!,2)="R.",LEFT(#REF!,2)="F.",LEFT(#REF!,3)="PE.",LEFT(#REF!,6)="Divers",LEFT(#REF!,2)="D.",LEFT(#REF!,2)="C.",LEFT(#REF!,2)="P.",LEFT(#REF!,3)="PR.",LEFT(#REF!,3)="CE."),0.5,"0")</f>
        <v>#REF!</v>
      </c>
      <c r="R65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53" spans="1:18" x14ac:dyDescent="0.35">
      <c r="A653" s="26"/>
      <c r="B653" s="1" t="e">
        <f>IF(OR(LEFT(#REF!,2)="C.",LEFT(#REF!,2)="P.",LEFT(#REF!,3)="PR.",LEFT(#REF!,3)="PE.",LEFT(#REF!,3)="CE."),0.5,"0")</f>
        <v>#REF!</v>
      </c>
      <c r="C653" s="1" t="e">
        <f>IF(OR(LEFT(#REF!,2)="C.",LEFT(#REF!,2)="P.",LEFT(#REF!,3)="PR.",LEFT(#REF!,3)="PE.",LEFT(#REF!,3)="CE."),0.5,"0")</f>
        <v>#REF!</v>
      </c>
      <c r="D653" s="1" t="e">
        <f>IF(OR(LEFT(#REF!,2)="C.",LEFT(#REF!,2)="P.",LEFT(#REF!,3)="PR.",LEFT(#REF!,3)="PE.",LEFT(#REF!,3)="CE."),0.5,"0")</f>
        <v>#REF!</v>
      </c>
      <c r="E653" s="1" t="e">
        <f>IF(OR(LEFT(#REF!,2)="C.",LEFT(#REF!,2)="P.",LEFT(#REF!,3)="PR.",LEFT(#REF!,3)="PE.",LEFT(#REF!,3)="CE."),0.5,"0")</f>
        <v>#REF!</v>
      </c>
      <c r="F653" s="1" t="e">
        <f>IF(OR(LEFT(#REF!,2)="C.",LEFT(#REF!,2)="P.",LEFT(#REF!,3)="PR.",LEFT(#REF!,3)="PE.",LEFT(#REF!,3)="CE."),0.5,"0")</f>
        <v>#REF!</v>
      </c>
      <c r="G653" s="1" t="e">
        <f>IF(OR(LEFT(#REF!,2)="C.",LEFT(#REF!,2)="P.",LEFT(#REF!,3)="PR.",LEFT(#REF!,3)="PE.",LEFT(#REF!,3)="CE."),0.5,"0")</f>
        <v>#REF!</v>
      </c>
      <c r="H653" s="1" t="e">
        <f>IF(OR(LEFT(#REF!,2)="C.",LEFT(#REF!,2)="P.",LEFT(#REF!,3)="PR.",LEFT(#REF!,3)="PE.",LEFT(#REF!,3)="CE."),0.5,"0")</f>
        <v>#REF!</v>
      </c>
      <c r="I653" s="1" t="e">
        <f>IF(OR(LEFT(#REF!,2)="C.",LEFT(#REF!,2)="P.",LEFT(#REF!,3)="PR.",LEFT(#REF!,3)="PE.",LEFT(#REF!,3)="CE."),0.5,"0")</f>
        <v>#REF!</v>
      </c>
      <c r="K653" s="1" t="e">
        <f>IF(OR(LEFT(#REF!,2)="R.",LEFT(#REF!,2)="F.",LEFT(#REF!,3)="PE.",LEFT(#REF!,6)="Divers",LEFT(#REF!,2)="D.",LEFT(#REF!,2)="C.",LEFT(#REF!,2)="P.",LEFT(#REF!,3)="PR.",LEFT(#REF!,3)="CE."),0.5,"0")</f>
        <v>#REF!</v>
      </c>
      <c r="L653" s="1" t="e">
        <f>IF(OR(LEFT(#REF!,2)="R.",LEFT(#REF!,2)="F.",LEFT(#REF!,3)="PE.",LEFT(#REF!,6)="Divers",LEFT(#REF!,2)="D.",LEFT(#REF!,2)="C.",LEFT(#REF!,2)="P.",LEFT(#REF!,3)="PR.",LEFT(#REF!,3)="CE."),0.5,"0")</f>
        <v>#REF!</v>
      </c>
      <c r="M653" s="1" t="e">
        <f>IF(OR(LEFT(#REF!,2)="R.",LEFT(#REF!,2)="F.",LEFT(#REF!,3)="PE.",LEFT(#REF!,6)="Divers",LEFT(#REF!,2)="D.",LEFT(#REF!,2)="C.",LEFT(#REF!,2)="P.",LEFT(#REF!,3)="PR.",LEFT(#REF!,3)="CE."),0.5,"0")</f>
        <v>#REF!</v>
      </c>
      <c r="N653" s="1" t="e">
        <f>IF(OR(LEFT(#REF!,2)="R.",LEFT(#REF!,2)="F.",LEFT(#REF!,3)="PE.",LEFT(#REF!,6)="Divers",LEFT(#REF!,2)="D.",LEFT(#REF!,2)="C.",LEFT(#REF!,2)="P.",LEFT(#REF!,3)="PR.",LEFT(#REF!,3)="CE."),0.5,"0")</f>
        <v>#REF!</v>
      </c>
      <c r="O653" s="1" t="e">
        <f>IF(OR(LEFT(#REF!,2)="R.",LEFT(#REF!,2)="F.",LEFT(#REF!,3)="PE.",LEFT(#REF!,6)="Divers",LEFT(#REF!,2)="D.",LEFT(#REF!,2)="C.",LEFT(#REF!,2)="P.",LEFT(#REF!,3)="PR.",LEFT(#REF!,3)="CE."),0.5,"0")</f>
        <v>#REF!</v>
      </c>
      <c r="P653" s="1" t="e">
        <f>IF(OR(LEFT(#REF!,2)="R.",LEFT(#REF!,2)="F.",LEFT(#REF!,3)="PE.",LEFT(#REF!,6)="Divers",LEFT(#REF!,2)="D.",LEFT(#REF!,2)="C.",LEFT(#REF!,2)="P.",LEFT(#REF!,3)="PR.",LEFT(#REF!,3)="CE."),0.5,"0")</f>
        <v>#REF!</v>
      </c>
      <c r="Q653" s="1" t="e">
        <f>IF(OR(LEFT(#REF!,2)="R.",LEFT(#REF!,2)="F.",LEFT(#REF!,3)="PE.",LEFT(#REF!,6)="Divers",LEFT(#REF!,2)="D.",LEFT(#REF!,2)="C.",LEFT(#REF!,2)="P.",LEFT(#REF!,3)="PR.",LEFT(#REF!,3)="CE."),0.5,"0")</f>
        <v>#REF!</v>
      </c>
      <c r="R65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54" spans="1:18" x14ac:dyDescent="0.35">
      <c r="A654" s="26"/>
      <c r="B654" s="1" t="e">
        <f>IF(OR(LEFT(#REF!,2)="C.",LEFT(#REF!,2)="P.",LEFT(#REF!,3)="PR.",LEFT(#REF!,3)="PE.",LEFT(#REF!,3)="CE."),0.5,"0")</f>
        <v>#REF!</v>
      </c>
      <c r="C654" s="1" t="e">
        <f>IF(OR(LEFT(#REF!,2)="C.",LEFT(#REF!,2)="P.",LEFT(#REF!,3)="PR.",LEFT(#REF!,3)="PE.",LEFT(#REF!,3)="CE."),0.5,"0")</f>
        <v>#REF!</v>
      </c>
      <c r="D654" s="1" t="e">
        <f>IF(OR(LEFT(#REF!,2)="C.",LEFT(#REF!,2)="P.",LEFT(#REF!,3)="PR.",LEFT(#REF!,3)="PE.",LEFT(#REF!,3)="CE."),0.5,"0")</f>
        <v>#REF!</v>
      </c>
      <c r="E654" s="1" t="e">
        <f>IF(OR(LEFT(#REF!,2)="C.",LEFT(#REF!,2)="P.",LEFT(#REF!,3)="PR.",LEFT(#REF!,3)="PE.",LEFT(#REF!,3)="CE."),0.5,"0")</f>
        <v>#REF!</v>
      </c>
      <c r="F654" s="1" t="e">
        <f>IF(OR(LEFT(#REF!,2)="C.",LEFT(#REF!,2)="P.",LEFT(#REF!,3)="PR.",LEFT(#REF!,3)="PE.",LEFT(#REF!,3)="CE."),0.5,"0")</f>
        <v>#REF!</v>
      </c>
      <c r="G654" s="1" t="e">
        <f>IF(OR(LEFT(#REF!,2)="C.",LEFT(#REF!,2)="P.",LEFT(#REF!,3)="PR.",LEFT(#REF!,3)="PE.",LEFT(#REF!,3)="CE."),0.5,"0")</f>
        <v>#REF!</v>
      </c>
      <c r="H654" s="1" t="e">
        <f>IF(OR(LEFT(#REF!,2)="C.",LEFT(#REF!,2)="P.",LEFT(#REF!,3)="PR.",LEFT(#REF!,3)="PE.",LEFT(#REF!,3)="CE."),0.5,"0")</f>
        <v>#REF!</v>
      </c>
      <c r="I654" s="1" t="e">
        <f>IF(OR(LEFT(#REF!,2)="C.",LEFT(#REF!,2)="P.",LEFT(#REF!,3)="PR.",LEFT(#REF!,3)="PE.",LEFT(#REF!,3)="CE."),0.5,"0")</f>
        <v>#REF!</v>
      </c>
      <c r="K654" s="1" t="e">
        <f>IF(OR(LEFT(#REF!,2)="R.",LEFT(#REF!,2)="F.",LEFT(#REF!,3)="PE.",LEFT(#REF!,6)="Divers",LEFT(#REF!,2)="D.",LEFT(#REF!,2)="C.",LEFT(#REF!,2)="P.",LEFT(#REF!,3)="PR.",LEFT(#REF!,3)="CE."),0.5,"0")</f>
        <v>#REF!</v>
      </c>
      <c r="L654" s="1" t="e">
        <f>IF(OR(LEFT(#REF!,2)="R.",LEFT(#REF!,2)="F.",LEFT(#REF!,3)="PE.",LEFT(#REF!,6)="Divers",LEFT(#REF!,2)="D.",LEFT(#REF!,2)="C.",LEFT(#REF!,2)="P.",LEFT(#REF!,3)="PR.",LEFT(#REF!,3)="CE."),0.5,"0")</f>
        <v>#REF!</v>
      </c>
      <c r="M654" s="1" t="e">
        <f>IF(OR(LEFT(#REF!,2)="R.",LEFT(#REF!,2)="F.",LEFT(#REF!,3)="PE.",LEFT(#REF!,6)="Divers",LEFT(#REF!,2)="D.",LEFT(#REF!,2)="C.",LEFT(#REF!,2)="P.",LEFT(#REF!,3)="PR.",LEFT(#REF!,3)="CE."),0.5,"0")</f>
        <v>#REF!</v>
      </c>
      <c r="N654" s="1" t="e">
        <f>IF(OR(LEFT(#REF!,2)="R.",LEFT(#REF!,2)="F.",LEFT(#REF!,3)="PE.",LEFT(#REF!,6)="Divers",LEFT(#REF!,2)="D.",LEFT(#REF!,2)="C.",LEFT(#REF!,2)="P.",LEFT(#REF!,3)="PR.",LEFT(#REF!,3)="CE."),0.5,"0")</f>
        <v>#REF!</v>
      </c>
      <c r="O654" s="1" t="e">
        <f>IF(OR(LEFT(#REF!,2)="R.",LEFT(#REF!,2)="F.",LEFT(#REF!,3)="PE.",LEFT(#REF!,6)="Divers",LEFT(#REF!,2)="D.",LEFT(#REF!,2)="C.",LEFT(#REF!,2)="P.",LEFT(#REF!,3)="PR.",LEFT(#REF!,3)="CE."),0.5,"0")</f>
        <v>#REF!</v>
      </c>
      <c r="P654" s="1" t="e">
        <f>IF(OR(LEFT(#REF!,2)="R.",LEFT(#REF!,2)="F.",LEFT(#REF!,3)="PE.",LEFT(#REF!,6)="Divers",LEFT(#REF!,2)="D.",LEFT(#REF!,2)="C.",LEFT(#REF!,2)="P.",LEFT(#REF!,3)="PR.",LEFT(#REF!,3)="CE."),0.5,"0")</f>
        <v>#REF!</v>
      </c>
      <c r="Q654" s="1" t="e">
        <f>IF(OR(LEFT(#REF!,2)="R.",LEFT(#REF!,2)="F.",LEFT(#REF!,3)="PE.",LEFT(#REF!,6)="Divers",LEFT(#REF!,2)="D.",LEFT(#REF!,2)="C.",LEFT(#REF!,2)="P.",LEFT(#REF!,3)="PR.",LEFT(#REF!,3)="CE."),0.5,"0")</f>
        <v>#REF!</v>
      </c>
      <c r="R65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55" spans="1:18" x14ac:dyDescent="0.35">
      <c r="A655" s="26"/>
      <c r="B655" s="1" t="e">
        <f>IF(OR(LEFT(#REF!,2)="C.",LEFT(#REF!,2)="P.",LEFT(#REF!,3)="PR.",LEFT(#REF!,3)="PE.",LEFT(#REF!,3)="CE."),0.5,"0")</f>
        <v>#REF!</v>
      </c>
      <c r="C655" s="1" t="e">
        <f>IF(OR(LEFT(#REF!,2)="C.",LEFT(#REF!,2)="P.",LEFT(#REF!,3)="PR.",LEFT(#REF!,3)="PE.",LEFT(#REF!,3)="CE."),0.5,"0")</f>
        <v>#REF!</v>
      </c>
      <c r="D655" s="1" t="e">
        <f>IF(OR(LEFT(#REF!,2)="C.",LEFT(#REF!,2)="P.",LEFT(#REF!,3)="PR.",LEFT(#REF!,3)="PE.",LEFT(#REF!,3)="CE."),0.5,"0")</f>
        <v>#REF!</v>
      </c>
      <c r="E655" s="1" t="e">
        <f>IF(OR(LEFT(#REF!,2)="C.",LEFT(#REF!,2)="P.",LEFT(#REF!,3)="PR.",LEFT(#REF!,3)="PE.",LEFT(#REF!,3)="CE."),0.5,"0")</f>
        <v>#REF!</v>
      </c>
      <c r="F655" s="1" t="e">
        <f>IF(OR(LEFT(#REF!,2)="C.",LEFT(#REF!,2)="P.",LEFT(#REF!,3)="PR.",LEFT(#REF!,3)="PE.",LEFT(#REF!,3)="CE."),0.5,"0")</f>
        <v>#REF!</v>
      </c>
      <c r="G655" s="1" t="e">
        <f>IF(OR(LEFT(#REF!,2)="C.",LEFT(#REF!,2)="P.",LEFT(#REF!,3)="PR.",LEFT(#REF!,3)="PE.",LEFT(#REF!,3)="CE."),0.5,"0")</f>
        <v>#REF!</v>
      </c>
      <c r="H655" s="1" t="e">
        <f>IF(OR(LEFT(#REF!,2)="C.",LEFT(#REF!,2)="P.",LEFT(#REF!,3)="PR.",LEFT(#REF!,3)="PE.",LEFT(#REF!,3)="CE."),0.5,"0")</f>
        <v>#REF!</v>
      </c>
      <c r="I655" s="1" t="e">
        <f>IF(OR(LEFT(#REF!,2)="C.",LEFT(#REF!,2)="P.",LEFT(#REF!,3)="PR.",LEFT(#REF!,3)="PE.",LEFT(#REF!,3)="CE."),0.5,"0")</f>
        <v>#REF!</v>
      </c>
      <c r="K655" s="1" t="e">
        <f>IF(OR(LEFT(#REF!,2)="R.",LEFT(#REF!,2)="F.",LEFT(#REF!,3)="PE.",LEFT(#REF!,6)="Divers",LEFT(#REF!,2)="D.",LEFT(#REF!,2)="C.",LEFT(#REF!,2)="P.",LEFT(#REF!,3)="PR.",LEFT(#REF!,3)="CE."),0.5,"0")</f>
        <v>#REF!</v>
      </c>
      <c r="L655" s="1" t="e">
        <f>IF(OR(LEFT(#REF!,2)="R.",LEFT(#REF!,2)="F.",LEFT(#REF!,3)="PE.",LEFT(#REF!,6)="Divers",LEFT(#REF!,2)="D.",LEFT(#REF!,2)="C.",LEFT(#REF!,2)="P.",LEFT(#REF!,3)="PR.",LEFT(#REF!,3)="CE."),0.5,"0")</f>
        <v>#REF!</v>
      </c>
      <c r="M655" s="1" t="e">
        <f>IF(OR(LEFT(#REF!,2)="R.",LEFT(#REF!,2)="F.",LEFT(#REF!,3)="PE.",LEFT(#REF!,6)="Divers",LEFT(#REF!,2)="D.",LEFT(#REF!,2)="C.",LEFT(#REF!,2)="P.",LEFT(#REF!,3)="PR.",LEFT(#REF!,3)="CE."),0.5,"0")</f>
        <v>#REF!</v>
      </c>
      <c r="N655" s="1" t="e">
        <f>IF(OR(LEFT(#REF!,2)="R.",LEFT(#REF!,2)="F.",LEFT(#REF!,3)="PE.",LEFT(#REF!,6)="Divers",LEFT(#REF!,2)="D.",LEFT(#REF!,2)="C.",LEFT(#REF!,2)="P.",LEFT(#REF!,3)="PR.",LEFT(#REF!,3)="CE."),0.5,"0")</f>
        <v>#REF!</v>
      </c>
      <c r="O655" s="1" t="e">
        <f>IF(OR(LEFT(#REF!,2)="R.",LEFT(#REF!,2)="F.",LEFT(#REF!,3)="PE.",LEFT(#REF!,6)="Divers",LEFT(#REF!,2)="D.",LEFT(#REF!,2)="C.",LEFT(#REF!,2)="P.",LEFT(#REF!,3)="PR.",LEFT(#REF!,3)="CE."),0.5,"0")</f>
        <v>#REF!</v>
      </c>
      <c r="P655" s="1" t="e">
        <f>IF(OR(LEFT(#REF!,2)="R.",LEFT(#REF!,2)="F.",LEFT(#REF!,3)="PE.",LEFT(#REF!,6)="Divers",LEFT(#REF!,2)="D.",LEFT(#REF!,2)="C.",LEFT(#REF!,2)="P.",LEFT(#REF!,3)="PR.",LEFT(#REF!,3)="CE."),0.5,"0")</f>
        <v>#REF!</v>
      </c>
      <c r="Q655" s="1" t="e">
        <f>IF(OR(LEFT(#REF!,2)="R.",LEFT(#REF!,2)="F.",LEFT(#REF!,3)="PE.",LEFT(#REF!,6)="Divers",LEFT(#REF!,2)="D.",LEFT(#REF!,2)="C.",LEFT(#REF!,2)="P.",LEFT(#REF!,3)="PR.",LEFT(#REF!,3)="CE."),0.5,"0")</f>
        <v>#REF!</v>
      </c>
      <c r="R65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56" spans="1:18" x14ac:dyDescent="0.35">
      <c r="A656" s="26"/>
      <c r="B656" s="1" t="e">
        <f>IF(OR(LEFT(#REF!,2)="C.",LEFT(#REF!,2)="P.",LEFT(#REF!,3)="PR.",LEFT(#REF!,3)="PE.",LEFT(#REF!,3)="CE."),0.5,"0")</f>
        <v>#REF!</v>
      </c>
      <c r="C656" s="1" t="e">
        <f>IF(OR(LEFT(#REF!,2)="C.",LEFT(#REF!,2)="P.",LEFT(#REF!,3)="PR.",LEFT(#REF!,3)="PE.",LEFT(#REF!,3)="CE."),0.5,"0")</f>
        <v>#REF!</v>
      </c>
      <c r="D656" s="1" t="e">
        <f>IF(OR(LEFT(#REF!,2)="C.",LEFT(#REF!,2)="P.",LEFT(#REF!,3)="PR.",LEFT(#REF!,3)="PE.",LEFT(#REF!,3)="CE."),0.5,"0")</f>
        <v>#REF!</v>
      </c>
      <c r="E656" s="1" t="e">
        <f>IF(OR(LEFT(#REF!,2)="C.",LEFT(#REF!,2)="P.",LEFT(#REF!,3)="PR.",LEFT(#REF!,3)="PE.",LEFT(#REF!,3)="CE."),0.5,"0")</f>
        <v>#REF!</v>
      </c>
      <c r="F656" s="1" t="e">
        <f>IF(OR(LEFT(#REF!,2)="C.",LEFT(#REF!,2)="P.",LEFT(#REF!,3)="PR.",LEFT(#REF!,3)="PE.",LEFT(#REF!,3)="CE."),0.5,"0")</f>
        <v>#REF!</v>
      </c>
      <c r="G656" s="1" t="e">
        <f>IF(OR(LEFT(#REF!,2)="C.",LEFT(#REF!,2)="P.",LEFT(#REF!,3)="PR.",LEFT(#REF!,3)="PE.",LEFT(#REF!,3)="CE."),0.5,"0")</f>
        <v>#REF!</v>
      </c>
      <c r="H656" s="1" t="e">
        <f>IF(OR(LEFT(#REF!,2)="C.",LEFT(#REF!,2)="P.",LEFT(#REF!,3)="PR.",LEFT(#REF!,3)="PE.",LEFT(#REF!,3)="CE."),0.5,"0")</f>
        <v>#REF!</v>
      </c>
      <c r="I656" s="1" t="e">
        <f>IF(OR(LEFT(#REF!,2)="C.",LEFT(#REF!,2)="P.",LEFT(#REF!,3)="PR.",LEFT(#REF!,3)="PE.",LEFT(#REF!,3)="CE."),0.5,"0")</f>
        <v>#REF!</v>
      </c>
      <c r="K656" s="1" t="e">
        <f>IF(OR(LEFT(#REF!,2)="R.",LEFT(#REF!,2)="F.",LEFT(#REF!,3)="PE.",LEFT(#REF!,6)="Divers",LEFT(#REF!,2)="D.",LEFT(#REF!,2)="C.",LEFT(#REF!,2)="P.",LEFT(#REF!,3)="PR.",LEFT(#REF!,3)="CE."),0.5,"0")</f>
        <v>#REF!</v>
      </c>
      <c r="L656" s="1" t="e">
        <f>IF(OR(LEFT(#REF!,2)="R.",LEFT(#REF!,2)="F.",LEFT(#REF!,3)="PE.",LEFT(#REF!,6)="Divers",LEFT(#REF!,2)="D.",LEFT(#REF!,2)="C.",LEFT(#REF!,2)="P.",LEFT(#REF!,3)="PR.",LEFT(#REF!,3)="CE."),0.5,"0")</f>
        <v>#REF!</v>
      </c>
      <c r="M656" s="1" t="e">
        <f>IF(OR(LEFT(#REF!,2)="R.",LEFT(#REF!,2)="F.",LEFT(#REF!,3)="PE.",LEFT(#REF!,6)="Divers",LEFT(#REF!,2)="D.",LEFT(#REF!,2)="C.",LEFT(#REF!,2)="P.",LEFT(#REF!,3)="PR.",LEFT(#REF!,3)="CE."),0.5,"0")</f>
        <v>#REF!</v>
      </c>
      <c r="N656" s="1" t="e">
        <f>IF(OR(LEFT(#REF!,2)="R.",LEFT(#REF!,2)="F.",LEFT(#REF!,3)="PE.",LEFT(#REF!,6)="Divers",LEFT(#REF!,2)="D.",LEFT(#REF!,2)="C.",LEFT(#REF!,2)="P.",LEFT(#REF!,3)="PR.",LEFT(#REF!,3)="CE."),0.5,"0")</f>
        <v>#REF!</v>
      </c>
      <c r="O656" s="1" t="e">
        <f>IF(OR(LEFT(#REF!,2)="R.",LEFT(#REF!,2)="F.",LEFT(#REF!,3)="PE.",LEFT(#REF!,6)="Divers",LEFT(#REF!,2)="D.",LEFT(#REF!,2)="C.",LEFT(#REF!,2)="P.",LEFT(#REF!,3)="PR.",LEFT(#REF!,3)="CE."),0.5,"0")</f>
        <v>#REF!</v>
      </c>
      <c r="P656" s="1" t="e">
        <f>IF(OR(LEFT(#REF!,2)="R.",LEFT(#REF!,2)="F.",LEFT(#REF!,3)="PE.",LEFT(#REF!,6)="Divers",LEFT(#REF!,2)="D.",LEFT(#REF!,2)="C.",LEFT(#REF!,2)="P.",LEFT(#REF!,3)="PR.",LEFT(#REF!,3)="CE."),0.5,"0")</f>
        <v>#REF!</v>
      </c>
      <c r="Q656" s="1" t="e">
        <f>IF(OR(LEFT(#REF!,2)="R.",LEFT(#REF!,2)="F.",LEFT(#REF!,3)="PE.",LEFT(#REF!,6)="Divers",LEFT(#REF!,2)="D.",LEFT(#REF!,2)="C.",LEFT(#REF!,2)="P.",LEFT(#REF!,3)="PR.",LEFT(#REF!,3)="CE."),0.5,"0")</f>
        <v>#REF!</v>
      </c>
      <c r="R65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57" spans="1:18" x14ac:dyDescent="0.35">
      <c r="A657" s="26"/>
      <c r="B657" s="1" t="e">
        <f>IF(OR(LEFT(#REF!,2)="C.",LEFT(#REF!,2)="P.",LEFT(#REF!,3)="PR.",LEFT(#REF!,3)="PE.",LEFT(#REF!,3)="CE."),0.5,"0")</f>
        <v>#REF!</v>
      </c>
      <c r="C657" s="1" t="e">
        <f>IF(OR(LEFT(#REF!,2)="C.",LEFT(#REF!,2)="P.",LEFT(#REF!,3)="PR.",LEFT(#REF!,3)="PE.",LEFT(#REF!,3)="CE."),0.5,"0")</f>
        <v>#REF!</v>
      </c>
      <c r="D657" s="1" t="e">
        <f>IF(OR(LEFT(#REF!,2)="C.",LEFT(#REF!,2)="P.",LEFT(#REF!,3)="PR.",LEFT(#REF!,3)="PE.",LEFT(#REF!,3)="CE."),0.5,"0")</f>
        <v>#REF!</v>
      </c>
      <c r="E657" s="1" t="e">
        <f>IF(OR(LEFT(#REF!,2)="C.",LEFT(#REF!,2)="P.",LEFT(#REF!,3)="PR.",LEFT(#REF!,3)="PE.",LEFT(#REF!,3)="CE."),0.5,"0")</f>
        <v>#REF!</v>
      </c>
      <c r="F657" s="1" t="e">
        <f>IF(OR(LEFT(#REF!,2)="C.",LEFT(#REF!,2)="P.",LEFT(#REF!,3)="PR.",LEFT(#REF!,3)="PE.",LEFT(#REF!,3)="CE."),0.5,"0")</f>
        <v>#REF!</v>
      </c>
      <c r="G657" s="1" t="e">
        <f>IF(OR(LEFT(#REF!,2)="C.",LEFT(#REF!,2)="P.",LEFT(#REF!,3)="PR.",LEFT(#REF!,3)="PE.",LEFT(#REF!,3)="CE."),0.5,"0")</f>
        <v>#REF!</v>
      </c>
      <c r="H657" s="1" t="e">
        <f>IF(OR(LEFT(#REF!,2)="C.",LEFT(#REF!,2)="P.",LEFT(#REF!,3)="PR.",LEFT(#REF!,3)="PE.",LEFT(#REF!,3)="CE."),0.5,"0")</f>
        <v>#REF!</v>
      </c>
      <c r="I657" s="1" t="e">
        <f>IF(OR(LEFT(#REF!,2)="C.",LEFT(#REF!,2)="P.",LEFT(#REF!,3)="PR.",LEFT(#REF!,3)="PE.",LEFT(#REF!,3)="CE."),0.5,"0")</f>
        <v>#REF!</v>
      </c>
      <c r="K657" s="1" t="e">
        <f>IF(OR(LEFT(#REF!,2)="R.",LEFT(#REF!,2)="F.",LEFT(#REF!,3)="PE.",LEFT(#REF!,6)="Divers",LEFT(#REF!,2)="D.",LEFT(#REF!,2)="C.",LEFT(#REF!,2)="P.",LEFT(#REF!,3)="PR.",LEFT(#REF!,3)="CE."),0.5,"0")</f>
        <v>#REF!</v>
      </c>
      <c r="L657" s="1" t="e">
        <f>IF(OR(LEFT(#REF!,2)="R.",LEFT(#REF!,2)="F.",LEFT(#REF!,3)="PE.",LEFT(#REF!,6)="Divers",LEFT(#REF!,2)="D.",LEFT(#REF!,2)="C.",LEFT(#REF!,2)="P.",LEFT(#REF!,3)="PR.",LEFT(#REF!,3)="CE."),0.5,"0")</f>
        <v>#REF!</v>
      </c>
      <c r="M657" s="1" t="e">
        <f>IF(OR(LEFT(#REF!,2)="R.",LEFT(#REF!,2)="F.",LEFT(#REF!,3)="PE.",LEFT(#REF!,6)="Divers",LEFT(#REF!,2)="D.",LEFT(#REF!,2)="C.",LEFT(#REF!,2)="P.",LEFT(#REF!,3)="PR.",LEFT(#REF!,3)="CE."),0.5,"0")</f>
        <v>#REF!</v>
      </c>
      <c r="N657" s="1" t="e">
        <f>IF(OR(LEFT(#REF!,2)="R.",LEFT(#REF!,2)="F.",LEFT(#REF!,3)="PE.",LEFT(#REF!,6)="Divers",LEFT(#REF!,2)="D.",LEFT(#REF!,2)="C.",LEFT(#REF!,2)="P.",LEFT(#REF!,3)="PR.",LEFT(#REF!,3)="CE."),0.5,"0")</f>
        <v>#REF!</v>
      </c>
      <c r="O657" s="1" t="e">
        <f>IF(OR(LEFT(#REF!,2)="R.",LEFT(#REF!,2)="F.",LEFT(#REF!,3)="PE.",LEFT(#REF!,6)="Divers",LEFT(#REF!,2)="D.",LEFT(#REF!,2)="C.",LEFT(#REF!,2)="P.",LEFT(#REF!,3)="PR.",LEFT(#REF!,3)="CE."),0.5,"0")</f>
        <v>#REF!</v>
      </c>
      <c r="P657" s="1" t="e">
        <f>IF(OR(LEFT(#REF!,2)="R.",LEFT(#REF!,2)="F.",LEFT(#REF!,3)="PE.",LEFT(#REF!,6)="Divers",LEFT(#REF!,2)="D.",LEFT(#REF!,2)="C.",LEFT(#REF!,2)="P.",LEFT(#REF!,3)="PR.",LEFT(#REF!,3)="CE."),0.5,"0")</f>
        <v>#REF!</v>
      </c>
      <c r="Q657" s="1" t="e">
        <f>IF(OR(LEFT(#REF!,2)="R.",LEFT(#REF!,2)="F.",LEFT(#REF!,3)="PE.",LEFT(#REF!,6)="Divers",LEFT(#REF!,2)="D.",LEFT(#REF!,2)="C.",LEFT(#REF!,2)="P.",LEFT(#REF!,3)="PR.",LEFT(#REF!,3)="CE."),0.5,"0")</f>
        <v>#REF!</v>
      </c>
      <c r="R65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61" spans="1:18" x14ac:dyDescent="0.35">
      <c r="B661" t="s">
        <v>108</v>
      </c>
      <c r="K661" t="s">
        <v>52</v>
      </c>
    </row>
    <row r="662" spans="1:18" x14ac:dyDescent="0.35">
      <c r="A662" s="26" t="s">
        <v>47</v>
      </c>
      <c r="B662" s="1" t="e">
        <f>IF(OR(LEFT(#REF!,2)="C.",LEFT(#REF!,2)="P.",LEFT(#REF!,3)="PR.",LEFT(#REF!,3)="PE.",LEFT(#REF!,3)="CE."),0.5,"0")</f>
        <v>#REF!</v>
      </c>
      <c r="C662" s="1" t="e">
        <f>IF(OR(LEFT(#REF!,2)="C.",LEFT(#REF!,2)="P.",LEFT(#REF!,3)="PR.",LEFT(#REF!,3)="PE.",LEFT(#REF!,3)="CE."),0.5,"0")</f>
        <v>#REF!</v>
      </c>
      <c r="D662" s="1" t="e">
        <f>IF(OR(LEFT(#REF!,2)="C.",LEFT(#REF!,2)="P.",LEFT(#REF!,3)="PR.",LEFT(#REF!,3)="PE.",LEFT(#REF!,3)="CE."),0.5,"0")</f>
        <v>#REF!</v>
      </c>
      <c r="E662" s="1" t="e">
        <f>IF(OR(LEFT(#REF!,2)="C.",LEFT(#REF!,2)="P.",LEFT(#REF!,3)="PR.",LEFT(#REF!,3)="PE.",LEFT(#REF!,3)="CE."),0.5,"0")</f>
        <v>#REF!</v>
      </c>
      <c r="F662" s="1" t="e">
        <f>IF(OR(LEFT(#REF!,2)="C.",LEFT(#REF!,2)="P.",LEFT(#REF!,3)="PR.",LEFT(#REF!,3)="PE.",LEFT(#REF!,3)="CE."),0.5,"0")</f>
        <v>#REF!</v>
      </c>
      <c r="G662" s="1" t="e">
        <f>IF(OR(LEFT(#REF!,2)="C.",LEFT(#REF!,2)="P.",LEFT(#REF!,3)="PR.",LEFT(#REF!,3)="PE.",LEFT(#REF!,3)="CE."),0.5,"0")</f>
        <v>#REF!</v>
      </c>
      <c r="H662" s="1" t="e">
        <f>IF(OR(LEFT(#REF!,2)="C.",LEFT(#REF!,2)="P.",LEFT(#REF!,3)="PR.",LEFT(#REF!,3)="PE.",LEFT(#REF!,3)="CE."),0.5,"0")</f>
        <v>#REF!</v>
      </c>
      <c r="I662" s="1" t="e">
        <f>IF(OR(LEFT(#REF!,2)="C.",LEFT(#REF!,2)="P.",LEFT(#REF!,3)="PR.",LEFT(#REF!,3)="PE.",LEFT(#REF!,3)="CE."),0.5,"0")</f>
        <v>#REF!</v>
      </c>
      <c r="K662" s="1" t="e">
        <f>IF(OR(LEFT(#REF!,2)="R.",LEFT(#REF!,2)="F.",LEFT(#REF!,3)="PE.",LEFT(#REF!,6)="Divers",LEFT(#REF!,2)="D.",LEFT(#REF!,2)="C.",LEFT(#REF!,2)="P.",LEFT(#REF!,3)="PR.",LEFT(#REF!,3)="CE."),0.5,"0")</f>
        <v>#REF!</v>
      </c>
      <c r="L662" s="1" t="e">
        <f>IF(OR(LEFT(#REF!,2)="R.",LEFT(#REF!,2)="F.",LEFT(#REF!,3)="PE.",LEFT(#REF!,6)="Divers",LEFT(#REF!,2)="D.",LEFT(#REF!,2)="C.",LEFT(#REF!,2)="P.",LEFT(#REF!,3)="PR.",LEFT(#REF!,3)="CE."),0.5,"0")</f>
        <v>#REF!</v>
      </c>
      <c r="M662" s="1" t="e">
        <f>IF(OR(LEFT(#REF!,2)="R.",LEFT(#REF!,2)="F.",LEFT(#REF!,3)="PE.",LEFT(#REF!,6)="Divers",LEFT(#REF!,2)="D.",LEFT(#REF!,2)="C.",LEFT(#REF!,2)="P.",LEFT(#REF!,3)="PR.",LEFT(#REF!,3)="CE."),0.5,"0")</f>
        <v>#REF!</v>
      </c>
      <c r="N662" s="1" t="e">
        <f>IF(OR(LEFT(#REF!,2)="R.",LEFT(#REF!,2)="F.",LEFT(#REF!,3)="PE.",LEFT(#REF!,6)="Divers",LEFT(#REF!,2)="D.",LEFT(#REF!,2)="C.",LEFT(#REF!,2)="P.",LEFT(#REF!,3)="PR.",LEFT(#REF!,3)="CE."),0.5,"0")</f>
        <v>#REF!</v>
      </c>
      <c r="O662" s="1" t="e">
        <f>IF(OR(LEFT(#REF!,2)="R.",LEFT(#REF!,2)="F.",LEFT(#REF!,3)="PE.",LEFT(#REF!,6)="Divers",LEFT(#REF!,2)="D.",LEFT(#REF!,2)="C.",LEFT(#REF!,2)="P.",LEFT(#REF!,3)="PR.",LEFT(#REF!,3)="CE."),0.5,"0")</f>
        <v>#REF!</v>
      </c>
      <c r="P662" s="1" t="e">
        <f>IF(OR(LEFT(#REF!,2)="R.",LEFT(#REF!,2)="F.",LEFT(#REF!,3)="PE.",LEFT(#REF!,6)="Divers",LEFT(#REF!,2)="D.",LEFT(#REF!,2)="C.",LEFT(#REF!,2)="P.",LEFT(#REF!,3)="PR.",LEFT(#REF!,3)="CE."),0.5,"0")</f>
        <v>#REF!</v>
      </c>
      <c r="Q662" s="1" t="e">
        <f>IF(OR(LEFT(#REF!,2)="R.",LEFT(#REF!,2)="F.",LEFT(#REF!,3)="PE.",LEFT(#REF!,6)="Divers",LEFT(#REF!,2)="D.",LEFT(#REF!,2)="C.",LEFT(#REF!,2)="P.",LEFT(#REF!,3)="PR.",LEFT(#REF!,3)="CE."),0.5,"0")</f>
        <v>#REF!</v>
      </c>
      <c r="R66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63" spans="1:18" x14ac:dyDescent="0.35">
      <c r="A663" s="26"/>
      <c r="B663" s="1" t="e">
        <f>IF(OR(LEFT(#REF!,2)="C.",LEFT(#REF!,2)="P.",LEFT(#REF!,3)="PR.",LEFT(#REF!,3)="PE.",LEFT(#REF!,3)="CE."),0.5,"0")</f>
        <v>#REF!</v>
      </c>
      <c r="C663" s="1" t="e">
        <f>IF(OR(LEFT(#REF!,2)="C.",LEFT(#REF!,2)="P.",LEFT(#REF!,3)="PR.",LEFT(#REF!,3)="PE.",LEFT(#REF!,3)="CE."),0.5,"0")</f>
        <v>#REF!</v>
      </c>
      <c r="D663" s="1" t="e">
        <f>IF(OR(LEFT(#REF!,2)="C.",LEFT(#REF!,2)="P.",LEFT(#REF!,3)="PR.",LEFT(#REF!,3)="PE.",LEFT(#REF!,3)="CE."),0.5,"0")</f>
        <v>#REF!</v>
      </c>
      <c r="E663" s="1" t="e">
        <f>IF(OR(LEFT(#REF!,2)="C.",LEFT(#REF!,2)="P.",LEFT(#REF!,3)="PR.",LEFT(#REF!,3)="PE.",LEFT(#REF!,3)="CE."),0.5,"0")</f>
        <v>#REF!</v>
      </c>
      <c r="F663" s="1" t="e">
        <f>IF(OR(LEFT(#REF!,2)="C.",LEFT(#REF!,2)="P.",LEFT(#REF!,3)="PR.",LEFT(#REF!,3)="PE.",LEFT(#REF!,3)="CE."),0.5,"0")</f>
        <v>#REF!</v>
      </c>
      <c r="G663" s="1" t="e">
        <f>IF(OR(LEFT(#REF!,2)="C.",LEFT(#REF!,2)="P.",LEFT(#REF!,3)="PR.",LEFT(#REF!,3)="PE.",LEFT(#REF!,3)="CE."),0.5,"0")</f>
        <v>#REF!</v>
      </c>
      <c r="H663" s="1" t="e">
        <f>IF(OR(LEFT(#REF!,2)="C.",LEFT(#REF!,2)="P.",LEFT(#REF!,3)="PR.",LEFT(#REF!,3)="PE.",LEFT(#REF!,3)="CE."),0.5,"0")</f>
        <v>#REF!</v>
      </c>
      <c r="I663" s="1" t="e">
        <f>IF(OR(LEFT(#REF!,2)="C.",LEFT(#REF!,2)="P.",LEFT(#REF!,3)="PR.",LEFT(#REF!,3)="PE.",LEFT(#REF!,3)="CE."),0.5,"0")</f>
        <v>#REF!</v>
      </c>
      <c r="K663" s="1" t="e">
        <f>IF(OR(LEFT(#REF!,2)="R.",LEFT(#REF!,2)="F.",LEFT(#REF!,3)="PE.",LEFT(#REF!,6)="Divers",LEFT(#REF!,2)="D.",LEFT(#REF!,2)="C.",LEFT(#REF!,2)="P.",LEFT(#REF!,3)="PR.",LEFT(#REF!,3)="CE."),0.5,"0")</f>
        <v>#REF!</v>
      </c>
      <c r="L663" s="1" t="e">
        <f>IF(OR(LEFT(#REF!,2)="R.",LEFT(#REF!,2)="F.",LEFT(#REF!,3)="PE.",LEFT(#REF!,6)="Divers",LEFT(#REF!,2)="D.",LEFT(#REF!,2)="C.",LEFT(#REF!,2)="P.",LEFT(#REF!,3)="PR.",LEFT(#REF!,3)="CE."),0.5,"0")</f>
        <v>#REF!</v>
      </c>
      <c r="M663" s="1" t="e">
        <f>IF(OR(LEFT(#REF!,2)="R.",LEFT(#REF!,2)="F.",LEFT(#REF!,3)="PE.",LEFT(#REF!,6)="Divers",LEFT(#REF!,2)="D.",LEFT(#REF!,2)="C.",LEFT(#REF!,2)="P.",LEFT(#REF!,3)="PR.",LEFT(#REF!,3)="CE."),0.5,"0")</f>
        <v>#REF!</v>
      </c>
      <c r="N663" s="1" t="e">
        <f>IF(OR(LEFT(#REF!,2)="R.",LEFT(#REF!,2)="F.",LEFT(#REF!,3)="PE.",LEFT(#REF!,6)="Divers",LEFT(#REF!,2)="D.",LEFT(#REF!,2)="C.",LEFT(#REF!,2)="P.",LEFT(#REF!,3)="PR.",LEFT(#REF!,3)="CE."),0.5,"0")</f>
        <v>#REF!</v>
      </c>
      <c r="O663" s="1" t="e">
        <f>IF(OR(LEFT(#REF!,2)="R.",LEFT(#REF!,2)="F.",LEFT(#REF!,3)="PE.",LEFT(#REF!,6)="Divers",LEFT(#REF!,2)="D.",LEFT(#REF!,2)="C.",LEFT(#REF!,2)="P.",LEFT(#REF!,3)="PR.",LEFT(#REF!,3)="CE."),0.5,"0")</f>
        <v>#REF!</v>
      </c>
      <c r="P663" s="1" t="e">
        <f>IF(OR(LEFT(#REF!,2)="R.",LEFT(#REF!,2)="F.",LEFT(#REF!,3)="PE.",LEFT(#REF!,6)="Divers",LEFT(#REF!,2)="D.",LEFT(#REF!,2)="C.",LEFT(#REF!,2)="P.",LEFT(#REF!,3)="PR.",LEFT(#REF!,3)="CE."),0.5,"0")</f>
        <v>#REF!</v>
      </c>
      <c r="Q663" s="1" t="e">
        <f>IF(OR(LEFT(#REF!,2)="R.",LEFT(#REF!,2)="F.",LEFT(#REF!,3)="PE.",LEFT(#REF!,6)="Divers",LEFT(#REF!,2)="D.",LEFT(#REF!,2)="C.",LEFT(#REF!,2)="P.",LEFT(#REF!,3)="PR.",LEFT(#REF!,3)="CE."),0.5,"0")</f>
        <v>#REF!</v>
      </c>
      <c r="R66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64" spans="1:18" x14ac:dyDescent="0.35">
      <c r="A664" s="26"/>
      <c r="B664" s="1" t="e">
        <f>IF(OR(LEFT(#REF!,2)="C.",LEFT(#REF!,2)="P.",LEFT(#REF!,3)="PR.",LEFT(#REF!,3)="PE.",LEFT(#REF!,3)="CE."),0.5,"0")</f>
        <v>#REF!</v>
      </c>
      <c r="C664" s="1" t="e">
        <f>IF(OR(LEFT(#REF!,2)="C.",LEFT(#REF!,2)="P.",LEFT(#REF!,3)="PR.",LEFT(#REF!,3)="PE.",LEFT(#REF!,3)="CE."),0.5,"0")</f>
        <v>#REF!</v>
      </c>
      <c r="D664" s="1" t="e">
        <f>IF(OR(LEFT(#REF!,2)="C.",LEFT(#REF!,2)="P.",LEFT(#REF!,3)="PR.",LEFT(#REF!,3)="PE.",LEFT(#REF!,3)="CE."),0.5,"0")</f>
        <v>#REF!</v>
      </c>
      <c r="E664" s="1" t="e">
        <f>IF(OR(LEFT(#REF!,2)="C.",LEFT(#REF!,2)="P.",LEFT(#REF!,3)="PR.",LEFT(#REF!,3)="PE.",LEFT(#REF!,3)="CE."),0.5,"0")</f>
        <v>#REF!</v>
      </c>
      <c r="F664" s="1" t="e">
        <f>IF(OR(LEFT(#REF!,2)="C.",LEFT(#REF!,2)="P.",LEFT(#REF!,3)="PR.",LEFT(#REF!,3)="PE.",LEFT(#REF!,3)="CE."),0.5,"0")</f>
        <v>#REF!</v>
      </c>
      <c r="G664" s="1" t="e">
        <f>IF(OR(LEFT(#REF!,2)="C.",LEFT(#REF!,2)="P.",LEFT(#REF!,3)="PR.",LEFT(#REF!,3)="PE.",LEFT(#REF!,3)="CE."),0.5,"0")</f>
        <v>#REF!</v>
      </c>
      <c r="H664" s="1" t="e">
        <f>IF(OR(LEFT(#REF!,2)="C.",LEFT(#REF!,2)="P.",LEFT(#REF!,3)="PR.",LEFT(#REF!,3)="PE.",LEFT(#REF!,3)="CE."),0.5,"0")</f>
        <v>#REF!</v>
      </c>
      <c r="I664" s="1" t="e">
        <f>IF(OR(LEFT(#REF!,2)="C.",LEFT(#REF!,2)="P.",LEFT(#REF!,3)="PR.",LEFT(#REF!,3)="PE.",LEFT(#REF!,3)="CE."),0.5,"0")</f>
        <v>#REF!</v>
      </c>
      <c r="K664" s="1" t="e">
        <f>IF(OR(LEFT(#REF!,2)="R.",LEFT(#REF!,2)="F.",LEFT(#REF!,3)="PE.",LEFT(#REF!,6)="Divers",LEFT(#REF!,2)="D.",LEFT(#REF!,2)="C.",LEFT(#REF!,2)="P.",LEFT(#REF!,3)="PR.",LEFT(#REF!,3)="CE."),0.5,"0")</f>
        <v>#REF!</v>
      </c>
      <c r="L664" s="1" t="e">
        <f>IF(OR(LEFT(#REF!,2)="R.",LEFT(#REF!,2)="F.",LEFT(#REF!,3)="PE.",LEFT(#REF!,6)="Divers",LEFT(#REF!,2)="D.",LEFT(#REF!,2)="C.",LEFT(#REF!,2)="P.",LEFT(#REF!,3)="PR.",LEFT(#REF!,3)="CE."),0.5,"0")</f>
        <v>#REF!</v>
      </c>
      <c r="M664" s="1" t="e">
        <f>IF(OR(LEFT(#REF!,2)="R.",LEFT(#REF!,2)="F.",LEFT(#REF!,3)="PE.",LEFT(#REF!,6)="Divers",LEFT(#REF!,2)="D.",LEFT(#REF!,2)="C.",LEFT(#REF!,2)="P.",LEFT(#REF!,3)="PR.",LEFT(#REF!,3)="CE."),0.5,"0")</f>
        <v>#REF!</v>
      </c>
      <c r="N664" s="1" t="e">
        <f>IF(OR(LEFT(#REF!,2)="R.",LEFT(#REF!,2)="F.",LEFT(#REF!,3)="PE.",LEFT(#REF!,6)="Divers",LEFT(#REF!,2)="D.",LEFT(#REF!,2)="C.",LEFT(#REF!,2)="P.",LEFT(#REF!,3)="PR.",LEFT(#REF!,3)="CE."),0.5,"0")</f>
        <v>#REF!</v>
      </c>
      <c r="O664" s="1" t="e">
        <f>IF(OR(LEFT(#REF!,2)="R.",LEFT(#REF!,2)="F.",LEFT(#REF!,3)="PE.",LEFT(#REF!,6)="Divers",LEFT(#REF!,2)="D.",LEFT(#REF!,2)="C.",LEFT(#REF!,2)="P.",LEFT(#REF!,3)="PR.",LEFT(#REF!,3)="CE."),0.5,"0")</f>
        <v>#REF!</v>
      </c>
      <c r="P664" s="1" t="e">
        <f>IF(OR(LEFT(#REF!,2)="R.",LEFT(#REF!,2)="F.",LEFT(#REF!,3)="PE.",LEFT(#REF!,6)="Divers",LEFT(#REF!,2)="D.",LEFT(#REF!,2)="C.",LEFT(#REF!,2)="P.",LEFT(#REF!,3)="PR.",LEFT(#REF!,3)="CE."),0.5,"0")</f>
        <v>#REF!</v>
      </c>
      <c r="Q664" s="1" t="e">
        <f>IF(OR(LEFT(#REF!,2)="R.",LEFT(#REF!,2)="F.",LEFT(#REF!,3)="PE.",LEFT(#REF!,6)="Divers",LEFT(#REF!,2)="D.",LEFT(#REF!,2)="C.",LEFT(#REF!,2)="P.",LEFT(#REF!,3)="PR.",LEFT(#REF!,3)="CE."),0.5,"0")</f>
        <v>#REF!</v>
      </c>
      <c r="R66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65" spans="1:18" x14ac:dyDescent="0.35">
      <c r="A665" s="26"/>
      <c r="B665" s="1" t="e">
        <f>IF(OR(LEFT(#REF!,2)="C.",LEFT(#REF!,2)="P.",LEFT(#REF!,3)="PR.",LEFT(#REF!,3)="PE.",LEFT(#REF!,3)="CE."),0.5,"0")</f>
        <v>#REF!</v>
      </c>
      <c r="C665" s="1" t="e">
        <f>IF(OR(LEFT(#REF!,2)="C.",LEFT(#REF!,2)="P.",LEFT(#REF!,3)="PR.",LEFT(#REF!,3)="PE.",LEFT(#REF!,3)="CE."),0.5,"0")</f>
        <v>#REF!</v>
      </c>
      <c r="D665" s="1" t="e">
        <f>IF(OR(LEFT(#REF!,2)="C.",LEFT(#REF!,2)="P.",LEFT(#REF!,3)="PR.",LEFT(#REF!,3)="PE.",LEFT(#REF!,3)="CE."),0.5,"0")</f>
        <v>#REF!</v>
      </c>
      <c r="E665" s="1" t="e">
        <f>IF(OR(LEFT(#REF!,2)="C.",LEFT(#REF!,2)="P.",LEFT(#REF!,3)="PR.",LEFT(#REF!,3)="PE.",LEFT(#REF!,3)="CE."),0.5,"0")</f>
        <v>#REF!</v>
      </c>
      <c r="F665" s="1" t="e">
        <f>IF(OR(LEFT(#REF!,2)="C.",LEFT(#REF!,2)="P.",LEFT(#REF!,3)="PR.",LEFT(#REF!,3)="PE.",LEFT(#REF!,3)="CE."),0.5,"0")</f>
        <v>#REF!</v>
      </c>
      <c r="G665" s="1" t="e">
        <f>IF(OR(LEFT(#REF!,2)="C.",LEFT(#REF!,2)="P.",LEFT(#REF!,3)="PR.",LEFT(#REF!,3)="PE.",LEFT(#REF!,3)="CE."),0.5,"0")</f>
        <v>#REF!</v>
      </c>
      <c r="H665" s="1" t="e">
        <f>IF(OR(LEFT(#REF!,2)="C.",LEFT(#REF!,2)="P.",LEFT(#REF!,3)="PR.",LEFT(#REF!,3)="PE.",LEFT(#REF!,3)="CE."),0.5,"0")</f>
        <v>#REF!</v>
      </c>
      <c r="I665" s="1" t="e">
        <f>IF(OR(LEFT(#REF!,2)="C.",LEFT(#REF!,2)="P.",LEFT(#REF!,3)="PR.",LEFT(#REF!,3)="PE.",LEFT(#REF!,3)="CE."),0.5,"0")</f>
        <v>#REF!</v>
      </c>
      <c r="K665" s="1" t="e">
        <f>IF(OR(LEFT(#REF!,2)="R.",LEFT(#REF!,2)="F.",LEFT(#REF!,3)="PE.",LEFT(#REF!,6)="Divers",LEFT(#REF!,2)="D.",LEFT(#REF!,2)="C.",LEFT(#REF!,2)="P.",LEFT(#REF!,3)="PR.",LEFT(#REF!,3)="CE."),0.5,"0")</f>
        <v>#REF!</v>
      </c>
      <c r="L665" s="1" t="e">
        <f>IF(OR(LEFT(#REF!,2)="R.",LEFT(#REF!,2)="F.",LEFT(#REF!,3)="PE.",LEFT(#REF!,6)="Divers",LEFT(#REF!,2)="D.",LEFT(#REF!,2)="C.",LEFT(#REF!,2)="P.",LEFT(#REF!,3)="PR.",LEFT(#REF!,3)="CE."),0.5,"0")</f>
        <v>#REF!</v>
      </c>
      <c r="M665" s="1" t="e">
        <f>IF(OR(LEFT(#REF!,2)="R.",LEFT(#REF!,2)="F.",LEFT(#REF!,3)="PE.",LEFT(#REF!,6)="Divers",LEFT(#REF!,2)="D.",LEFT(#REF!,2)="C.",LEFT(#REF!,2)="P.",LEFT(#REF!,3)="PR.",LEFT(#REF!,3)="CE."),0.5,"0")</f>
        <v>#REF!</v>
      </c>
      <c r="N665" s="1" t="e">
        <f>IF(OR(LEFT(#REF!,2)="R.",LEFT(#REF!,2)="F.",LEFT(#REF!,3)="PE.",LEFT(#REF!,6)="Divers",LEFT(#REF!,2)="D.",LEFT(#REF!,2)="C.",LEFT(#REF!,2)="P.",LEFT(#REF!,3)="PR.",LEFT(#REF!,3)="CE."),0.5,"0")</f>
        <v>#REF!</v>
      </c>
      <c r="O665" s="1" t="e">
        <f>IF(OR(LEFT(#REF!,2)="R.",LEFT(#REF!,2)="F.",LEFT(#REF!,3)="PE.",LEFT(#REF!,6)="Divers",LEFT(#REF!,2)="D.",LEFT(#REF!,2)="C.",LEFT(#REF!,2)="P.",LEFT(#REF!,3)="PR.",LEFT(#REF!,3)="CE."),0.5,"0")</f>
        <v>#REF!</v>
      </c>
      <c r="P665" s="1" t="e">
        <f>IF(OR(LEFT(#REF!,2)="R.",LEFT(#REF!,2)="F.",LEFT(#REF!,3)="PE.",LEFT(#REF!,6)="Divers",LEFT(#REF!,2)="D.",LEFT(#REF!,2)="C.",LEFT(#REF!,2)="P.",LEFT(#REF!,3)="PR.",LEFT(#REF!,3)="CE."),0.5,"0")</f>
        <v>#REF!</v>
      </c>
      <c r="Q665" s="1" t="e">
        <f>IF(OR(LEFT(#REF!,2)="R.",LEFT(#REF!,2)="F.",LEFT(#REF!,3)="PE.",LEFT(#REF!,6)="Divers",LEFT(#REF!,2)="D.",LEFT(#REF!,2)="C.",LEFT(#REF!,2)="P.",LEFT(#REF!,3)="PR.",LEFT(#REF!,3)="CE."),0.5,"0")</f>
        <v>#REF!</v>
      </c>
      <c r="R66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66" spans="1:18" x14ac:dyDescent="0.35">
      <c r="A666" s="26"/>
      <c r="B666" s="1" t="e">
        <f>IF(OR(LEFT(#REF!,2)="C.",LEFT(#REF!,2)="P.",LEFT(#REF!,3)="PR.",LEFT(#REF!,3)="PE.",LEFT(#REF!,3)="CE."),0.5,"0")</f>
        <v>#REF!</v>
      </c>
      <c r="C666" s="1" t="e">
        <f>IF(OR(LEFT(#REF!,2)="C.",LEFT(#REF!,2)="P.",LEFT(#REF!,3)="PR.",LEFT(#REF!,3)="PE.",LEFT(#REF!,3)="CE."),0.5,"0")</f>
        <v>#REF!</v>
      </c>
      <c r="D666" s="1" t="e">
        <f>IF(OR(LEFT(#REF!,2)="C.",LEFT(#REF!,2)="P.",LEFT(#REF!,3)="PR.",LEFT(#REF!,3)="PE.",LEFT(#REF!,3)="CE."),0.5,"0")</f>
        <v>#REF!</v>
      </c>
      <c r="E666" s="1" t="e">
        <f>IF(OR(LEFT(#REF!,2)="C.",LEFT(#REF!,2)="P.",LEFT(#REF!,3)="PR.",LEFT(#REF!,3)="PE.",LEFT(#REF!,3)="CE."),0.5,"0")</f>
        <v>#REF!</v>
      </c>
      <c r="F666" s="1" t="e">
        <f>IF(OR(LEFT(#REF!,2)="C.",LEFT(#REF!,2)="P.",LEFT(#REF!,3)="PR.",LEFT(#REF!,3)="PE.",LEFT(#REF!,3)="CE."),0.5,"0")</f>
        <v>#REF!</v>
      </c>
      <c r="G666" s="1" t="e">
        <f>IF(OR(LEFT(#REF!,2)="C.",LEFT(#REF!,2)="P.",LEFT(#REF!,3)="PR.",LEFT(#REF!,3)="PE.",LEFT(#REF!,3)="CE."),0.5,"0")</f>
        <v>#REF!</v>
      </c>
      <c r="H666" s="1" t="e">
        <f>IF(OR(LEFT(#REF!,2)="C.",LEFT(#REF!,2)="P.",LEFT(#REF!,3)="PR.",LEFT(#REF!,3)="PE.",LEFT(#REF!,3)="CE."),0.5,"0")</f>
        <v>#REF!</v>
      </c>
      <c r="I666" s="1" t="e">
        <f>IF(OR(LEFT(#REF!,2)="C.",LEFT(#REF!,2)="P.",LEFT(#REF!,3)="PR.",LEFT(#REF!,3)="PE.",LEFT(#REF!,3)="CE."),0.5,"0")</f>
        <v>#REF!</v>
      </c>
      <c r="K666" s="1" t="e">
        <f>IF(OR(LEFT(#REF!,2)="R.",LEFT(#REF!,2)="F.",LEFT(#REF!,3)="PE.",LEFT(#REF!,6)="Divers",LEFT(#REF!,2)="D.",LEFT(#REF!,2)="C.",LEFT(#REF!,2)="P.",LEFT(#REF!,3)="PR.",LEFT(#REF!,3)="CE."),0.5,"0")</f>
        <v>#REF!</v>
      </c>
      <c r="L666" s="1" t="e">
        <f>IF(OR(LEFT(#REF!,2)="R.",LEFT(#REF!,2)="F.",LEFT(#REF!,3)="PE.",LEFT(#REF!,6)="Divers",LEFT(#REF!,2)="D.",LEFT(#REF!,2)="C.",LEFT(#REF!,2)="P.",LEFT(#REF!,3)="PR.",LEFT(#REF!,3)="CE."),0.5,"0")</f>
        <v>#REF!</v>
      </c>
      <c r="M666" s="1" t="e">
        <f>IF(OR(LEFT(#REF!,2)="R.",LEFT(#REF!,2)="F.",LEFT(#REF!,3)="PE.",LEFT(#REF!,6)="Divers",LEFT(#REF!,2)="D.",LEFT(#REF!,2)="C.",LEFT(#REF!,2)="P.",LEFT(#REF!,3)="PR.",LEFT(#REF!,3)="CE."),0.5,"0")</f>
        <v>#REF!</v>
      </c>
      <c r="N666" s="1" t="e">
        <f>IF(OR(LEFT(#REF!,2)="R.",LEFT(#REF!,2)="F.",LEFT(#REF!,3)="PE.",LEFT(#REF!,6)="Divers",LEFT(#REF!,2)="D.",LEFT(#REF!,2)="C.",LEFT(#REF!,2)="P.",LEFT(#REF!,3)="PR.",LEFT(#REF!,3)="CE."),0.5,"0")</f>
        <v>#REF!</v>
      </c>
      <c r="O666" s="1" t="e">
        <f>IF(OR(LEFT(#REF!,2)="R.",LEFT(#REF!,2)="F.",LEFT(#REF!,3)="PE.",LEFT(#REF!,6)="Divers",LEFT(#REF!,2)="D.",LEFT(#REF!,2)="C.",LEFT(#REF!,2)="P.",LEFT(#REF!,3)="PR.",LEFT(#REF!,3)="CE."),0.5,"0")</f>
        <v>#REF!</v>
      </c>
      <c r="P666" s="1" t="e">
        <f>IF(OR(LEFT(#REF!,2)="R.",LEFT(#REF!,2)="F.",LEFT(#REF!,3)="PE.",LEFT(#REF!,6)="Divers",LEFT(#REF!,2)="D.",LEFT(#REF!,2)="C.",LEFT(#REF!,2)="P.",LEFT(#REF!,3)="PR.",LEFT(#REF!,3)="CE."),0.5,"0")</f>
        <v>#REF!</v>
      </c>
      <c r="Q666" s="1" t="e">
        <f>IF(OR(LEFT(#REF!,2)="R.",LEFT(#REF!,2)="F.",LEFT(#REF!,3)="PE.",LEFT(#REF!,6)="Divers",LEFT(#REF!,2)="D.",LEFT(#REF!,2)="C.",LEFT(#REF!,2)="P.",LEFT(#REF!,3)="PR.",LEFT(#REF!,3)="CE."),0.5,"0")</f>
        <v>#REF!</v>
      </c>
      <c r="R66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67" spans="1:18" x14ac:dyDescent="0.35">
      <c r="A667" s="26"/>
      <c r="B667" s="1" t="e">
        <f>IF(OR(LEFT(#REF!,2)="C.",LEFT(#REF!,2)="P.",LEFT(#REF!,3)="PR.",LEFT(#REF!,3)="PE.",LEFT(#REF!,3)="CE."),0.5,"0")</f>
        <v>#REF!</v>
      </c>
      <c r="C667" s="1" t="e">
        <f>IF(OR(LEFT(#REF!,2)="C.",LEFT(#REF!,2)="P.",LEFT(#REF!,3)="PR.",LEFT(#REF!,3)="PE.",LEFT(#REF!,3)="CE."),0.5,"0")</f>
        <v>#REF!</v>
      </c>
      <c r="D667" s="1" t="e">
        <f>IF(OR(LEFT(#REF!,2)="C.",LEFT(#REF!,2)="P.",LEFT(#REF!,3)="PR.",LEFT(#REF!,3)="PE.",LEFT(#REF!,3)="CE."),0.5,"0")</f>
        <v>#REF!</v>
      </c>
      <c r="E667" s="1" t="e">
        <f>IF(OR(LEFT(#REF!,2)="C.",LEFT(#REF!,2)="P.",LEFT(#REF!,3)="PR.",LEFT(#REF!,3)="PE.",LEFT(#REF!,3)="CE."),0.5,"0")</f>
        <v>#REF!</v>
      </c>
      <c r="F667" s="1" t="e">
        <f>IF(OR(LEFT(#REF!,2)="C.",LEFT(#REF!,2)="P.",LEFT(#REF!,3)="PR.",LEFT(#REF!,3)="PE.",LEFT(#REF!,3)="CE."),0.5,"0")</f>
        <v>#REF!</v>
      </c>
      <c r="G667" s="1" t="e">
        <f>IF(OR(LEFT(#REF!,2)="C.",LEFT(#REF!,2)="P.",LEFT(#REF!,3)="PR.",LEFT(#REF!,3)="PE.",LEFT(#REF!,3)="CE."),0.5,"0")</f>
        <v>#REF!</v>
      </c>
      <c r="H667" s="1" t="e">
        <f>IF(OR(LEFT(#REF!,2)="C.",LEFT(#REF!,2)="P.",LEFT(#REF!,3)="PR.",LEFT(#REF!,3)="PE.",LEFT(#REF!,3)="CE."),0.5,"0")</f>
        <v>#REF!</v>
      </c>
      <c r="I667" s="1" t="e">
        <f>IF(OR(LEFT(#REF!,2)="C.",LEFT(#REF!,2)="P.",LEFT(#REF!,3)="PR.",LEFT(#REF!,3)="PE.",LEFT(#REF!,3)="CE."),0.5,"0")</f>
        <v>#REF!</v>
      </c>
      <c r="K667" s="1" t="e">
        <f>IF(OR(LEFT(#REF!,2)="R.",LEFT(#REF!,2)="F.",LEFT(#REF!,3)="PE.",LEFT(#REF!,6)="Divers",LEFT(#REF!,2)="D.",LEFT(#REF!,2)="C.",LEFT(#REF!,2)="P.",LEFT(#REF!,3)="PR.",LEFT(#REF!,3)="CE."),0.5,"0")</f>
        <v>#REF!</v>
      </c>
      <c r="L667" s="1" t="e">
        <f>IF(OR(LEFT(#REF!,2)="R.",LEFT(#REF!,2)="F.",LEFT(#REF!,3)="PE.",LEFT(#REF!,6)="Divers",LEFT(#REF!,2)="D.",LEFT(#REF!,2)="C.",LEFT(#REF!,2)="P.",LEFT(#REF!,3)="PR.",LEFT(#REF!,3)="CE."),0.5,"0")</f>
        <v>#REF!</v>
      </c>
      <c r="M667" s="1" t="e">
        <f>IF(OR(LEFT(#REF!,2)="R.",LEFT(#REF!,2)="F.",LEFT(#REF!,3)="PE.",LEFT(#REF!,6)="Divers",LEFT(#REF!,2)="D.",LEFT(#REF!,2)="C.",LEFT(#REF!,2)="P.",LEFT(#REF!,3)="PR.",LEFT(#REF!,3)="CE."),0.5,"0")</f>
        <v>#REF!</v>
      </c>
      <c r="N667" s="1" t="e">
        <f>IF(OR(LEFT(#REF!,2)="R.",LEFT(#REF!,2)="F.",LEFT(#REF!,3)="PE.",LEFT(#REF!,6)="Divers",LEFT(#REF!,2)="D.",LEFT(#REF!,2)="C.",LEFT(#REF!,2)="P.",LEFT(#REF!,3)="PR.",LEFT(#REF!,3)="CE."),0.5,"0")</f>
        <v>#REF!</v>
      </c>
      <c r="O667" s="1" t="e">
        <f>IF(OR(LEFT(#REF!,2)="R.",LEFT(#REF!,2)="F.",LEFT(#REF!,3)="PE.",LEFT(#REF!,6)="Divers",LEFT(#REF!,2)="D.",LEFT(#REF!,2)="C.",LEFT(#REF!,2)="P.",LEFT(#REF!,3)="PR.",LEFT(#REF!,3)="CE."),0.5,"0")</f>
        <v>#REF!</v>
      </c>
      <c r="P667" s="1" t="e">
        <f>IF(OR(LEFT(#REF!,2)="R.",LEFT(#REF!,2)="F.",LEFT(#REF!,3)="PE.",LEFT(#REF!,6)="Divers",LEFT(#REF!,2)="D.",LEFT(#REF!,2)="C.",LEFT(#REF!,2)="P.",LEFT(#REF!,3)="PR.",LEFT(#REF!,3)="CE."),0.5,"0")</f>
        <v>#REF!</v>
      </c>
      <c r="Q667" s="1" t="e">
        <f>IF(OR(LEFT(#REF!,2)="R.",LEFT(#REF!,2)="F.",LEFT(#REF!,3)="PE.",LEFT(#REF!,6)="Divers",LEFT(#REF!,2)="D.",LEFT(#REF!,2)="C.",LEFT(#REF!,2)="P.",LEFT(#REF!,3)="PR.",LEFT(#REF!,3)="CE."),0.5,"0")</f>
        <v>#REF!</v>
      </c>
      <c r="R66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68" spans="1:18" x14ac:dyDescent="0.35">
      <c r="A668" s="26"/>
      <c r="B668" s="1" t="e">
        <f>IF(OR(LEFT(#REF!,2)="C.",LEFT(#REF!,2)="P.",LEFT(#REF!,3)="PR.",LEFT(#REF!,3)="PE.",LEFT(#REF!,3)="CE."),0.5,"0")</f>
        <v>#REF!</v>
      </c>
      <c r="C668" s="1" t="e">
        <f>IF(OR(LEFT(#REF!,2)="C.",LEFT(#REF!,2)="P.",LEFT(#REF!,3)="PR.",LEFT(#REF!,3)="PE.",LEFT(#REF!,3)="CE."),0.5,"0")</f>
        <v>#REF!</v>
      </c>
      <c r="D668" s="1" t="e">
        <f>IF(OR(LEFT(#REF!,2)="C.",LEFT(#REF!,2)="P.",LEFT(#REF!,3)="PR.",LEFT(#REF!,3)="PE.",LEFT(#REF!,3)="CE."),0.5,"0")</f>
        <v>#REF!</v>
      </c>
      <c r="E668" s="1" t="e">
        <f>IF(OR(LEFT(#REF!,2)="C.",LEFT(#REF!,2)="P.",LEFT(#REF!,3)="PR.",LEFT(#REF!,3)="PE.",LEFT(#REF!,3)="CE."),0.5,"0")</f>
        <v>#REF!</v>
      </c>
      <c r="F668" s="1" t="e">
        <f>IF(OR(LEFT(#REF!,2)="C.",LEFT(#REF!,2)="P.",LEFT(#REF!,3)="PR.",LEFT(#REF!,3)="PE.",LEFT(#REF!,3)="CE."),0.5,"0")</f>
        <v>#REF!</v>
      </c>
      <c r="G668" s="1" t="e">
        <f>IF(OR(LEFT(#REF!,2)="C.",LEFT(#REF!,2)="P.",LEFT(#REF!,3)="PR.",LEFT(#REF!,3)="PE.",LEFT(#REF!,3)="CE."),0.5,"0")</f>
        <v>#REF!</v>
      </c>
      <c r="H668" s="1" t="e">
        <f>IF(OR(LEFT(#REF!,2)="C.",LEFT(#REF!,2)="P.",LEFT(#REF!,3)="PR.",LEFT(#REF!,3)="PE.",LEFT(#REF!,3)="CE."),0.5,"0")</f>
        <v>#REF!</v>
      </c>
      <c r="I668" s="1" t="e">
        <f>IF(OR(LEFT(#REF!,2)="C.",LEFT(#REF!,2)="P.",LEFT(#REF!,3)="PR.",LEFT(#REF!,3)="PE.",LEFT(#REF!,3)="CE."),0.5,"0")</f>
        <v>#REF!</v>
      </c>
      <c r="K668" s="1" t="e">
        <f>IF(OR(LEFT(#REF!,2)="R.",LEFT(#REF!,2)="F.",LEFT(#REF!,3)="PE.",LEFT(#REF!,6)="Divers",LEFT(#REF!,2)="D.",LEFT(#REF!,2)="C.",LEFT(#REF!,2)="P.",LEFT(#REF!,3)="PR.",LEFT(#REF!,3)="CE."),0.5,"0")</f>
        <v>#REF!</v>
      </c>
      <c r="L668" s="1" t="e">
        <f>IF(OR(LEFT(#REF!,2)="R.",LEFT(#REF!,2)="F.",LEFT(#REF!,3)="PE.",LEFT(#REF!,6)="Divers",LEFT(#REF!,2)="D.",LEFT(#REF!,2)="C.",LEFT(#REF!,2)="P.",LEFT(#REF!,3)="PR.",LEFT(#REF!,3)="CE."),0.5,"0")</f>
        <v>#REF!</v>
      </c>
      <c r="M668" s="1" t="e">
        <f>IF(OR(LEFT(#REF!,2)="R.",LEFT(#REF!,2)="F.",LEFT(#REF!,3)="PE.",LEFT(#REF!,6)="Divers",LEFT(#REF!,2)="D.",LEFT(#REF!,2)="C.",LEFT(#REF!,2)="P.",LEFT(#REF!,3)="PR.",LEFT(#REF!,3)="CE."),0.5,"0")</f>
        <v>#REF!</v>
      </c>
      <c r="N668" s="1" t="e">
        <f>IF(OR(LEFT(#REF!,2)="R.",LEFT(#REF!,2)="F.",LEFT(#REF!,3)="PE.",LEFT(#REF!,6)="Divers",LEFT(#REF!,2)="D.",LEFT(#REF!,2)="C.",LEFT(#REF!,2)="P.",LEFT(#REF!,3)="PR.",LEFT(#REF!,3)="CE."),0.5,"0")</f>
        <v>#REF!</v>
      </c>
      <c r="O668" s="1" t="e">
        <f>IF(OR(LEFT(#REF!,2)="R.",LEFT(#REF!,2)="F.",LEFT(#REF!,3)="PE.",LEFT(#REF!,6)="Divers",LEFT(#REF!,2)="D.",LEFT(#REF!,2)="C.",LEFT(#REF!,2)="P.",LEFT(#REF!,3)="PR.",LEFT(#REF!,3)="CE."),0.5,"0")</f>
        <v>#REF!</v>
      </c>
      <c r="P668" s="1" t="e">
        <f>IF(OR(LEFT(#REF!,2)="R.",LEFT(#REF!,2)="F.",LEFT(#REF!,3)="PE.",LEFT(#REF!,6)="Divers",LEFT(#REF!,2)="D.",LEFT(#REF!,2)="C.",LEFT(#REF!,2)="P.",LEFT(#REF!,3)="PR.",LEFT(#REF!,3)="CE."),0.5,"0")</f>
        <v>#REF!</v>
      </c>
      <c r="Q668" s="1" t="e">
        <f>IF(OR(LEFT(#REF!,2)="R.",LEFT(#REF!,2)="F.",LEFT(#REF!,3)="PE.",LEFT(#REF!,6)="Divers",LEFT(#REF!,2)="D.",LEFT(#REF!,2)="C.",LEFT(#REF!,2)="P.",LEFT(#REF!,3)="PR.",LEFT(#REF!,3)="CE."),0.5,"0")</f>
        <v>#REF!</v>
      </c>
      <c r="R66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69" spans="1:18" x14ac:dyDescent="0.35">
      <c r="A669" s="26"/>
      <c r="B669" s="1" t="e">
        <f>IF(OR(LEFT(#REF!,2)="C.",LEFT(#REF!,2)="P.",LEFT(#REF!,3)="PR.",LEFT(#REF!,3)="PE.",LEFT(#REF!,3)="CE."),0.5,"0")</f>
        <v>#REF!</v>
      </c>
      <c r="C669" s="1" t="e">
        <f>IF(OR(LEFT(#REF!,2)="C.",LEFT(#REF!,2)="P.",LEFT(#REF!,3)="PR.",LEFT(#REF!,3)="PE.",LEFT(#REF!,3)="CE."),0.5,"0")</f>
        <v>#REF!</v>
      </c>
      <c r="D669" s="1" t="e">
        <f>IF(OR(LEFT(#REF!,2)="C.",LEFT(#REF!,2)="P.",LEFT(#REF!,3)="PR.",LEFT(#REF!,3)="PE.",LEFT(#REF!,3)="CE."),0.5,"0")</f>
        <v>#REF!</v>
      </c>
      <c r="E669" s="1" t="e">
        <f>IF(OR(LEFT(#REF!,2)="C.",LEFT(#REF!,2)="P.",LEFT(#REF!,3)="PR.",LEFT(#REF!,3)="PE.",LEFT(#REF!,3)="CE."),0.5,"0")</f>
        <v>#REF!</v>
      </c>
      <c r="F669" s="1" t="e">
        <f>IF(OR(LEFT(#REF!,2)="C.",LEFT(#REF!,2)="P.",LEFT(#REF!,3)="PR.",LEFT(#REF!,3)="PE.",LEFT(#REF!,3)="CE."),0.5,"0")</f>
        <v>#REF!</v>
      </c>
      <c r="G669" s="1" t="e">
        <f>IF(OR(LEFT(#REF!,2)="C.",LEFT(#REF!,2)="P.",LEFT(#REF!,3)="PR.",LEFT(#REF!,3)="PE.",LEFT(#REF!,3)="CE."),0.5,"0")</f>
        <v>#REF!</v>
      </c>
      <c r="H669" s="1" t="e">
        <f>IF(OR(LEFT(#REF!,2)="C.",LEFT(#REF!,2)="P.",LEFT(#REF!,3)="PR.",LEFT(#REF!,3)="PE.",LEFT(#REF!,3)="CE."),0.5,"0")</f>
        <v>#REF!</v>
      </c>
      <c r="I669" s="1" t="e">
        <f>IF(OR(LEFT(#REF!,2)="C.",LEFT(#REF!,2)="P.",LEFT(#REF!,3)="PR.",LEFT(#REF!,3)="PE.",LEFT(#REF!,3)="CE."),0.5,"0")</f>
        <v>#REF!</v>
      </c>
      <c r="K669" s="1" t="e">
        <f>IF(OR(LEFT(#REF!,2)="R.",LEFT(#REF!,2)="F.",LEFT(#REF!,3)="PE.",LEFT(#REF!,6)="Divers",LEFT(#REF!,2)="D.",LEFT(#REF!,2)="C.",LEFT(#REF!,2)="P.",LEFT(#REF!,3)="PR.",LEFT(#REF!,3)="CE."),0.5,"0")</f>
        <v>#REF!</v>
      </c>
      <c r="L669" s="1" t="e">
        <f>IF(OR(LEFT(#REF!,2)="R.",LEFT(#REF!,2)="F.",LEFT(#REF!,3)="PE.",LEFT(#REF!,6)="Divers",LEFT(#REF!,2)="D.",LEFT(#REF!,2)="C.",LEFT(#REF!,2)="P.",LEFT(#REF!,3)="PR.",LEFT(#REF!,3)="CE."),0.5,"0")</f>
        <v>#REF!</v>
      </c>
      <c r="M669" s="1" t="e">
        <f>IF(OR(LEFT(#REF!,2)="R.",LEFT(#REF!,2)="F.",LEFT(#REF!,3)="PE.",LEFT(#REF!,6)="Divers",LEFT(#REF!,2)="D.",LEFT(#REF!,2)="C.",LEFT(#REF!,2)="P.",LEFT(#REF!,3)="PR.",LEFT(#REF!,3)="CE."),0.5,"0")</f>
        <v>#REF!</v>
      </c>
      <c r="N669" s="1" t="e">
        <f>IF(OR(LEFT(#REF!,2)="R.",LEFT(#REF!,2)="F.",LEFT(#REF!,3)="PE.",LEFT(#REF!,6)="Divers",LEFT(#REF!,2)="D.",LEFT(#REF!,2)="C.",LEFT(#REF!,2)="P.",LEFT(#REF!,3)="PR.",LEFT(#REF!,3)="CE."),0.5,"0")</f>
        <v>#REF!</v>
      </c>
      <c r="O669" s="1" t="e">
        <f>IF(OR(LEFT(#REF!,2)="R.",LEFT(#REF!,2)="F.",LEFT(#REF!,3)="PE.",LEFT(#REF!,6)="Divers",LEFT(#REF!,2)="D.",LEFT(#REF!,2)="C.",LEFT(#REF!,2)="P.",LEFT(#REF!,3)="PR.",LEFT(#REF!,3)="CE."),0.5,"0")</f>
        <v>#REF!</v>
      </c>
      <c r="P669" s="1" t="e">
        <f>IF(OR(LEFT(#REF!,2)="R.",LEFT(#REF!,2)="F.",LEFT(#REF!,3)="PE.",LEFT(#REF!,6)="Divers",LEFT(#REF!,2)="D.",LEFT(#REF!,2)="C.",LEFT(#REF!,2)="P.",LEFT(#REF!,3)="PR.",LEFT(#REF!,3)="CE."),0.5,"0")</f>
        <v>#REF!</v>
      </c>
      <c r="Q669" s="1" t="e">
        <f>IF(OR(LEFT(#REF!,2)="R.",LEFT(#REF!,2)="F.",LEFT(#REF!,3)="PE.",LEFT(#REF!,6)="Divers",LEFT(#REF!,2)="D.",LEFT(#REF!,2)="C.",LEFT(#REF!,2)="P.",LEFT(#REF!,3)="PR.",LEFT(#REF!,3)="CE."),0.5,"0")</f>
        <v>#REF!</v>
      </c>
      <c r="R66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70" spans="1:18" x14ac:dyDescent="0.35">
      <c r="A670" s="26"/>
      <c r="B670" s="1" t="e">
        <f>IF(OR(LEFT(#REF!,2)="C.",LEFT(#REF!,2)="P.",LEFT(#REF!,3)="PR.",LEFT(#REF!,3)="PE.",LEFT(#REF!,3)="CE."),0.5,"0")</f>
        <v>#REF!</v>
      </c>
      <c r="C670" s="1" t="e">
        <f>IF(OR(LEFT(#REF!,2)="C.",LEFT(#REF!,2)="P.",LEFT(#REF!,3)="PR.",LEFT(#REF!,3)="PE.",LEFT(#REF!,3)="CE."),0.5,"0")</f>
        <v>#REF!</v>
      </c>
      <c r="D670" s="1" t="e">
        <f>IF(OR(LEFT(#REF!,2)="C.",LEFT(#REF!,2)="P.",LEFT(#REF!,3)="PR.",LEFT(#REF!,3)="PE.",LEFT(#REF!,3)="CE."),0.5,"0")</f>
        <v>#REF!</v>
      </c>
      <c r="E670" s="1" t="e">
        <f>IF(OR(LEFT(#REF!,2)="C.",LEFT(#REF!,2)="P.",LEFT(#REF!,3)="PR.",LEFT(#REF!,3)="PE.",LEFT(#REF!,3)="CE."),0.5,"0")</f>
        <v>#REF!</v>
      </c>
      <c r="F670" s="1" t="e">
        <f>IF(OR(LEFT(#REF!,2)="C.",LEFT(#REF!,2)="P.",LEFT(#REF!,3)="PR.",LEFT(#REF!,3)="PE.",LEFT(#REF!,3)="CE."),0.5,"0")</f>
        <v>#REF!</v>
      </c>
      <c r="G670" s="1" t="e">
        <f>IF(OR(LEFT(#REF!,2)="C.",LEFT(#REF!,2)="P.",LEFT(#REF!,3)="PR.",LEFT(#REF!,3)="PE.",LEFT(#REF!,3)="CE."),0.5,"0")</f>
        <v>#REF!</v>
      </c>
      <c r="H670" s="1" t="e">
        <f>IF(OR(LEFT(#REF!,2)="C.",LEFT(#REF!,2)="P.",LEFT(#REF!,3)="PR.",LEFT(#REF!,3)="PE.",LEFT(#REF!,3)="CE."),0.5,"0")</f>
        <v>#REF!</v>
      </c>
      <c r="I670" s="1" t="e">
        <f>IF(OR(LEFT(#REF!,2)="C.",LEFT(#REF!,2)="P.",LEFT(#REF!,3)="PR.",LEFT(#REF!,3)="PE.",LEFT(#REF!,3)="CE."),0.5,"0")</f>
        <v>#REF!</v>
      </c>
      <c r="K670" s="1" t="e">
        <f>IF(OR(LEFT(#REF!,2)="R.",LEFT(#REF!,2)="F.",LEFT(#REF!,3)="PE.",LEFT(#REF!,6)="Divers",LEFT(#REF!,2)="D.",LEFT(#REF!,2)="C.",LEFT(#REF!,2)="P.",LEFT(#REF!,3)="PR.",LEFT(#REF!,3)="CE."),0.5,"0")</f>
        <v>#REF!</v>
      </c>
      <c r="L670" s="1" t="e">
        <f>IF(OR(LEFT(#REF!,2)="R.",LEFT(#REF!,2)="F.",LEFT(#REF!,3)="PE.",LEFT(#REF!,6)="Divers",LEFT(#REF!,2)="D.",LEFT(#REF!,2)="C.",LEFT(#REF!,2)="P.",LEFT(#REF!,3)="PR.",LEFT(#REF!,3)="CE."),0.5,"0")</f>
        <v>#REF!</v>
      </c>
      <c r="M670" s="1" t="e">
        <f>IF(OR(LEFT(#REF!,2)="R.",LEFT(#REF!,2)="F.",LEFT(#REF!,3)="PE.",LEFT(#REF!,6)="Divers",LEFT(#REF!,2)="D.",LEFT(#REF!,2)="C.",LEFT(#REF!,2)="P.",LEFT(#REF!,3)="PR.",LEFT(#REF!,3)="CE."),0.5,"0")</f>
        <v>#REF!</v>
      </c>
      <c r="N670" s="1" t="e">
        <f>IF(OR(LEFT(#REF!,2)="R.",LEFT(#REF!,2)="F.",LEFT(#REF!,3)="PE.",LEFT(#REF!,6)="Divers",LEFT(#REF!,2)="D.",LEFT(#REF!,2)="C.",LEFT(#REF!,2)="P.",LEFT(#REF!,3)="PR.",LEFT(#REF!,3)="CE."),0.5,"0")</f>
        <v>#REF!</v>
      </c>
      <c r="O670" s="1" t="e">
        <f>IF(OR(LEFT(#REF!,2)="R.",LEFT(#REF!,2)="F.",LEFT(#REF!,3)="PE.",LEFT(#REF!,6)="Divers",LEFT(#REF!,2)="D.",LEFT(#REF!,2)="C.",LEFT(#REF!,2)="P.",LEFT(#REF!,3)="PR.",LEFT(#REF!,3)="CE."),0.5,"0")</f>
        <v>#REF!</v>
      </c>
      <c r="P670" s="1" t="e">
        <f>IF(OR(LEFT(#REF!,2)="R.",LEFT(#REF!,2)="F.",LEFT(#REF!,3)="PE.",LEFT(#REF!,6)="Divers",LEFT(#REF!,2)="D.",LEFT(#REF!,2)="C.",LEFT(#REF!,2)="P.",LEFT(#REF!,3)="PR.",LEFT(#REF!,3)="CE."),0.5,"0")</f>
        <v>#REF!</v>
      </c>
      <c r="Q670" s="1" t="e">
        <f>IF(OR(LEFT(#REF!,2)="R.",LEFT(#REF!,2)="F.",LEFT(#REF!,3)="PE.",LEFT(#REF!,6)="Divers",LEFT(#REF!,2)="D.",LEFT(#REF!,2)="C.",LEFT(#REF!,2)="P.",LEFT(#REF!,3)="PR.",LEFT(#REF!,3)="CE."),0.5,"0")</f>
        <v>#REF!</v>
      </c>
      <c r="R67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71" spans="1:18" x14ac:dyDescent="0.35">
      <c r="A671" s="26"/>
      <c r="B671" s="1" t="e">
        <f>IF(OR(LEFT(#REF!,2)="C.",LEFT(#REF!,2)="P.",LEFT(#REF!,3)="PR.",LEFT(#REF!,3)="PE.",LEFT(#REF!,3)="CE."),0.5,"0")</f>
        <v>#REF!</v>
      </c>
      <c r="C671" s="1" t="e">
        <f>IF(OR(LEFT(#REF!,2)="C.",LEFT(#REF!,2)="P.",LEFT(#REF!,3)="PR.",LEFT(#REF!,3)="PE.",LEFT(#REF!,3)="CE."),0.5,"0")</f>
        <v>#REF!</v>
      </c>
      <c r="D671" s="1" t="e">
        <f>IF(OR(LEFT(#REF!,2)="C.",LEFT(#REF!,2)="P.",LEFT(#REF!,3)="PR.",LEFT(#REF!,3)="PE.",LEFT(#REF!,3)="CE."),0.5,"0")</f>
        <v>#REF!</v>
      </c>
      <c r="E671" s="1" t="e">
        <f>IF(OR(LEFT(#REF!,2)="C.",LEFT(#REF!,2)="P.",LEFT(#REF!,3)="PR.",LEFT(#REF!,3)="PE.",LEFT(#REF!,3)="CE."),0.5,"0")</f>
        <v>#REF!</v>
      </c>
      <c r="F671" s="1" t="e">
        <f>IF(OR(LEFT(#REF!,2)="C.",LEFT(#REF!,2)="P.",LEFT(#REF!,3)="PR.",LEFT(#REF!,3)="PE.",LEFT(#REF!,3)="CE."),0.5,"0")</f>
        <v>#REF!</v>
      </c>
      <c r="G671" s="1" t="e">
        <f>IF(OR(LEFT(#REF!,2)="C.",LEFT(#REF!,2)="P.",LEFT(#REF!,3)="PR.",LEFT(#REF!,3)="PE.",LEFT(#REF!,3)="CE."),0.5,"0")</f>
        <v>#REF!</v>
      </c>
      <c r="H671" s="1" t="e">
        <f>IF(OR(LEFT(#REF!,2)="C.",LEFT(#REF!,2)="P.",LEFT(#REF!,3)="PR.",LEFT(#REF!,3)="PE.",LEFT(#REF!,3)="CE."),0.5,"0")</f>
        <v>#REF!</v>
      </c>
      <c r="I671" s="1" t="e">
        <f>IF(OR(LEFT(#REF!,2)="C.",LEFT(#REF!,2)="P.",LEFT(#REF!,3)="PR.",LEFT(#REF!,3)="PE.",LEFT(#REF!,3)="CE."),0.5,"0")</f>
        <v>#REF!</v>
      </c>
      <c r="K671" s="1" t="e">
        <f>IF(OR(LEFT(#REF!,2)="R.",LEFT(#REF!,2)="F.",LEFT(#REF!,3)="PE.",LEFT(#REF!,6)="Divers",LEFT(#REF!,2)="D.",LEFT(#REF!,2)="C.",LEFT(#REF!,2)="P.",LEFT(#REF!,3)="PR.",LEFT(#REF!,3)="CE."),0.5,"0")</f>
        <v>#REF!</v>
      </c>
      <c r="L671" s="1" t="e">
        <f>IF(OR(LEFT(#REF!,2)="R.",LEFT(#REF!,2)="F.",LEFT(#REF!,3)="PE.",LEFT(#REF!,6)="Divers",LEFT(#REF!,2)="D.",LEFT(#REF!,2)="C.",LEFT(#REF!,2)="P.",LEFT(#REF!,3)="PR.",LEFT(#REF!,3)="CE."),0.5,"0")</f>
        <v>#REF!</v>
      </c>
      <c r="M671" s="1" t="e">
        <f>IF(OR(LEFT(#REF!,2)="R.",LEFT(#REF!,2)="F.",LEFT(#REF!,3)="PE.",LEFT(#REF!,6)="Divers",LEFT(#REF!,2)="D.",LEFT(#REF!,2)="C.",LEFT(#REF!,2)="P.",LEFT(#REF!,3)="PR.",LEFT(#REF!,3)="CE."),0.5,"0")</f>
        <v>#REF!</v>
      </c>
      <c r="N671" s="1" t="e">
        <f>IF(OR(LEFT(#REF!,2)="R.",LEFT(#REF!,2)="F.",LEFT(#REF!,3)="PE.",LEFT(#REF!,6)="Divers",LEFT(#REF!,2)="D.",LEFT(#REF!,2)="C.",LEFT(#REF!,2)="P.",LEFT(#REF!,3)="PR.",LEFT(#REF!,3)="CE."),0.5,"0")</f>
        <v>#REF!</v>
      </c>
      <c r="O671" s="1" t="e">
        <f>IF(OR(LEFT(#REF!,2)="R.",LEFT(#REF!,2)="F.",LEFT(#REF!,3)="PE.",LEFT(#REF!,6)="Divers",LEFT(#REF!,2)="D.",LEFT(#REF!,2)="C.",LEFT(#REF!,2)="P.",LEFT(#REF!,3)="PR.",LEFT(#REF!,3)="CE."),0.5,"0")</f>
        <v>#REF!</v>
      </c>
      <c r="P671" s="1" t="e">
        <f>IF(OR(LEFT(#REF!,2)="R.",LEFT(#REF!,2)="F.",LEFT(#REF!,3)="PE.",LEFT(#REF!,6)="Divers",LEFT(#REF!,2)="D.",LEFT(#REF!,2)="C.",LEFT(#REF!,2)="P.",LEFT(#REF!,3)="PR.",LEFT(#REF!,3)="CE."),0.5,"0")</f>
        <v>#REF!</v>
      </c>
      <c r="Q671" s="1" t="e">
        <f>IF(OR(LEFT(#REF!,2)="R.",LEFT(#REF!,2)="F.",LEFT(#REF!,3)="PE.",LEFT(#REF!,6)="Divers",LEFT(#REF!,2)="D.",LEFT(#REF!,2)="C.",LEFT(#REF!,2)="P.",LEFT(#REF!,3)="PR.",LEFT(#REF!,3)="CE."),0.5,"0")</f>
        <v>#REF!</v>
      </c>
      <c r="R67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75" spans="1:18" x14ac:dyDescent="0.35">
      <c r="B675" t="s">
        <v>108</v>
      </c>
      <c r="K675" t="s">
        <v>52</v>
      </c>
    </row>
    <row r="676" spans="1:18" x14ac:dyDescent="0.35">
      <c r="A676" s="26" t="s">
        <v>48</v>
      </c>
      <c r="B676" s="1" t="e">
        <f>IF(OR(LEFT(#REF!,2)="C.",LEFT(#REF!,2)="P.",LEFT(#REF!,3)="PR.",LEFT(#REF!,3)="PE.",LEFT(#REF!,3)="CE."),0.5,"0")</f>
        <v>#REF!</v>
      </c>
      <c r="C676" s="1" t="e">
        <f>IF(OR(LEFT(#REF!,2)="C.",LEFT(#REF!,2)="P.",LEFT(#REF!,3)="PR.",LEFT(#REF!,3)="PE.",LEFT(#REF!,3)="CE."),0.5,"0")</f>
        <v>#REF!</v>
      </c>
      <c r="D676" s="1" t="e">
        <f>IF(OR(LEFT(#REF!,2)="C.",LEFT(#REF!,2)="P.",LEFT(#REF!,3)="PR.",LEFT(#REF!,3)="PE.",LEFT(#REF!,3)="CE."),0.5,"0")</f>
        <v>#REF!</v>
      </c>
      <c r="E676" s="1" t="e">
        <f>IF(OR(LEFT(#REF!,2)="C.",LEFT(#REF!,2)="P.",LEFT(#REF!,3)="PR.",LEFT(#REF!,3)="PE.",LEFT(#REF!,3)="CE."),0.5,"0")</f>
        <v>#REF!</v>
      </c>
      <c r="F676" s="1" t="e">
        <f>IF(OR(LEFT(#REF!,2)="C.",LEFT(#REF!,2)="P.",LEFT(#REF!,3)="PR.",LEFT(#REF!,3)="PE.",LEFT(#REF!,3)="CE."),0.5,"0")</f>
        <v>#REF!</v>
      </c>
      <c r="G676" s="1" t="e">
        <f>IF(OR(LEFT(#REF!,2)="C.",LEFT(#REF!,2)="P.",LEFT(#REF!,3)="PR.",LEFT(#REF!,3)="PE.",LEFT(#REF!,3)="CE."),0.5,"0")</f>
        <v>#REF!</v>
      </c>
      <c r="H676" s="1" t="e">
        <f>IF(OR(LEFT(#REF!,2)="C.",LEFT(#REF!,2)="P.",LEFT(#REF!,3)="PR.",LEFT(#REF!,3)="PE.",LEFT(#REF!,3)="CE."),0.5,"0")</f>
        <v>#REF!</v>
      </c>
      <c r="I676" s="1" t="e">
        <f>IF(OR(LEFT(#REF!,2)="C.",LEFT(#REF!,2)="P.",LEFT(#REF!,3)="PR.",LEFT(#REF!,3)="PE.",LEFT(#REF!,3)="CE."),0.5,"0")</f>
        <v>#REF!</v>
      </c>
      <c r="K676" s="1" t="e">
        <f>IF(OR(LEFT(#REF!,2)="R.",LEFT(#REF!,2)="F.",LEFT(#REF!,3)="PE.",LEFT(#REF!,6)="Divers",LEFT(#REF!,2)="D.",LEFT(#REF!,2)="C.",LEFT(#REF!,2)="P.",LEFT(#REF!,3)="PR.",LEFT(#REF!,3)="CE."),0.5,"0")</f>
        <v>#REF!</v>
      </c>
      <c r="L676" s="1" t="e">
        <f>IF(OR(LEFT(#REF!,2)="R.",LEFT(#REF!,2)="F.",LEFT(#REF!,3)="PE.",LEFT(#REF!,6)="Divers",LEFT(#REF!,2)="D.",LEFT(#REF!,2)="C.",LEFT(#REF!,2)="P.",LEFT(#REF!,3)="PR.",LEFT(#REF!,3)="CE."),0.5,"0")</f>
        <v>#REF!</v>
      </c>
      <c r="M676" s="1" t="e">
        <f>IF(OR(LEFT(#REF!,2)="R.",LEFT(#REF!,2)="F.",LEFT(#REF!,3)="PE.",LEFT(#REF!,6)="Divers",LEFT(#REF!,2)="D.",LEFT(#REF!,2)="C.",LEFT(#REF!,2)="P.",LEFT(#REF!,3)="PR.",LEFT(#REF!,3)="CE."),0.5,"0")</f>
        <v>#REF!</v>
      </c>
      <c r="N676" s="1" t="e">
        <f>IF(OR(LEFT(#REF!,2)="R.",LEFT(#REF!,2)="F.",LEFT(#REF!,3)="PE.",LEFT(#REF!,6)="Divers",LEFT(#REF!,2)="D.",LEFT(#REF!,2)="C.",LEFT(#REF!,2)="P.",LEFT(#REF!,3)="PR.",LEFT(#REF!,3)="CE."),0.5,"0")</f>
        <v>#REF!</v>
      </c>
      <c r="O676" s="1" t="e">
        <f>IF(OR(LEFT(#REF!,2)="R.",LEFT(#REF!,2)="F.",LEFT(#REF!,3)="PE.",LEFT(#REF!,6)="Divers",LEFT(#REF!,2)="D.",LEFT(#REF!,2)="C.",LEFT(#REF!,2)="P.",LEFT(#REF!,3)="PR.",LEFT(#REF!,3)="CE."),0.5,"0")</f>
        <v>#REF!</v>
      </c>
      <c r="P676" s="1" t="e">
        <f>IF(OR(LEFT(#REF!,2)="R.",LEFT(#REF!,2)="F.",LEFT(#REF!,3)="PE.",LEFT(#REF!,6)="Divers",LEFT(#REF!,2)="D.",LEFT(#REF!,2)="C.",LEFT(#REF!,2)="P.",LEFT(#REF!,3)="PR.",LEFT(#REF!,3)="CE."),0.5,"0")</f>
        <v>#REF!</v>
      </c>
      <c r="Q676" s="1" t="e">
        <f>IF(OR(LEFT(#REF!,2)="R.",LEFT(#REF!,2)="F.",LEFT(#REF!,3)="PE.",LEFT(#REF!,6)="Divers",LEFT(#REF!,2)="D.",LEFT(#REF!,2)="C.",LEFT(#REF!,2)="P.",LEFT(#REF!,3)="PR.",LEFT(#REF!,3)="CE."),0.5,"0")</f>
        <v>#REF!</v>
      </c>
      <c r="R67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77" spans="1:18" x14ac:dyDescent="0.35">
      <c r="A677" s="26"/>
      <c r="B677" s="1" t="e">
        <f>IF(OR(LEFT(#REF!,2)="C.",LEFT(#REF!,2)="P.",LEFT(#REF!,3)="PR.",LEFT(#REF!,3)="PE.",LEFT(#REF!,3)="CE."),0.5,"0")</f>
        <v>#REF!</v>
      </c>
      <c r="C677" s="1" t="e">
        <f>IF(OR(LEFT(#REF!,2)="C.",LEFT(#REF!,2)="P.",LEFT(#REF!,3)="PR.",LEFT(#REF!,3)="PE.",LEFT(#REF!,3)="CE."),0.5,"0")</f>
        <v>#REF!</v>
      </c>
      <c r="D677" s="1" t="e">
        <f>IF(OR(LEFT(#REF!,2)="C.",LEFT(#REF!,2)="P.",LEFT(#REF!,3)="PR.",LEFT(#REF!,3)="PE.",LEFT(#REF!,3)="CE."),0.5,"0")</f>
        <v>#REF!</v>
      </c>
      <c r="E677" s="1" t="e">
        <f>IF(OR(LEFT(#REF!,2)="C.",LEFT(#REF!,2)="P.",LEFT(#REF!,3)="PR.",LEFT(#REF!,3)="PE.",LEFT(#REF!,3)="CE."),0.5,"0")</f>
        <v>#REF!</v>
      </c>
      <c r="F677" s="1" t="e">
        <f>IF(OR(LEFT(#REF!,2)="C.",LEFT(#REF!,2)="P.",LEFT(#REF!,3)="PR.",LEFT(#REF!,3)="PE.",LEFT(#REF!,3)="CE."),0.5,"0")</f>
        <v>#REF!</v>
      </c>
      <c r="G677" s="1" t="e">
        <f>IF(OR(LEFT(#REF!,2)="C.",LEFT(#REF!,2)="P.",LEFT(#REF!,3)="PR.",LEFT(#REF!,3)="PE.",LEFT(#REF!,3)="CE."),0.5,"0")</f>
        <v>#REF!</v>
      </c>
      <c r="H677" s="1" t="e">
        <f>IF(OR(LEFT(#REF!,2)="C.",LEFT(#REF!,2)="P.",LEFT(#REF!,3)="PR.",LEFT(#REF!,3)="PE.",LEFT(#REF!,3)="CE."),0.5,"0")</f>
        <v>#REF!</v>
      </c>
      <c r="I677" s="1" t="e">
        <f>IF(OR(LEFT(#REF!,2)="C.",LEFT(#REF!,2)="P.",LEFT(#REF!,3)="PR.",LEFT(#REF!,3)="PE.",LEFT(#REF!,3)="CE."),0.5,"0")</f>
        <v>#REF!</v>
      </c>
      <c r="K677" s="1" t="e">
        <f>IF(OR(LEFT(#REF!,2)="R.",LEFT(#REF!,2)="F.",LEFT(#REF!,3)="PE.",LEFT(#REF!,6)="Divers",LEFT(#REF!,2)="D.",LEFT(#REF!,2)="C.",LEFT(#REF!,2)="P.",LEFT(#REF!,3)="PR.",LEFT(#REF!,3)="CE."),0.5,"0")</f>
        <v>#REF!</v>
      </c>
      <c r="L677" s="1" t="e">
        <f>IF(OR(LEFT(#REF!,2)="R.",LEFT(#REF!,2)="F.",LEFT(#REF!,3)="PE.",LEFT(#REF!,6)="Divers",LEFT(#REF!,2)="D.",LEFT(#REF!,2)="C.",LEFT(#REF!,2)="P.",LEFT(#REF!,3)="PR.",LEFT(#REF!,3)="CE."),0.5,"0")</f>
        <v>#REF!</v>
      </c>
      <c r="M677" s="1" t="e">
        <f>IF(OR(LEFT(#REF!,2)="R.",LEFT(#REF!,2)="F.",LEFT(#REF!,3)="PE.",LEFT(#REF!,6)="Divers",LEFT(#REF!,2)="D.",LEFT(#REF!,2)="C.",LEFT(#REF!,2)="P.",LEFT(#REF!,3)="PR.",LEFT(#REF!,3)="CE."),0.5,"0")</f>
        <v>#REF!</v>
      </c>
      <c r="N677" s="1" t="e">
        <f>IF(OR(LEFT(#REF!,2)="R.",LEFT(#REF!,2)="F.",LEFT(#REF!,3)="PE.",LEFT(#REF!,6)="Divers",LEFT(#REF!,2)="D.",LEFT(#REF!,2)="C.",LEFT(#REF!,2)="P.",LEFT(#REF!,3)="PR.",LEFT(#REF!,3)="CE."),0.5,"0")</f>
        <v>#REF!</v>
      </c>
      <c r="O677" s="1" t="e">
        <f>IF(OR(LEFT(#REF!,2)="R.",LEFT(#REF!,2)="F.",LEFT(#REF!,3)="PE.",LEFT(#REF!,6)="Divers",LEFT(#REF!,2)="D.",LEFT(#REF!,2)="C.",LEFT(#REF!,2)="P.",LEFT(#REF!,3)="PR.",LEFT(#REF!,3)="CE."),0.5,"0")</f>
        <v>#REF!</v>
      </c>
      <c r="P677" s="1" t="e">
        <f>IF(OR(LEFT(#REF!,2)="R.",LEFT(#REF!,2)="F.",LEFT(#REF!,3)="PE.",LEFT(#REF!,6)="Divers",LEFT(#REF!,2)="D.",LEFT(#REF!,2)="C.",LEFT(#REF!,2)="P.",LEFT(#REF!,3)="PR.",LEFT(#REF!,3)="CE."),0.5,"0")</f>
        <v>#REF!</v>
      </c>
      <c r="Q677" s="1" t="e">
        <f>IF(OR(LEFT(#REF!,2)="R.",LEFT(#REF!,2)="F.",LEFT(#REF!,3)="PE.",LEFT(#REF!,6)="Divers",LEFT(#REF!,2)="D.",LEFT(#REF!,2)="C.",LEFT(#REF!,2)="P.",LEFT(#REF!,3)="PR.",LEFT(#REF!,3)="CE."),0.5,"0")</f>
        <v>#REF!</v>
      </c>
      <c r="R67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78" spans="1:18" x14ac:dyDescent="0.35">
      <c r="A678" s="26"/>
      <c r="B678" s="1" t="e">
        <f>IF(OR(LEFT(#REF!,2)="C.",LEFT(#REF!,2)="P.",LEFT(#REF!,3)="PR.",LEFT(#REF!,3)="PE.",LEFT(#REF!,3)="CE."),0.5,"0")</f>
        <v>#REF!</v>
      </c>
      <c r="C678" s="1" t="e">
        <f>IF(OR(LEFT(#REF!,2)="C.",LEFT(#REF!,2)="P.",LEFT(#REF!,3)="PR.",LEFT(#REF!,3)="PE.",LEFT(#REF!,3)="CE."),0.5,"0")</f>
        <v>#REF!</v>
      </c>
      <c r="D678" s="1" t="e">
        <f>IF(OR(LEFT(#REF!,2)="C.",LEFT(#REF!,2)="P.",LEFT(#REF!,3)="PR.",LEFT(#REF!,3)="PE.",LEFT(#REF!,3)="CE."),0.5,"0")</f>
        <v>#REF!</v>
      </c>
      <c r="E678" s="1" t="e">
        <f>IF(OR(LEFT(#REF!,2)="C.",LEFT(#REF!,2)="P.",LEFT(#REF!,3)="PR.",LEFT(#REF!,3)="PE.",LEFT(#REF!,3)="CE."),0.5,"0")</f>
        <v>#REF!</v>
      </c>
      <c r="F678" s="1" t="e">
        <f>IF(OR(LEFT(#REF!,2)="C.",LEFT(#REF!,2)="P.",LEFT(#REF!,3)="PR.",LEFT(#REF!,3)="PE.",LEFT(#REF!,3)="CE."),0.5,"0")</f>
        <v>#REF!</v>
      </c>
      <c r="G678" s="1" t="e">
        <f>IF(OR(LEFT(#REF!,2)="C.",LEFT(#REF!,2)="P.",LEFT(#REF!,3)="PR.",LEFT(#REF!,3)="PE.",LEFT(#REF!,3)="CE."),0.5,"0")</f>
        <v>#REF!</v>
      </c>
      <c r="H678" s="1" t="e">
        <f>IF(OR(LEFT(#REF!,2)="C.",LEFT(#REF!,2)="P.",LEFT(#REF!,3)="PR.",LEFT(#REF!,3)="PE.",LEFT(#REF!,3)="CE."),0.5,"0")</f>
        <v>#REF!</v>
      </c>
      <c r="I678" s="1" t="e">
        <f>IF(OR(LEFT(#REF!,2)="C.",LEFT(#REF!,2)="P.",LEFT(#REF!,3)="PR.",LEFT(#REF!,3)="PE.",LEFT(#REF!,3)="CE."),0.5,"0")</f>
        <v>#REF!</v>
      </c>
      <c r="K678" s="1" t="e">
        <f>IF(OR(LEFT(#REF!,2)="R.",LEFT(#REF!,2)="F.",LEFT(#REF!,3)="PE.",LEFT(#REF!,6)="Divers",LEFT(#REF!,2)="D.",LEFT(#REF!,2)="C.",LEFT(#REF!,2)="P.",LEFT(#REF!,3)="PR.",LEFT(#REF!,3)="CE."),0.5,"0")</f>
        <v>#REF!</v>
      </c>
      <c r="L678" s="1" t="e">
        <f>IF(OR(LEFT(#REF!,2)="R.",LEFT(#REF!,2)="F.",LEFT(#REF!,3)="PE.",LEFT(#REF!,6)="Divers",LEFT(#REF!,2)="D.",LEFT(#REF!,2)="C.",LEFT(#REF!,2)="P.",LEFT(#REF!,3)="PR.",LEFT(#REF!,3)="CE."),0.5,"0")</f>
        <v>#REF!</v>
      </c>
      <c r="M678" s="1" t="e">
        <f>IF(OR(LEFT(#REF!,2)="R.",LEFT(#REF!,2)="F.",LEFT(#REF!,3)="PE.",LEFT(#REF!,6)="Divers",LEFT(#REF!,2)="D.",LEFT(#REF!,2)="C.",LEFT(#REF!,2)="P.",LEFT(#REF!,3)="PR.",LEFT(#REF!,3)="CE."),0.5,"0")</f>
        <v>#REF!</v>
      </c>
      <c r="N678" s="1" t="e">
        <f>IF(OR(LEFT(#REF!,2)="R.",LEFT(#REF!,2)="F.",LEFT(#REF!,3)="PE.",LEFT(#REF!,6)="Divers",LEFT(#REF!,2)="D.",LEFT(#REF!,2)="C.",LEFT(#REF!,2)="P.",LEFT(#REF!,3)="PR.",LEFT(#REF!,3)="CE."),0.5,"0")</f>
        <v>#REF!</v>
      </c>
      <c r="O678" s="1" t="e">
        <f>IF(OR(LEFT(#REF!,2)="R.",LEFT(#REF!,2)="F.",LEFT(#REF!,3)="PE.",LEFT(#REF!,6)="Divers",LEFT(#REF!,2)="D.",LEFT(#REF!,2)="C.",LEFT(#REF!,2)="P.",LEFT(#REF!,3)="PR.",LEFT(#REF!,3)="CE."),0.5,"0")</f>
        <v>#REF!</v>
      </c>
      <c r="P678" s="1" t="e">
        <f>IF(OR(LEFT(#REF!,2)="R.",LEFT(#REF!,2)="F.",LEFT(#REF!,3)="PE.",LEFT(#REF!,6)="Divers",LEFT(#REF!,2)="D.",LEFT(#REF!,2)="C.",LEFT(#REF!,2)="P.",LEFT(#REF!,3)="PR.",LEFT(#REF!,3)="CE."),0.5,"0")</f>
        <v>#REF!</v>
      </c>
      <c r="Q678" s="1" t="e">
        <f>IF(OR(LEFT(#REF!,2)="R.",LEFT(#REF!,2)="F.",LEFT(#REF!,3)="PE.",LEFT(#REF!,6)="Divers",LEFT(#REF!,2)="D.",LEFT(#REF!,2)="C.",LEFT(#REF!,2)="P.",LEFT(#REF!,3)="PR.",LEFT(#REF!,3)="CE."),0.5,"0")</f>
        <v>#REF!</v>
      </c>
      <c r="R67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79" spans="1:18" x14ac:dyDescent="0.35">
      <c r="A679" s="26"/>
      <c r="B679" s="1" t="e">
        <f>IF(OR(LEFT(#REF!,2)="C.",LEFT(#REF!,2)="P.",LEFT(#REF!,3)="PR.",LEFT(#REF!,3)="PE.",LEFT(#REF!,3)="CE."),0.5,"0")</f>
        <v>#REF!</v>
      </c>
      <c r="C679" s="1" t="e">
        <f>IF(OR(LEFT(#REF!,2)="C.",LEFT(#REF!,2)="P.",LEFT(#REF!,3)="PR.",LEFT(#REF!,3)="PE.",LEFT(#REF!,3)="CE."),0.5,"0")</f>
        <v>#REF!</v>
      </c>
      <c r="D679" s="1" t="e">
        <f>IF(OR(LEFT(#REF!,2)="C.",LEFT(#REF!,2)="P.",LEFT(#REF!,3)="PR.",LEFT(#REF!,3)="PE.",LEFT(#REF!,3)="CE."),0.5,"0")</f>
        <v>#REF!</v>
      </c>
      <c r="E679" s="1" t="e">
        <f>IF(OR(LEFT(#REF!,2)="C.",LEFT(#REF!,2)="P.",LEFT(#REF!,3)="PR.",LEFT(#REF!,3)="PE.",LEFT(#REF!,3)="CE."),0.5,"0")</f>
        <v>#REF!</v>
      </c>
      <c r="F679" s="1" t="e">
        <f>IF(OR(LEFT(#REF!,2)="C.",LEFT(#REF!,2)="P.",LEFT(#REF!,3)="PR.",LEFT(#REF!,3)="PE.",LEFT(#REF!,3)="CE."),0.5,"0")</f>
        <v>#REF!</v>
      </c>
      <c r="G679" s="1" t="e">
        <f>IF(OR(LEFT(#REF!,2)="C.",LEFT(#REF!,2)="P.",LEFT(#REF!,3)="PR.",LEFT(#REF!,3)="PE.",LEFT(#REF!,3)="CE."),0.5,"0")</f>
        <v>#REF!</v>
      </c>
      <c r="H679" s="1" t="e">
        <f>IF(OR(LEFT(#REF!,2)="C.",LEFT(#REF!,2)="P.",LEFT(#REF!,3)="PR.",LEFT(#REF!,3)="PE.",LEFT(#REF!,3)="CE."),0.5,"0")</f>
        <v>#REF!</v>
      </c>
      <c r="I679" s="1" t="e">
        <f>IF(OR(LEFT(#REF!,2)="C.",LEFT(#REF!,2)="P.",LEFT(#REF!,3)="PR.",LEFT(#REF!,3)="PE.",LEFT(#REF!,3)="CE."),0.5,"0")</f>
        <v>#REF!</v>
      </c>
      <c r="K679" s="1" t="e">
        <f>IF(OR(LEFT(#REF!,2)="R.",LEFT(#REF!,2)="F.",LEFT(#REF!,3)="PE.",LEFT(#REF!,6)="Divers",LEFT(#REF!,2)="D.",LEFT(#REF!,2)="C.",LEFT(#REF!,2)="P.",LEFT(#REF!,3)="PR.",LEFT(#REF!,3)="CE."),0.5,"0")</f>
        <v>#REF!</v>
      </c>
      <c r="L679" s="1" t="e">
        <f>IF(OR(LEFT(#REF!,2)="R.",LEFT(#REF!,2)="F.",LEFT(#REF!,3)="PE.",LEFT(#REF!,6)="Divers",LEFT(#REF!,2)="D.",LEFT(#REF!,2)="C.",LEFT(#REF!,2)="P.",LEFT(#REF!,3)="PR.",LEFT(#REF!,3)="CE."),0.5,"0")</f>
        <v>#REF!</v>
      </c>
      <c r="M679" s="1" t="e">
        <f>IF(OR(LEFT(#REF!,2)="R.",LEFT(#REF!,2)="F.",LEFT(#REF!,3)="PE.",LEFT(#REF!,6)="Divers",LEFT(#REF!,2)="D.",LEFT(#REF!,2)="C.",LEFT(#REF!,2)="P.",LEFT(#REF!,3)="PR.",LEFT(#REF!,3)="CE."),0.5,"0")</f>
        <v>#REF!</v>
      </c>
      <c r="N679" s="1" t="e">
        <f>IF(OR(LEFT(#REF!,2)="R.",LEFT(#REF!,2)="F.",LEFT(#REF!,3)="PE.",LEFT(#REF!,6)="Divers",LEFT(#REF!,2)="D.",LEFT(#REF!,2)="C.",LEFT(#REF!,2)="P.",LEFT(#REF!,3)="PR.",LEFT(#REF!,3)="CE."),0.5,"0")</f>
        <v>#REF!</v>
      </c>
      <c r="O679" s="1" t="e">
        <f>IF(OR(LEFT(#REF!,2)="R.",LEFT(#REF!,2)="F.",LEFT(#REF!,3)="PE.",LEFT(#REF!,6)="Divers",LEFT(#REF!,2)="D.",LEFT(#REF!,2)="C.",LEFT(#REF!,2)="P.",LEFT(#REF!,3)="PR.",LEFT(#REF!,3)="CE."),0.5,"0")</f>
        <v>#REF!</v>
      </c>
      <c r="P679" s="1" t="e">
        <f>IF(OR(LEFT(#REF!,2)="R.",LEFT(#REF!,2)="F.",LEFT(#REF!,3)="PE.",LEFT(#REF!,6)="Divers",LEFT(#REF!,2)="D.",LEFT(#REF!,2)="C.",LEFT(#REF!,2)="P.",LEFT(#REF!,3)="PR.",LEFT(#REF!,3)="CE."),0.5,"0")</f>
        <v>#REF!</v>
      </c>
      <c r="Q679" s="1" t="e">
        <f>IF(OR(LEFT(#REF!,2)="R.",LEFT(#REF!,2)="F.",LEFT(#REF!,3)="PE.",LEFT(#REF!,6)="Divers",LEFT(#REF!,2)="D.",LEFT(#REF!,2)="C.",LEFT(#REF!,2)="P.",LEFT(#REF!,3)="PR.",LEFT(#REF!,3)="CE."),0.5,"0")</f>
        <v>#REF!</v>
      </c>
      <c r="R67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80" spans="1:18" x14ac:dyDescent="0.35">
      <c r="A680" s="26"/>
      <c r="B680" s="1" t="e">
        <f>IF(OR(LEFT(#REF!,2)="C.",LEFT(#REF!,2)="P.",LEFT(#REF!,3)="PR.",LEFT(#REF!,3)="PE.",LEFT(#REF!,3)="CE."),0.5,"0")</f>
        <v>#REF!</v>
      </c>
      <c r="C680" s="1" t="e">
        <f>IF(OR(LEFT(#REF!,2)="C.",LEFT(#REF!,2)="P.",LEFT(#REF!,3)="PR.",LEFT(#REF!,3)="PE.",LEFT(#REF!,3)="CE."),0.5,"0")</f>
        <v>#REF!</v>
      </c>
      <c r="D680" s="1" t="e">
        <f>IF(OR(LEFT(#REF!,2)="C.",LEFT(#REF!,2)="P.",LEFT(#REF!,3)="PR.",LEFT(#REF!,3)="PE.",LEFT(#REF!,3)="CE."),0.5,"0")</f>
        <v>#REF!</v>
      </c>
      <c r="E680" s="1" t="e">
        <f>IF(OR(LEFT(#REF!,2)="C.",LEFT(#REF!,2)="P.",LEFT(#REF!,3)="PR.",LEFT(#REF!,3)="PE.",LEFT(#REF!,3)="CE."),0.5,"0")</f>
        <v>#REF!</v>
      </c>
      <c r="F680" s="1" t="e">
        <f>IF(OR(LEFT(#REF!,2)="C.",LEFT(#REF!,2)="P.",LEFT(#REF!,3)="PR.",LEFT(#REF!,3)="PE.",LEFT(#REF!,3)="CE."),0.5,"0")</f>
        <v>#REF!</v>
      </c>
      <c r="G680" s="1" t="e">
        <f>IF(OR(LEFT(#REF!,2)="C.",LEFT(#REF!,2)="P.",LEFT(#REF!,3)="PR.",LEFT(#REF!,3)="PE.",LEFT(#REF!,3)="CE."),0.5,"0")</f>
        <v>#REF!</v>
      </c>
      <c r="H680" s="1" t="e">
        <f>IF(OR(LEFT(#REF!,2)="C.",LEFT(#REF!,2)="P.",LEFT(#REF!,3)="PR.",LEFT(#REF!,3)="PE.",LEFT(#REF!,3)="CE."),0.5,"0")</f>
        <v>#REF!</v>
      </c>
      <c r="I680" s="1" t="e">
        <f>IF(OR(LEFT(#REF!,2)="C.",LEFT(#REF!,2)="P.",LEFT(#REF!,3)="PR.",LEFT(#REF!,3)="PE.",LEFT(#REF!,3)="CE."),0.5,"0")</f>
        <v>#REF!</v>
      </c>
      <c r="K680" s="1" t="e">
        <f>IF(OR(LEFT(#REF!,2)="R.",LEFT(#REF!,2)="F.",LEFT(#REF!,3)="PE.",LEFT(#REF!,6)="Divers",LEFT(#REF!,2)="D.",LEFT(#REF!,2)="C.",LEFT(#REF!,2)="P.",LEFT(#REF!,3)="PR.",LEFT(#REF!,3)="CE."),0.5,"0")</f>
        <v>#REF!</v>
      </c>
      <c r="L680" s="1" t="e">
        <f>IF(OR(LEFT(#REF!,2)="R.",LEFT(#REF!,2)="F.",LEFT(#REF!,3)="PE.",LEFT(#REF!,6)="Divers",LEFT(#REF!,2)="D.",LEFT(#REF!,2)="C.",LEFT(#REF!,2)="P.",LEFT(#REF!,3)="PR.",LEFT(#REF!,3)="CE."),0.5,"0")</f>
        <v>#REF!</v>
      </c>
      <c r="M680" s="1" t="e">
        <f>IF(OR(LEFT(#REF!,2)="R.",LEFT(#REF!,2)="F.",LEFT(#REF!,3)="PE.",LEFT(#REF!,6)="Divers",LEFT(#REF!,2)="D.",LEFT(#REF!,2)="C.",LEFT(#REF!,2)="P.",LEFT(#REF!,3)="PR.",LEFT(#REF!,3)="CE."),0.5,"0")</f>
        <v>#REF!</v>
      </c>
      <c r="N680" s="1" t="e">
        <f>IF(OR(LEFT(#REF!,2)="R.",LEFT(#REF!,2)="F.",LEFT(#REF!,3)="PE.",LEFT(#REF!,6)="Divers",LEFT(#REF!,2)="D.",LEFT(#REF!,2)="C.",LEFT(#REF!,2)="P.",LEFT(#REF!,3)="PR.",LEFT(#REF!,3)="CE."),0.5,"0")</f>
        <v>#REF!</v>
      </c>
      <c r="O680" s="1" t="e">
        <f>IF(OR(LEFT(#REF!,2)="R.",LEFT(#REF!,2)="F.",LEFT(#REF!,3)="PE.",LEFT(#REF!,6)="Divers",LEFT(#REF!,2)="D.",LEFT(#REF!,2)="C.",LEFT(#REF!,2)="P.",LEFT(#REF!,3)="PR.",LEFT(#REF!,3)="CE."),0.5,"0")</f>
        <v>#REF!</v>
      </c>
      <c r="P680" s="1" t="e">
        <f>IF(OR(LEFT(#REF!,2)="R.",LEFT(#REF!,2)="F.",LEFT(#REF!,3)="PE.",LEFT(#REF!,6)="Divers",LEFT(#REF!,2)="D.",LEFT(#REF!,2)="C.",LEFT(#REF!,2)="P.",LEFT(#REF!,3)="PR.",LEFT(#REF!,3)="CE."),0.5,"0")</f>
        <v>#REF!</v>
      </c>
      <c r="Q680" s="1" t="e">
        <f>IF(OR(LEFT(#REF!,2)="R.",LEFT(#REF!,2)="F.",LEFT(#REF!,3)="PE.",LEFT(#REF!,6)="Divers",LEFT(#REF!,2)="D.",LEFT(#REF!,2)="C.",LEFT(#REF!,2)="P.",LEFT(#REF!,3)="PR.",LEFT(#REF!,3)="CE."),0.5,"0")</f>
        <v>#REF!</v>
      </c>
      <c r="R68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81" spans="1:18" x14ac:dyDescent="0.35">
      <c r="A681" s="26"/>
      <c r="B681" s="1" t="e">
        <f>IF(OR(LEFT(#REF!,2)="C.",LEFT(#REF!,2)="P.",LEFT(#REF!,3)="PR.",LEFT(#REF!,3)="PE.",LEFT(#REF!,3)="CE."),0.5,"0")</f>
        <v>#REF!</v>
      </c>
      <c r="C681" s="1" t="e">
        <f>IF(OR(LEFT(#REF!,2)="C.",LEFT(#REF!,2)="P.",LEFT(#REF!,3)="PR.",LEFT(#REF!,3)="PE.",LEFT(#REF!,3)="CE."),0.5,"0")</f>
        <v>#REF!</v>
      </c>
      <c r="D681" s="1" t="e">
        <f>IF(OR(LEFT(#REF!,2)="C.",LEFT(#REF!,2)="P.",LEFT(#REF!,3)="PR.",LEFT(#REF!,3)="PE.",LEFT(#REF!,3)="CE."),0.5,"0")</f>
        <v>#REF!</v>
      </c>
      <c r="E681" s="1" t="e">
        <f>IF(OR(LEFT(#REF!,2)="C.",LEFT(#REF!,2)="P.",LEFT(#REF!,3)="PR.",LEFT(#REF!,3)="PE.",LEFT(#REF!,3)="CE."),0.5,"0")</f>
        <v>#REF!</v>
      </c>
      <c r="F681" s="1" t="e">
        <f>IF(OR(LEFT(#REF!,2)="C.",LEFT(#REF!,2)="P.",LEFT(#REF!,3)="PR.",LEFT(#REF!,3)="PE.",LEFT(#REF!,3)="CE."),0.5,"0")</f>
        <v>#REF!</v>
      </c>
      <c r="G681" s="1" t="e">
        <f>IF(OR(LEFT(#REF!,2)="C.",LEFT(#REF!,2)="P.",LEFT(#REF!,3)="PR.",LEFT(#REF!,3)="PE.",LEFT(#REF!,3)="CE."),0.5,"0")</f>
        <v>#REF!</v>
      </c>
      <c r="H681" s="1" t="e">
        <f>IF(OR(LEFT(#REF!,2)="C.",LEFT(#REF!,2)="P.",LEFT(#REF!,3)="PR.",LEFT(#REF!,3)="PE.",LEFT(#REF!,3)="CE."),0.5,"0")</f>
        <v>#REF!</v>
      </c>
      <c r="I681" s="1" t="e">
        <f>IF(OR(LEFT(#REF!,2)="C.",LEFT(#REF!,2)="P.",LEFT(#REF!,3)="PR.",LEFT(#REF!,3)="PE.",LEFT(#REF!,3)="CE."),0.5,"0")</f>
        <v>#REF!</v>
      </c>
      <c r="K681" s="1" t="e">
        <f>IF(OR(LEFT(#REF!,2)="R.",LEFT(#REF!,2)="F.",LEFT(#REF!,3)="PE.",LEFT(#REF!,6)="Divers",LEFT(#REF!,2)="D.",LEFT(#REF!,2)="C.",LEFT(#REF!,2)="P.",LEFT(#REF!,3)="PR.",LEFT(#REF!,3)="CE."),0.5,"0")</f>
        <v>#REF!</v>
      </c>
      <c r="L681" s="1" t="e">
        <f>IF(OR(LEFT(#REF!,2)="R.",LEFT(#REF!,2)="F.",LEFT(#REF!,3)="PE.",LEFT(#REF!,6)="Divers",LEFT(#REF!,2)="D.",LEFT(#REF!,2)="C.",LEFT(#REF!,2)="P.",LEFT(#REF!,3)="PR.",LEFT(#REF!,3)="CE."),0.5,"0")</f>
        <v>#REF!</v>
      </c>
      <c r="M681" s="1" t="e">
        <f>IF(OR(LEFT(#REF!,2)="R.",LEFT(#REF!,2)="F.",LEFT(#REF!,3)="PE.",LEFT(#REF!,6)="Divers",LEFT(#REF!,2)="D.",LEFT(#REF!,2)="C.",LEFT(#REF!,2)="P.",LEFT(#REF!,3)="PR.",LEFT(#REF!,3)="CE."),0.5,"0")</f>
        <v>#REF!</v>
      </c>
      <c r="N681" s="1" t="e">
        <f>IF(OR(LEFT(#REF!,2)="R.",LEFT(#REF!,2)="F.",LEFT(#REF!,3)="PE.",LEFT(#REF!,6)="Divers",LEFT(#REF!,2)="D.",LEFT(#REF!,2)="C.",LEFT(#REF!,2)="P.",LEFT(#REF!,3)="PR.",LEFT(#REF!,3)="CE."),0.5,"0")</f>
        <v>#REF!</v>
      </c>
      <c r="O681" s="1" t="e">
        <f>IF(OR(LEFT(#REF!,2)="R.",LEFT(#REF!,2)="F.",LEFT(#REF!,3)="PE.",LEFT(#REF!,6)="Divers",LEFT(#REF!,2)="D.",LEFT(#REF!,2)="C.",LEFT(#REF!,2)="P.",LEFT(#REF!,3)="PR.",LEFT(#REF!,3)="CE."),0.5,"0")</f>
        <v>#REF!</v>
      </c>
      <c r="P681" s="1" t="e">
        <f>IF(OR(LEFT(#REF!,2)="R.",LEFT(#REF!,2)="F.",LEFT(#REF!,3)="PE.",LEFT(#REF!,6)="Divers",LEFT(#REF!,2)="D.",LEFT(#REF!,2)="C.",LEFT(#REF!,2)="P.",LEFT(#REF!,3)="PR.",LEFT(#REF!,3)="CE."),0.5,"0")</f>
        <v>#REF!</v>
      </c>
      <c r="Q681" s="1" t="e">
        <f>IF(OR(LEFT(#REF!,2)="R.",LEFT(#REF!,2)="F.",LEFT(#REF!,3)="PE.",LEFT(#REF!,6)="Divers",LEFT(#REF!,2)="D.",LEFT(#REF!,2)="C.",LEFT(#REF!,2)="P.",LEFT(#REF!,3)="PR.",LEFT(#REF!,3)="CE."),0.5,"0")</f>
        <v>#REF!</v>
      </c>
      <c r="R68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82" spans="1:18" x14ac:dyDescent="0.35">
      <c r="A682" s="26"/>
      <c r="B682" s="1" t="e">
        <f>IF(OR(LEFT(#REF!,2)="C.",LEFT(#REF!,2)="P.",LEFT(#REF!,3)="PR.",LEFT(#REF!,3)="PE.",LEFT(#REF!,3)="CE."),0.5,"0")</f>
        <v>#REF!</v>
      </c>
      <c r="C682" s="1" t="e">
        <f>IF(OR(LEFT(#REF!,2)="C.",LEFT(#REF!,2)="P.",LEFT(#REF!,3)="PR.",LEFT(#REF!,3)="PE.",LEFT(#REF!,3)="CE."),0.5,"0")</f>
        <v>#REF!</v>
      </c>
      <c r="D682" s="1" t="e">
        <f>IF(OR(LEFT(#REF!,2)="C.",LEFT(#REF!,2)="P.",LEFT(#REF!,3)="PR.",LEFT(#REF!,3)="PE.",LEFT(#REF!,3)="CE."),0.5,"0")</f>
        <v>#REF!</v>
      </c>
      <c r="E682" s="1" t="e">
        <f>IF(OR(LEFT(#REF!,2)="C.",LEFT(#REF!,2)="P.",LEFT(#REF!,3)="PR.",LEFT(#REF!,3)="PE.",LEFT(#REF!,3)="CE."),0.5,"0")</f>
        <v>#REF!</v>
      </c>
      <c r="F682" s="1" t="e">
        <f>IF(OR(LEFT(#REF!,2)="C.",LEFT(#REF!,2)="P.",LEFT(#REF!,3)="PR.",LEFT(#REF!,3)="PE.",LEFT(#REF!,3)="CE."),0.5,"0")</f>
        <v>#REF!</v>
      </c>
      <c r="G682" s="1" t="e">
        <f>IF(OR(LEFT(#REF!,2)="C.",LEFT(#REF!,2)="P.",LEFT(#REF!,3)="PR.",LEFT(#REF!,3)="PE.",LEFT(#REF!,3)="CE."),0.5,"0")</f>
        <v>#REF!</v>
      </c>
      <c r="H682" s="1" t="e">
        <f>IF(OR(LEFT(#REF!,2)="C.",LEFT(#REF!,2)="P.",LEFT(#REF!,3)="PR.",LEFT(#REF!,3)="PE.",LEFT(#REF!,3)="CE."),0.5,"0")</f>
        <v>#REF!</v>
      </c>
      <c r="I682" s="1" t="e">
        <f>IF(OR(LEFT(#REF!,2)="C.",LEFT(#REF!,2)="P.",LEFT(#REF!,3)="PR.",LEFT(#REF!,3)="PE.",LEFT(#REF!,3)="CE."),0.5,"0")</f>
        <v>#REF!</v>
      </c>
      <c r="K682" s="1" t="e">
        <f>IF(OR(LEFT(#REF!,2)="R.",LEFT(#REF!,2)="F.",LEFT(#REF!,3)="PE.",LEFT(#REF!,6)="Divers",LEFT(#REF!,2)="D.",LEFT(#REF!,2)="C.",LEFT(#REF!,2)="P.",LEFT(#REF!,3)="PR.",LEFT(#REF!,3)="CE."),0.5,"0")</f>
        <v>#REF!</v>
      </c>
      <c r="L682" s="1" t="e">
        <f>IF(OR(LEFT(#REF!,2)="R.",LEFT(#REF!,2)="F.",LEFT(#REF!,3)="PE.",LEFT(#REF!,6)="Divers",LEFT(#REF!,2)="D.",LEFT(#REF!,2)="C.",LEFT(#REF!,2)="P.",LEFT(#REF!,3)="PR.",LEFT(#REF!,3)="CE."),0.5,"0")</f>
        <v>#REF!</v>
      </c>
      <c r="M682" s="1" t="e">
        <f>IF(OR(LEFT(#REF!,2)="R.",LEFT(#REF!,2)="F.",LEFT(#REF!,3)="PE.",LEFT(#REF!,6)="Divers",LEFT(#REF!,2)="D.",LEFT(#REF!,2)="C.",LEFT(#REF!,2)="P.",LEFT(#REF!,3)="PR.",LEFT(#REF!,3)="CE."),0.5,"0")</f>
        <v>#REF!</v>
      </c>
      <c r="N682" s="1" t="e">
        <f>IF(OR(LEFT(#REF!,2)="R.",LEFT(#REF!,2)="F.",LEFT(#REF!,3)="PE.",LEFT(#REF!,6)="Divers",LEFT(#REF!,2)="D.",LEFT(#REF!,2)="C.",LEFT(#REF!,2)="P.",LEFT(#REF!,3)="PR.",LEFT(#REF!,3)="CE."),0.5,"0")</f>
        <v>#REF!</v>
      </c>
      <c r="O682" s="1" t="e">
        <f>IF(OR(LEFT(#REF!,2)="R.",LEFT(#REF!,2)="F.",LEFT(#REF!,3)="PE.",LEFT(#REF!,6)="Divers",LEFT(#REF!,2)="D.",LEFT(#REF!,2)="C.",LEFT(#REF!,2)="P.",LEFT(#REF!,3)="PR.",LEFT(#REF!,3)="CE."),0.5,"0")</f>
        <v>#REF!</v>
      </c>
      <c r="P682" s="1" t="e">
        <f>IF(OR(LEFT(#REF!,2)="R.",LEFT(#REF!,2)="F.",LEFT(#REF!,3)="PE.",LEFT(#REF!,6)="Divers",LEFT(#REF!,2)="D.",LEFT(#REF!,2)="C.",LEFT(#REF!,2)="P.",LEFT(#REF!,3)="PR.",LEFT(#REF!,3)="CE."),0.5,"0")</f>
        <v>#REF!</v>
      </c>
      <c r="Q682" s="1" t="e">
        <f>IF(OR(LEFT(#REF!,2)="R.",LEFT(#REF!,2)="F.",LEFT(#REF!,3)="PE.",LEFT(#REF!,6)="Divers",LEFT(#REF!,2)="D.",LEFT(#REF!,2)="C.",LEFT(#REF!,2)="P.",LEFT(#REF!,3)="PR.",LEFT(#REF!,3)="CE."),0.5,"0")</f>
        <v>#REF!</v>
      </c>
      <c r="R68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83" spans="1:18" x14ac:dyDescent="0.35">
      <c r="A683" s="26"/>
      <c r="B683" s="1" t="e">
        <f>IF(OR(LEFT(#REF!,2)="C.",LEFT(#REF!,2)="P.",LEFT(#REF!,3)="PR.",LEFT(#REF!,3)="PE.",LEFT(#REF!,3)="CE."),0.5,"0")</f>
        <v>#REF!</v>
      </c>
      <c r="C683" s="1" t="e">
        <f>IF(OR(LEFT(#REF!,2)="C.",LEFT(#REF!,2)="P.",LEFT(#REF!,3)="PR.",LEFT(#REF!,3)="PE.",LEFT(#REF!,3)="CE."),0.5,"0")</f>
        <v>#REF!</v>
      </c>
      <c r="D683" s="1" t="e">
        <f>IF(OR(LEFT(#REF!,2)="C.",LEFT(#REF!,2)="P.",LEFT(#REF!,3)="PR.",LEFT(#REF!,3)="PE.",LEFT(#REF!,3)="CE."),0.5,"0")</f>
        <v>#REF!</v>
      </c>
      <c r="E683" s="1" t="e">
        <f>IF(OR(LEFT(#REF!,2)="C.",LEFT(#REF!,2)="P.",LEFT(#REF!,3)="PR.",LEFT(#REF!,3)="PE.",LEFT(#REF!,3)="CE."),0.5,"0")</f>
        <v>#REF!</v>
      </c>
      <c r="F683" s="1" t="e">
        <f>IF(OR(LEFT(#REF!,2)="C.",LEFT(#REF!,2)="P.",LEFT(#REF!,3)="PR.",LEFT(#REF!,3)="PE.",LEFT(#REF!,3)="CE."),0.5,"0")</f>
        <v>#REF!</v>
      </c>
      <c r="G683" s="1" t="e">
        <f>IF(OR(LEFT(#REF!,2)="C.",LEFT(#REF!,2)="P.",LEFT(#REF!,3)="PR.",LEFT(#REF!,3)="PE.",LEFT(#REF!,3)="CE."),0.5,"0")</f>
        <v>#REF!</v>
      </c>
      <c r="H683" s="1" t="e">
        <f>IF(OR(LEFT(#REF!,2)="C.",LEFT(#REF!,2)="P.",LEFT(#REF!,3)="PR.",LEFT(#REF!,3)="PE.",LEFT(#REF!,3)="CE."),0.5,"0")</f>
        <v>#REF!</v>
      </c>
      <c r="I683" s="1" t="e">
        <f>IF(OR(LEFT(#REF!,2)="C.",LEFT(#REF!,2)="P.",LEFT(#REF!,3)="PR.",LEFT(#REF!,3)="PE.",LEFT(#REF!,3)="CE."),0.5,"0")</f>
        <v>#REF!</v>
      </c>
      <c r="K683" s="1" t="e">
        <f>IF(OR(LEFT(#REF!,2)="R.",LEFT(#REF!,2)="F.",LEFT(#REF!,3)="PE.",LEFT(#REF!,6)="Divers",LEFT(#REF!,2)="D.",LEFT(#REF!,2)="C.",LEFT(#REF!,2)="P.",LEFT(#REF!,3)="PR.",LEFT(#REF!,3)="CE."),0.5,"0")</f>
        <v>#REF!</v>
      </c>
      <c r="L683" s="1" t="e">
        <f>IF(OR(LEFT(#REF!,2)="R.",LEFT(#REF!,2)="F.",LEFT(#REF!,3)="PE.",LEFT(#REF!,6)="Divers",LEFT(#REF!,2)="D.",LEFT(#REF!,2)="C.",LEFT(#REF!,2)="P.",LEFT(#REF!,3)="PR.",LEFT(#REF!,3)="CE."),0.5,"0")</f>
        <v>#REF!</v>
      </c>
      <c r="M683" s="1" t="e">
        <f>IF(OR(LEFT(#REF!,2)="R.",LEFT(#REF!,2)="F.",LEFT(#REF!,3)="PE.",LEFT(#REF!,6)="Divers",LEFT(#REF!,2)="D.",LEFT(#REF!,2)="C.",LEFT(#REF!,2)="P.",LEFT(#REF!,3)="PR.",LEFT(#REF!,3)="CE."),0.5,"0")</f>
        <v>#REF!</v>
      </c>
      <c r="N683" s="1" t="e">
        <f>IF(OR(LEFT(#REF!,2)="R.",LEFT(#REF!,2)="F.",LEFT(#REF!,3)="PE.",LEFT(#REF!,6)="Divers",LEFT(#REF!,2)="D.",LEFT(#REF!,2)="C.",LEFT(#REF!,2)="P.",LEFT(#REF!,3)="PR.",LEFT(#REF!,3)="CE."),0.5,"0")</f>
        <v>#REF!</v>
      </c>
      <c r="O683" s="1" t="e">
        <f>IF(OR(LEFT(#REF!,2)="R.",LEFT(#REF!,2)="F.",LEFT(#REF!,3)="PE.",LEFT(#REF!,6)="Divers",LEFT(#REF!,2)="D.",LEFT(#REF!,2)="C.",LEFT(#REF!,2)="P.",LEFT(#REF!,3)="PR.",LEFT(#REF!,3)="CE."),0.5,"0")</f>
        <v>#REF!</v>
      </c>
      <c r="P683" s="1" t="e">
        <f>IF(OR(LEFT(#REF!,2)="R.",LEFT(#REF!,2)="F.",LEFT(#REF!,3)="PE.",LEFT(#REF!,6)="Divers",LEFT(#REF!,2)="D.",LEFT(#REF!,2)="C.",LEFT(#REF!,2)="P.",LEFT(#REF!,3)="PR.",LEFT(#REF!,3)="CE."),0.5,"0")</f>
        <v>#REF!</v>
      </c>
      <c r="Q683" s="1" t="e">
        <f>IF(OR(LEFT(#REF!,2)="R.",LEFT(#REF!,2)="F.",LEFT(#REF!,3)="PE.",LEFT(#REF!,6)="Divers",LEFT(#REF!,2)="D.",LEFT(#REF!,2)="C.",LEFT(#REF!,2)="P.",LEFT(#REF!,3)="PR.",LEFT(#REF!,3)="CE."),0.5,"0")</f>
        <v>#REF!</v>
      </c>
      <c r="R68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84" spans="1:18" x14ac:dyDescent="0.35">
      <c r="A684" s="26"/>
      <c r="B684" s="1" t="e">
        <f>IF(OR(LEFT(#REF!,2)="C.",LEFT(#REF!,2)="P.",LEFT(#REF!,3)="PR.",LEFT(#REF!,3)="PE.",LEFT(#REF!,3)="CE."),0.5,"0")</f>
        <v>#REF!</v>
      </c>
      <c r="C684" s="1" t="e">
        <f>IF(OR(LEFT(#REF!,2)="C.",LEFT(#REF!,2)="P.",LEFT(#REF!,3)="PR.",LEFT(#REF!,3)="PE.",LEFT(#REF!,3)="CE."),0.5,"0")</f>
        <v>#REF!</v>
      </c>
      <c r="D684" s="1" t="e">
        <f>IF(OR(LEFT(#REF!,2)="C.",LEFT(#REF!,2)="P.",LEFT(#REF!,3)="PR.",LEFT(#REF!,3)="PE.",LEFT(#REF!,3)="CE."),0.5,"0")</f>
        <v>#REF!</v>
      </c>
      <c r="E684" s="1" t="e">
        <f>IF(OR(LEFT(#REF!,2)="C.",LEFT(#REF!,2)="P.",LEFT(#REF!,3)="PR.",LEFT(#REF!,3)="PE.",LEFT(#REF!,3)="CE."),0.5,"0")</f>
        <v>#REF!</v>
      </c>
      <c r="F684" s="1" t="e">
        <f>IF(OR(LEFT(#REF!,2)="C.",LEFT(#REF!,2)="P.",LEFT(#REF!,3)="PR.",LEFT(#REF!,3)="PE.",LEFT(#REF!,3)="CE."),0.5,"0")</f>
        <v>#REF!</v>
      </c>
      <c r="G684" s="1" t="e">
        <f>IF(OR(LEFT(#REF!,2)="C.",LEFT(#REF!,2)="P.",LEFT(#REF!,3)="PR.",LEFT(#REF!,3)="PE.",LEFT(#REF!,3)="CE."),0.5,"0")</f>
        <v>#REF!</v>
      </c>
      <c r="H684" s="1" t="e">
        <f>IF(OR(LEFT(#REF!,2)="C.",LEFT(#REF!,2)="P.",LEFT(#REF!,3)="PR.",LEFT(#REF!,3)="PE.",LEFT(#REF!,3)="CE."),0.5,"0")</f>
        <v>#REF!</v>
      </c>
      <c r="I684" s="1" t="e">
        <f>IF(OR(LEFT(#REF!,2)="C.",LEFT(#REF!,2)="P.",LEFT(#REF!,3)="PR.",LEFT(#REF!,3)="PE.",LEFT(#REF!,3)="CE."),0.5,"0")</f>
        <v>#REF!</v>
      </c>
      <c r="K684" s="1" t="e">
        <f>IF(OR(LEFT(#REF!,2)="R.",LEFT(#REF!,2)="F.",LEFT(#REF!,3)="PE.",LEFT(#REF!,6)="Divers",LEFT(#REF!,2)="D.",LEFT(#REF!,2)="C.",LEFT(#REF!,2)="P.",LEFT(#REF!,3)="PR.",LEFT(#REF!,3)="CE."),0.5,"0")</f>
        <v>#REF!</v>
      </c>
      <c r="L684" s="1" t="e">
        <f>IF(OR(LEFT(#REF!,2)="R.",LEFT(#REF!,2)="F.",LEFT(#REF!,3)="PE.",LEFT(#REF!,6)="Divers",LEFT(#REF!,2)="D.",LEFT(#REF!,2)="C.",LEFT(#REF!,2)="P.",LEFT(#REF!,3)="PR.",LEFT(#REF!,3)="CE."),0.5,"0")</f>
        <v>#REF!</v>
      </c>
      <c r="M684" s="1" t="e">
        <f>IF(OR(LEFT(#REF!,2)="R.",LEFT(#REF!,2)="F.",LEFT(#REF!,3)="PE.",LEFT(#REF!,6)="Divers",LEFT(#REF!,2)="D.",LEFT(#REF!,2)="C.",LEFT(#REF!,2)="P.",LEFT(#REF!,3)="PR.",LEFT(#REF!,3)="CE."),0.5,"0")</f>
        <v>#REF!</v>
      </c>
      <c r="N684" s="1" t="e">
        <f>IF(OR(LEFT(#REF!,2)="R.",LEFT(#REF!,2)="F.",LEFT(#REF!,3)="PE.",LEFT(#REF!,6)="Divers",LEFT(#REF!,2)="D.",LEFT(#REF!,2)="C.",LEFT(#REF!,2)="P.",LEFT(#REF!,3)="PR.",LEFT(#REF!,3)="CE."),0.5,"0")</f>
        <v>#REF!</v>
      </c>
      <c r="O684" s="1" t="e">
        <f>IF(OR(LEFT(#REF!,2)="R.",LEFT(#REF!,2)="F.",LEFT(#REF!,3)="PE.",LEFT(#REF!,6)="Divers",LEFT(#REF!,2)="D.",LEFT(#REF!,2)="C.",LEFT(#REF!,2)="P.",LEFT(#REF!,3)="PR.",LEFT(#REF!,3)="CE."),0.5,"0")</f>
        <v>#REF!</v>
      </c>
      <c r="P684" s="1" t="e">
        <f>IF(OR(LEFT(#REF!,2)="R.",LEFT(#REF!,2)="F.",LEFT(#REF!,3)="PE.",LEFT(#REF!,6)="Divers",LEFT(#REF!,2)="D.",LEFT(#REF!,2)="C.",LEFT(#REF!,2)="P.",LEFT(#REF!,3)="PR.",LEFT(#REF!,3)="CE."),0.5,"0")</f>
        <v>#REF!</v>
      </c>
      <c r="Q684" s="1" t="e">
        <f>IF(OR(LEFT(#REF!,2)="R.",LEFT(#REF!,2)="F.",LEFT(#REF!,3)="PE.",LEFT(#REF!,6)="Divers",LEFT(#REF!,2)="D.",LEFT(#REF!,2)="C.",LEFT(#REF!,2)="P.",LEFT(#REF!,3)="PR.",LEFT(#REF!,3)="CE."),0.5,"0")</f>
        <v>#REF!</v>
      </c>
      <c r="R68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85" spans="1:18" x14ac:dyDescent="0.35">
      <c r="A685" s="26"/>
      <c r="B685" s="1" t="e">
        <f>IF(OR(LEFT(#REF!,2)="C.",LEFT(#REF!,2)="P.",LEFT(#REF!,3)="PR.",LEFT(#REF!,3)="PE.",LEFT(#REF!,3)="CE."),0.5,"0")</f>
        <v>#REF!</v>
      </c>
      <c r="C685" s="1" t="e">
        <f>IF(OR(LEFT(#REF!,2)="C.",LEFT(#REF!,2)="P.",LEFT(#REF!,3)="PR.",LEFT(#REF!,3)="PE.",LEFT(#REF!,3)="CE."),0.5,"0")</f>
        <v>#REF!</v>
      </c>
      <c r="D685" s="1" t="e">
        <f>IF(OR(LEFT(#REF!,2)="C.",LEFT(#REF!,2)="P.",LEFT(#REF!,3)="PR.",LEFT(#REF!,3)="PE.",LEFT(#REF!,3)="CE."),0.5,"0")</f>
        <v>#REF!</v>
      </c>
      <c r="E685" s="1" t="e">
        <f>IF(OR(LEFT(#REF!,2)="C.",LEFT(#REF!,2)="P.",LEFT(#REF!,3)="PR.",LEFT(#REF!,3)="PE.",LEFT(#REF!,3)="CE."),0.5,"0")</f>
        <v>#REF!</v>
      </c>
      <c r="F685" s="1" t="e">
        <f>IF(OR(LEFT(#REF!,2)="C.",LEFT(#REF!,2)="P.",LEFT(#REF!,3)="PR.",LEFT(#REF!,3)="PE.",LEFT(#REF!,3)="CE."),0.5,"0")</f>
        <v>#REF!</v>
      </c>
      <c r="G685" s="1" t="e">
        <f>IF(OR(LEFT(#REF!,2)="C.",LEFT(#REF!,2)="P.",LEFT(#REF!,3)="PR.",LEFT(#REF!,3)="PE.",LEFT(#REF!,3)="CE."),0.5,"0")</f>
        <v>#REF!</v>
      </c>
      <c r="H685" s="1" t="e">
        <f>IF(OR(LEFT(#REF!,2)="C.",LEFT(#REF!,2)="P.",LEFT(#REF!,3)="PR.",LEFT(#REF!,3)="PE.",LEFT(#REF!,3)="CE."),0.5,"0")</f>
        <v>#REF!</v>
      </c>
      <c r="I685" s="1" t="e">
        <f>IF(OR(LEFT(#REF!,2)="C.",LEFT(#REF!,2)="P.",LEFT(#REF!,3)="PR.",LEFT(#REF!,3)="PE.",LEFT(#REF!,3)="CE."),0.5,"0")</f>
        <v>#REF!</v>
      </c>
      <c r="K685" s="1" t="e">
        <f>IF(OR(LEFT(#REF!,2)="R.",LEFT(#REF!,2)="F.",LEFT(#REF!,3)="PE.",LEFT(#REF!,6)="Divers",LEFT(#REF!,2)="D.",LEFT(#REF!,2)="C.",LEFT(#REF!,2)="P.",LEFT(#REF!,3)="PR.",LEFT(#REF!,3)="CE."),0.5,"0")</f>
        <v>#REF!</v>
      </c>
      <c r="L685" s="1" t="e">
        <f>IF(OR(LEFT(#REF!,2)="R.",LEFT(#REF!,2)="F.",LEFT(#REF!,3)="PE.",LEFT(#REF!,6)="Divers",LEFT(#REF!,2)="D.",LEFT(#REF!,2)="C.",LEFT(#REF!,2)="P.",LEFT(#REF!,3)="PR.",LEFT(#REF!,3)="CE."),0.5,"0")</f>
        <v>#REF!</v>
      </c>
      <c r="M685" s="1" t="e">
        <f>IF(OR(LEFT(#REF!,2)="R.",LEFT(#REF!,2)="F.",LEFT(#REF!,3)="PE.",LEFT(#REF!,6)="Divers",LEFT(#REF!,2)="D.",LEFT(#REF!,2)="C.",LEFT(#REF!,2)="P.",LEFT(#REF!,3)="PR.",LEFT(#REF!,3)="CE."),0.5,"0")</f>
        <v>#REF!</v>
      </c>
      <c r="N685" s="1" t="e">
        <f>IF(OR(LEFT(#REF!,2)="R.",LEFT(#REF!,2)="F.",LEFT(#REF!,3)="PE.",LEFT(#REF!,6)="Divers",LEFT(#REF!,2)="D.",LEFT(#REF!,2)="C.",LEFT(#REF!,2)="P.",LEFT(#REF!,3)="PR.",LEFT(#REF!,3)="CE."),0.5,"0")</f>
        <v>#REF!</v>
      </c>
      <c r="O685" s="1" t="e">
        <f>IF(OR(LEFT(#REF!,2)="R.",LEFT(#REF!,2)="F.",LEFT(#REF!,3)="PE.",LEFT(#REF!,6)="Divers",LEFT(#REF!,2)="D.",LEFT(#REF!,2)="C.",LEFT(#REF!,2)="P.",LEFT(#REF!,3)="PR.",LEFT(#REF!,3)="CE."),0.5,"0")</f>
        <v>#REF!</v>
      </c>
      <c r="P685" s="1" t="e">
        <f>IF(OR(LEFT(#REF!,2)="R.",LEFT(#REF!,2)="F.",LEFT(#REF!,3)="PE.",LEFT(#REF!,6)="Divers",LEFT(#REF!,2)="D.",LEFT(#REF!,2)="C.",LEFT(#REF!,2)="P.",LEFT(#REF!,3)="PR.",LEFT(#REF!,3)="CE."),0.5,"0")</f>
        <v>#REF!</v>
      </c>
      <c r="Q685" s="1" t="e">
        <f>IF(OR(LEFT(#REF!,2)="R.",LEFT(#REF!,2)="F.",LEFT(#REF!,3)="PE.",LEFT(#REF!,6)="Divers",LEFT(#REF!,2)="D.",LEFT(#REF!,2)="C.",LEFT(#REF!,2)="P.",LEFT(#REF!,3)="PR.",LEFT(#REF!,3)="CE."),0.5,"0")</f>
        <v>#REF!</v>
      </c>
      <c r="R68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89" spans="1:18" x14ac:dyDescent="0.35">
      <c r="B689" t="s">
        <v>108</v>
      </c>
      <c r="K689" t="s">
        <v>52</v>
      </c>
    </row>
    <row r="690" spans="1:18" x14ac:dyDescent="0.35">
      <c r="A690" s="26" t="s">
        <v>49</v>
      </c>
      <c r="B690" s="1" t="e">
        <f>IF(OR(LEFT(#REF!,2)="C.",LEFT(#REF!,2)="P.",LEFT(#REF!,3)="PR.",LEFT(#REF!,3)="PE.",LEFT(#REF!,3)="CE."),0.5,"0")</f>
        <v>#REF!</v>
      </c>
      <c r="C690" s="1" t="e">
        <f>IF(OR(LEFT(#REF!,2)="C.",LEFT(#REF!,2)="P.",LEFT(#REF!,3)="PR.",LEFT(#REF!,3)="PE.",LEFT(#REF!,3)="CE."),0.5,"0")</f>
        <v>#REF!</v>
      </c>
      <c r="D690" s="1" t="e">
        <f>IF(OR(LEFT(#REF!,2)="C.",LEFT(#REF!,2)="P.",LEFT(#REF!,3)="PR.",LEFT(#REF!,3)="PE.",LEFT(#REF!,3)="CE."),0.5,"0")</f>
        <v>#REF!</v>
      </c>
      <c r="E690" s="1" t="e">
        <f>IF(OR(LEFT(#REF!,2)="C.",LEFT(#REF!,2)="P.",LEFT(#REF!,3)="PR.",LEFT(#REF!,3)="PE.",LEFT(#REF!,3)="CE."),0.5,"0")</f>
        <v>#REF!</v>
      </c>
      <c r="F690" s="1" t="e">
        <f>IF(OR(LEFT(#REF!,2)="C.",LEFT(#REF!,2)="P.",LEFT(#REF!,3)="PR.",LEFT(#REF!,3)="PE.",LEFT(#REF!,3)="CE."),0.5,"0")</f>
        <v>#REF!</v>
      </c>
      <c r="G690" s="1" t="e">
        <f>IF(OR(LEFT(#REF!,2)="C.",LEFT(#REF!,2)="P.",LEFT(#REF!,3)="PR.",LEFT(#REF!,3)="PE.",LEFT(#REF!,3)="CE."),0.5,"0")</f>
        <v>#REF!</v>
      </c>
      <c r="H690" s="1" t="e">
        <f>IF(OR(LEFT(#REF!,2)="C.",LEFT(#REF!,2)="P.",LEFT(#REF!,3)="PR.",LEFT(#REF!,3)="PE.",LEFT(#REF!,3)="CE."),0.5,"0")</f>
        <v>#REF!</v>
      </c>
      <c r="I690" s="1" t="e">
        <f>IF(OR(LEFT(#REF!,2)="C.",LEFT(#REF!,2)="P.",LEFT(#REF!,3)="PR.",LEFT(#REF!,3)="PE.",LEFT(#REF!,3)="CE."),0.5,"0")</f>
        <v>#REF!</v>
      </c>
      <c r="K690" s="1" t="e">
        <f>IF(OR(LEFT(#REF!,2)="R.",LEFT(#REF!,2)="F.",LEFT(#REF!,3)="PE.",LEFT(#REF!,6)="Divers",LEFT(#REF!,2)="D.",LEFT(#REF!,2)="C.",LEFT(#REF!,2)="P.",LEFT(#REF!,3)="PR.",LEFT(#REF!,3)="CE."),0.5,"0")</f>
        <v>#REF!</v>
      </c>
      <c r="L690" s="1" t="e">
        <f>IF(OR(LEFT(#REF!,2)="R.",LEFT(#REF!,2)="F.",LEFT(#REF!,3)="PE.",LEFT(#REF!,6)="Divers",LEFT(#REF!,2)="D.",LEFT(#REF!,2)="C.",LEFT(#REF!,2)="P.",LEFT(#REF!,3)="PR.",LEFT(#REF!,3)="CE."),0.5,"0")</f>
        <v>#REF!</v>
      </c>
      <c r="M690" s="1" t="e">
        <f>IF(OR(LEFT(#REF!,2)="R.",LEFT(#REF!,2)="F.",LEFT(#REF!,3)="PE.",LEFT(#REF!,6)="Divers",LEFT(#REF!,2)="D.",LEFT(#REF!,2)="C.",LEFT(#REF!,2)="P.",LEFT(#REF!,3)="PR.",LEFT(#REF!,3)="CE."),0.5,"0")</f>
        <v>#REF!</v>
      </c>
      <c r="N690" s="1" t="e">
        <f>IF(OR(LEFT(#REF!,2)="R.",LEFT(#REF!,2)="F.",LEFT(#REF!,3)="PE.",LEFT(#REF!,6)="Divers",LEFT(#REF!,2)="D.",LEFT(#REF!,2)="C.",LEFT(#REF!,2)="P.",LEFT(#REF!,3)="PR.",LEFT(#REF!,3)="CE."),0.5,"0")</f>
        <v>#REF!</v>
      </c>
      <c r="O690" s="1" t="e">
        <f>IF(OR(LEFT(#REF!,2)="R.",LEFT(#REF!,2)="F.",LEFT(#REF!,3)="PE.",LEFT(#REF!,6)="Divers",LEFT(#REF!,2)="D.",LEFT(#REF!,2)="C.",LEFT(#REF!,2)="P.",LEFT(#REF!,3)="PR.",LEFT(#REF!,3)="CE."),0.5,"0")</f>
        <v>#REF!</v>
      </c>
      <c r="P690" s="1" t="e">
        <f>IF(OR(LEFT(#REF!,2)="R.",LEFT(#REF!,2)="F.",LEFT(#REF!,3)="PE.",LEFT(#REF!,6)="Divers",LEFT(#REF!,2)="D.",LEFT(#REF!,2)="C.",LEFT(#REF!,2)="P.",LEFT(#REF!,3)="PR.",LEFT(#REF!,3)="CE."),0.5,"0")</f>
        <v>#REF!</v>
      </c>
      <c r="Q690" s="1" t="e">
        <f>IF(OR(LEFT(#REF!,2)="R.",LEFT(#REF!,2)="F.",LEFT(#REF!,3)="PE.",LEFT(#REF!,6)="Divers",LEFT(#REF!,2)="D.",LEFT(#REF!,2)="C.",LEFT(#REF!,2)="P.",LEFT(#REF!,3)="PR.",LEFT(#REF!,3)="CE."),0.5,"0")</f>
        <v>#REF!</v>
      </c>
      <c r="R69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91" spans="1:18" x14ac:dyDescent="0.35">
      <c r="A691" s="26"/>
      <c r="B691" s="1" t="e">
        <f>IF(OR(LEFT(#REF!,2)="C.",LEFT(#REF!,2)="P.",LEFT(#REF!,3)="PR.",LEFT(#REF!,3)="PE.",LEFT(#REF!,3)="CE."),0.5,"0")</f>
        <v>#REF!</v>
      </c>
      <c r="C691" s="1" t="e">
        <f>IF(OR(LEFT(#REF!,2)="C.",LEFT(#REF!,2)="P.",LEFT(#REF!,3)="PR.",LEFT(#REF!,3)="PE.",LEFT(#REF!,3)="CE."),0.5,"0")</f>
        <v>#REF!</v>
      </c>
      <c r="D691" s="1" t="e">
        <f>IF(OR(LEFT(#REF!,2)="C.",LEFT(#REF!,2)="P.",LEFT(#REF!,3)="PR.",LEFT(#REF!,3)="PE.",LEFT(#REF!,3)="CE."),0.5,"0")</f>
        <v>#REF!</v>
      </c>
      <c r="E691" s="1" t="e">
        <f>IF(OR(LEFT(#REF!,2)="C.",LEFT(#REF!,2)="P.",LEFT(#REF!,3)="PR.",LEFT(#REF!,3)="PE.",LEFT(#REF!,3)="CE."),0.5,"0")</f>
        <v>#REF!</v>
      </c>
      <c r="F691" s="1" t="e">
        <f>IF(OR(LEFT(#REF!,2)="C.",LEFT(#REF!,2)="P.",LEFT(#REF!,3)="PR.",LEFT(#REF!,3)="PE.",LEFT(#REF!,3)="CE."),0.5,"0")</f>
        <v>#REF!</v>
      </c>
      <c r="G691" s="1" t="e">
        <f>IF(OR(LEFT(#REF!,2)="C.",LEFT(#REF!,2)="P.",LEFT(#REF!,3)="PR.",LEFT(#REF!,3)="PE.",LEFT(#REF!,3)="CE."),0.5,"0")</f>
        <v>#REF!</v>
      </c>
      <c r="H691" s="1" t="e">
        <f>IF(OR(LEFT(#REF!,2)="C.",LEFT(#REF!,2)="P.",LEFT(#REF!,3)="PR.",LEFT(#REF!,3)="PE.",LEFT(#REF!,3)="CE."),0.5,"0")</f>
        <v>#REF!</v>
      </c>
      <c r="I691" s="1" t="e">
        <f>IF(OR(LEFT(#REF!,2)="C.",LEFT(#REF!,2)="P.",LEFT(#REF!,3)="PR.",LEFT(#REF!,3)="PE.",LEFT(#REF!,3)="CE."),0.5,"0")</f>
        <v>#REF!</v>
      </c>
      <c r="K691" s="1" t="e">
        <f>IF(OR(LEFT(#REF!,2)="R.",LEFT(#REF!,2)="F.",LEFT(#REF!,3)="PE.",LEFT(#REF!,6)="Divers",LEFT(#REF!,2)="D.",LEFT(#REF!,2)="C.",LEFT(#REF!,2)="P.",LEFT(#REF!,3)="PR.",LEFT(#REF!,3)="CE."),0.5,"0")</f>
        <v>#REF!</v>
      </c>
      <c r="L691" s="1" t="e">
        <f>IF(OR(LEFT(#REF!,2)="R.",LEFT(#REF!,2)="F.",LEFT(#REF!,3)="PE.",LEFT(#REF!,6)="Divers",LEFT(#REF!,2)="D.",LEFT(#REF!,2)="C.",LEFT(#REF!,2)="P.",LEFT(#REF!,3)="PR.",LEFT(#REF!,3)="CE."),0.5,"0")</f>
        <v>#REF!</v>
      </c>
      <c r="M691" s="1" t="e">
        <f>IF(OR(LEFT(#REF!,2)="R.",LEFT(#REF!,2)="F.",LEFT(#REF!,3)="PE.",LEFT(#REF!,6)="Divers",LEFT(#REF!,2)="D.",LEFT(#REF!,2)="C.",LEFT(#REF!,2)="P.",LEFT(#REF!,3)="PR.",LEFT(#REF!,3)="CE."),0.5,"0")</f>
        <v>#REF!</v>
      </c>
      <c r="N691" s="1" t="e">
        <f>IF(OR(LEFT(#REF!,2)="R.",LEFT(#REF!,2)="F.",LEFT(#REF!,3)="PE.",LEFT(#REF!,6)="Divers",LEFT(#REF!,2)="D.",LEFT(#REF!,2)="C.",LEFT(#REF!,2)="P.",LEFT(#REF!,3)="PR.",LEFT(#REF!,3)="CE."),0.5,"0")</f>
        <v>#REF!</v>
      </c>
      <c r="O691" s="1" t="e">
        <f>IF(OR(LEFT(#REF!,2)="R.",LEFT(#REF!,2)="F.",LEFT(#REF!,3)="PE.",LEFT(#REF!,6)="Divers",LEFT(#REF!,2)="D.",LEFT(#REF!,2)="C.",LEFT(#REF!,2)="P.",LEFT(#REF!,3)="PR.",LEFT(#REF!,3)="CE."),0.5,"0")</f>
        <v>#REF!</v>
      </c>
      <c r="P691" s="1" t="e">
        <f>IF(OR(LEFT(#REF!,2)="R.",LEFT(#REF!,2)="F.",LEFT(#REF!,3)="PE.",LEFT(#REF!,6)="Divers",LEFT(#REF!,2)="D.",LEFT(#REF!,2)="C.",LEFT(#REF!,2)="P.",LEFT(#REF!,3)="PR.",LEFT(#REF!,3)="CE."),0.5,"0")</f>
        <v>#REF!</v>
      </c>
      <c r="Q691" s="1" t="e">
        <f>IF(OR(LEFT(#REF!,2)="R.",LEFT(#REF!,2)="F.",LEFT(#REF!,3)="PE.",LEFT(#REF!,6)="Divers",LEFT(#REF!,2)="D.",LEFT(#REF!,2)="C.",LEFT(#REF!,2)="P.",LEFT(#REF!,3)="PR.",LEFT(#REF!,3)="CE."),0.5,"0")</f>
        <v>#REF!</v>
      </c>
      <c r="R69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92" spans="1:18" x14ac:dyDescent="0.35">
      <c r="A692" s="26"/>
      <c r="B692" s="1" t="e">
        <f>IF(OR(LEFT(#REF!,2)="C.",LEFT(#REF!,2)="P.",LEFT(#REF!,3)="PR.",LEFT(#REF!,3)="PE.",LEFT(#REF!,3)="CE."),0.5,"0")</f>
        <v>#REF!</v>
      </c>
      <c r="C692" s="1" t="e">
        <f>IF(OR(LEFT(#REF!,2)="C.",LEFT(#REF!,2)="P.",LEFT(#REF!,3)="PR.",LEFT(#REF!,3)="PE.",LEFT(#REF!,3)="CE."),0.5,"0")</f>
        <v>#REF!</v>
      </c>
      <c r="D692" s="1" t="e">
        <f>IF(OR(LEFT(#REF!,2)="C.",LEFT(#REF!,2)="P.",LEFT(#REF!,3)="PR.",LEFT(#REF!,3)="PE.",LEFT(#REF!,3)="CE."),0.5,"0")</f>
        <v>#REF!</v>
      </c>
      <c r="E692" s="1" t="e">
        <f>IF(OR(LEFT(#REF!,2)="C.",LEFT(#REF!,2)="P.",LEFT(#REF!,3)="PR.",LEFT(#REF!,3)="PE.",LEFT(#REF!,3)="CE."),0.5,"0")</f>
        <v>#REF!</v>
      </c>
      <c r="F692" s="1" t="e">
        <f>IF(OR(LEFT(#REF!,2)="C.",LEFT(#REF!,2)="P.",LEFT(#REF!,3)="PR.",LEFT(#REF!,3)="PE.",LEFT(#REF!,3)="CE."),0.5,"0")</f>
        <v>#REF!</v>
      </c>
      <c r="G692" s="1" t="e">
        <f>IF(OR(LEFT(#REF!,2)="C.",LEFT(#REF!,2)="P.",LEFT(#REF!,3)="PR.",LEFT(#REF!,3)="PE.",LEFT(#REF!,3)="CE."),0.5,"0")</f>
        <v>#REF!</v>
      </c>
      <c r="H692" s="1" t="e">
        <f>IF(OR(LEFT(#REF!,2)="C.",LEFT(#REF!,2)="P.",LEFT(#REF!,3)="PR.",LEFT(#REF!,3)="PE.",LEFT(#REF!,3)="CE."),0.5,"0")</f>
        <v>#REF!</v>
      </c>
      <c r="I692" s="1" t="e">
        <f>IF(OR(LEFT(#REF!,2)="C.",LEFT(#REF!,2)="P.",LEFT(#REF!,3)="PR.",LEFT(#REF!,3)="PE.",LEFT(#REF!,3)="CE."),0.5,"0")</f>
        <v>#REF!</v>
      </c>
      <c r="K692" s="1" t="e">
        <f>IF(OR(LEFT(#REF!,2)="R.",LEFT(#REF!,2)="F.",LEFT(#REF!,3)="PE.",LEFT(#REF!,6)="Divers",LEFT(#REF!,2)="D.",LEFT(#REF!,2)="C.",LEFT(#REF!,2)="P.",LEFT(#REF!,3)="PR.",LEFT(#REF!,3)="CE."),0.5,"0")</f>
        <v>#REF!</v>
      </c>
      <c r="L692" s="1" t="e">
        <f>IF(OR(LEFT(#REF!,2)="R.",LEFT(#REF!,2)="F.",LEFT(#REF!,3)="PE.",LEFT(#REF!,6)="Divers",LEFT(#REF!,2)="D.",LEFT(#REF!,2)="C.",LEFT(#REF!,2)="P.",LEFT(#REF!,3)="PR.",LEFT(#REF!,3)="CE."),0.5,"0")</f>
        <v>#REF!</v>
      </c>
      <c r="M692" s="1" t="e">
        <f>IF(OR(LEFT(#REF!,2)="R.",LEFT(#REF!,2)="F.",LEFT(#REF!,3)="PE.",LEFT(#REF!,6)="Divers",LEFT(#REF!,2)="D.",LEFT(#REF!,2)="C.",LEFT(#REF!,2)="P.",LEFT(#REF!,3)="PR.",LEFT(#REF!,3)="CE."),0.5,"0")</f>
        <v>#REF!</v>
      </c>
      <c r="N692" s="1" t="e">
        <f>IF(OR(LEFT(#REF!,2)="R.",LEFT(#REF!,2)="F.",LEFT(#REF!,3)="PE.",LEFT(#REF!,6)="Divers",LEFT(#REF!,2)="D.",LEFT(#REF!,2)="C.",LEFT(#REF!,2)="P.",LEFT(#REF!,3)="PR.",LEFT(#REF!,3)="CE."),0.5,"0")</f>
        <v>#REF!</v>
      </c>
      <c r="O692" s="1" t="e">
        <f>IF(OR(LEFT(#REF!,2)="R.",LEFT(#REF!,2)="F.",LEFT(#REF!,3)="PE.",LEFT(#REF!,6)="Divers",LEFT(#REF!,2)="D.",LEFT(#REF!,2)="C.",LEFT(#REF!,2)="P.",LEFT(#REF!,3)="PR.",LEFT(#REF!,3)="CE."),0.5,"0")</f>
        <v>#REF!</v>
      </c>
      <c r="P692" s="1" t="e">
        <f>IF(OR(LEFT(#REF!,2)="R.",LEFT(#REF!,2)="F.",LEFT(#REF!,3)="PE.",LEFT(#REF!,6)="Divers",LEFT(#REF!,2)="D.",LEFT(#REF!,2)="C.",LEFT(#REF!,2)="P.",LEFT(#REF!,3)="PR.",LEFT(#REF!,3)="CE."),0.5,"0")</f>
        <v>#REF!</v>
      </c>
      <c r="Q692" s="1" t="e">
        <f>IF(OR(LEFT(#REF!,2)="R.",LEFT(#REF!,2)="F.",LEFT(#REF!,3)="PE.",LEFT(#REF!,6)="Divers",LEFT(#REF!,2)="D.",LEFT(#REF!,2)="C.",LEFT(#REF!,2)="P.",LEFT(#REF!,3)="PR.",LEFT(#REF!,3)="CE."),0.5,"0")</f>
        <v>#REF!</v>
      </c>
      <c r="R69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93" spans="1:18" x14ac:dyDescent="0.35">
      <c r="A693" s="26"/>
      <c r="B693" s="1" t="e">
        <f>IF(OR(LEFT(#REF!,2)="C.",LEFT(#REF!,2)="P.",LEFT(#REF!,3)="PR.",LEFT(#REF!,3)="PE.",LEFT(#REF!,3)="CE."),0.5,"0")</f>
        <v>#REF!</v>
      </c>
      <c r="C693" s="1" t="e">
        <f>IF(OR(LEFT(#REF!,2)="C.",LEFT(#REF!,2)="P.",LEFT(#REF!,3)="PR.",LEFT(#REF!,3)="PE.",LEFT(#REF!,3)="CE."),0.5,"0")</f>
        <v>#REF!</v>
      </c>
      <c r="D693" s="1" t="e">
        <f>IF(OR(LEFT(#REF!,2)="C.",LEFT(#REF!,2)="P.",LEFT(#REF!,3)="PR.",LEFT(#REF!,3)="PE.",LEFT(#REF!,3)="CE."),0.5,"0")</f>
        <v>#REF!</v>
      </c>
      <c r="E693" s="1" t="e">
        <f>IF(OR(LEFT(#REF!,2)="C.",LEFT(#REF!,2)="P.",LEFT(#REF!,3)="PR.",LEFT(#REF!,3)="PE.",LEFT(#REF!,3)="CE."),0.5,"0")</f>
        <v>#REF!</v>
      </c>
      <c r="F693" s="1" t="e">
        <f>IF(OR(LEFT(#REF!,2)="C.",LEFT(#REF!,2)="P.",LEFT(#REF!,3)="PR.",LEFT(#REF!,3)="PE.",LEFT(#REF!,3)="CE."),0.5,"0")</f>
        <v>#REF!</v>
      </c>
      <c r="G693" s="1" t="e">
        <f>IF(OR(LEFT(#REF!,2)="C.",LEFT(#REF!,2)="P.",LEFT(#REF!,3)="PR.",LEFT(#REF!,3)="PE.",LEFT(#REF!,3)="CE."),0.5,"0")</f>
        <v>#REF!</v>
      </c>
      <c r="H693" s="1" t="e">
        <f>IF(OR(LEFT(#REF!,2)="C.",LEFT(#REF!,2)="P.",LEFT(#REF!,3)="PR.",LEFT(#REF!,3)="PE.",LEFT(#REF!,3)="CE."),0.5,"0")</f>
        <v>#REF!</v>
      </c>
      <c r="I693" s="1" t="e">
        <f>IF(OR(LEFT(#REF!,2)="C.",LEFT(#REF!,2)="P.",LEFT(#REF!,3)="PR.",LEFT(#REF!,3)="PE.",LEFT(#REF!,3)="CE."),0.5,"0")</f>
        <v>#REF!</v>
      </c>
      <c r="K693" s="1" t="e">
        <f>IF(OR(LEFT(#REF!,2)="R.",LEFT(#REF!,2)="F.",LEFT(#REF!,3)="PE.",LEFT(#REF!,6)="Divers",LEFT(#REF!,2)="D.",LEFT(#REF!,2)="C.",LEFT(#REF!,2)="P.",LEFT(#REF!,3)="PR.",LEFT(#REF!,3)="CE."),0.5,"0")</f>
        <v>#REF!</v>
      </c>
      <c r="L693" s="1" t="e">
        <f>IF(OR(LEFT(#REF!,2)="R.",LEFT(#REF!,2)="F.",LEFT(#REF!,3)="PE.",LEFT(#REF!,6)="Divers",LEFT(#REF!,2)="D.",LEFT(#REF!,2)="C.",LEFT(#REF!,2)="P.",LEFT(#REF!,3)="PR.",LEFT(#REF!,3)="CE."),0.5,"0")</f>
        <v>#REF!</v>
      </c>
      <c r="M693" s="1" t="e">
        <f>IF(OR(LEFT(#REF!,2)="R.",LEFT(#REF!,2)="F.",LEFT(#REF!,3)="PE.",LEFT(#REF!,6)="Divers",LEFT(#REF!,2)="D.",LEFT(#REF!,2)="C.",LEFT(#REF!,2)="P.",LEFT(#REF!,3)="PR.",LEFT(#REF!,3)="CE."),0.5,"0")</f>
        <v>#REF!</v>
      </c>
      <c r="N693" s="1" t="e">
        <f>IF(OR(LEFT(#REF!,2)="R.",LEFT(#REF!,2)="F.",LEFT(#REF!,3)="PE.",LEFT(#REF!,6)="Divers",LEFT(#REF!,2)="D.",LEFT(#REF!,2)="C.",LEFT(#REF!,2)="P.",LEFT(#REF!,3)="PR.",LEFT(#REF!,3)="CE."),0.5,"0")</f>
        <v>#REF!</v>
      </c>
      <c r="O693" s="1" t="e">
        <f>IF(OR(LEFT(#REF!,2)="R.",LEFT(#REF!,2)="F.",LEFT(#REF!,3)="PE.",LEFT(#REF!,6)="Divers",LEFT(#REF!,2)="D.",LEFT(#REF!,2)="C.",LEFT(#REF!,2)="P.",LEFT(#REF!,3)="PR.",LEFT(#REF!,3)="CE."),0.5,"0")</f>
        <v>#REF!</v>
      </c>
      <c r="P693" s="1" t="e">
        <f>IF(OR(LEFT(#REF!,2)="R.",LEFT(#REF!,2)="F.",LEFT(#REF!,3)="PE.",LEFT(#REF!,6)="Divers",LEFT(#REF!,2)="D.",LEFT(#REF!,2)="C.",LEFT(#REF!,2)="P.",LEFT(#REF!,3)="PR.",LEFT(#REF!,3)="CE."),0.5,"0")</f>
        <v>#REF!</v>
      </c>
      <c r="Q693" s="1" t="e">
        <f>IF(OR(LEFT(#REF!,2)="R.",LEFT(#REF!,2)="F.",LEFT(#REF!,3)="PE.",LEFT(#REF!,6)="Divers",LEFT(#REF!,2)="D.",LEFT(#REF!,2)="C.",LEFT(#REF!,2)="P.",LEFT(#REF!,3)="PR.",LEFT(#REF!,3)="CE."),0.5,"0")</f>
        <v>#REF!</v>
      </c>
      <c r="R69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94" spans="1:18" x14ac:dyDescent="0.35">
      <c r="A694" s="26"/>
      <c r="B694" s="1" t="e">
        <f>IF(OR(LEFT(#REF!,2)="C.",LEFT(#REF!,2)="P.",LEFT(#REF!,3)="PR.",LEFT(#REF!,3)="PE.",LEFT(#REF!,3)="CE."),0.5,"0")</f>
        <v>#REF!</v>
      </c>
      <c r="C694" s="1" t="e">
        <f>IF(OR(LEFT(#REF!,2)="C.",LEFT(#REF!,2)="P.",LEFT(#REF!,3)="PR.",LEFT(#REF!,3)="PE.",LEFT(#REF!,3)="CE."),0.5,"0")</f>
        <v>#REF!</v>
      </c>
      <c r="D694" s="1" t="e">
        <f>IF(OR(LEFT(#REF!,2)="C.",LEFT(#REF!,2)="P.",LEFT(#REF!,3)="PR.",LEFT(#REF!,3)="PE.",LEFT(#REF!,3)="CE."),0.5,"0")</f>
        <v>#REF!</v>
      </c>
      <c r="E694" s="1" t="e">
        <f>IF(OR(LEFT(#REF!,2)="C.",LEFT(#REF!,2)="P.",LEFT(#REF!,3)="PR.",LEFT(#REF!,3)="PE.",LEFT(#REF!,3)="CE."),0.5,"0")</f>
        <v>#REF!</v>
      </c>
      <c r="F694" s="1" t="e">
        <f>IF(OR(LEFT(#REF!,2)="C.",LEFT(#REF!,2)="P.",LEFT(#REF!,3)="PR.",LEFT(#REF!,3)="PE.",LEFT(#REF!,3)="CE."),0.5,"0")</f>
        <v>#REF!</v>
      </c>
      <c r="G694" s="1" t="e">
        <f>IF(OR(LEFT(#REF!,2)="C.",LEFT(#REF!,2)="P.",LEFT(#REF!,3)="PR.",LEFT(#REF!,3)="PE.",LEFT(#REF!,3)="CE."),0.5,"0")</f>
        <v>#REF!</v>
      </c>
      <c r="H694" s="1" t="e">
        <f>IF(OR(LEFT(#REF!,2)="C.",LEFT(#REF!,2)="P.",LEFT(#REF!,3)="PR.",LEFT(#REF!,3)="PE.",LEFT(#REF!,3)="CE."),0.5,"0")</f>
        <v>#REF!</v>
      </c>
      <c r="I694" s="1" t="e">
        <f>IF(OR(LEFT(#REF!,2)="C.",LEFT(#REF!,2)="P.",LEFT(#REF!,3)="PR.",LEFT(#REF!,3)="PE.",LEFT(#REF!,3)="CE."),0.5,"0")</f>
        <v>#REF!</v>
      </c>
      <c r="K694" s="1" t="e">
        <f>IF(OR(LEFT(#REF!,2)="R.",LEFT(#REF!,2)="F.",LEFT(#REF!,3)="PE.",LEFT(#REF!,6)="Divers",LEFT(#REF!,2)="D.",LEFT(#REF!,2)="C.",LEFT(#REF!,2)="P.",LEFT(#REF!,3)="PR.",LEFT(#REF!,3)="CE."),0.5,"0")</f>
        <v>#REF!</v>
      </c>
      <c r="L694" s="1" t="e">
        <f>IF(OR(LEFT(#REF!,2)="R.",LEFT(#REF!,2)="F.",LEFT(#REF!,3)="PE.",LEFT(#REF!,6)="Divers",LEFT(#REF!,2)="D.",LEFT(#REF!,2)="C.",LEFT(#REF!,2)="P.",LEFT(#REF!,3)="PR.",LEFT(#REF!,3)="CE."),0.5,"0")</f>
        <v>#REF!</v>
      </c>
      <c r="M694" s="1" t="e">
        <f>IF(OR(LEFT(#REF!,2)="R.",LEFT(#REF!,2)="F.",LEFT(#REF!,3)="PE.",LEFT(#REF!,6)="Divers",LEFT(#REF!,2)="D.",LEFT(#REF!,2)="C.",LEFT(#REF!,2)="P.",LEFT(#REF!,3)="PR.",LEFT(#REF!,3)="CE."),0.5,"0")</f>
        <v>#REF!</v>
      </c>
      <c r="N694" s="1" t="e">
        <f>IF(OR(LEFT(#REF!,2)="R.",LEFT(#REF!,2)="F.",LEFT(#REF!,3)="PE.",LEFT(#REF!,6)="Divers",LEFT(#REF!,2)="D.",LEFT(#REF!,2)="C.",LEFT(#REF!,2)="P.",LEFT(#REF!,3)="PR.",LEFT(#REF!,3)="CE."),0.5,"0")</f>
        <v>#REF!</v>
      </c>
      <c r="O694" s="1" t="e">
        <f>IF(OR(LEFT(#REF!,2)="R.",LEFT(#REF!,2)="F.",LEFT(#REF!,3)="PE.",LEFT(#REF!,6)="Divers",LEFT(#REF!,2)="D.",LEFT(#REF!,2)="C.",LEFT(#REF!,2)="P.",LEFT(#REF!,3)="PR.",LEFT(#REF!,3)="CE."),0.5,"0")</f>
        <v>#REF!</v>
      </c>
      <c r="P694" s="1" t="e">
        <f>IF(OR(LEFT(#REF!,2)="R.",LEFT(#REF!,2)="F.",LEFT(#REF!,3)="PE.",LEFT(#REF!,6)="Divers",LEFT(#REF!,2)="D.",LEFT(#REF!,2)="C.",LEFT(#REF!,2)="P.",LEFT(#REF!,3)="PR.",LEFT(#REF!,3)="CE."),0.5,"0")</f>
        <v>#REF!</v>
      </c>
      <c r="Q694" s="1" t="e">
        <f>IF(OR(LEFT(#REF!,2)="R.",LEFT(#REF!,2)="F.",LEFT(#REF!,3)="PE.",LEFT(#REF!,6)="Divers",LEFT(#REF!,2)="D.",LEFT(#REF!,2)="C.",LEFT(#REF!,2)="P.",LEFT(#REF!,3)="PR.",LEFT(#REF!,3)="CE."),0.5,"0")</f>
        <v>#REF!</v>
      </c>
      <c r="R69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95" spans="1:18" x14ac:dyDescent="0.35">
      <c r="A695" s="26"/>
      <c r="B695" s="1" t="e">
        <f>IF(OR(LEFT(#REF!,2)="C.",LEFT(#REF!,2)="P.",LEFT(#REF!,3)="PR.",LEFT(#REF!,3)="PE.",LEFT(#REF!,3)="CE."),0.5,"0")</f>
        <v>#REF!</v>
      </c>
      <c r="C695" s="1" t="e">
        <f>IF(OR(LEFT(#REF!,2)="C.",LEFT(#REF!,2)="P.",LEFT(#REF!,3)="PR.",LEFT(#REF!,3)="PE.",LEFT(#REF!,3)="CE."),0.5,"0")</f>
        <v>#REF!</v>
      </c>
      <c r="D695" s="1" t="e">
        <f>IF(OR(LEFT(#REF!,2)="C.",LEFT(#REF!,2)="P.",LEFT(#REF!,3)="PR.",LEFT(#REF!,3)="PE.",LEFT(#REF!,3)="CE."),0.5,"0")</f>
        <v>#REF!</v>
      </c>
      <c r="E695" s="1" t="e">
        <f>IF(OR(LEFT(#REF!,2)="C.",LEFT(#REF!,2)="P.",LEFT(#REF!,3)="PR.",LEFT(#REF!,3)="PE.",LEFT(#REF!,3)="CE."),0.5,"0")</f>
        <v>#REF!</v>
      </c>
      <c r="F695" s="1" t="e">
        <f>IF(OR(LEFT(#REF!,2)="C.",LEFT(#REF!,2)="P.",LEFT(#REF!,3)="PR.",LEFT(#REF!,3)="PE.",LEFT(#REF!,3)="CE."),0.5,"0")</f>
        <v>#REF!</v>
      </c>
      <c r="G695" s="1" t="e">
        <f>IF(OR(LEFT(#REF!,2)="C.",LEFT(#REF!,2)="P.",LEFT(#REF!,3)="PR.",LEFT(#REF!,3)="PE.",LEFT(#REF!,3)="CE."),0.5,"0")</f>
        <v>#REF!</v>
      </c>
      <c r="H695" s="1" t="e">
        <f>IF(OR(LEFT(#REF!,2)="C.",LEFT(#REF!,2)="P.",LEFT(#REF!,3)="PR.",LEFT(#REF!,3)="PE.",LEFT(#REF!,3)="CE."),0.5,"0")</f>
        <v>#REF!</v>
      </c>
      <c r="I695" s="1" t="e">
        <f>IF(OR(LEFT(#REF!,2)="C.",LEFT(#REF!,2)="P.",LEFT(#REF!,3)="PR.",LEFT(#REF!,3)="PE.",LEFT(#REF!,3)="CE."),0.5,"0")</f>
        <v>#REF!</v>
      </c>
      <c r="K695" s="1" t="e">
        <f>IF(OR(LEFT(#REF!,2)="R.",LEFT(#REF!,2)="F.",LEFT(#REF!,3)="PE.",LEFT(#REF!,6)="Divers",LEFT(#REF!,2)="D.",LEFT(#REF!,2)="C.",LEFT(#REF!,2)="P.",LEFT(#REF!,3)="PR.",LEFT(#REF!,3)="CE."),0.5,"0")</f>
        <v>#REF!</v>
      </c>
      <c r="L695" s="1" t="e">
        <f>IF(OR(LEFT(#REF!,2)="R.",LEFT(#REF!,2)="F.",LEFT(#REF!,3)="PE.",LEFT(#REF!,6)="Divers",LEFT(#REF!,2)="D.",LEFT(#REF!,2)="C.",LEFT(#REF!,2)="P.",LEFT(#REF!,3)="PR.",LEFT(#REF!,3)="CE."),0.5,"0")</f>
        <v>#REF!</v>
      </c>
      <c r="M695" s="1" t="e">
        <f>IF(OR(LEFT(#REF!,2)="R.",LEFT(#REF!,2)="F.",LEFT(#REF!,3)="PE.",LEFT(#REF!,6)="Divers",LEFT(#REF!,2)="D.",LEFT(#REF!,2)="C.",LEFT(#REF!,2)="P.",LEFT(#REF!,3)="PR.",LEFT(#REF!,3)="CE."),0.5,"0")</f>
        <v>#REF!</v>
      </c>
      <c r="N695" s="1" t="e">
        <f>IF(OR(LEFT(#REF!,2)="R.",LEFT(#REF!,2)="F.",LEFT(#REF!,3)="PE.",LEFT(#REF!,6)="Divers",LEFT(#REF!,2)="D.",LEFT(#REF!,2)="C.",LEFT(#REF!,2)="P.",LEFT(#REF!,3)="PR.",LEFT(#REF!,3)="CE."),0.5,"0")</f>
        <v>#REF!</v>
      </c>
      <c r="O695" s="1" t="e">
        <f>IF(OR(LEFT(#REF!,2)="R.",LEFT(#REF!,2)="F.",LEFT(#REF!,3)="PE.",LEFT(#REF!,6)="Divers",LEFT(#REF!,2)="D.",LEFT(#REF!,2)="C.",LEFT(#REF!,2)="P.",LEFT(#REF!,3)="PR.",LEFT(#REF!,3)="CE."),0.5,"0")</f>
        <v>#REF!</v>
      </c>
      <c r="P695" s="1" t="e">
        <f>IF(OR(LEFT(#REF!,2)="R.",LEFT(#REF!,2)="F.",LEFT(#REF!,3)="PE.",LEFT(#REF!,6)="Divers",LEFT(#REF!,2)="D.",LEFT(#REF!,2)="C.",LEFT(#REF!,2)="P.",LEFT(#REF!,3)="PR.",LEFT(#REF!,3)="CE."),0.5,"0")</f>
        <v>#REF!</v>
      </c>
      <c r="Q695" s="1" t="e">
        <f>IF(OR(LEFT(#REF!,2)="R.",LEFT(#REF!,2)="F.",LEFT(#REF!,3)="PE.",LEFT(#REF!,6)="Divers",LEFT(#REF!,2)="D.",LEFT(#REF!,2)="C.",LEFT(#REF!,2)="P.",LEFT(#REF!,3)="PR.",LEFT(#REF!,3)="CE."),0.5,"0")</f>
        <v>#REF!</v>
      </c>
      <c r="R69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96" spans="1:18" x14ac:dyDescent="0.35">
      <c r="A696" s="26"/>
      <c r="B696" s="1" t="e">
        <f>IF(OR(LEFT(#REF!,2)="C.",LEFT(#REF!,2)="P.",LEFT(#REF!,3)="PR.",LEFT(#REF!,3)="PE.",LEFT(#REF!,3)="CE."),0.5,"0")</f>
        <v>#REF!</v>
      </c>
      <c r="C696" s="1" t="e">
        <f>IF(OR(LEFT(#REF!,2)="C.",LEFT(#REF!,2)="P.",LEFT(#REF!,3)="PR.",LEFT(#REF!,3)="PE.",LEFT(#REF!,3)="CE."),0.5,"0")</f>
        <v>#REF!</v>
      </c>
      <c r="D696" s="1" t="e">
        <f>IF(OR(LEFT(#REF!,2)="C.",LEFT(#REF!,2)="P.",LEFT(#REF!,3)="PR.",LEFT(#REF!,3)="PE.",LEFT(#REF!,3)="CE."),0.5,"0")</f>
        <v>#REF!</v>
      </c>
      <c r="E696" s="1" t="e">
        <f>IF(OR(LEFT(#REF!,2)="C.",LEFT(#REF!,2)="P.",LEFT(#REF!,3)="PR.",LEFT(#REF!,3)="PE.",LEFT(#REF!,3)="CE."),0.5,"0")</f>
        <v>#REF!</v>
      </c>
      <c r="F696" s="1" t="e">
        <f>IF(OR(LEFT(#REF!,2)="C.",LEFT(#REF!,2)="P.",LEFT(#REF!,3)="PR.",LEFT(#REF!,3)="PE.",LEFT(#REF!,3)="CE."),0.5,"0")</f>
        <v>#REF!</v>
      </c>
      <c r="G696" s="1" t="e">
        <f>IF(OR(LEFT(#REF!,2)="C.",LEFT(#REF!,2)="P.",LEFT(#REF!,3)="PR.",LEFT(#REF!,3)="PE.",LEFT(#REF!,3)="CE."),0.5,"0")</f>
        <v>#REF!</v>
      </c>
      <c r="H696" s="1" t="e">
        <f>IF(OR(LEFT(#REF!,2)="C.",LEFT(#REF!,2)="P.",LEFT(#REF!,3)="PR.",LEFT(#REF!,3)="PE.",LEFT(#REF!,3)="CE."),0.5,"0")</f>
        <v>#REF!</v>
      </c>
      <c r="I696" s="1" t="e">
        <f>IF(OR(LEFT(#REF!,2)="C.",LEFT(#REF!,2)="P.",LEFT(#REF!,3)="PR.",LEFT(#REF!,3)="PE.",LEFT(#REF!,3)="CE."),0.5,"0")</f>
        <v>#REF!</v>
      </c>
      <c r="K696" s="1" t="e">
        <f>IF(OR(LEFT(#REF!,2)="R.",LEFT(#REF!,2)="F.",LEFT(#REF!,3)="PE.",LEFT(#REF!,6)="Divers",LEFT(#REF!,2)="D.",LEFT(#REF!,2)="C.",LEFT(#REF!,2)="P.",LEFT(#REF!,3)="PR.",LEFT(#REF!,3)="CE."),0.5,"0")</f>
        <v>#REF!</v>
      </c>
      <c r="L696" s="1" t="e">
        <f>IF(OR(LEFT(#REF!,2)="R.",LEFT(#REF!,2)="F.",LEFT(#REF!,3)="PE.",LEFT(#REF!,6)="Divers",LEFT(#REF!,2)="D.",LEFT(#REF!,2)="C.",LEFT(#REF!,2)="P.",LEFT(#REF!,3)="PR.",LEFT(#REF!,3)="CE."),0.5,"0")</f>
        <v>#REF!</v>
      </c>
      <c r="M696" s="1" t="e">
        <f>IF(OR(LEFT(#REF!,2)="R.",LEFT(#REF!,2)="F.",LEFT(#REF!,3)="PE.",LEFT(#REF!,6)="Divers",LEFT(#REF!,2)="D.",LEFT(#REF!,2)="C.",LEFT(#REF!,2)="P.",LEFT(#REF!,3)="PR.",LEFT(#REF!,3)="CE."),0.5,"0")</f>
        <v>#REF!</v>
      </c>
      <c r="N696" s="1" t="e">
        <f>IF(OR(LEFT(#REF!,2)="R.",LEFT(#REF!,2)="F.",LEFT(#REF!,3)="PE.",LEFT(#REF!,6)="Divers",LEFT(#REF!,2)="D.",LEFT(#REF!,2)="C.",LEFT(#REF!,2)="P.",LEFT(#REF!,3)="PR.",LEFT(#REF!,3)="CE."),0.5,"0")</f>
        <v>#REF!</v>
      </c>
      <c r="O696" s="1" t="e">
        <f>IF(OR(LEFT(#REF!,2)="R.",LEFT(#REF!,2)="F.",LEFT(#REF!,3)="PE.",LEFT(#REF!,6)="Divers",LEFT(#REF!,2)="D.",LEFT(#REF!,2)="C.",LEFT(#REF!,2)="P.",LEFT(#REF!,3)="PR.",LEFT(#REF!,3)="CE."),0.5,"0")</f>
        <v>#REF!</v>
      </c>
      <c r="P696" s="1" t="e">
        <f>IF(OR(LEFT(#REF!,2)="R.",LEFT(#REF!,2)="F.",LEFT(#REF!,3)="PE.",LEFT(#REF!,6)="Divers",LEFT(#REF!,2)="D.",LEFT(#REF!,2)="C.",LEFT(#REF!,2)="P.",LEFT(#REF!,3)="PR.",LEFT(#REF!,3)="CE."),0.5,"0")</f>
        <v>#REF!</v>
      </c>
      <c r="Q696" s="1" t="e">
        <f>IF(OR(LEFT(#REF!,2)="R.",LEFT(#REF!,2)="F.",LEFT(#REF!,3)="PE.",LEFT(#REF!,6)="Divers",LEFT(#REF!,2)="D.",LEFT(#REF!,2)="C.",LEFT(#REF!,2)="P.",LEFT(#REF!,3)="PR.",LEFT(#REF!,3)="CE."),0.5,"0")</f>
        <v>#REF!</v>
      </c>
      <c r="R69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97" spans="1:18" x14ac:dyDescent="0.35">
      <c r="A697" s="26"/>
      <c r="B697" s="1" t="e">
        <f>IF(OR(LEFT(#REF!,2)="C.",LEFT(#REF!,2)="P.",LEFT(#REF!,3)="PR.",LEFT(#REF!,3)="PE.",LEFT(#REF!,3)="CE."),0.5,"0")</f>
        <v>#REF!</v>
      </c>
      <c r="C697" s="1" t="e">
        <f>IF(OR(LEFT(#REF!,2)="C.",LEFT(#REF!,2)="P.",LEFT(#REF!,3)="PR.",LEFT(#REF!,3)="PE.",LEFT(#REF!,3)="CE."),0.5,"0")</f>
        <v>#REF!</v>
      </c>
      <c r="D697" s="1" t="e">
        <f>IF(OR(LEFT(#REF!,2)="C.",LEFT(#REF!,2)="P.",LEFT(#REF!,3)="PR.",LEFT(#REF!,3)="PE.",LEFT(#REF!,3)="CE."),0.5,"0")</f>
        <v>#REF!</v>
      </c>
      <c r="E697" s="1" t="e">
        <f>IF(OR(LEFT(#REF!,2)="C.",LEFT(#REF!,2)="P.",LEFT(#REF!,3)="PR.",LEFT(#REF!,3)="PE.",LEFT(#REF!,3)="CE."),0.5,"0")</f>
        <v>#REF!</v>
      </c>
      <c r="F697" s="1" t="e">
        <f>IF(OR(LEFT(#REF!,2)="C.",LEFT(#REF!,2)="P.",LEFT(#REF!,3)="PR.",LEFT(#REF!,3)="PE.",LEFT(#REF!,3)="CE."),0.5,"0")</f>
        <v>#REF!</v>
      </c>
      <c r="G697" s="1" t="e">
        <f>IF(OR(LEFT(#REF!,2)="C.",LEFT(#REF!,2)="P.",LEFT(#REF!,3)="PR.",LEFT(#REF!,3)="PE.",LEFT(#REF!,3)="CE."),0.5,"0")</f>
        <v>#REF!</v>
      </c>
      <c r="H697" s="1" t="e">
        <f>IF(OR(LEFT(#REF!,2)="C.",LEFT(#REF!,2)="P.",LEFT(#REF!,3)="PR.",LEFT(#REF!,3)="PE.",LEFT(#REF!,3)="CE."),0.5,"0")</f>
        <v>#REF!</v>
      </c>
      <c r="I697" s="1" t="e">
        <f>IF(OR(LEFT(#REF!,2)="C.",LEFT(#REF!,2)="P.",LEFT(#REF!,3)="PR.",LEFT(#REF!,3)="PE.",LEFT(#REF!,3)="CE."),0.5,"0")</f>
        <v>#REF!</v>
      </c>
      <c r="K697" s="1" t="e">
        <f>IF(OR(LEFT(#REF!,2)="R.",LEFT(#REF!,2)="F.",LEFT(#REF!,3)="PE.",LEFT(#REF!,6)="Divers",LEFT(#REF!,2)="D.",LEFT(#REF!,2)="C.",LEFT(#REF!,2)="P.",LEFT(#REF!,3)="PR.",LEFT(#REF!,3)="CE."),0.5,"0")</f>
        <v>#REF!</v>
      </c>
      <c r="L697" s="1" t="e">
        <f>IF(OR(LEFT(#REF!,2)="R.",LEFT(#REF!,2)="F.",LEFT(#REF!,3)="PE.",LEFT(#REF!,6)="Divers",LEFT(#REF!,2)="D.",LEFT(#REF!,2)="C.",LEFT(#REF!,2)="P.",LEFT(#REF!,3)="PR.",LEFT(#REF!,3)="CE."),0.5,"0")</f>
        <v>#REF!</v>
      </c>
      <c r="M697" s="1" t="e">
        <f>IF(OR(LEFT(#REF!,2)="R.",LEFT(#REF!,2)="F.",LEFT(#REF!,3)="PE.",LEFT(#REF!,6)="Divers",LEFT(#REF!,2)="D.",LEFT(#REF!,2)="C.",LEFT(#REF!,2)="P.",LEFT(#REF!,3)="PR.",LEFT(#REF!,3)="CE."),0.5,"0")</f>
        <v>#REF!</v>
      </c>
      <c r="N697" s="1" t="e">
        <f>IF(OR(LEFT(#REF!,2)="R.",LEFT(#REF!,2)="F.",LEFT(#REF!,3)="PE.",LEFT(#REF!,6)="Divers",LEFT(#REF!,2)="D.",LEFT(#REF!,2)="C.",LEFT(#REF!,2)="P.",LEFT(#REF!,3)="PR.",LEFT(#REF!,3)="CE."),0.5,"0")</f>
        <v>#REF!</v>
      </c>
      <c r="O697" s="1" t="e">
        <f>IF(OR(LEFT(#REF!,2)="R.",LEFT(#REF!,2)="F.",LEFT(#REF!,3)="PE.",LEFT(#REF!,6)="Divers",LEFT(#REF!,2)="D.",LEFT(#REF!,2)="C.",LEFT(#REF!,2)="P.",LEFT(#REF!,3)="PR.",LEFT(#REF!,3)="CE."),0.5,"0")</f>
        <v>#REF!</v>
      </c>
      <c r="P697" s="1" t="e">
        <f>IF(OR(LEFT(#REF!,2)="R.",LEFT(#REF!,2)="F.",LEFT(#REF!,3)="PE.",LEFT(#REF!,6)="Divers",LEFT(#REF!,2)="D.",LEFT(#REF!,2)="C.",LEFT(#REF!,2)="P.",LEFT(#REF!,3)="PR.",LEFT(#REF!,3)="CE."),0.5,"0")</f>
        <v>#REF!</v>
      </c>
      <c r="Q697" s="1" t="e">
        <f>IF(OR(LEFT(#REF!,2)="R.",LEFT(#REF!,2)="F.",LEFT(#REF!,3)="PE.",LEFT(#REF!,6)="Divers",LEFT(#REF!,2)="D.",LEFT(#REF!,2)="C.",LEFT(#REF!,2)="P.",LEFT(#REF!,3)="PR.",LEFT(#REF!,3)="CE."),0.5,"0")</f>
        <v>#REF!</v>
      </c>
      <c r="R69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98" spans="1:18" x14ac:dyDescent="0.35">
      <c r="A698" s="26"/>
      <c r="B698" s="1" t="e">
        <f>IF(OR(LEFT(#REF!,2)="C.",LEFT(#REF!,2)="P.",LEFT(#REF!,3)="PR.",LEFT(#REF!,3)="PE.",LEFT(#REF!,3)="CE."),0.5,"0")</f>
        <v>#REF!</v>
      </c>
      <c r="C698" s="1" t="e">
        <f>IF(OR(LEFT(#REF!,2)="C.",LEFT(#REF!,2)="P.",LEFT(#REF!,3)="PR.",LEFT(#REF!,3)="PE.",LEFT(#REF!,3)="CE."),0.5,"0")</f>
        <v>#REF!</v>
      </c>
      <c r="D698" s="1" t="e">
        <f>IF(OR(LEFT(#REF!,2)="C.",LEFT(#REF!,2)="P.",LEFT(#REF!,3)="PR.",LEFT(#REF!,3)="PE.",LEFT(#REF!,3)="CE."),0.5,"0")</f>
        <v>#REF!</v>
      </c>
      <c r="E698" s="1" t="e">
        <f>IF(OR(LEFT(#REF!,2)="C.",LEFT(#REF!,2)="P.",LEFT(#REF!,3)="PR.",LEFT(#REF!,3)="PE.",LEFT(#REF!,3)="CE."),0.5,"0")</f>
        <v>#REF!</v>
      </c>
      <c r="F698" s="1" t="e">
        <f>IF(OR(LEFT(#REF!,2)="C.",LEFT(#REF!,2)="P.",LEFT(#REF!,3)="PR.",LEFT(#REF!,3)="PE.",LEFT(#REF!,3)="CE."),0.5,"0")</f>
        <v>#REF!</v>
      </c>
      <c r="G698" s="1" t="e">
        <f>IF(OR(LEFT(#REF!,2)="C.",LEFT(#REF!,2)="P.",LEFT(#REF!,3)="PR.",LEFT(#REF!,3)="PE.",LEFT(#REF!,3)="CE."),0.5,"0")</f>
        <v>#REF!</v>
      </c>
      <c r="H698" s="1" t="e">
        <f>IF(OR(LEFT(#REF!,2)="C.",LEFT(#REF!,2)="P.",LEFT(#REF!,3)="PR.",LEFT(#REF!,3)="PE.",LEFT(#REF!,3)="CE."),0.5,"0")</f>
        <v>#REF!</v>
      </c>
      <c r="I698" s="1" t="e">
        <f>IF(OR(LEFT(#REF!,2)="C.",LEFT(#REF!,2)="P.",LEFT(#REF!,3)="PR.",LEFT(#REF!,3)="PE.",LEFT(#REF!,3)="CE."),0.5,"0")</f>
        <v>#REF!</v>
      </c>
      <c r="K698" s="1" t="e">
        <f>IF(OR(LEFT(#REF!,2)="R.",LEFT(#REF!,2)="F.",LEFT(#REF!,3)="PE.",LEFT(#REF!,6)="Divers",LEFT(#REF!,2)="D.",LEFT(#REF!,2)="C.",LEFT(#REF!,2)="P.",LEFT(#REF!,3)="PR.",LEFT(#REF!,3)="CE."),0.5,"0")</f>
        <v>#REF!</v>
      </c>
      <c r="L698" s="1" t="e">
        <f>IF(OR(LEFT(#REF!,2)="R.",LEFT(#REF!,2)="F.",LEFT(#REF!,3)="PE.",LEFT(#REF!,6)="Divers",LEFT(#REF!,2)="D.",LEFT(#REF!,2)="C.",LEFT(#REF!,2)="P.",LEFT(#REF!,3)="PR.",LEFT(#REF!,3)="CE."),0.5,"0")</f>
        <v>#REF!</v>
      </c>
      <c r="M698" s="1" t="e">
        <f>IF(OR(LEFT(#REF!,2)="R.",LEFT(#REF!,2)="F.",LEFT(#REF!,3)="PE.",LEFT(#REF!,6)="Divers",LEFT(#REF!,2)="D.",LEFT(#REF!,2)="C.",LEFT(#REF!,2)="P.",LEFT(#REF!,3)="PR.",LEFT(#REF!,3)="CE."),0.5,"0")</f>
        <v>#REF!</v>
      </c>
      <c r="N698" s="1" t="e">
        <f>IF(OR(LEFT(#REF!,2)="R.",LEFT(#REF!,2)="F.",LEFT(#REF!,3)="PE.",LEFT(#REF!,6)="Divers",LEFT(#REF!,2)="D.",LEFT(#REF!,2)="C.",LEFT(#REF!,2)="P.",LEFT(#REF!,3)="PR.",LEFT(#REF!,3)="CE."),0.5,"0")</f>
        <v>#REF!</v>
      </c>
      <c r="O698" s="1" t="e">
        <f>IF(OR(LEFT(#REF!,2)="R.",LEFT(#REF!,2)="F.",LEFT(#REF!,3)="PE.",LEFT(#REF!,6)="Divers",LEFT(#REF!,2)="D.",LEFT(#REF!,2)="C.",LEFT(#REF!,2)="P.",LEFT(#REF!,3)="PR.",LEFT(#REF!,3)="CE."),0.5,"0")</f>
        <v>#REF!</v>
      </c>
      <c r="P698" s="1" t="e">
        <f>IF(OR(LEFT(#REF!,2)="R.",LEFT(#REF!,2)="F.",LEFT(#REF!,3)="PE.",LEFT(#REF!,6)="Divers",LEFT(#REF!,2)="D.",LEFT(#REF!,2)="C.",LEFT(#REF!,2)="P.",LEFT(#REF!,3)="PR.",LEFT(#REF!,3)="CE."),0.5,"0")</f>
        <v>#REF!</v>
      </c>
      <c r="Q698" s="1" t="e">
        <f>IF(OR(LEFT(#REF!,2)="R.",LEFT(#REF!,2)="F.",LEFT(#REF!,3)="PE.",LEFT(#REF!,6)="Divers",LEFT(#REF!,2)="D.",LEFT(#REF!,2)="C.",LEFT(#REF!,2)="P.",LEFT(#REF!,3)="PR.",LEFT(#REF!,3)="CE."),0.5,"0")</f>
        <v>#REF!</v>
      </c>
      <c r="R69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699" spans="1:18" x14ac:dyDescent="0.35">
      <c r="A699" s="26"/>
      <c r="B699" s="1" t="e">
        <f>IF(OR(LEFT(#REF!,2)="C.",LEFT(#REF!,2)="P.",LEFT(#REF!,3)="PR.",LEFT(#REF!,3)="PE.",LEFT(#REF!,3)="CE."),0.5,"0")</f>
        <v>#REF!</v>
      </c>
      <c r="C699" s="1" t="e">
        <f>IF(OR(LEFT(#REF!,2)="C.",LEFT(#REF!,2)="P.",LEFT(#REF!,3)="PR.",LEFT(#REF!,3)="PE.",LEFT(#REF!,3)="CE."),0.5,"0")</f>
        <v>#REF!</v>
      </c>
      <c r="D699" s="1" t="e">
        <f>IF(OR(LEFT(#REF!,2)="C.",LEFT(#REF!,2)="P.",LEFT(#REF!,3)="PR.",LEFT(#REF!,3)="PE.",LEFT(#REF!,3)="CE."),0.5,"0")</f>
        <v>#REF!</v>
      </c>
      <c r="E699" s="1" t="e">
        <f>IF(OR(LEFT(#REF!,2)="C.",LEFT(#REF!,2)="P.",LEFT(#REF!,3)="PR.",LEFT(#REF!,3)="PE.",LEFT(#REF!,3)="CE."),0.5,"0")</f>
        <v>#REF!</v>
      </c>
      <c r="F699" s="1" t="e">
        <f>IF(OR(LEFT(#REF!,2)="C.",LEFT(#REF!,2)="P.",LEFT(#REF!,3)="PR.",LEFT(#REF!,3)="PE.",LEFT(#REF!,3)="CE."),0.5,"0")</f>
        <v>#REF!</v>
      </c>
      <c r="G699" s="1" t="e">
        <f>IF(OR(LEFT(#REF!,2)="C.",LEFT(#REF!,2)="P.",LEFT(#REF!,3)="PR.",LEFT(#REF!,3)="PE.",LEFT(#REF!,3)="CE."),0.5,"0")</f>
        <v>#REF!</v>
      </c>
      <c r="H699" s="1" t="e">
        <f>IF(OR(LEFT(#REF!,2)="C.",LEFT(#REF!,2)="P.",LEFT(#REF!,3)="PR.",LEFT(#REF!,3)="PE.",LEFT(#REF!,3)="CE."),0.5,"0")</f>
        <v>#REF!</v>
      </c>
      <c r="I699" s="1" t="e">
        <f>IF(OR(LEFT(#REF!,2)="C.",LEFT(#REF!,2)="P.",LEFT(#REF!,3)="PR.",LEFT(#REF!,3)="PE.",LEFT(#REF!,3)="CE."),0.5,"0")</f>
        <v>#REF!</v>
      </c>
      <c r="K699" s="1" t="e">
        <f>IF(OR(LEFT(#REF!,2)="R.",LEFT(#REF!,2)="F.",LEFT(#REF!,3)="PE.",LEFT(#REF!,6)="Divers",LEFT(#REF!,2)="D.",LEFT(#REF!,2)="C.",LEFT(#REF!,2)="P.",LEFT(#REF!,3)="PR.",LEFT(#REF!,3)="CE."),0.5,"0")</f>
        <v>#REF!</v>
      </c>
      <c r="L699" s="1" t="e">
        <f>IF(OR(LEFT(#REF!,2)="R.",LEFT(#REF!,2)="F.",LEFT(#REF!,3)="PE.",LEFT(#REF!,6)="Divers",LEFT(#REF!,2)="D.",LEFT(#REF!,2)="C.",LEFT(#REF!,2)="P.",LEFT(#REF!,3)="PR.",LEFT(#REF!,3)="CE."),0.5,"0")</f>
        <v>#REF!</v>
      </c>
      <c r="M699" s="1" t="e">
        <f>IF(OR(LEFT(#REF!,2)="R.",LEFT(#REF!,2)="F.",LEFT(#REF!,3)="PE.",LEFT(#REF!,6)="Divers",LEFT(#REF!,2)="D.",LEFT(#REF!,2)="C.",LEFT(#REF!,2)="P.",LEFT(#REF!,3)="PR.",LEFT(#REF!,3)="CE."),0.5,"0")</f>
        <v>#REF!</v>
      </c>
      <c r="N699" s="1" t="e">
        <f>IF(OR(LEFT(#REF!,2)="R.",LEFT(#REF!,2)="F.",LEFT(#REF!,3)="PE.",LEFT(#REF!,6)="Divers",LEFT(#REF!,2)="D.",LEFT(#REF!,2)="C.",LEFT(#REF!,2)="P.",LEFT(#REF!,3)="PR.",LEFT(#REF!,3)="CE."),0.5,"0")</f>
        <v>#REF!</v>
      </c>
      <c r="O699" s="1" t="e">
        <f>IF(OR(LEFT(#REF!,2)="R.",LEFT(#REF!,2)="F.",LEFT(#REF!,3)="PE.",LEFT(#REF!,6)="Divers",LEFT(#REF!,2)="D.",LEFT(#REF!,2)="C.",LEFT(#REF!,2)="P.",LEFT(#REF!,3)="PR.",LEFT(#REF!,3)="CE."),0.5,"0")</f>
        <v>#REF!</v>
      </c>
      <c r="P699" s="1" t="e">
        <f>IF(OR(LEFT(#REF!,2)="R.",LEFT(#REF!,2)="F.",LEFT(#REF!,3)="PE.",LEFT(#REF!,6)="Divers",LEFT(#REF!,2)="D.",LEFT(#REF!,2)="C.",LEFT(#REF!,2)="P.",LEFT(#REF!,3)="PR.",LEFT(#REF!,3)="CE."),0.5,"0")</f>
        <v>#REF!</v>
      </c>
      <c r="Q699" s="1" t="e">
        <f>IF(OR(LEFT(#REF!,2)="R.",LEFT(#REF!,2)="F.",LEFT(#REF!,3)="PE.",LEFT(#REF!,6)="Divers",LEFT(#REF!,2)="D.",LEFT(#REF!,2)="C.",LEFT(#REF!,2)="P.",LEFT(#REF!,3)="PR.",LEFT(#REF!,3)="CE."),0.5,"0")</f>
        <v>#REF!</v>
      </c>
      <c r="R69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03" spans="1:18" x14ac:dyDescent="0.35">
      <c r="B703" t="s">
        <v>108</v>
      </c>
      <c r="K703" t="s">
        <v>52</v>
      </c>
    </row>
    <row r="704" spans="1:18" x14ac:dyDescent="0.35">
      <c r="A704" s="26" t="s">
        <v>50</v>
      </c>
      <c r="B704" s="1" t="e">
        <f>IF(OR(LEFT(#REF!,2)="C.",LEFT(#REF!,2)="P.",LEFT(#REF!,3)="PR.",LEFT(#REF!,3)="PE.",LEFT(#REF!,3)="CE."),0.5,"0")</f>
        <v>#REF!</v>
      </c>
      <c r="C704" s="1" t="e">
        <f>IF(OR(LEFT(#REF!,2)="C.",LEFT(#REF!,2)="P.",LEFT(#REF!,3)="PR.",LEFT(#REF!,3)="PE.",LEFT(#REF!,3)="CE."),0.5,"0")</f>
        <v>#REF!</v>
      </c>
      <c r="D704" s="1" t="e">
        <f>IF(OR(LEFT(#REF!,2)="C.",LEFT(#REF!,2)="P.",LEFT(#REF!,3)="PR.",LEFT(#REF!,3)="PE.",LEFT(#REF!,3)="CE."),0.5,"0")</f>
        <v>#REF!</v>
      </c>
      <c r="E704" s="1" t="e">
        <f>IF(OR(LEFT(#REF!,2)="C.",LEFT(#REF!,2)="P.",LEFT(#REF!,3)="PR.",LEFT(#REF!,3)="PE.",LEFT(#REF!,3)="CE."),0.5,"0")</f>
        <v>#REF!</v>
      </c>
      <c r="F704" s="1" t="e">
        <f>IF(OR(LEFT(#REF!,2)="C.",LEFT(#REF!,2)="P.",LEFT(#REF!,3)="PR.",LEFT(#REF!,3)="PE.",LEFT(#REF!,3)="CE."),0.5,"0")</f>
        <v>#REF!</v>
      </c>
      <c r="G704" s="1" t="e">
        <f>IF(OR(LEFT(#REF!,2)="C.",LEFT(#REF!,2)="P.",LEFT(#REF!,3)="PR.",LEFT(#REF!,3)="PE.",LEFT(#REF!,3)="CE."),0.5,"0")</f>
        <v>#REF!</v>
      </c>
      <c r="H704" s="1" t="e">
        <f>IF(OR(LEFT(#REF!,2)="C.",LEFT(#REF!,2)="P.",LEFT(#REF!,3)="PR.",LEFT(#REF!,3)="PE.",LEFT(#REF!,3)="CE."),0.5,"0")</f>
        <v>#REF!</v>
      </c>
      <c r="I704" s="1" t="e">
        <f>IF(OR(LEFT(#REF!,2)="C.",LEFT(#REF!,2)="P.",LEFT(#REF!,3)="PR.",LEFT(#REF!,3)="PE.",LEFT(#REF!,3)="CE."),0.5,"0")</f>
        <v>#REF!</v>
      </c>
      <c r="K704" s="1" t="e">
        <f>IF(OR(LEFT(#REF!,2)="R.",LEFT(#REF!,2)="F.",LEFT(#REF!,3)="PE.",LEFT(#REF!,6)="Divers",LEFT(#REF!,2)="D.",LEFT(#REF!,2)="C.",LEFT(#REF!,2)="P.",LEFT(#REF!,3)="PR.",LEFT(#REF!,3)="CE."),0.5,"0")</f>
        <v>#REF!</v>
      </c>
      <c r="L704" s="1" t="e">
        <f>IF(OR(LEFT(#REF!,2)="R.",LEFT(#REF!,2)="F.",LEFT(#REF!,3)="PE.",LEFT(#REF!,6)="Divers",LEFT(#REF!,2)="D.",LEFT(#REF!,2)="C.",LEFT(#REF!,2)="P.",LEFT(#REF!,3)="PR.",LEFT(#REF!,3)="CE."),0.5,"0")</f>
        <v>#REF!</v>
      </c>
      <c r="M704" s="1" t="e">
        <f>IF(OR(LEFT(#REF!,2)="R.",LEFT(#REF!,2)="F.",LEFT(#REF!,3)="PE.",LEFT(#REF!,6)="Divers",LEFT(#REF!,2)="D.",LEFT(#REF!,2)="C.",LEFT(#REF!,2)="P.",LEFT(#REF!,3)="PR.",LEFT(#REF!,3)="CE."),0.5,"0")</f>
        <v>#REF!</v>
      </c>
      <c r="N704" s="1" t="e">
        <f>IF(OR(LEFT(#REF!,2)="R.",LEFT(#REF!,2)="F.",LEFT(#REF!,3)="PE.",LEFT(#REF!,6)="Divers",LEFT(#REF!,2)="D.",LEFT(#REF!,2)="C.",LEFT(#REF!,2)="P.",LEFT(#REF!,3)="PR.",LEFT(#REF!,3)="CE."),0.5,"0")</f>
        <v>#REF!</v>
      </c>
      <c r="O704" s="1" t="e">
        <f>IF(OR(LEFT(#REF!,2)="R.",LEFT(#REF!,2)="F.",LEFT(#REF!,3)="PE.",LEFT(#REF!,6)="Divers",LEFT(#REF!,2)="D.",LEFT(#REF!,2)="C.",LEFT(#REF!,2)="P.",LEFT(#REF!,3)="PR.",LEFT(#REF!,3)="CE."),0.5,"0")</f>
        <v>#REF!</v>
      </c>
      <c r="P704" s="1" t="e">
        <f>IF(OR(LEFT(#REF!,2)="R.",LEFT(#REF!,2)="F.",LEFT(#REF!,3)="PE.",LEFT(#REF!,6)="Divers",LEFT(#REF!,2)="D.",LEFT(#REF!,2)="C.",LEFT(#REF!,2)="P.",LEFT(#REF!,3)="PR.",LEFT(#REF!,3)="CE."),0.5,"0")</f>
        <v>#REF!</v>
      </c>
      <c r="Q704" s="1" t="e">
        <f>IF(OR(LEFT(#REF!,2)="R.",LEFT(#REF!,2)="F.",LEFT(#REF!,3)="PE.",LEFT(#REF!,6)="Divers",LEFT(#REF!,2)="D.",LEFT(#REF!,2)="C.",LEFT(#REF!,2)="P.",LEFT(#REF!,3)="PR.",LEFT(#REF!,3)="CE."),0.5,"0")</f>
        <v>#REF!</v>
      </c>
      <c r="R70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05" spans="1:18" x14ac:dyDescent="0.35">
      <c r="A705" s="26"/>
      <c r="B705" s="1" t="e">
        <f>IF(OR(LEFT(#REF!,2)="C.",LEFT(#REF!,2)="P.",LEFT(#REF!,3)="PR.",LEFT(#REF!,3)="PE.",LEFT(#REF!,3)="CE."),0.5,"0")</f>
        <v>#REF!</v>
      </c>
      <c r="C705" s="1" t="e">
        <f>IF(OR(LEFT(#REF!,2)="C.",LEFT(#REF!,2)="P.",LEFT(#REF!,3)="PR.",LEFT(#REF!,3)="PE.",LEFT(#REF!,3)="CE."),0.5,"0")</f>
        <v>#REF!</v>
      </c>
      <c r="D705" s="1" t="e">
        <f>IF(OR(LEFT(#REF!,2)="C.",LEFT(#REF!,2)="P.",LEFT(#REF!,3)="PR.",LEFT(#REF!,3)="PE.",LEFT(#REF!,3)="CE."),0.5,"0")</f>
        <v>#REF!</v>
      </c>
      <c r="E705" s="1" t="e">
        <f>IF(OR(LEFT(#REF!,2)="C.",LEFT(#REF!,2)="P.",LEFT(#REF!,3)="PR.",LEFT(#REF!,3)="PE.",LEFT(#REF!,3)="CE."),0.5,"0")</f>
        <v>#REF!</v>
      </c>
      <c r="F705" s="1" t="e">
        <f>IF(OR(LEFT(#REF!,2)="C.",LEFT(#REF!,2)="P.",LEFT(#REF!,3)="PR.",LEFT(#REF!,3)="PE.",LEFT(#REF!,3)="CE."),0.5,"0")</f>
        <v>#REF!</v>
      </c>
      <c r="G705" s="1" t="e">
        <f>IF(OR(LEFT(#REF!,2)="C.",LEFT(#REF!,2)="P.",LEFT(#REF!,3)="PR.",LEFT(#REF!,3)="PE.",LEFT(#REF!,3)="CE."),0.5,"0")</f>
        <v>#REF!</v>
      </c>
      <c r="H705" s="1" t="e">
        <f>IF(OR(LEFT(#REF!,2)="C.",LEFT(#REF!,2)="P.",LEFT(#REF!,3)="PR.",LEFT(#REF!,3)="PE.",LEFT(#REF!,3)="CE."),0.5,"0")</f>
        <v>#REF!</v>
      </c>
      <c r="I705" s="1" t="e">
        <f>IF(OR(LEFT(#REF!,2)="C.",LEFT(#REF!,2)="P.",LEFT(#REF!,3)="PR.",LEFT(#REF!,3)="PE.",LEFT(#REF!,3)="CE."),0.5,"0")</f>
        <v>#REF!</v>
      </c>
      <c r="K705" s="1" t="e">
        <f>IF(OR(LEFT(#REF!,2)="R.",LEFT(#REF!,2)="F.",LEFT(#REF!,3)="PE.",LEFT(#REF!,6)="Divers",LEFT(#REF!,2)="D.",LEFT(#REF!,2)="C.",LEFT(#REF!,2)="P.",LEFT(#REF!,3)="PR.",LEFT(#REF!,3)="CE."),0.5,"0")</f>
        <v>#REF!</v>
      </c>
      <c r="L705" s="1" t="e">
        <f>IF(OR(LEFT(#REF!,2)="R.",LEFT(#REF!,2)="F.",LEFT(#REF!,3)="PE.",LEFT(#REF!,6)="Divers",LEFT(#REF!,2)="D.",LEFT(#REF!,2)="C.",LEFT(#REF!,2)="P.",LEFT(#REF!,3)="PR.",LEFT(#REF!,3)="CE."),0.5,"0")</f>
        <v>#REF!</v>
      </c>
      <c r="M705" s="1" t="e">
        <f>IF(OR(LEFT(#REF!,2)="R.",LEFT(#REF!,2)="F.",LEFT(#REF!,3)="PE.",LEFT(#REF!,6)="Divers",LEFT(#REF!,2)="D.",LEFT(#REF!,2)="C.",LEFT(#REF!,2)="P.",LEFT(#REF!,3)="PR.",LEFT(#REF!,3)="CE."),0.5,"0")</f>
        <v>#REF!</v>
      </c>
      <c r="N705" s="1" t="e">
        <f>IF(OR(LEFT(#REF!,2)="R.",LEFT(#REF!,2)="F.",LEFT(#REF!,3)="PE.",LEFT(#REF!,6)="Divers",LEFT(#REF!,2)="D.",LEFT(#REF!,2)="C.",LEFT(#REF!,2)="P.",LEFT(#REF!,3)="PR.",LEFT(#REF!,3)="CE."),0.5,"0")</f>
        <v>#REF!</v>
      </c>
      <c r="O705" s="1" t="e">
        <f>IF(OR(LEFT(#REF!,2)="R.",LEFT(#REF!,2)="F.",LEFT(#REF!,3)="PE.",LEFT(#REF!,6)="Divers",LEFT(#REF!,2)="D.",LEFT(#REF!,2)="C.",LEFT(#REF!,2)="P.",LEFT(#REF!,3)="PR.",LEFT(#REF!,3)="CE."),0.5,"0")</f>
        <v>#REF!</v>
      </c>
      <c r="P705" s="1" t="e">
        <f>IF(OR(LEFT(#REF!,2)="R.",LEFT(#REF!,2)="F.",LEFT(#REF!,3)="PE.",LEFT(#REF!,6)="Divers",LEFT(#REF!,2)="D.",LEFT(#REF!,2)="C.",LEFT(#REF!,2)="P.",LEFT(#REF!,3)="PR.",LEFT(#REF!,3)="CE."),0.5,"0")</f>
        <v>#REF!</v>
      </c>
      <c r="Q705" s="1" t="e">
        <f>IF(OR(LEFT(#REF!,2)="R.",LEFT(#REF!,2)="F.",LEFT(#REF!,3)="PE.",LEFT(#REF!,6)="Divers",LEFT(#REF!,2)="D.",LEFT(#REF!,2)="C.",LEFT(#REF!,2)="P.",LEFT(#REF!,3)="PR.",LEFT(#REF!,3)="CE."),0.5,"0")</f>
        <v>#REF!</v>
      </c>
      <c r="R70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06" spans="1:18" x14ac:dyDescent="0.35">
      <c r="A706" s="26"/>
      <c r="B706" s="1" t="e">
        <f>IF(OR(LEFT(#REF!,2)="C.",LEFT(#REF!,2)="P.",LEFT(#REF!,3)="PR.",LEFT(#REF!,3)="PE.",LEFT(#REF!,3)="CE."),0.5,"0")</f>
        <v>#REF!</v>
      </c>
      <c r="C706" s="1" t="e">
        <f>IF(OR(LEFT(#REF!,2)="C.",LEFT(#REF!,2)="P.",LEFT(#REF!,3)="PR.",LEFT(#REF!,3)="PE.",LEFT(#REF!,3)="CE."),0.5,"0")</f>
        <v>#REF!</v>
      </c>
      <c r="D706" s="1" t="e">
        <f>IF(OR(LEFT(#REF!,2)="C.",LEFT(#REF!,2)="P.",LEFT(#REF!,3)="PR.",LEFT(#REF!,3)="PE.",LEFT(#REF!,3)="CE."),0.5,"0")</f>
        <v>#REF!</v>
      </c>
      <c r="E706" s="1" t="e">
        <f>IF(OR(LEFT(#REF!,2)="C.",LEFT(#REF!,2)="P.",LEFT(#REF!,3)="PR.",LEFT(#REF!,3)="PE.",LEFT(#REF!,3)="CE."),0.5,"0")</f>
        <v>#REF!</v>
      </c>
      <c r="F706" s="1" t="e">
        <f>IF(OR(LEFT(#REF!,2)="C.",LEFT(#REF!,2)="P.",LEFT(#REF!,3)="PR.",LEFT(#REF!,3)="PE.",LEFT(#REF!,3)="CE."),0.5,"0")</f>
        <v>#REF!</v>
      </c>
      <c r="G706" s="1" t="e">
        <f>IF(OR(LEFT(#REF!,2)="C.",LEFT(#REF!,2)="P.",LEFT(#REF!,3)="PR.",LEFT(#REF!,3)="PE.",LEFT(#REF!,3)="CE."),0.5,"0")</f>
        <v>#REF!</v>
      </c>
      <c r="H706" s="1" t="e">
        <f>IF(OR(LEFT(#REF!,2)="C.",LEFT(#REF!,2)="P.",LEFT(#REF!,3)="PR.",LEFT(#REF!,3)="PE.",LEFT(#REF!,3)="CE."),0.5,"0")</f>
        <v>#REF!</v>
      </c>
      <c r="I706" s="1" t="e">
        <f>IF(OR(LEFT(#REF!,2)="C.",LEFT(#REF!,2)="P.",LEFT(#REF!,3)="PR.",LEFT(#REF!,3)="PE.",LEFT(#REF!,3)="CE."),0.5,"0")</f>
        <v>#REF!</v>
      </c>
      <c r="K706" s="1" t="e">
        <f>IF(OR(LEFT(#REF!,2)="R.",LEFT(#REF!,2)="F.",LEFT(#REF!,3)="PE.",LEFT(#REF!,6)="Divers",LEFT(#REF!,2)="D.",LEFT(#REF!,2)="C.",LEFT(#REF!,2)="P.",LEFT(#REF!,3)="PR.",LEFT(#REF!,3)="CE."),0.5,"0")</f>
        <v>#REF!</v>
      </c>
      <c r="L706" s="1" t="e">
        <f>IF(OR(LEFT(#REF!,2)="R.",LEFT(#REF!,2)="F.",LEFT(#REF!,3)="PE.",LEFT(#REF!,6)="Divers",LEFT(#REF!,2)="D.",LEFT(#REF!,2)="C.",LEFT(#REF!,2)="P.",LEFT(#REF!,3)="PR.",LEFT(#REF!,3)="CE."),0.5,"0")</f>
        <v>#REF!</v>
      </c>
      <c r="M706" s="1" t="e">
        <f>IF(OR(LEFT(#REF!,2)="R.",LEFT(#REF!,2)="F.",LEFT(#REF!,3)="PE.",LEFT(#REF!,6)="Divers",LEFT(#REF!,2)="D.",LEFT(#REF!,2)="C.",LEFT(#REF!,2)="P.",LEFT(#REF!,3)="PR.",LEFT(#REF!,3)="CE."),0.5,"0")</f>
        <v>#REF!</v>
      </c>
      <c r="N706" s="1" t="e">
        <f>IF(OR(LEFT(#REF!,2)="R.",LEFT(#REF!,2)="F.",LEFT(#REF!,3)="PE.",LEFT(#REF!,6)="Divers",LEFT(#REF!,2)="D.",LEFT(#REF!,2)="C.",LEFT(#REF!,2)="P.",LEFT(#REF!,3)="PR.",LEFT(#REF!,3)="CE."),0.5,"0")</f>
        <v>#REF!</v>
      </c>
      <c r="O706" s="1" t="e">
        <f>IF(OR(LEFT(#REF!,2)="R.",LEFT(#REF!,2)="F.",LEFT(#REF!,3)="PE.",LEFT(#REF!,6)="Divers",LEFT(#REF!,2)="D.",LEFT(#REF!,2)="C.",LEFT(#REF!,2)="P.",LEFT(#REF!,3)="PR.",LEFT(#REF!,3)="CE."),0.5,"0")</f>
        <v>#REF!</v>
      </c>
      <c r="P706" s="1" t="e">
        <f>IF(OR(LEFT(#REF!,2)="R.",LEFT(#REF!,2)="F.",LEFT(#REF!,3)="PE.",LEFT(#REF!,6)="Divers",LEFT(#REF!,2)="D.",LEFT(#REF!,2)="C.",LEFT(#REF!,2)="P.",LEFT(#REF!,3)="PR.",LEFT(#REF!,3)="CE."),0.5,"0")</f>
        <v>#REF!</v>
      </c>
      <c r="Q706" s="1" t="e">
        <f>IF(OR(LEFT(#REF!,2)="R.",LEFT(#REF!,2)="F.",LEFT(#REF!,3)="PE.",LEFT(#REF!,6)="Divers",LEFT(#REF!,2)="D.",LEFT(#REF!,2)="C.",LEFT(#REF!,2)="P.",LEFT(#REF!,3)="PR.",LEFT(#REF!,3)="CE."),0.5,"0")</f>
        <v>#REF!</v>
      </c>
      <c r="R70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07" spans="1:18" x14ac:dyDescent="0.35">
      <c r="A707" s="26"/>
      <c r="B707" s="1" t="e">
        <f>IF(OR(LEFT(#REF!,2)="C.",LEFT(#REF!,2)="P.",LEFT(#REF!,3)="PR.",LEFT(#REF!,3)="PE.",LEFT(#REF!,3)="CE."),0.5,"0")</f>
        <v>#REF!</v>
      </c>
      <c r="C707" s="1" t="e">
        <f>IF(OR(LEFT(#REF!,2)="C.",LEFT(#REF!,2)="P.",LEFT(#REF!,3)="PR.",LEFT(#REF!,3)="PE.",LEFT(#REF!,3)="CE."),0.5,"0")</f>
        <v>#REF!</v>
      </c>
      <c r="D707" s="1" t="e">
        <f>IF(OR(LEFT(#REF!,2)="C.",LEFT(#REF!,2)="P.",LEFT(#REF!,3)="PR.",LEFT(#REF!,3)="PE.",LEFT(#REF!,3)="CE."),0.5,"0")</f>
        <v>#REF!</v>
      </c>
      <c r="E707" s="1" t="e">
        <f>IF(OR(LEFT(#REF!,2)="C.",LEFT(#REF!,2)="P.",LEFT(#REF!,3)="PR.",LEFT(#REF!,3)="PE.",LEFT(#REF!,3)="CE."),0.5,"0")</f>
        <v>#REF!</v>
      </c>
      <c r="F707" s="1" t="e">
        <f>IF(OR(LEFT(#REF!,2)="C.",LEFT(#REF!,2)="P.",LEFT(#REF!,3)="PR.",LEFT(#REF!,3)="PE.",LEFT(#REF!,3)="CE."),0.5,"0")</f>
        <v>#REF!</v>
      </c>
      <c r="G707" s="1" t="e">
        <f>IF(OR(LEFT(#REF!,2)="C.",LEFT(#REF!,2)="P.",LEFT(#REF!,3)="PR.",LEFT(#REF!,3)="PE.",LEFT(#REF!,3)="CE."),0.5,"0")</f>
        <v>#REF!</v>
      </c>
      <c r="H707" s="1" t="e">
        <f>IF(OR(LEFT(#REF!,2)="C.",LEFT(#REF!,2)="P.",LEFT(#REF!,3)="PR.",LEFT(#REF!,3)="PE.",LEFT(#REF!,3)="CE."),0.5,"0")</f>
        <v>#REF!</v>
      </c>
      <c r="I707" s="1" t="e">
        <f>IF(OR(LEFT(#REF!,2)="C.",LEFT(#REF!,2)="P.",LEFT(#REF!,3)="PR.",LEFT(#REF!,3)="PE.",LEFT(#REF!,3)="CE."),0.5,"0")</f>
        <v>#REF!</v>
      </c>
      <c r="K707" s="1" t="e">
        <f>IF(OR(LEFT(#REF!,2)="R.",LEFT(#REF!,2)="F.",LEFT(#REF!,3)="PE.",LEFT(#REF!,6)="Divers",LEFT(#REF!,2)="D.",LEFT(#REF!,2)="C.",LEFT(#REF!,2)="P.",LEFT(#REF!,3)="PR.",LEFT(#REF!,3)="CE."),0.5,"0")</f>
        <v>#REF!</v>
      </c>
      <c r="L707" s="1" t="e">
        <f>IF(OR(LEFT(#REF!,2)="R.",LEFT(#REF!,2)="F.",LEFT(#REF!,3)="PE.",LEFT(#REF!,6)="Divers",LEFT(#REF!,2)="D.",LEFT(#REF!,2)="C.",LEFT(#REF!,2)="P.",LEFT(#REF!,3)="PR.",LEFT(#REF!,3)="CE."),0.5,"0")</f>
        <v>#REF!</v>
      </c>
      <c r="M707" s="1" t="e">
        <f>IF(OR(LEFT(#REF!,2)="R.",LEFT(#REF!,2)="F.",LEFT(#REF!,3)="PE.",LEFT(#REF!,6)="Divers",LEFT(#REF!,2)="D.",LEFT(#REF!,2)="C.",LEFT(#REF!,2)="P.",LEFT(#REF!,3)="PR.",LEFT(#REF!,3)="CE."),0.5,"0")</f>
        <v>#REF!</v>
      </c>
      <c r="N707" s="1" t="e">
        <f>IF(OR(LEFT(#REF!,2)="R.",LEFT(#REF!,2)="F.",LEFT(#REF!,3)="PE.",LEFT(#REF!,6)="Divers",LEFT(#REF!,2)="D.",LEFT(#REF!,2)="C.",LEFT(#REF!,2)="P.",LEFT(#REF!,3)="PR.",LEFT(#REF!,3)="CE."),0.5,"0")</f>
        <v>#REF!</v>
      </c>
      <c r="O707" s="1" t="e">
        <f>IF(OR(LEFT(#REF!,2)="R.",LEFT(#REF!,2)="F.",LEFT(#REF!,3)="PE.",LEFT(#REF!,6)="Divers",LEFT(#REF!,2)="D.",LEFT(#REF!,2)="C.",LEFT(#REF!,2)="P.",LEFT(#REF!,3)="PR.",LEFT(#REF!,3)="CE."),0.5,"0")</f>
        <v>#REF!</v>
      </c>
      <c r="P707" s="1" t="e">
        <f>IF(OR(LEFT(#REF!,2)="R.",LEFT(#REF!,2)="F.",LEFT(#REF!,3)="PE.",LEFT(#REF!,6)="Divers",LEFT(#REF!,2)="D.",LEFT(#REF!,2)="C.",LEFT(#REF!,2)="P.",LEFT(#REF!,3)="PR.",LEFT(#REF!,3)="CE."),0.5,"0")</f>
        <v>#REF!</v>
      </c>
      <c r="Q707" s="1" t="e">
        <f>IF(OR(LEFT(#REF!,2)="R.",LEFT(#REF!,2)="F.",LEFT(#REF!,3)="PE.",LEFT(#REF!,6)="Divers",LEFT(#REF!,2)="D.",LEFT(#REF!,2)="C.",LEFT(#REF!,2)="P.",LEFT(#REF!,3)="PR.",LEFT(#REF!,3)="CE."),0.5,"0")</f>
        <v>#REF!</v>
      </c>
      <c r="R70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08" spans="1:18" x14ac:dyDescent="0.35">
      <c r="A708" s="26"/>
      <c r="B708" s="1" t="e">
        <f>IF(OR(LEFT(#REF!,2)="C.",LEFT(#REF!,2)="P.",LEFT(#REF!,3)="PR.",LEFT(#REF!,3)="PE.",LEFT(#REF!,3)="CE."),0.5,"0")</f>
        <v>#REF!</v>
      </c>
      <c r="C708" s="1" t="e">
        <f>IF(OR(LEFT(#REF!,2)="C.",LEFT(#REF!,2)="P.",LEFT(#REF!,3)="PR.",LEFT(#REF!,3)="PE.",LEFT(#REF!,3)="CE."),0.5,"0")</f>
        <v>#REF!</v>
      </c>
      <c r="D708" s="1" t="e">
        <f>IF(OR(LEFT(#REF!,2)="C.",LEFT(#REF!,2)="P.",LEFT(#REF!,3)="PR.",LEFT(#REF!,3)="PE.",LEFT(#REF!,3)="CE."),0.5,"0")</f>
        <v>#REF!</v>
      </c>
      <c r="E708" s="1" t="e">
        <f>IF(OR(LEFT(#REF!,2)="C.",LEFT(#REF!,2)="P.",LEFT(#REF!,3)="PR.",LEFT(#REF!,3)="PE.",LEFT(#REF!,3)="CE."),0.5,"0")</f>
        <v>#REF!</v>
      </c>
      <c r="F708" s="1" t="e">
        <f>IF(OR(LEFT(#REF!,2)="C.",LEFT(#REF!,2)="P.",LEFT(#REF!,3)="PR.",LEFT(#REF!,3)="PE.",LEFT(#REF!,3)="CE."),0.5,"0")</f>
        <v>#REF!</v>
      </c>
      <c r="G708" s="1" t="e">
        <f>IF(OR(LEFT(#REF!,2)="C.",LEFT(#REF!,2)="P.",LEFT(#REF!,3)="PR.",LEFT(#REF!,3)="PE.",LEFT(#REF!,3)="CE."),0.5,"0")</f>
        <v>#REF!</v>
      </c>
      <c r="H708" s="1" t="e">
        <f>IF(OR(LEFT(#REF!,2)="C.",LEFT(#REF!,2)="P.",LEFT(#REF!,3)="PR.",LEFT(#REF!,3)="PE.",LEFT(#REF!,3)="CE."),0.5,"0")</f>
        <v>#REF!</v>
      </c>
      <c r="I708" s="1" t="e">
        <f>IF(OR(LEFT(#REF!,2)="C.",LEFT(#REF!,2)="P.",LEFT(#REF!,3)="PR.",LEFT(#REF!,3)="PE.",LEFT(#REF!,3)="CE."),0.5,"0")</f>
        <v>#REF!</v>
      </c>
      <c r="K708" s="1" t="e">
        <f>IF(OR(LEFT(#REF!,2)="R.",LEFT(#REF!,2)="F.",LEFT(#REF!,3)="PE.",LEFT(#REF!,6)="Divers",LEFT(#REF!,2)="D.",LEFT(#REF!,2)="C.",LEFT(#REF!,2)="P.",LEFT(#REF!,3)="PR.",LEFT(#REF!,3)="CE."),0.5,"0")</f>
        <v>#REF!</v>
      </c>
      <c r="L708" s="1" t="e">
        <f>IF(OR(LEFT(#REF!,2)="R.",LEFT(#REF!,2)="F.",LEFT(#REF!,3)="PE.",LEFT(#REF!,6)="Divers",LEFT(#REF!,2)="D.",LEFT(#REF!,2)="C.",LEFT(#REF!,2)="P.",LEFT(#REF!,3)="PR.",LEFT(#REF!,3)="CE."),0.5,"0")</f>
        <v>#REF!</v>
      </c>
      <c r="M708" s="1" t="e">
        <f>IF(OR(LEFT(#REF!,2)="R.",LEFT(#REF!,2)="F.",LEFT(#REF!,3)="PE.",LEFT(#REF!,6)="Divers",LEFT(#REF!,2)="D.",LEFT(#REF!,2)="C.",LEFT(#REF!,2)="P.",LEFT(#REF!,3)="PR.",LEFT(#REF!,3)="CE."),0.5,"0")</f>
        <v>#REF!</v>
      </c>
      <c r="N708" s="1" t="e">
        <f>IF(OR(LEFT(#REF!,2)="R.",LEFT(#REF!,2)="F.",LEFT(#REF!,3)="PE.",LEFT(#REF!,6)="Divers",LEFT(#REF!,2)="D.",LEFT(#REF!,2)="C.",LEFT(#REF!,2)="P.",LEFT(#REF!,3)="PR.",LEFT(#REF!,3)="CE."),0.5,"0")</f>
        <v>#REF!</v>
      </c>
      <c r="O708" s="1" t="e">
        <f>IF(OR(LEFT(#REF!,2)="R.",LEFT(#REF!,2)="F.",LEFT(#REF!,3)="PE.",LEFT(#REF!,6)="Divers",LEFT(#REF!,2)="D.",LEFT(#REF!,2)="C.",LEFT(#REF!,2)="P.",LEFT(#REF!,3)="PR.",LEFT(#REF!,3)="CE."),0.5,"0")</f>
        <v>#REF!</v>
      </c>
      <c r="P708" s="1" t="e">
        <f>IF(OR(LEFT(#REF!,2)="R.",LEFT(#REF!,2)="F.",LEFT(#REF!,3)="PE.",LEFT(#REF!,6)="Divers",LEFT(#REF!,2)="D.",LEFT(#REF!,2)="C.",LEFT(#REF!,2)="P.",LEFT(#REF!,3)="PR.",LEFT(#REF!,3)="CE."),0.5,"0")</f>
        <v>#REF!</v>
      </c>
      <c r="Q708" s="1" t="e">
        <f>IF(OR(LEFT(#REF!,2)="R.",LEFT(#REF!,2)="F.",LEFT(#REF!,3)="PE.",LEFT(#REF!,6)="Divers",LEFT(#REF!,2)="D.",LEFT(#REF!,2)="C.",LEFT(#REF!,2)="P.",LEFT(#REF!,3)="PR.",LEFT(#REF!,3)="CE."),0.5,"0")</f>
        <v>#REF!</v>
      </c>
      <c r="R70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09" spans="1:18" x14ac:dyDescent="0.35">
      <c r="A709" s="26"/>
      <c r="B709" s="1" t="e">
        <f>IF(OR(LEFT(#REF!,2)="C.",LEFT(#REF!,2)="P.",LEFT(#REF!,3)="PR.",LEFT(#REF!,3)="PE.",LEFT(#REF!,3)="CE."),0.5,"0")</f>
        <v>#REF!</v>
      </c>
      <c r="C709" s="1" t="e">
        <f>IF(OR(LEFT(#REF!,2)="C.",LEFT(#REF!,2)="P.",LEFT(#REF!,3)="PR.",LEFT(#REF!,3)="PE.",LEFT(#REF!,3)="CE."),0.5,"0")</f>
        <v>#REF!</v>
      </c>
      <c r="D709" s="1" t="e">
        <f>IF(OR(LEFT(#REF!,2)="C.",LEFT(#REF!,2)="P.",LEFT(#REF!,3)="PR.",LEFT(#REF!,3)="PE.",LEFT(#REF!,3)="CE."),0.5,"0")</f>
        <v>#REF!</v>
      </c>
      <c r="E709" s="1" t="e">
        <f>IF(OR(LEFT(#REF!,2)="C.",LEFT(#REF!,2)="P.",LEFT(#REF!,3)="PR.",LEFT(#REF!,3)="PE.",LEFT(#REF!,3)="CE."),0.5,"0")</f>
        <v>#REF!</v>
      </c>
      <c r="F709" s="1" t="e">
        <f>IF(OR(LEFT(#REF!,2)="C.",LEFT(#REF!,2)="P.",LEFT(#REF!,3)="PR.",LEFT(#REF!,3)="PE.",LEFT(#REF!,3)="CE."),0.5,"0")</f>
        <v>#REF!</v>
      </c>
      <c r="G709" s="1" t="e">
        <f>IF(OR(LEFT(#REF!,2)="C.",LEFT(#REF!,2)="P.",LEFT(#REF!,3)="PR.",LEFT(#REF!,3)="PE.",LEFT(#REF!,3)="CE."),0.5,"0")</f>
        <v>#REF!</v>
      </c>
      <c r="H709" s="1" t="e">
        <f>IF(OR(LEFT(#REF!,2)="C.",LEFT(#REF!,2)="P.",LEFT(#REF!,3)="PR.",LEFT(#REF!,3)="PE.",LEFT(#REF!,3)="CE."),0.5,"0")</f>
        <v>#REF!</v>
      </c>
      <c r="I709" s="1" t="e">
        <f>IF(OR(LEFT(#REF!,2)="C.",LEFT(#REF!,2)="P.",LEFT(#REF!,3)="PR.",LEFT(#REF!,3)="PE.",LEFT(#REF!,3)="CE."),0.5,"0")</f>
        <v>#REF!</v>
      </c>
      <c r="K709" s="1" t="e">
        <f>IF(OR(LEFT(#REF!,2)="R.",LEFT(#REF!,2)="F.",LEFT(#REF!,3)="PE.",LEFT(#REF!,6)="Divers",LEFT(#REF!,2)="D.",LEFT(#REF!,2)="C.",LEFT(#REF!,2)="P.",LEFT(#REF!,3)="PR.",LEFT(#REF!,3)="CE."),0.5,"0")</f>
        <v>#REF!</v>
      </c>
      <c r="L709" s="1" t="e">
        <f>IF(OR(LEFT(#REF!,2)="R.",LEFT(#REF!,2)="F.",LEFT(#REF!,3)="PE.",LEFT(#REF!,6)="Divers",LEFT(#REF!,2)="D.",LEFT(#REF!,2)="C.",LEFT(#REF!,2)="P.",LEFT(#REF!,3)="PR.",LEFT(#REF!,3)="CE."),0.5,"0")</f>
        <v>#REF!</v>
      </c>
      <c r="M709" s="1" t="e">
        <f>IF(OR(LEFT(#REF!,2)="R.",LEFT(#REF!,2)="F.",LEFT(#REF!,3)="PE.",LEFT(#REF!,6)="Divers",LEFT(#REF!,2)="D.",LEFT(#REF!,2)="C.",LEFT(#REF!,2)="P.",LEFT(#REF!,3)="PR.",LEFT(#REF!,3)="CE."),0.5,"0")</f>
        <v>#REF!</v>
      </c>
      <c r="N709" s="1" t="e">
        <f>IF(OR(LEFT(#REF!,2)="R.",LEFT(#REF!,2)="F.",LEFT(#REF!,3)="PE.",LEFT(#REF!,6)="Divers",LEFT(#REF!,2)="D.",LEFT(#REF!,2)="C.",LEFT(#REF!,2)="P.",LEFT(#REF!,3)="PR.",LEFT(#REF!,3)="CE."),0.5,"0")</f>
        <v>#REF!</v>
      </c>
      <c r="O709" s="1" t="e">
        <f>IF(OR(LEFT(#REF!,2)="R.",LEFT(#REF!,2)="F.",LEFT(#REF!,3)="PE.",LEFT(#REF!,6)="Divers",LEFT(#REF!,2)="D.",LEFT(#REF!,2)="C.",LEFT(#REF!,2)="P.",LEFT(#REF!,3)="PR.",LEFT(#REF!,3)="CE."),0.5,"0")</f>
        <v>#REF!</v>
      </c>
      <c r="P709" s="1" t="e">
        <f>IF(OR(LEFT(#REF!,2)="R.",LEFT(#REF!,2)="F.",LEFT(#REF!,3)="PE.",LEFT(#REF!,6)="Divers",LEFT(#REF!,2)="D.",LEFT(#REF!,2)="C.",LEFT(#REF!,2)="P.",LEFT(#REF!,3)="PR.",LEFT(#REF!,3)="CE."),0.5,"0")</f>
        <v>#REF!</v>
      </c>
      <c r="Q709" s="1" t="e">
        <f>IF(OR(LEFT(#REF!,2)="R.",LEFT(#REF!,2)="F.",LEFT(#REF!,3)="PE.",LEFT(#REF!,6)="Divers",LEFT(#REF!,2)="D.",LEFT(#REF!,2)="C.",LEFT(#REF!,2)="P.",LEFT(#REF!,3)="PR.",LEFT(#REF!,3)="CE."),0.5,"0")</f>
        <v>#REF!</v>
      </c>
      <c r="R70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10" spans="1:18" x14ac:dyDescent="0.35">
      <c r="A710" s="26"/>
      <c r="B710" s="1" t="e">
        <f>IF(OR(LEFT(#REF!,2)="C.",LEFT(#REF!,2)="P.",LEFT(#REF!,3)="PR.",LEFT(#REF!,3)="PE.",LEFT(#REF!,3)="CE."),0.5,"0")</f>
        <v>#REF!</v>
      </c>
      <c r="C710" s="1" t="e">
        <f>IF(OR(LEFT(#REF!,2)="C.",LEFT(#REF!,2)="P.",LEFT(#REF!,3)="PR.",LEFT(#REF!,3)="PE.",LEFT(#REF!,3)="CE."),0.5,"0")</f>
        <v>#REF!</v>
      </c>
      <c r="D710" s="1" t="e">
        <f>IF(OR(LEFT(#REF!,2)="C.",LEFT(#REF!,2)="P.",LEFT(#REF!,3)="PR.",LEFT(#REF!,3)="PE.",LEFT(#REF!,3)="CE."),0.5,"0")</f>
        <v>#REF!</v>
      </c>
      <c r="E710" s="1" t="e">
        <f>IF(OR(LEFT(#REF!,2)="C.",LEFT(#REF!,2)="P.",LEFT(#REF!,3)="PR.",LEFT(#REF!,3)="PE.",LEFT(#REF!,3)="CE."),0.5,"0")</f>
        <v>#REF!</v>
      </c>
      <c r="F710" s="1" t="e">
        <f>IF(OR(LEFT(#REF!,2)="C.",LEFT(#REF!,2)="P.",LEFT(#REF!,3)="PR.",LEFT(#REF!,3)="PE.",LEFT(#REF!,3)="CE."),0.5,"0")</f>
        <v>#REF!</v>
      </c>
      <c r="G710" s="1" t="e">
        <f>IF(OR(LEFT(#REF!,2)="C.",LEFT(#REF!,2)="P.",LEFT(#REF!,3)="PR.",LEFT(#REF!,3)="PE.",LEFT(#REF!,3)="CE."),0.5,"0")</f>
        <v>#REF!</v>
      </c>
      <c r="H710" s="1" t="e">
        <f>IF(OR(LEFT(#REF!,2)="C.",LEFT(#REF!,2)="P.",LEFT(#REF!,3)="PR.",LEFT(#REF!,3)="PE.",LEFT(#REF!,3)="CE."),0.5,"0")</f>
        <v>#REF!</v>
      </c>
      <c r="I710" s="1" t="e">
        <f>IF(OR(LEFT(#REF!,2)="C.",LEFT(#REF!,2)="P.",LEFT(#REF!,3)="PR.",LEFT(#REF!,3)="PE.",LEFT(#REF!,3)="CE."),0.5,"0")</f>
        <v>#REF!</v>
      </c>
      <c r="K710" s="1" t="e">
        <f>IF(OR(LEFT(#REF!,2)="R.",LEFT(#REF!,2)="F.",LEFT(#REF!,3)="PE.",LEFT(#REF!,6)="Divers",LEFT(#REF!,2)="D.",LEFT(#REF!,2)="C.",LEFT(#REF!,2)="P.",LEFT(#REF!,3)="PR.",LEFT(#REF!,3)="CE."),0.5,"0")</f>
        <v>#REF!</v>
      </c>
      <c r="L710" s="1" t="e">
        <f>IF(OR(LEFT(#REF!,2)="R.",LEFT(#REF!,2)="F.",LEFT(#REF!,3)="PE.",LEFT(#REF!,6)="Divers",LEFT(#REF!,2)="D.",LEFT(#REF!,2)="C.",LEFT(#REF!,2)="P.",LEFT(#REF!,3)="PR.",LEFT(#REF!,3)="CE."),0.5,"0")</f>
        <v>#REF!</v>
      </c>
      <c r="M710" s="1" t="e">
        <f>IF(OR(LEFT(#REF!,2)="R.",LEFT(#REF!,2)="F.",LEFT(#REF!,3)="PE.",LEFT(#REF!,6)="Divers",LEFT(#REF!,2)="D.",LEFT(#REF!,2)="C.",LEFT(#REF!,2)="P.",LEFT(#REF!,3)="PR.",LEFT(#REF!,3)="CE."),0.5,"0")</f>
        <v>#REF!</v>
      </c>
      <c r="N710" s="1" t="e">
        <f>IF(OR(LEFT(#REF!,2)="R.",LEFT(#REF!,2)="F.",LEFT(#REF!,3)="PE.",LEFT(#REF!,6)="Divers",LEFT(#REF!,2)="D.",LEFT(#REF!,2)="C.",LEFT(#REF!,2)="P.",LEFT(#REF!,3)="PR.",LEFT(#REF!,3)="CE."),0.5,"0")</f>
        <v>#REF!</v>
      </c>
      <c r="O710" s="1" t="e">
        <f>IF(OR(LEFT(#REF!,2)="R.",LEFT(#REF!,2)="F.",LEFT(#REF!,3)="PE.",LEFT(#REF!,6)="Divers",LEFT(#REF!,2)="D.",LEFT(#REF!,2)="C.",LEFT(#REF!,2)="P.",LEFT(#REF!,3)="PR.",LEFT(#REF!,3)="CE."),0.5,"0")</f>
        <v>#REF!</v>
      </c>
      <c r="P710" s="1" t="e">
        <f>IF(OR(LEFT(#REF!,2)="R.",LEFT(#REF!,2)="F.",LEFT(#REF!,3)="PE.",LEFT(#REF!,6)="Divers",LEFT(#REF!,2)="D.",LEFT(#REF!,2)="C.",LEFT(#REF!,2)="P.",LEFT(#REF!,3)="PR.",LEFT(#REF!,3)="CE."),0.5,"0")</f>
        <v>#REF!</v>
      </c>
      <c r="Q710" s="1" t="e">
        <f>IF(OR(LEFT(#REF!,2)="R.",LEFT(#REF!,2)="F.",LEFT(#REF!,3)="PE.",LEFT(#REF!,6)="Divers",LEFT(#REF!,2)="D.",LEFT(#REF!,2)="C.",LEFT(#REF!,2)="P.",LEFT(#REF!,3)="PR.",LEFT(#REF!,3)="CE."),0.5,"0")</f>
        <v>#REF!</v>
      </c>
      <c r="R71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11" spans="1:18" x14ac:dyDescent="0.35">
      <c r="A711" s="26"/>
      <c r="B711" s="1" t="e">
        <f>IF(OR(LEFT(#REF!,2)="C.",LEFT(#REF!,2)="P.",LEFT(#REF!,3)="PR.",LEFT(#REF!,3)="PE.",LEFT(#REF!,3)="CE."),0.5,"0")</f>
        <v>#REF!</v>
      </c>
      <c r="C711" s="1" t="e">
        <f>IF(OR(LEFT(#REF!,2)="C.",LEFT(#REF!,2)="P.",LEFT(#REF!,3)="PR.",LEFT(#REF!,3)="PE.",LEFT(#REF!,3)="CE."),0.5,"0")</f>
        <v>#REF!</v>
      </c>
      <c r="D711" s="1" t="e">
        <f>IF(OR(LEFT(#REF!,2)="C.",LEFT(#REF!,2)="P.",LEFT(#REF!,3)="PR.",LEFT(#REF!,3)="PE.",LEFT(#REF!,3)="CE."),0.5,"0")</f>
        <v>#REF!</v>
      </c>
      <c r="E711" s="1" t="e">
        <f>IF(OR(LEFT(#REF!,2)="C.",LEFT(#REF!,2)="P.",LEFT(#REF!,3)="PR.",LEFT(#REF!,3)="PE.",LEFT(#REF!,3)="CE."),0.5,"0")</f>
        <v>#REF!</v>
      </c>
      <c r="F711" s="1" t="e">
        <f>IF(OR(LEFT(#REF!,2)="C.",LEFT(#REF!,2)="P.",LEFT(#REF!,3)="PR.",LEFT(#REF!,3)="PE.",LEFT(#REF!,3)="CE."),0.5,"0")</f>
        <v>#REF!</v>
      </c>
      <c r="G711" s="1" t="e">
        <f>IF(OR(LEFT(#REF!,2)="C.",LEFT(#REF!,2)="P.",LEFT(#REF!,3)="PR.",LEFT(#REF!,3)="PE.",LEFT(#REF!,3)="CE."),0.5,"0")</f>
        <v>#REF!</v>
      </c>
      <c r="H711" s="1" t="e">
        <f>IF(OR(LEFT(#REF!,2)="C.",LEFT(#REF!,2)="P.",LEFT(#REF!,3)="PR.",LEFT(#REF!,3)="PE.",LEFT(#REF!,3)="CE."),0.5,"0")</f>
        <v>#REF!</v>
      </c>
      <c r="I711" s="1" t="e">
        <f>IF(OR(LEFT(#REF!,2)="C.",LEFT(#REF!,2)="P.",LEFT(#REF!,3)="PR.",LEFT(#REF!,3)="PE.",LEFT(#REF!,3)="CE."),0.5,"0")</f>
        <v>#REF!</v>
      </c>
      <c r="K711" s="1" t="e">
        <f>IF(OR(LEFT(#REF!,2)="R.",LEFT(#REF!,2)="F.",LEFT(#REF!,3)="PE.",LEFT(#REF!,6)="Divers",LEFT(#REF!,2)="D.",LEFT(#REF!,2)="C.",LEFT(#REF!,2)="P.",LEFT(#REF!,3)="PR.",LEFT(#REF!,3)="CE."),0.5,"0")</f>
        <v>#REF!</v>
      </c>
      <c r="L711" s="1" t="e">
        <f>IF(OR(LEFT(#REF!,2)="R.",LEFT(#REF!,2)="F.",LEFT(#REF!,3)="PE.",LEFT(#REF!,6)="Divers",LEFT(#REF!,2)="D.",LEFT(#REF!,2)="C.",LEFT(#REF!,2)="P.",LEFT(#REF!,3)="PR.",LEFT(#REF!,3)="CE."),0.5,"0")</f>
        <v>#REF!</v>
      </c>
      <c r="M711" s="1" t="e">
        <f>IF(OR(LEFT(#REF!,2)="R.",LEFT(#REF!,2)="F.",LEFT(#REF!,3)="PE.",LEFT(#REF!,6)="Divers",LEFT(#REF!,2)="D.",LEFT(#REF!,2)="C.",LEFT(#REF!,2)="P.",LEFT(#REF!,3)="PR.",LEFT(#REF!,3)="CE."),0.5,"0")</f>
        <v>#REF!</v>
      </c>
      <c r="N711" s="1" t="e">
        <f>IF(OR(LEFT(#REF!,2)="R.",LEFT(#REF!,2)="F.",LEFT(#REF!,3)="PE.",LEFT(#REF!,6)="Divers",LEFT(#REF!,2)="D.",LEFT(#REF!,2)="C.",LEFT(#REF!,2)="P.",LEFT(#REF!,3)="PR.",LEFT(#REF!,3)="CE."),0.5,"0")</f>
        <v>#REF!</v>
      </c>
      <c r="O711" s="1" t="e">
        <f>IF(OR(LEFT(#REF!,2)="R.",LEFT(#REF!,2)="F.",LEFT(#REF!,3)="PE.",LEFT(#REF!,6)="Divers",LEFT(#REF!,2)="D.",LEFT(#REF!,2)="C.",LEFT(#REF!,2)="P.",LEFT(#REF!,3)="PR.",LEFT(#REF!,3)="CE."),0.5,"0")</f>
        <v>#REF!</v>
      </c>
      <c r="P711" s="1" t="e">
        <f>IF(OR(LEFT(#REF!,2)="R.",LEFT(#REF!,2)="F.",LEFT(#REF!,3)="PE.",LEFT(#REF!,6)="Divers",LEFT(#REF!,2)="D.",LEFT(#REF!,2)="C.",LEFT(#REF!,2)="P.",LEFT(#REF!,3)="PR.",LEFT(#REF!,3)="CE."),0.5,"0")</f>
        <v>#REF!</v>
      </c>
      <c r="Q711" s="1" t="e">
        <f>IF(OR(LEFT(#REF!,2)="R.",LEFT(#REF!,2)="F.",LEFT(#REF!,3)="PE.",LEFT(#REF!,6)="Divers",LEFT(#REF!,2)="D.",LEFT(#REF!,2)="C.",LEFT(#REF!,2)="P.",LEFT(#REF!,3)="PR.",LEFT(#REF!,3)="CE."),0.5,"0")</f>
        <v>#REF!</v>
      </c>
      <c r="R71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12" spans="1:18" x14ac:dyDescent="0.35">
      <c r="A712" s="26"/>
      <c r="B712" s="1" t="e">
        <f>IF(OR(LEFT(#REF!,2)="C.",LEFT(#REF!,2)="P.",LEFT(#REF!,3)="PR.",LEFT(#REF!,3)="PE.",LEFT(#REF!,3)="CE."),0.5,"0")</f>
        <v>#REF!</v>
      </c>
      <c r="C712" s="1" t="e">
        <f>IF(OR(LEFT(#REF!,2)="C.",LEFT(#REF!,2)="P.",LEFT(#REF!,3)="PR.",LEFT(#REF!,3)="PE.",LEFT(#REF!,3)="CE."),0.5,"0")</f>
        <v>#REF!</v>
      </c>
      <c r="D712" s="1" t="e">
        <f>IF(OR(LEFT(#REF!,2)="C.",LEFT(#REF!,2)="P.",LEFT(#REF!,3)="PR.",LEFT(#REF!,3)="PE.",LEFT(#REF!,3)="CE."),0.5,"0")</f>
        <v>#REF!</v>
      </c>
      <c r="E712" s="1" t="e">
        <f>IF(OR(LEFT(#REF!,2)="C.",LEFT(#REF!,2)="P.",LEFT(#REF!,3)="PR.",LEFT(#REF!,3)="PE.",LEFT(#REF!,3)="CE."),0.5,"0")</f>
        <v>#REF!</v>
      </c>
      <c r="F712" s="1" t="e">
        <f>IF(OR(LEFT(#REF!,2)="C.",LEFT(#REF!,2)="P.",LEFT(#REF!,3)="PR.",LEFT(#REF!,3)="PE.",LEFT(#REF!,3)="CE."),0.5,"0")</f>
        <v>#REF!</v>
      </c>
      <c r="G712" s="1" t="e">
        <f>IF(OR(LEFT(#REF!,2)="C.",LEFT(#REF!,2)="P.",LEFT(#REF!,3)="PR.",LEFT(#REF!,3)="PE.",LEFT(#REF!,3)="CE."),0.5,"0")</f>
        <v>#REF!</v>
      </c>
      <c r="H712" s="1" t="e">
        <f>IF(OR(LEFT(#REF!,2)="C.",LEFT(#REF!,2)="P.",LEFT(#REF!,3)="PR.",LEFT(#REF!,3)="PE.",LEFT(#REF!,3)="CE."),0.5,"0")</f>
        <v>#REF!</v>
      </c>
      <c r="I712" s="1" t="e">
        <f>IF(OR(LEFT(#REF!,2)="C.",LEFT(#REF!,2)="P.",LEFT(#REF!,3)="PR.",LEFT(#REF!,3)="PE.",LEFT(#REF!,3)="CE."),0.5,"0")</f>
        <v>#REF!</v>
      </c>
      <c r="K712" s="1" t="e">
        <f>IF(OR(LEFT(#REF!,2)="R.",LEFT(#REF!,2)="F.",LEFT(#REF!,3)="PE.",LEFT(#REF!,6)="Divers",LEFT(#REF!,2)="D.",LEFT(#REF!,2)="C.",LEFT(#REF!,2)="P.",LEFT(#REF!,3)="PR.",LEFT(#REF!,3)="CE."),0.5,"0")</f>
        <v>#REF!</v>
      </c>
      <c r="L712" s="1" t="e">
        <f>IF(OR(LEFT(#REF!,2)="R.",LEFT(#REF!,2)="F.",LEFT(#REF!,3)="PE.",LEFT(#REF!,6)="Divers",LEFT(#REF!,2)="D.",LEFT(#REF!,2)="C.",LEFT(#REF!,2)="P.",LEFT(#REF!,3)="PR.",LEFT(#REF!,3)="CE."),0.5,"0")</f>
        <v>#REF!</v>
      </c>
      <c r="M712" s="1" t="e">
        <f>IF(OR(LEFT(#REF!,2)="R.",LEFT(#REF!,2)="F.",LEFT(#REF!,3)="PE.",LEFT(#REF!,6)="Divers",LEFT(#REF!,2)="D.",LEFT(#REF!,2)="C.",LEFT(#REF!,2)="P.",LEFT(#REF!,3)="PR.",LEFT(#REF!,3)="CE."),0.5,"0")</f>
        <v>#REF!</v>
      </c>
      <c r="N712" s="1" t="e">
        <f>IF(OR(LEFT(#REF!,2)="R.",LEFT(#REF!,2)="F.",LEFT(#REF!,3)="PE.",LEFT(#REF!,6)="Divers",LEFT(#REF!,2)="D.",LEFT(#REF!,2)="C.",LEFT(#REF!,2)="P.",LEFT(#REF!,3)="PR.",LEFT(#REF!,3)="CE."),0.5,"0")</f>
        <v>#REF!</v>
      </c>
      <c r="O712" s="1" t="e">
        <f>IF(OR(LEFT(#REF!,2)="R.",LEFT(#REF!,2)="F.",LEFT(#REF!,3)="PE.",LEFT(#REF!,6)="Divers",LEFT(#REF!,2)="D.",LEFT(#REF!,2)="C.",LEFT(#REF!,2)="P.",LEFT(#REF!,3)="PR.",LEFT(#REF!,3)="CE."),0.5,"0")</f>
        <v>#REF!</v>
      </c>
      <c r="P712" s="1" t="e">
        <f>IF(OR(LEFT(#REF!,2)="R.",LEFT(#REF!,2)="F.",LEFT(#REF!,3)="PE.",LEFT(#REF!,6)="Divers",LEFT(#REF!,2)="D.",LEFT(#REF!,2)="C.",LEFT(#REF!,2)="P.",LEFT(#REF!,3)="PR.",LEFT(#REF!,3)="CE."),0.5,"0")</f>
        <v>#REF!</v>
      </c>
      <c r="Q712" s="1" t="e">
        <f>IF(OR(LEFT(#REF!,2)="R.",LEFT(#REF!,2)="F.",LEFT(#REF!,3)="PE.",LEFT(#REF!,6)="Divers",LEFT(#REF!,2)="D.",LEFT(#REF!,2)="C.",LEFT(#REF!,2)="P.",LEFT(#REF!,3)="PR.",LEFT(#REF!,3)="CE."),0.5,"0")</f>
        <v>#REF!</v>
      </c>
      <c r="R71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13" spans="1:18" x14ac:dyDescent="0.35">
      <c r="A713" s="26"/>
      <c r="B713" s="1" t="e">
        <f>IF(OR(LEFT(#REF!,2)="C.",LEFT(#REF!,2)="P.",LEFT(#REF!,3)="PR.",LEFT(#REF!,3)="PE.",LEFT(#REF!,3)="CE."),0.5,"0")</f>
        <v>#REF!</v>
      </c>
      <c r="C713" s="1" t="e">
        <f>IF(OR(LEFT(#REF!,2)="C.",LEFT(#REF!,2)="P.",LEFT(#REF!,3)="PR.",LEFT(#REF!,3)="PE.",LEFT(#REF!,3)="CE."),0.5,"0")</f>
        <v>#REF!</v>
      </c>
      <c r="D713" s="1" t="e">
        <f>IF(OR(LEFT(#REF!,2)="C.",LEFT(#REF!,2)="P.",LEFT(#REF!,3)="PR.",LEFT(#REF!,3)="PE.",LEFT(#REF!,3)="CE."),0.5,"0")</f>
        <v>#REF!</v>
      </c>
      <c r="E713" s="1" t="e">
        <f>IF(OR(LEFT(#REF!,2)="C.",LEFT(#REF!,2)="P.",LEFT(#REF!,3)="PR.",LEFT(#REF!,3)="PE.",LEFT(#REF!,3)="CE."),0.5,"0")</f>
        <v>#REF!</v>
      </c>
      <c r="F713" s="1" t="e">
        <f>IF(OR(LEFT(#REF!,2)="C.",LEFT(#REF!,2)="P.",LEFT(#REF!,3)="PR.",LEFT(#REF!,3)="PE.",LEFT(#REF!,3)="CE."),0.5,"0")</f>
        <v>#REF!</v>
      </c>
      <c r="G713" s="1" t="e">
        <f>IF(OR(LEFT(#REF!,2)="C.",LEFT(#REF!,2)="P.",LEFT(#REF!,3)="PR.",LEFT(#REF!,3)="PE.",LEFT(#REF!,3)="CE."),0.5,"0")</f>
        <v>#REF!</v>
      </c>
      <c r="H713" s="1" t="e">
        <f>IF(OR(LEFT(#REF!,2)="C.",LEFT(#REF!,2)="P.",LEFT(#REF!,3)="PR.",LEFT(#REF!,3)="PE.",LEFT(#REF!,3)="CE."),0.5,"0")</f>
        <v>#REF!</v>
      </c>
      <c r="I713" s="1" t="e">
        <f>IF(OR(LEFT(#REF!,2)="C.",LEFT(#REF!,2)="P.",LEFT(#REF!,3)="PR.",LEFT(#REF!,3)="PE.",LEFT(#REF!,3)="CE."),0.5,"0")</f>
        <v>#REF!</v>
      </c>
      <c r="K713" s="1" t="e">
        <f>IF(OR(LEFT(#REF!,2)="R.",LEFT(#REF!,2)="F.",LEFT(#REF!,3)="PE.",LEFT(#REF!,6)="Divers",LEFT(#REF!,2)="D.",LEFT(#REF!,2)="C.",LEFT(#REF!,2)="P.",LEFT(#REF!,3)="PR.",LEFT(#REF!,3)="CE."),0.5,"0")</f>
        <v>#REF!</v>
      </c>
      <c r="L713" s="1" t="e">
        <f>IF(OR(LEFT(#REF!,2)="R.",LEFT(#REF!,2)="F.",LEFT(#REF!,3)="PE.",LEFT(#REF!,6)="Divers",LEFT(#REF!,2)="D.",LEFT(#REF!,2)="C.",LEFT(#REF!,2)="P.",LEFT(#REF!,3)="PR.",LEFT(#REF!,3)="CE."),0.5,"0")</f>
        <v>#REF!</v>
      </c>
      <c r="M713" s="1" t="e">
        <f>IF(OR(LEFT(#REF!,2)="R.",LEFT(#REF!,2)="F.",LEFT(#REF!,3)="PE.",LEFT(#REF!,6)="Divers",LEFT(#REF!,2)="D.",LEFT(#REF!,2)="C.",LEFT(#REF!,2)="P.",LEFT(#REF!,3)="PR.",LEFT(#REF!,3)="CE."),0.5,"0")</f>
        <v>#REF!</v>
      </c>
      <c r="N713" s="1" t="e">
        <f>IF(OR(LEFT(#REF!,2)="R.",LEFT(#REF!,2)="F.",LEFT(#REF!,3)="PE.",LEFT(#REF!,6)="Divers",LEFT(#REF!,2)="D.",LEFT(#REF!,2)="C.",LEFT(#REF!,2)="P.",LEFT(#REF!,3)="PR.",LEFT(#REF!,3)="CE."),0.5,"0")</f>
        <v>#REF!</v>
      </c>
      <c r="O713" s="1" t="e">
        <f>IF(OR(LEFT(#REF!,2)="R.",LEFT(#REF!,2)="F.",LEFT(#REF!,3)="PE.",LEFT(#REF!,6)="Divers",LEFT(#REF!,2)="D.",LEFT(#REF!,2)="C.",LEFT(#REF!,2)="P.",LEFT(#REF!,3)="PR.",LEFT(#REF!,3)="CE."),0.5,"0")</f>
        <v>#REF!</v>
      </c>
      <c r="P713" s="1" t="e">
        <f>IF(OR(LEFT(#REF!,2)="R.",LEFT(#REF!,2)="F.",LEFT(#REF!,3)="PE.",LEFT(#REF!,6)="Divers",LEFT(#REF!,2)="D.",LEFT(#REF!,2)="C.",LEFT(#REF!,2)="P.",LEFT(#REF!,3)="PR.",LEFT(#REF!,3)="CE."),0.5,"0")</f>
        <v>#REF!</v>
      </c>
      <c r="Q713" s="1" t="e">
        <f>IF(OR(LEFT(#REF!,2)="R.",LEFT(#REF!,2)="F.",LEFT(#REF!,3)="PE.",LEFT(#REF!,6)="Divers",LEFT(#REF!,2)="D.",LEFT(#REF!,2)="C.",LEFT(#REF!,2)="P.",LEFT(#REF!,3)="PR.",LEFT(#REF!,3)="CE."),0.5,"0")</f>
        <v>#REF!</v>
      </c>
      <c r="R71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17" spans="1:18" x14ac:dyDescent="0.35">
      <c r="B717" t="s">
        <v>108</v>
      </c>
      <c r="K717" t="s">
        <v>52</v>
      </c>
    </row>
    <row r="718" spans="1:18" x14ac:dyDescent="0.35">
      <c r="A718" s="26" t="s">
        <v>51</v>
      </c>
      <c r="B718" s="1" t="e">
        <f>IF(OR(LEFT(#REF!,2)="C.",LEFT(#REF!,2)="P.",LEFT(#REF!,3)="PR.",LEFT(#REF!,3)="PE.",LEFT(#REF!,3)="CE."),0.5,"0")</f>
        <v>#REF!</v>
      </c>
      <c r="C718" s="1" t="e">
        <f>IF(OR(LEFT(#REF!,2)="C.",LEFT(#REF!,2)="P.",LEFT(#REF!,3)="PR.",LEFT(#REF!,3)="PE.",LEFT(#REF!,3)="CE."),0.5,"0")</f>
        <v>#REF!</v>
      </c>
      <c r="D718" s="1" t="e">
        <f>IF(OR(LEFT(#REF!,2)="C.",LEFT(#REF!,2)="P.",LEFT(#REF!,3)="PR.",LEFT(#REF!,3)="PE.",LEFT(#REF!,3)="CE."),0.5,"0")</f>
        <v>#REF!</v>
      </c>
      <c r="E718" s="1" t="e">
        <f>IF(OR(LEFT(#REF!,2)="C.",LEFT(#REF!,2)="P.",LEFT(#REF!,3)="PR.",LEFT(#REF!,3)="PE.",LEFT(#REF!,3)="CE."),0.5,"0")</f>
        <v>#REF!</v>
      </c>
      <c r="F718" s="1" t="e">
        <f>IF(OR(LEFT(#REF!,2)="C.",LEFT(#REF!,2)="P.",LEFT(#REF!,3)="PR.",LEFT(#REF!,3)="PE.",LEFT(#REF!,3)="CE."),0.5,"0")</f>
        <v>#REF!</v>
      </c>
      <c r="G718" s="1" t="e">
        <f>IF(OR(LEFT(#REF!,2)="C.",LEFT(#REF!,2)="P.",LEFT(#REF!,3)="PR.",LEFT(#REF!,3)="PE.",LEFT(#REF!,3)="CE."),0.5,"0")</f>
        <v>#REF!</v>
      </c>
      <c r="H718" s="1" t="e">
        <f>IF(OR(LEFT(#REF!,2)="C.",LEFT(#REF!,2)="P.",LEFT(#REF!,3)="PR.",LEFT(#REF!,3)="PE.",LEFT(#REF!,3)="CE."),0.5,"0")</f>
        <v>#REF!</v>
      </c>
      <c r="I718" s="1" t="e">
        <f>IF(OR(LEFT(#REF!,2)="C.",LEFT(#REF!,2)="P.",LEFT(#REF!,3)="PR.",LEFT(#REF!,3)="PE.",LEFT(#REF!,3)="CE."),0.5,"0")</f>
        <v>#REF!</v>
      </c>
      <c r="K718" s="1" t="e">
        <f>IF(OR(LEFT(#REF!,2)="R.",LEFT(#REF!,2)="F.",LEFT(#REF!,3)="PE.",LEFT(#REF!,6)="Divers",LEFT(#REF!,2)="D.",LEFT(#REF!,2)="C.",LEFT(#REF!,2)="P.",LEFT(#REF!,3)="PR.",LEFT(#REF!,3)="CE."),0.5,"0")</f>
        <v>#REF!</v>
      </c>
      <c r="L718" s="1" t="e">
        <f>IF(OR(LEFT(#REF!,2)="R.",LEFT(#REF!,2)="F.",LEFT(#REF!,3)="PE.",LEFT(#REF!,6)="Divers",LEFT(#REF!,2)="D.",LEFT(#REF!,2)="C.",LEFT(#REF!,2)="P.",LEFT(#REF!,3)="PR.",LEFT(#REF!,3)="CE."),0.5,"0")</f>
        <v>#REF!</v>
      </c>
      <c r="M718" s="1" t="e">
        <f>IF(OR(LEFT(#REF!,2)="R.",LEFT(#REF!,2)="F.",LEFT(#REF!,3)="PE.",LEFT(#REF!,6)="Divers",LEFT(#REF!,2)="D.",LEFT(#REF!,2)="C.",LEFT(#REF!,2)="P.",LEFT(#REF!,3)="PR.",LEFT(#REF!,3)="CE."),0.5,"0")</f>
        <v>#REF!</v>
      </c>
      <c r="N718" s="1" t="e">
        <f>IF(OR(LEFT(#REF!,2)="R.",LEFT(#REF!,2)="F.",LEFT(#REF!,3)="PE.",LEFT(#REF!,6)="Divers",LEFT(#REF!,2)="D.",LEFT(#REF!,2)="C.",LEFT(#REF!,2)="P.",LEFT(#REF!,3)="PR.",LEFT(#REF!,3)="CE."),0.5,"0")</f>
        <v>#REF!</v>
      </c>
      <c r="O718" s="1" t="e">
        <f>IF(OR(LEFT(#REF!,2)="R.",LEFT(#REF!,2)="F.",LEFT(#REF!,3)="PE.",LEFT(#REF!,6)="Divers",LEFT(#REF!,2)="D.",LEFT(#REF!,2)="C.",LEFT(#REF!,2)="P.",LEFT(#REF!,3)="PR.",LEFT(#REF!,3)="CE."),0.5,"0")</f>
        <v>#REF!</v>
      </c>
      <c r="P718" s="1" t="e">
        <f>IF(OR(LEFT(#REF!,2)="R.",LEFT(#REF!,2)="F.",LEFT(#REF!,3)="PE.",LEFT(#REF!,6)="Divers",LEFT(#REF!,2)="D.",LEFT(#REF!,2)="C.",LEFT(#REF!,2)="P.",LEFT(#REF!,3)="PR.",LEFT(#REF!,3)="CE."),0.5,"0")</f>
        <v>#REF!</v>
      </c>
      <c r="Q718" s="1" t="e">
        <f>IF(OR(LEFT(#REF!,2)="R.",LEFT(#REF!,2)="F.",LEFT(#REF!,3)="PE.",LEFT(#REF!,6)="Divers",LEFT(#REF!,2)="D.",LEFT(#REF!,2)="C.",LEFT(#REF!,2)="P.",LEFT(#REF!,3)="PR.",LEFT(#REF!,3)="CE."),0.5,"0")</f>
        <v>#REF!</v>
      </c>
      <c r="R71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19" spans="1:18" x14ac:dyDescent="0.35">
      <c r="A719" s="26"/>
      <c r="B719" s="1" t="e">
        <f>IF(OR(LEFT(#REF!,2)="C.",LEFT(#REF!,2)="P.",LEFT(#REF!,3)="PR.",LEFT(#REF!,3)="PE.",LEFT(#REF!,3)="CE."),0.5,"0")</f>
        <v>#REF!</v>
      </c>
      <c r="C719" s="1" t="e">
        <f>IF(OR(LEFT(#REF!,2)="C.",LEFT(#REF!,2)="P.",LEFT(#REF!,3)="PR.",LEFT(#REF!,3)="PE.",LEFT(#REF!,3)="CE."),0.5,"0")</f>
        <v>#REF!</v>
      </c>
      <c r="D719" s="1" t="e">
        <f>IF(OR(LEFT(#REF!,2)="C.",LEFT(#REF!,2)="P.",LEFT(#REF!,3)="PR.",LEFT(#REF!,3)="PE.",LEFT(#REF!,3)="CE."),0.5,"0")</f>
        <v>#REF!</v>
      </c>
      <c r="E719" s="1" t="e">
        <f>IF(OR(LEFT(#REF!,2)="C.",LEFT(#REF!,2)="P.",LEFT(#REF!,3)="PR.",LEFT(#REF!,3)="PE.",LEFT(#REF!,3)="CE."),0.5,"0")</f>
        <v>#REF!</v>
      </c>
      <c r="F719" s="1" t="e">
        <f>IF(OR(LEFT(#REF!,2)="C.",LEFT(#REF!,2)="P.",LEFT(#REF!,3)="PR.",LEFT(#REF!,3)="PE.",LEFT(#REF!,3)="CE."),0.5,"0")</f>
        <v>#REF!</v>
      </c>
      <c r="G719" s="1" t="e">
        <f>IF(OR(LEFT(#REF!,2)="C.",LEFT(#REF!,2)="P.",LEFT(#REF!,3)="PR.",LEFT(#REF!,3)="PE.",LEFT(#REF!,3)="CE."),0.5,"0")</f>
        <v>#REF!</v>
      </c>
      <c r="H719" s="1" t="e">
        <f>IF(OR(LEFT(#REF!,2)="C.",LEFT(#REF!,2)="P.",LEFT(#REF!,3)="PR.",LEFT(#REF!,3)="PE.",LEFT(#REF!,3)="CE."),0.5,"0")</f>
        <v>#REF!</v>
      </c>
      <c r="I719" s="1" t="e">
        <f>IF(OR(LEFT(#REF!,2)="C.",LEFT(#REF!,2)="P.",LEFT(#REF!,3)="PR.",LEFT(#REF!,3)="PE.",LEFT(#REF!,3)="CE."),0.5,"0")</f>
        <v>#REF!</v>
      </c>
      <c r="K719" s="1" t="e">
        <f>IF(OR(LEFT(#REF!,2)="R.",LEFT(#REF!,2)="F.",LEFT(#REF!,3)="PE.",LEFT(#REF!,6)="Divers",LEFT(#REF!,2)="D.",LEFT(#REF!,2)="C.",LEFT(#REF!,2)="P.",LEFT(#REF!,3)="PR.",LEFT(#REF!,3)="CE."),0.5,"0")</f>
        <v>#REF!</v>
      </c>
      <c r="L719" s="1" t="e">
        <f>IF(OR(LEFT(#REF!,2)="R.",LEFT(#REF!,2)="F.",LEFT(#REF!,3)="PE.",LEFT(#REF!,6)="Divers",LEFT(#REF!,2)="D.",LEFT(#REF!,2)="C.",LEFT(#REF!,2)="P.",LEFT(#REF!,3)="PR.",LEFT(#REF!,3)="CE."),0.5,"0")</f>
        <v>#REF!</v>
      </c>
      <c r="M719" s="1" t="e">
        <f>IF(OR(LEFT(#REF!,2)="R.",LEFT(#REF!,2)="F.",LEFT(#REF!,3)="PE.",LEFT(#REF!,6)="Divers",LEFT(#REF!,2)="D.",LEFT(#REF!,2)="C.",LEFT(#REF!,2)="P.",LEFT(#REF!,3)="PR.",LEFT(#REF!,3)="CE."),0.5,"0")</f>
        <v>#REF!</v>
      </c>
      <c r="N719" s="1" t="e">
        <f>IF(OR(LEFT(#REF!,2)="R.",LEFT(#REF!,2)="F.",LEFT(#REF!,3)="PE.",LEFT(#REF!,6)="Divers",LEFT(#REF!,2)="D.",LEFT(#REF!,2)="C.",LEFT(#REF!,2)="P.",LEFT(#REF!,3)="PR.",LEFT(#REF!,3)="CE."),0.5,"0")</f>
        <v>#REF!</v>
      </c>
      <c r="O719" s="1" t="e">
        <f>IF(OR(LEFT(#REF!,2)="R.",LEFT(#REF!,2)="F.",LEFT(#REF!,3)="PE.",LEFT(#REF!,6)="Divers",LEFT(#REF!,2)="D.",LEFT(#REF!,2)="C.",LEFT(#REF!,2)="P.",LEFT(#REF!,3)="PR.",LEFT(#REF!,3)="CE."),0.5,"0")</f>
        <v>#REF!</v>
      </c>
      <c r="P719" s="1" t="e">
        <f>IF(OR(LEFT(#REF!,2)="R.",LEFT(#REF!,2)="F.",LEFT(#REF!,3)="PE.",LEFT(#REF!,6)="Divers",LEFT(#REF!,2)="D.",LEFT(#REF!,2)="C.",LEFT(#REF!,2)="P.",LEFT(#REF!,3)="PR.",LEFT(#REF!,3)="CE."),0.5,"0")</f>
        <v>#REF!</v>
      </c>
      <c r="Q719" s="1" t="e">
        <f>IF(OR(LEFT(#REF!,2)="R.",LEFT(#REF!,2)="F.",LEFT(#REF!,3)="PE.",LEFT(#REF!,6)="Divers",LEFT(#REF!,2)="D.",LEFT(#REF!,2)="C.",LEFT(#REF!,2)="P.",LEFT(#REF!,3)="PR.",LEFT(#REF!,3)="CE."),0.5,"0")</f>
        <v>#REF!</v>
      </c>
      <c r="R71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20" spans="1:18" x14ac:dyDescent="0.35">
      <c r="A720" s="26"/>
      <c r="B720" s="1" t="e">
        <f>IF(OR(LEFT(#REF!,2)="C.",LEFT(#REF!,2)="P.",LEFT(#REF!,3)="PR.",LEFT(#REF!,3)="PE.",LEFT(#REF!,3)="CE."),0.5,"0")</f>
        <v>#REF!</v>
      </c>
      <c r="C720" s="1" t="e">
        <f>IF(OR(LEFT(#REF!,2)="C.",LEFT(#REF!,2)="P.",LEFT(#REF!,3)="PR.",LEFT(#REF!,3)="PE.",LEFT(#REF!,3)="CE."),0.5,"0")</f>
        <v>#REF!</v>
      </c>
      <c r="D720" s="1" t="e">
        <f>IF(OR(LEFT(#REF!,2)="C.",LEFT(#REF!,2)="P.",LEFT(#REF!,3)="PR.",LEFT(#REF!,3)="PE.",LEFT(#REF!,3)="CE."),0.5,"0")</f>
        <v>#REF!</v>
      </c>
      <c r="E720" s="1" t="e">
        <f>IF(OR(LEFT(#REF!,2)="C.",LEFT(#REF!,2)="P.",LEFT(#REF!,3)="PR.",LEFT(#REF!,3)="PE.",LEFT(#REF!,3)="CE."),0.5,"0")</f>
        <v>#REF!</v>
      </c>
      <c r="F720" s="1" t="e">
        <f>IF(OR(LEFT(#REF!,2)="C.",LEFT(#REF!,2)="P.",LEFT(#REF!,3)="PR.",LEFT(#REF!,3)="PE.",LEFT(#REF!,3)="CE."),0.5,"0")</f>
        <v>#REF!</v>
      </c>
      <c r="G720" s="1" t="e">
        <f>IF(OR(LEFT(#REF!,2)="C.",LEFT(#REF!,2)="P.",LEFT(#REF!,3)="PR.",LEFT(#REF!,3)="PE.",LEFT(#REF!,3)="CE."),0.5,"0")</f>
        <v>#REF!</v>
      </c>
      <c r="H720" s="1" t="e">
        <f>IF(OR(LEFT(#REF!,2)="C.",LEFT(#REF!,2)="P.",LEFT(#REF!,3)="PR.",LEFT(#REF!,3)="PE.",LEFT(#REF!,3)="CE."),0.5,"0")</f>
        <v>#REF!</v>
      </c>
      <c r="I720" s="1" t="e">
        <f>IF(OR(LEFT(#REF!,2)="C.",LEFT(#REF!,2)="P.",LEFT(#REF!,3)="PR.",LEFT(#REF!,3)="PE.",LEFT(#REF!,3)="CE."),0.5,"0")</f>
        <v>#REF!</v>
      </c>
      <c r="K720" s="1" t="e">
        <f>IF(OR(LEFT(#REF!,2)="R.",LEFT(#REF!,2)="F.",LEFT(#REF!,3)="PE.",LEFT(#REF!,6)="Divers",LEFT(#REF!,2)="D.",LEFT(#REF!,2)="C.",LEFT(#REF!,2)="P.",LEFT(#REF!,3)="PR.",LEFT(#REF!,3)="CE."),0.5,"0")</f>
        <v>#REF!</v>
      </c>
      <c r="L720" s="1" t="e">
        <f>IF(OR(LEFT(#REF!,2)="R.",LEFT(#REF!,2)="F.",LEFT(#REF!,3)="PE.",LEFT(#REF!,6)="Divers",LEFT(#REF!,2)="D.",LEFT(#REF!,2)="C.",LEFT(#REF!,2)="P.",LEFT(#REF!,3)="PR.",LEFT(#REF!,3)="CE."),0.5,"0")</f>
        <v>#REF!</v>
      </c>
      <c r="M720" s="1" t="e">
        <f>IF(OR(LEFT(#REF!,2)="R.",LEFT(#REF!,2)="F.",LEFT(#REF!,3)="PE.",LEFT(#REF!,6)="Divers",LEFT(#REF!,2)="D.",LEFT(#REF!,2)="C.",LEFT(#REF!,2)="P.",LEFT(#REF!,3)="PR.",LEFT(#REF!,3)="CE."),0.5,"0")</f>
        <v>#REF!</v>
      </c>
      <c r="N720" s="1" t="e">
        <f>IF(OR(LEFT(#REF!,2)="R.",LEFT(#REF!,2)="F.",LEFT(#REF!,3)="PE.",LEFT(#REF!,6)="Divers",LEFT(#REF!,2)="D.",LEFT(#REF!,2)="C.",LEFT(#REF!,2)="P.",LEFT(#REF!,3)="PR.",LEFT(#REF!,3)="CE."),0.5,"0")</f>
        <v>#REF!</v>
      </c>
      <c r="O720" s="1" t="e">
        <f>IF(OR(LEFT(#REF!,2)="R.",LEFT(#REF!,2)="F.",LEFT(#REF!,3)="PE.",LEFT(#REF!,6)="Divers",LEFT(#REF!,2)="D.",LEFT(#REF!,2)="C.",LEFT(#REF!,2)="P.",LEFT(#REF!,3)="PR.",LEFT(#REF!,3)="CE."),0.5,"0")</f>
        <v>#REF!</v>
      </c>
      <c r="P720" s="1" t="e">
        <f>IF(OR(LEFT(#REF!,2)="R.",LEFT(#REF!,2)="F.",LEFT(#REF!,3)="PE.",LEFT(#REF!,6)="Divers",LEFT(#REF!,2)="D.",LEFT(#REF!,2)="C.",LEFT(#REF!,2)="P.",LEFT(#REF!,3)="PR.",LEFT(#REF!,3)="CE."),0.5,"0")</f>
        <v>#REF!</v>
      </c>
      <c r="Q720" s="1" t="e">
        <f>IF(OR(LEFT(#REF!,2)="R.",LEFT(#REF!,2)="F.",LEFT(#REF!,3)="PE.",LEFT(#REF!,6)="Divers",LEFT(#REF!,2)="D.",LEFT(#REF!,2)="C.",LEFT(#REF!,2)="P.",LEFT(#REF!,3)="PR.",LEFT(#REF!,3)="CE."),0.5,"0")</f>
        <v>#REF!</v>
      </c>
      <c r="R72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21" spans="1:18" x14ac:dyDescent="0.35">
      <c r="A721" s="26"/>
      <c r="B721" s="1" t="e">
        <f>IF(OR(LEFT(#REF!,2)="C.",LEFT(#REF!,2)="P.",LEFT(#REF!,3)="PR.",LEFT(#REF!,3)="PE.",LEFT(#REF!,3)="CE."),0.5,"0")</f>
        <v>#REF!</v>
      </c>
      <c r="C721" s="1" t="e">
        <f>IF(OR(LEFT(#REF!,2)="C.",LEFT(#REF!,2)="P.",LEFT(#REF!,3)="PR.",LEFT(#REF!,3)="PE.",LEFT(#REF!,3)="CE."),0.5,"0")</f>
        <v>#REF!</v>
      </c>
      <c r="D721" s="1" t="e">
        <f>IF(OR(LEFT(#REF!,2)="C.",LEFT(#REF!,2)="P.",LEFT(#REF!,3)="PR.",LEFT(#REF!,3)="PE.",LEFT(#REF!,3)="CE."),0.5,"0")</f>
        <v>#REF!</v>
      </c>
      <c r="E721" s="1" t="e">
        <f>IF(OR(LEFT(#REF!,2)="C.",LEFT(#REF!,2)="P.",LEFT(#REF!,3)="PR.",LEFT(#REF!,3)="PE.",LEFT(#REF!,3)="CE."),0.5,"0")</f>
        <v>#REF!</v>
      </c>
      <c r="F721" s="1" t="e">
        <f>IF(OR(LEFT(#REF!,2)="C.",LEFT(#REF!,2)="P.",LEFT(#REF!,3)="PR.",LEFT(#REF!,3)="PE.",LEFT(#REF!,3)="CE."),0.5,"0")</f>
        <v>#REF!</v>
      </c>
      <c r="G721" s="1" t="e">
        <f>IF(OR(LEFT(#REF!,2)="C.",LEFT(#REF!,2)="P.",LEFT(#REF!,3)="PR.",LEFT(#REF!,3)="PE.",LEFT(#REF!,3)="CE."),0.5,"0")</f>
        <v>#REF!</v>
      </c>
      <c r="H721" s="1" t="e">
        <f>IF(OR(LEFT(#REF!,2)="C.",LEFT(#REF!,2)="P.",LEFT(#REF!,3)="PR.",LEFT(#REF!,3)="PE.",LEFT(#REF!,3)="CE."),0.5,"0")</f>
        <v>#REF!</v>
      </c>
      <c r="I721" s="1" t="e">
        <f>IF(OR(LEFT(#REF!,2)="C.",LEFT(#REF!,2)="P.",LEFT(#REF!,3)="PR.",LEFT(#REF!,3)="PE.",LEFT(#REF!,3)="CE."),0.5,"0")</f>
        <v>#REF!</v>
      </c>
      <c r="K721" s="1" t="e">
        <f>IF(OR(LEFT(#REF!,2)="R.",LEFT(#REF!,2)="F.",LEFT(#REF!,3)="PE.",LEFT(#REF!,6)="Divers",LEFT(#REF!,2)="D.",LEFT(#REF!,2)="C.",LEFT(#REF!,2)="P.",LEFT(#REF!,3)="PR.",LEFT(#REF!,3)="CE."),0.5,"0")</f>
        <v>#REF!</v>
      </c>
      <c r="L721" s="1" t="e">
        <f>IF(OR(LEFT(#REF!,2)="R.",LEFT(#REF!,2)="F.",LEFT(#REF!,3)="PE.",LEFT(#REF!,6)="Divers",LEFT(#REF!,2)="D.",LEFT(#REF!,2)="C.",LEFT(#REF!,2)="P.",LEFT(#REF!,3)="PR.",LEFT(#REF!,3)="CE."),0.5,"0")</f>
        <v>#REF!</v>
      </c>
      <c r="M721" s="1" t="e">
        <f>IF(OR(LEFT(#REF!,2)="R.",LEFT(#REF!,2)="F.",LEFT(#REF!,3)="PE.",LEFT(#REF!,6)="Divers",LEFT(#REF!,2)="D.",LEFT(#REF!,2)="C.",LEFT(#REF!,2)="P.",LEFT(#REF!,3)="PR.",LEFT(#REF!,3)="CE."),0.5,"0")</f>
        <v>#REF!</v>
      </c>
      <c r="N721" s="1" t="e">
        <f>IF(OR(LEFT(#REF!,2)="R.",LEFT(#REF!,2)="F.",LEFT(#REF!,3)="PE.",LEFT(#REF!,6)="Divers",LEFT(#REF!,2)="D.",LEFT(#REF!,2)="C.",LEFT(#REF!,2)="P.",LEFT(#REF!,3)="PR.",LEFT(#REF!,3)="CE."),0.5,"0")</f>
        <v>#REF!</v>
      </c>
      <c r="O721" s="1" t="e">
        <f>IF(OR(LEFT(#REF!,2)="R.",LEFT(#REF!,2)="F.",LEFT(#REF!,3)="PE.",LEFT(#REF!,6)="Divers",LEFT(#REF!,2)="D.",LEFT(#REF!,2)="C.",LEFT(#REF!,2)="P.",LEFT(#REF!,3)="PR.",LEFT(#REF!,3)="CE."),0.5,"0")</f>
        <v>#REF!</v>
      </c>
      <c r="P721" s="1" t="e">
        <f>IF(OR(LEFT(#REF!,2)="R.",LEFT(#REF!,2)="F.",LEFT(#REF!,3)="PE.",LEFT(#REF!,6)="Divers",LEFT(#REF!,2)="D.",LEFT(#REF!,2)="C.",LEFT(#REF!,2)="P.",LEFT(#REF!,3)="PR.",LEFT(#REF!,3)="CE."),0.5,"0")</f>
        <v>#REF!</v>
      </c>
      <c r="Q721" s="1" t="e">
        <f>IF(OR(LEFT(#REF!,2)="R.",LEFT(#REF!,2)="F.",LEFT(#REF!,3)="PE.",LEFT(#REF!,6)="Divers",LEFT(#REF!,2)="D.",LEFT(#REF!,2)="C.",LEFT(#REF!,2)="P.",LEFT(#REF!,3)="PR.",LEFT(#REF!,3)="CE."),0.5,"0")</f>
        <v>#REF!</v>
      </c>
      <c r="R721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22" spans="1:18" x14ac:dyDescent="0.35">
      <c r="A722" s="26"/>
      <c r="B722" s="1" t="e">
        <f>IF(OR(LEFT(#REF!,2)="C.",LEFT(#REF!,2)="P.",LEFT(#REF!,3)="PR.",LEFT(#REF!,3)="PE.",LEFT(#REF!,3)="CE."),0.5,"0")</f>
        <v>#REF!</v>
      </c>
      <c r="C722" s="1" t="e">
        <f>IF(OR(LEFT(#REF!,2)="C.",LEFT(#REF!,2)="P.",LEFT(#REF!,3)="PR.",LEFT(#REF!,3)="PE.",LEFT(#REF!,3)="CE."),0.5,"0")</f>
        <v>#REF!</v>
      </c>
      <c r="D722" s="1" t="e">
        <f>IF(OR(LEFT(#REF!,2)="C.",LEFT(#REF!,2)="P.",LEFT(#REF!,3)="PR.",LEFT(#REF!,3)="PE.",LEFT(#REF!,3)="CE."),0.5,"0")</f>
        <v>#REF!</v>
      </c>
      <c r="E722" s="1" t="e">
        <f>IF(OR(LEFT(#REF!,2)="C.",LEFT(#REF!,2)="P.",LEFT(#REF!,3)="PR.",LEFT(#REF!,3)="PE.",LEFT(#REF!,3)="CE."),0.5,"0")</f>
        <v>#REF!</v>
      </c>
      <c r="F722" s="1" t="e">
        <f>IF(OR(LEFT(#REF!,2)="C.",LEFT(#REF!,2)="P.",LEFT(#REF!,3)="PR.",LEFT(#REF!,3)="PE.",LEFT(#REF!,3)="CE."),0.5,"0")</f>
        <v>#REF!</v>
      </c>
      <c r="G722" s="1" t="e">
        <f>IF(OR(LEFT(#REF!,2)="C.",LEFT(#REF!,2)="P.",LEFT(#REF!,3)="PR.",LEFT(#REF!,3)="PE.",LEFT(#REF!,3)="CE."),0.5,"0")</f>
        <v>#REF!</v>
      </c>
      <c r="H722" s="1" t="e">
        <f>IF(OR(LEFT(#REF!,2)="C.",LEFT(#REF!,2)="P.",LEFT(#REF!,3)="PR.",LEFT(#REF!,3)="PE.",LEFT(#REF!,3)="CE."),0.5,"0")</f>
        <v>#REF!</v>
      </c>
      <c r="I722" s="1" t="e">
        <f>IF(OR(LEFT(#REF!,2)="C.",LEFT(#REF!,2)="P.",LEFT(#REF!,3)="PR.",LEFT(#REF!,3)="PE.",LEFT(#REF!,3)="CE."),0.5,"0")</f>
        <v>#REF!</v>
      </c>
      <c r="K722" s="1" t="e">
        <f>IF(OR(LEFT(#REF!,2)="R.",LEFT(#REF!,2)="F.",LEFT(#REF!,3)="PE.",LEFT(#REF!,6)="Divers",LEFT(#REF!,2)="D.",LEFT(#REF!,2)="C.",LEFT(#REF!,2)="P.",LEFT(#REF!,3)="PR.",LEFT(#REF!,3)="CE."),0.5,"0")</f>
        <v>#REF!</v>
      </c>
      <c r="L722" s="1" t="e">
        <f>IF(OR(LEFT(#REF!,2)="R.",LEFT(#REF!,2)="F.",LEFT(#REF!,3)="PE.",LEFT(#REF!,6)="Divers",LEFT(#REF!,2)="D.",LEFT(#REF!,2)="C.",LEFT(#REF!,2)="P.",LEFT(#REF!,3)="PR.",LEFT(#REF!,3)="CE."),0.5,"0")</f>
        <v>#REF!</v>
      </c>
      <c r="M722" s="1" t="e">
        <f>IF(OR(LEFT(#REF!,2)="R.",LEFT(#REF!,2)="F.",LEFT(#REF!,3)="PE.",LEFT(#REF!,6)="Divers",LEFT(#REF!,2)="D.",LEFT(#REF!,2)="C.",LEFT(#REF!,2)="P.",LEFT(#REF!,3)="PR.",LEFT(#REF!,3)="CE."),0.5,"0")</f>
        <v>#REF!</v>
      </c>
      <c r="N722" s="1" t="e">
        <f>IF(OR(LEFT(#REF!,2)="R.",LEFT(#REF!,2)="F.",LEFT(#REF!,3)="PE.",LEFT(#REF!,6)="Divers",LEFT(#REF!,2)="D.",LEFT(#REF!,2)="C.",LEFT(#REF!,2)="P.",LEFT(#REF!,3)="PR.",LEFT(#REF!,3)="CE."),0.5,"0")</f>
        <v>#REF!</v>
      </c>
      <c r="O722" s="1" t="e">
        <f>IF(OR(LEFT(#REF!,2)="R.",LEFT(#REF!,2)="F.",LEFT(#REF!,3)="PE.",LEFT(#REF!,6)="Divers",LEFT(#REF!,2)="D.",LEFT(#REF!,2)="C.",LEFT(#REF!,2)="P.",LEFT(#REF!,3)="PR.",LEFT(#REF!,3)="CE."),0.5,"0")</f>
        <v>#REF!</v>
      </c>
      <c r="P722" s="1" t="e">
        <f>IF(OR(LEFT(#REF!,2)="R.",LEFT(#REF!,2)="F.",LEFT(#REF!,3)="PE.",LEFT(#REF!,6)="Divers",LEFT(#REF!,2)="D.",LEFT(#REF!,2)="C.",LEFT(#REF!,2)="P.",LEFT(#REF!,3)="PR.",LEFT(#REF!,3)="CE."),0.5,"0")</f>
        <v>#REF!</v>
      </c>
      <c r="Q722" s="1" t="e">
        <f>IF(OR(LEFT(#REF!,2)="R.",LEFT(#REF!,2)="F.",LEFT(#REF!,3)="PE.",LEFT(#REF!,6)="Divers",LEFT(#REF!,2)="D.",LEFT(#REF!,2)="C.",LEFT(#REF!,2)="P.",LEFT(#REF!,3)="PR.",LEFT(#REF!,3)="CE."),0.5,"0")</f>
        <v>#REF!</v>
      </c>
      <c r="R72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23" spans="1:18" x14ac:dyDescent="0.35">
      <c r="A723" s="26"/>
      <c r="B723" s="1" t="e">
        <f>IF(OR(LEFT(#REF!,2)="C.",LEFT(#REF!,2)="P.",LEFT(#REF!,3)="PR.",LEFT(#REF!,3)="PE.",LEFT(#REF!,3)="CE."),0.5,"0")</f>
        <v>#REF!</v>
      </c>
      <c r="C723" s="1" t="e">
        <f>IF(OR(LEFT(#REF!,2)="C.",LEFT(#REF!,2)="P.",LEFT(#REF!,3)="PR.",LEFT(#REF!,3)="PE.",LEFT(#REF!,3)="CE."),0.5,"0")</f>
        <v>#REF!</v>
      </c>
      <c r="D723" s="1" t="e">
        <f>IF(OR(LEFT(#REF!,2)="C.",LEFT(#REF!,2)="P.",LEFT(#REF!,3)="PR.",LEFT(#REF!,3)="PE.",LEFT(#REF!,3)="CE."),0.5,"0")</f>
        <v>#REF!</v>
      </c>
      <c r="E723" s="1" t="e">
        <f>IF(OR(LEFT(#REF!,2)="C.",LEFT(#REF!,2)="P.",LEFT(#REF!,3)="PR.",LEFT(#REF!,3)="PE.",LEFT(#REF!,3)="CE."),0.5,"0")</f>
        <v>#REF!</v>
      </c>
      <c r="F723" s="1" t="e">
        <f>IF(OR(LEFT(#REF!,2)="C.",LEFT(#REF!,2)="P.",LEFT(#REF!,3)="PR.",LEFT(#REF!,3)="PE.",LEFT(#REF!,3)="CE."),0.5,"0")</f>
        <v>#REF!</v>
      </c>
      <c r="G723" s="1" t="e">
        <f>IF(OR(LEFT(#REF!,2)="C.",LEFT(#REF!,2)="P.",LEFT(#REF!,3)="PR.",LEFT(#REF!,3)="PE.",LEFT(#REF!,3)="CE."),0.5,"0")</f>
        <v>#REF!</v>
      </c>
      <c r="H723" s="1" t="e">
        <f>IF(OR(LEFT(#REF!,2)="C.",LEFT(#REF!,2)="P.",LEFT(#REF!,3)="PR.",LEFT(#REF!,3)="PE.",LEFT(#REF!,3)="CE."),0.5,"0")</f>
        <v>#REF!</v>
      </c>
      <c r="I723" s="1" t="e">
        <f>IF(OR(LEFT(#REF!,2)="C.",LEFT(#REF!,2)="P.",LEFT(#REF!,3)="PR.",LEFT(#REF!,3)="PE.",LEFT(#REF!,3)="CE."),0.5,"0")</f>
        <v>#REF!</v>
      </c>
      <c r="K723" s="1" t="e">
        <f>IF(OR(LEFT(#REF!,2)="R.",LEFT(#REF!,2)="F.",LEFT(#REF!,3)="PE.",LEFT(#REF!,6)="Divers",LEFT(#REF!,2)="D.",LEFT(#REF!,2)="C.",LEFT(#REF!,2)="P.",LEFT(#REF!,3)="PR.",LEFT(#REF!,3)="CE."),0.5,"0")</f>
        <v>#REF!</v>
      </c>
      <c r="L723" s="1" t="e">
        <f>IF(OR(LEFT(#REF!,2)="R.",LEFT(#REF!,2)="F.",LEFT(#REF!,3)="PE.",LEFT(#REF!,6)="Divers",LEFT(#REF!,2)="D.",LEFT(#REF!,2)="C.",LEFT(#REF!,2)="P.",LEFT(#REF!,3)="PR.",LEFT(#REF!,3)="CE."),0.5,"0")</f>
        <v>#REF!</v>
      </c>
      <c r="M723" s="1" t="e">
        <f>IF(OR(LEFT(#REF!,2)="R.",LEFT(#REF!,2)="F.",LEFT(#REF!,3)="PE.",LEFT(#REF!,6)="Divers",LEFT(#REF!,2)="D.",LEFT(#REF!,2)="C.",LEFT(#REF!,2)="P.",LEFT(#REF!,3)="PR.",LEFT(#REF!,3)="CE."),0.5,"0")</f>
        <v>#REF!</v>
      </c>
      <c r="N723" s="1" t="e">
        <f>IF(OR(LEFT(#REF!,2)="R.",LEFT(#REF!,2)="F.",LEFT(#REF!,3)="PE.",LEFT(#REF!,6)="Divers",LEFT(#REF!,2)="D.",LEFT(#REF!,2)="C.",LEFT(#REF!,2)="P.",LEFT(#REF!,3)="PR.",LEFT(#REF!,3)="CE."),0.5,"0")</f>
        <v>#REF!</v>
      </c>
      <c r="O723" s="1" t="e">
        <f>IF(OR(LEFT(#REF!,2)="R.",LEFT(#REF!,2)="F.",LEFT(#REF!,3)="PE.",LEFT(#REF!,6)="Divers",LEFT(#REF!,2)="D.",LEFT(#REF!,2)="C.",LEFT(#REF!,2)="P.",LEFT(#REF!,3)="PR.",LEFT(#REF!,3)="CE."),0.5,"0")</f>
        <v>#REF!</v>
      </c>
      <c r="P723" s="1" t="e">
        <f>IF(OR(LEFT(#REF!,2)="R.",LEFT(#REF!,2)="F.",LEFT(#REF!,3)="PE.",LEFT(#REF!,6)="Divers",LEFT(#REF!,2)="D.",LEFT(#REF!,2)="C.",LEFT(#REF!,2)="P.",LEFT(#REF!,3)="PR.",LEFT(#REF!,3)="CE."),0.5,"0")</f>
        <v>#REF!</v>
      </c>
      <c r="Q723" s="1" t="e">
        <f>IF(OR(LEFT(#REF!,2)="R.",LEFT(#REF!,2)="F.",LEFT(#REF!,3)="PE.",LEFT(#REF!,6)="Divers",LEFT(#REF!,2)="D.",LEFT(#REF!,2)="C.",LEFT(#REF!,2)="P.",LEFT(#REF!,3)="PR.",LEFT(#REF!,3)="CE."),0.5,"0")</f>
        <v>#REF!</v>
      </c>
      <c r="R72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24" spans="1:18" x14ac:dyDescent="0.35">
      <c r="A724" s="26"/>
      <c r="B724" s="1" t="e">
        <f>IF(OR(LEFT(#REF!,2)="C.",LEFT(#REF!,2)="P.",LEFT(#REF!,3)="PR.",LEFT(#REF!,3)="PE.",LEFT(#REF!,3)="CE."),0.5,"0")</f>
        <v>#REF!</v>
      </c>
      <c r="C724" s="1" t="e">
        <f>IF(OR(LEFT(#REF!,2)="C.",LEFT(#REF!,2)="P.",LEFT(#REF!,3)="PR.",LEFT(#REF!,3)="PE.",LEFT(#REF!,3)="CE."),0.5,"0")</f>
        <v>#REF!</v>
      </c>
      <c r="D724" s="1" t="e">
        <f>IF(OR(LEFT(#REF!,2)="C.",LEFT(#REF!,2)="P.",LEFT(#REF!,3)="PR.",LEFT(#REF!,3)="PE.",LEFT(#REF!,3)="CE."),0.5,"0")</f>
        <v>#REF!</v>
      </c>
      <c r="E724" s="1" t="e">
        <f>IF(OR(LEFT(#REF!,2)="C.",LEFT(#REF!,2)="P.",LEFT(#REF!,3)="PR.",LEFT(#REF!,3)="PE.",LEFT(#REF!,3)="CE."),0.5,"0")</f>
        <v>#REF!</v>
      </c>
      <c r="F724" s="1" t="e">
        <f>IF(OR(LEFT(#REF!,2)="C.",LEFT(#REF!,2)="P.",LEFT(#REF!,3)="PR.",LEFT(#REF!,3)="PE.",LEFT(#REF!,3)="CE."),0.5,"0")</f>
        <v>#REF!</v>
      </c>
      <c r="G724" s="1" t="e">
        <f>IF(OR(LEFT(#REF!,2)="C.",LEFT(#REF!,2)="P.",LEFT(#REF!,3)="PR.",LEFT(#REF!,3)="PE.",LEFT(#REF!,3)="CE."),0.5,"0")</f>
        <v>#REF!</v>
      </c>
      <c r="H724" s="1" t="e">
        <f>IF(OR(LEFT(#REF!,2)="C.",LEFT(#REF!,2)="P.",LEFT(#REF!,3)="PR.",LEFT(#REF!,3)="PE.",LEFT(#REF!,3)="CE."),0.5,"0")</f>
        <v>#REF!</v>
      </c>
      <c r="I724" s="1" t="e">
        <f>IF(OR(LEFT(#REF!,2)="C.",LEFT(#REF!,2)="P.",LEFT(#REF!,3)="PR.",LEFT(#REF!,3)="PE.",LEFT(#REF!,3)="CE."),0.5,"0")</f>
        <v>#REF!</v>
      </c>
      <c r="K724" s="1" t="e">
        <f>IF(OR(LEFT(#REF!,2)="R.",LEFT(#REF!,2)="F.",LEFT(#REF!,3)="PE.",LEFT(#REF!,6)="Divers",LEFT(#REF!,2)="D.",LEFT(#REF!,2)="C.",LEFT(#REF!,2)="P.",LEFT(#REF!,3)="PR.",LEFT(#REF!,3)="CE."),0.5,"0")</f>
        <v>#REF!</v>
      </c>
      <c r="L724" s="1" t="e">
        <f>IF(OR(LEFT(#REF!,2)="R.",LEFT(#REF!,2)="F.",LEFT(#REF!,3)="PE.",LEFT(#REF!,6)="Divers",LEFT(#REF!,2)="D.",LEFT(#REF!,2)="C.",LEFT(#REF!,2)="P.",LEFT(#REF!,3)="PR.",LEFT(#REF!,3)="CE."),0.5,"0")</f>
        <v>#REF!</v>
      </c>
      <c r="M724" s="1" t="e">
        <f>IF(OR(LEFT(#REF!,2)="R.",LEFT(#REF!,2)="F.",LEFT(#REF!,3)="PE.",LEFT(#REF!,6)="Divers",LEFT(#REF!,2)="D.",LEFT(#REF!,2)="C.",LEFT(#REF!,2)="P.",LEFT(#REF!,3)="PR.",LEFT(#REF!,3)="CE."),0.5,"0")</f>
        <v>#REF!</v>
      </c>
      <c r="N724" s="1" t="e">
        <f>IF(OR(LEFT(#REF!,2)="R.",LEFT(#REF!,2)="F.",LEFT(#REF!,3)="PE.",LEFT(#REF!,6)="Divers",LEFT(#REF!,2)="D.",LEFT(#REF!,2)="C.",LEFT(#REF!,2)="P.",LEFT(#REF!,3)="PR.",LEFT(#REF!,3)="CE."),0.5,"0")</f>
        <v>#REF!</v>
      </c>
      <c r="O724" s="1" t="e">
        <f>IF(OR(LEFT(#REF!,2)="R.",LEFT(#REF!,2)="F.",LEFT(#REF!,3)="PE.",LEFT(#REF!,6)="Divers",LEFT(#REF!,2)="D.",LEFT(#REF!,2)="C.",LEFT(#REF!,2)="P.",LEFT(#REF!,3)="PR.",LEFT(#REF!,3)="CE."),0.5,"0")</f>
        <v>#REF!</v>
      </c>
      <c r="P724" s="1" t="e">
        <f>IF(OR(LEFT(#REF!,2)="R.",LEFT(#REF!,2)="F.",LEFT(#REF!,3)="PE.",LEFT(#REF!,6)="Divers",LEFT(#REF!,2)="D.",LEFT(#REF!,2)="C.",LEFT(#REF!,2)="P.",LEFT(#REF!,3)="PR.",LEFT(#REF!,3)="CE."),0.5,"0")</f>
        <v>#REF!</v>
      </c>
      <c r="Q724" s="1" t="e">
        <f>IF(OR(LEFT(#REF!,2)="R.",LEFT(#REF!,2)="F.",LEFT(#REF!,3)="PE.",LEFT(#REF!,6)="Divers",LEFT(#REF!,2)="D.",LEFT(#REF!,2)="C.",LEFT(#REF!,2)="P.",LEFT(#REF!,3)="PR.",LEFT(#REF!,3)="CE."),0.5,"0")</f>
        <v>#REF!</v>
      </c>
      <c r="R72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25" spans="1:18" x14ac:dyDescent="0.35">
      <c r="A725" s="26"/>
      <c r="B725" s="1" t="e">
        <f>IF(OR(LEFT(#REF!,2)="C.",LEFT(#REF!,2)="P.",LEFT(#REF!,3)="PR.",LEFT(#REF!,3)="PE.",LEFT(#REF!,3)="CE."),0.5,"0")</f>
        <v>#REF!</v>
      </c>
      <c r="C725" s="1" t="e">
        <f>IF(OR(LEFT(#REF!,2)="C.",LEFT(#REF!,2)="P.",LEFT(#REF!,3)="PR.",LEFT(#REF!,3)="PE.",LEFT(#REF!,3)="CE."),0.5,"0")</f>
        <v>#REF!</v>
      </c>
      <c r="D725" s="1" t="e">
        <f>IF(OR(LEFT(#REF!,2)="C.",LEFT(#REF!,2)="P.",LEFT(#REF!,3)="PR.",LEFT(#REF!,3)="PE.",LEFT(#REF!,3)="CE."),0.5,"0")</f>
        <v>#REF!</v>
      </c>
      <c r="E725" s="1" t="e">
        <f>IF(OR(LEFT(#REF!,2)="C.",LEFT(#REF!,2)="P.",LEFT(#REF!,3)="PR.",LEFT(#REF!,3)="PE.",LEFT(#REF!,3)="CE."),0.5,"0")</f>
        <v>#REF!</v>
      </c>
      <c r="F725" s="1" t="e">
        <f>IF(OR(LEFT(#REF!,2)="C.",LEFT(#REF!,2)="P.",LEFT(#REF!,3)="PR.",LEFT(#REF!,3)="PE.",LEFT(#REF!,3)="CE."),0.5,"0")</f>
        <v>#REF!</v>
      </c>
      <c r="G725" s="1" t="e">
        <f>IF(OR(LEFT(#REF!,2)="C.",LEFT(#REF!,2)="P.",LEFT(#REF!,3)="PR.",LEFT(#REF!,3)="PE.",LEFT(#REF!,3)="CE."),0.5,"0")</f>
        <v>#REF!</v>
      </c>
      <c r="H725" s="1" t="e">
        <f>IF(OR(LEFT(#REF!,2)="C.",LEFT(#REF!,2)="P.",LEFT(#REF!,3)="PR.",LEFT(#REF!,3)="PE.",LEFT(#REF!,3)="CE."),0.5,"0")</f>
        <v>#REF!</v>
      </c>
      <c r="I725" s="1" t="e">
        <f>IF(OR(LEFT(#REF!,2)="C.",LEFT(#REF!,2)="P.",LEFT(#REF!,3)="PR.",LEFT(#REF!,3)="PE.",LEFT(#REF!,3)="CE."),0.5,"0")</f>
        <v>#REF!</v>
      </c>
      <c r="K725" s="1" t="e">
        <f>IF(OR(LEFT(#REF!,2)="R.",LEFT(#REF!,2)="F.",LEFT(#REF!,3)="PE.",LEFT(#REF!,6)="Divers",LEFT(#REF!,2)="D.",LEFT(#REF!,2)="C.",LEFT(#REF!,2)="P.",LEFT(#REF!,3)="PR.",LEFT(#REF!,3)="CE."),0.5,"0")</f>
        <v>#REF!</v>
      </c>
      <c r="L725" s="1" t="e">
        <f>IF(OR(LEFT(#REF!,2)="R.",LEFT(#REF!,2)="F.",LEFT(#REF!,3)="PE.",LEFT(#REF!,6)="Divers",LEFT(#REF!,2)="D.",LEFT(#REF!,2)="C.",LEFT(#REF!,2)="P.",LEFT(#REF!,3)="PR.",LEFT(#REF!,3)="CE."),0.5,"0")</f>
        <v>#REF!</v>
      </c>
      <c r="M725" s="1" t="e">
        <f>IF(OR(LEFT(#REF!,2)="R.",LEFT(#REF!,2)="F.",LEFT(#REF!,3)="PE.",LEFT(#REF!,6)="Divers",LEFT(#REF!,2)="D.",LEFT(#REF!,2)="C.",LEFT(#REF!,2)="P.",LEFT(#REF!,3)="PR.",LEFT(#REF!,3)="CE."),0.5,"0")</f>
        <v>#REF!</v>
      </c>
      <c r="N725" s="1" t="e">
        <f>IF(OR(LEFT(#REF!,2)="R.",LEFT(#REF!,2)="F.",LEFT(#REF!,3)="PE.",LEFT(#REF!,6)="Divers",LEFT(#REF!,2)="D.",LEFT(#REF!,2)="C.",LEFT(#REF!,2)="P.",LEFT(#REF!,3)="PR.",LEFT(#REF!,3)="CE."),0.5,"0")</f>
        <v>#REF!</v>
      </c>
      <c r="O725" s="1" t="e">
        <f>IF(OR(LEFT(#REF!,2)="R.",LEFT(#REF!,2)="F.",LEFT(#REF!,3)="PE.",LEFT(#REF!,6)="Divers",LEFT(#REF!,2)="D.",LEFT(#REF!,2)="C.",LEFT(#REF!,2)="P.",LEFT(#REF!,3)="PR.",LEFT(#REF!,3)="CE."),0.5,"0")</f>
        <v>#REF!</v>
      </c>
      <c r="P725" s="1" t="e">
        <f>IF(OR(LEFT(#REF!,2)="R.",LEFT(#REF!,2)="F.",LEFT(#REF!,3)="PE.",LEFT(#REF!,6)="Divers",LEFT(#REF!,2)="D.",LEFT(#REF!,2)="C.",LEFT(#REF!,2)="P.",LEFT(#REF!,3)="PR.",LEFT(#REF!,3)="CE."),0.5,"0")</f>
        <v>#REF!</v>
      </c>
      <c r="Q725" s="1" t="e">
        <f>IF(OR(LEFT(#REF!,2)="R.",LEFT(#REF!,2)="F.",LEFT(#REF!,3)="PE.",LEFT(#REF!,6)="Divers",LEFT(#REF!,2)="D.",LEFT(#REF!,2)="C.",LEFT(#REF!,2)="P.",LEFT(#REF!,3)="PR.",LEFT(#REF!,3)="CE."),0.5,"0")</f>
        <v>#REF!</v>
      </c>
      <c r="R72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26" spans="1:18" x14ac:dyDescent="0.35">
      <c r="A726" s="26"/>
      <c r="B726" s="1" t="e">
        <f>IF(OR(LEFT(#REF!,2)="C.",LEFT(#REF!,2)="P.",LEFT(#REF!,3)="PR.",LEFT(#REF!,3)="PE.",LEFT(#REF!,3)="CE."),0.5,"0")</f>
        <v>#REF!</v>
      </c>
      <c r="C726" s="1" t="e">
        <f>IF(OR(LEFT(#REF!,2)="C.",LEFT(#REF!,2)="P.",LEFT(#REF!,3)="PR.",LEFT(#REF!,3)="PE.",LEFT(#REF!,3)="CE."),0.5,"0")</f>
        <v>#REF!</v>
      </c>
      <c r="D726" s="1" t="e">
        <f>IF(OR(LEFT(#REF!,2)="C.",LEFT(#REF!,2)="P.",LEFT(#REF!,3)="PR.",LEFT(#REF!,3)="PE.",LEFT(#REF!,3)="CE."),0.5,"0")</f>
        <v>#REF!</v>
      </c>
      <c r="E726" s="1" t="e">
        <f>IF(OR(LEFT(#REF!,2)="C.",LEFT(#REF!,2)="P.",LEFT(#REF!,3)="PR.",LEFT(#REF!,3)="PE.",LEFT(#REF!,3)="CE."),0.5,"0")</f>
        <v>#REF!</v>
      </c>
      <c r="F726" s="1" t="e">
        <f>IF(OR(LEFT(#REF!,2)="C.",LEFT(#REF!,2)="P.",LEFT(#REF!,3)="PR.",LEFT(#REF!,3)="PE.",LEFT(#REF!,3)="CE."),0.5,"0")</f>
        <v>#REF!</v>
      </c>
      <c r="G726" s="1" t="e">
        <f>IF(OR(LEFT(#REF!,2)="C.",LEFT(#REF!,2)="P.",LEFT(#REF!,3)="PR.",LEFT(#REF!,3)="PE.",LEFT(#REF!,3)="CE."),0.5,"0")</f>
        <v>#REF!</v>
      </c>
      <c r="H726" s="1" t="e">
        <f>IF(OR(LEFT(#REF!,2)="C.",LEFT(#REF!,2)="P.",LEFT(#REF!,3)="PR.",LEFT(#REF!,3)="PE.",LEFT(#REF!,3)="CE."),0.5,"0")</f>
        <v>#REF!</v>
      </c>
      <c r="I726" s="1" t="e">
        <f>IF(OR(LEFT(#REF!,2)="C.",LEFT(#REF!,2)="P.",LEFT(#REF!,3)="PR.",LEFT(#REF!,3)="PE.",LEFT(#REF!,3)="CE."),0.5,"0")</f>
        <v>#REF!</v>
      </c>
      <c r="K726" s="1" t="e">
        <f>IF(OR(LEFT(#REF!,2)="R.",LEFT(#REF!,2)="F.",LEFT(#REF!,3)="PE.",LEFT(#REF!,6)="Divers",LEFT(#REF!,2)="D.",LEFT(#REF!,2)="C.",LEFT(#REF!,2)="P.",LEFT(#REF!,3)="PR.",LEFT(#REF!,3)="CE."),0.5,"0")</f>
        <v>#REF!</v>
      </c>
      <c r="L726" s="1" t="e">
        <f>IF(OR(LEFT(#REF!,2)="R.",LEFT(#REF!,2)="F.",LEFT(#REF!,3)="PE.",LEFT(#REF!,6)="Divers",LEFT(#REF!,2)="D.",LEFT(#REF!,2)="C.",LEFT(#REF!,2)="P.",LEFT(#REF!,3)="PR.",LEFT(#REF!,3)="CE."),0.5,"0")</f>
        <v>#REF!</v>
      </c>
      <c r="M726" s="1" t="e">
        <f>IF(OR(LEFT(#REF!,2)="R.",LEFT(#REF!,2)="F.",LEFT(#REF!,3)="PE.",LEFT(#REF!,6)="Divers",LEFT(#REF!,2)="D.",LEFT(#REF!,2)="C.",LEFT(#REF!,2)="P.",LEFT(#REF!,3)="PR.",LEFT(#REF!,3)="CE."),0.5,"0")</f>
        <v>#REF!</v>
      </c>
      <c r="N726" s="1" t="e">
        <f>IF(OR(LEFT(#REF!,2)="R.",LEFT(#REF!,2)="F.",LEFT(#REF!,3)="PE.",LEFT(#REF!,6)="Divers",LEFT(#REF!,2)="D.",LEFT(#REF!,2)="C.",LEFT(#REF!,2)="P.",LEFT(#REF!,3)="PR.",LEFT(#REF!,3)="CE."),0.5,"0")</f>
        <v>#REF!</v>
      </c>
      <c r="O726" s="1" t="e">
        <f>IF(OR(LEFT(#REF!,2)="R.",LEFT(#REF!,2)="F.",LEFT(#REF!,3)="PE.",LEFT(#REF!,6)="Divers",LEFT(#REF!,2)="D.",LEFT(#REF!,2)="C.",LEFT(#REF!,2)="P.",LEFT(#REF!,3)="PR.",LEFT(#REF!,3)="CE."),0.5,"0")</f>
        <v>#REF!</v>
      </c>
      <c r="P726" s="1" t="e">
        <f>IF(OR(LEFT(#REF!,2)="R.",LEFT(#REF!,2)="F.",LEFT(#REF!,3)="PE.",LEFT(#REF!,6)="Divers",LEFT(#REF!,2)="D.",LEFT(#REF!,2)="C.",LEFT(#REF!,2)="P.",LEFT(#REF!,3)="PR.",LEFT(#REF!,3)="CE."),0.5,"0")</f>
        <v>#REF!</v>
      </c>
      <c r="Q726" s="1" t="e">
        <f>IF(OR(LEFT(#REF!,2)="R.",LEFT(#REF!,2)="F.",LEFT(#REF!,3)="PE.",LEFT(#REF!,6)="Divers",LEFT(#REF!,2)="D.",LEFT(#REF!,2)="C.",LEFT(#REF!,2)="P.",LEFT(#REF!,3)="PR.",LEFT(#REF!,3)="CE."),0.5,"0")</f>
        <v>#REF!</v>
      </c>
      <c r="R72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27" spans="1:18" x14ac:dyDescent="0.35">
      <c r="A727" s="26"/>
      <c r="B727" s="1" t="e">
        <f>IF(OR(LEFT(#REF!,2)="C.",LEFT(#REF!,2)="P.",LEFT(#REF!,3)="PR.",LEFT(#REF!,3)="PE.",LEFT(#REF!,3)="CE."),0.5,"0")</f>
        <v>#REF!</v>
      </c>
      <c r="C727" s="1" t="e">
        <f>IF(OR(LEFT(#REF!,2)="C.",LEFT(#REF!,2)="P.",LEFT(#REF!,3)="PR.",LEFT(#REF!,3)="PE.",LEFT(#REF!,3)="CE."),0.5,"0")</f>
        <v>#REF!</v>
      </c>
      <c r="D727" s="1" t="e">
        <f>IF(OR(LEFT(#REF!,2)="C.",LEFT(#REF!,2)="P.",LEFT(#REF!,3)="PR.",LEFT(#REF!,3)="PE.",LEFT(#REF!,3)="CE."),0.5,"0")</f>
        <v>#REF!</v>
      </c>
      <c r="E727" s="1" t="e">
        <f>IF(OR(LEFT(#REF!,2)="C.",LEFT(#REF!,2)="P.",LEFT(#REF!,3)="PR.",LEFT(#REF!,3)="PE.",LEFT(#REF!,3)="CE."),0.5,"0")</f>
        <v>#REF!</v>
      </c>
      <c r="F727" s="1" t="e">
        <f>IF(OR(LEFT(#REF!,2)="C.",LEFT(#REF!,2)="P.",LEFT(#REF!,3)="PR.",LEFT(#REF!,3)="PE.",LEFT(#REF!,3)="CE."),0.5,"0")</f>
        <v>#REF!</v>
      </c>
      <c r="G727" s="1" t="e">
        <f>IF(OR(LEFT(#REF!,2)="C.",LEFT(#REF!,2)="P.",LEFT(#REF!,3)="PR.",LEFT(#REF!,3)="PE.",LEFT(#REF!,3)="CE."),0.5,"0")</f>
        <v>#REF!</v>
      </c>
      <c r="H727" s="1" t="e">
        <f>IF(OR(LEFT(#REF!,2)="C.",LEFT(#REF!,2)="P.",LEFT(#REF!,3)="PR.",LEFT(#REF!,3)="PE.",LEFT(#REF!,3)="CE."),0.5,"0")</f>
        <v>#REF!</v>
      </c>
      <c r="I727" s="1" t="e">
        <f>IF(OR(LEFT(#REF!,2)="C.",LEFT(#REF!,2)="P.",LEFT(#REF!,3)="PR.",LEFT(#REF!,3)="PE.",LEFT(#REF!,3)="CE."),0.5,"0")</f>
        <v>#REF!</v>
      </c>
      <c r="K727" s="1" t="e">
        <f>IF(OR(LEFT(#REF!,2)="R.",LEFT(#REF!,2)="F.",LEFT(#REF!,3)="PE.",LEFT(#REF!,6)="Divers",LEFT(#REF!,2)="D.",LEFT(#REF!,2)="C.",LEFT(#REF!,2)="P.",LEFT(#REF!,3)="PR.",LEFT(#REF!,3)="CE."),0.5,"0")</f>
        <v>#REF!</v>
      </c>
      <c r="L727" s="1" t="e">
        <f>IF(OR(LEFT(#REF!,2)="R.",LEFT(#REF!,2)="F.",LEFT(#REF!,3)="PE.",LEFT(#REF!,6)="Divers",LEFT(#REF!,2)="D.",LEFT(#REF!,2)="C.",LEFT(#REF!,2)="P.",LEFT(#REF!,3)="PR.",LEFT(#REF!,3)="CE."),0.5,"0")</f>
        <v>#REF!</v>
      </c>
      <c r="M727" s="1" t="e">
        <f>IF(OR(LEFT(#REF!,2)="R.",LEFT(#REF!,2)="F.",LEFT(#REF!,3)="PE.",LEFT(#REF!,6)="Divers",LEFT(#REF!,2)="D.",LEFT(#REF!,2)="C.",LEFT(#REF!,2)="P.",LEFT(#REF!,3)="PR.",LEFT(#REF!,3)="CE."),0.5,"0")</f>
        <v>#REF!</v>
      </c>
      <c r="N727" s="1" t="e">
        <f>IF(OR(LEFT(#REF!,2)="R.",LEFT(#REF!,2)="F.",LEFT(#REF!,3)="PE.",LEFT(#REF!,6)="Divers",LEFT(#REF!,2)="D.",LEFT(#REF!,2)="C.",LEFT(#REF!,2)="P.",LEFT(#REF!,3)="PR.",LEFT(#REF!,3)="CE."),0.5,"0")</f>
        <v>#REF!</v>
      </c>
      <c r="O727" s="1" t="e">
        <f>IF(OR(LEFT(#REF!,2)="R.",LEFT(#REF!,2)="F.",LEFT(#REF!,3)="PE.",LEFT(#REF!,6)="Divers",LEFT(#REF!,2)="D.",LEFT(#REF!,2)="C.",LEFT(#REF!,2)="P.",LEFT(#REF!,3)="PR.",LEFT(#REF!,3)="CE."),0.5,"0")</f>
        <v>#REF!</v>
      </c>
      <c r="P727" s="1" t="e">
        <f>IF(OR(LEFT(#REF!,2)="R.",LEFT(#REF!,2)="F.",LEFT(#REF!,3)="PE.",LEFT(#REF!,6)="Divers",LEFT(#REF!,2)="D.",LEFT(#REF!,2)="C.",LEFT(#REF!,2)="P.",LEFT(#REF!,3)="PR.",LEFT(#REF!,3)="CE."),0.5,"0")</f>
        <v>#REF!</v>
      </c>
      <c r="Q727" s="1" t="e">
        <f>IF(OR(LEFT(#REF!,2)="R.",LEFT(#REF!,2)="F.",LEFT(#REF!,3)="PE.",LEFT(#REF!,6)="Divers",LEFT(#REF!,2)="D.",LEFT(#REF!,2)="C.",LEFT(#REF!,2)="P.",LEFT(#REF!,3)="PR.",LEFT(#REF!,3)="CE."),0.5,"0")</f>
        <v>#REF!</v>
      </c>
      <c r="R72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31" spans="1:18" x14ac:dyDescent="0.35">
      <c r="B731" t="s">
        <v>108</v>
      </c>
      <c r="K731" t="s">
        <v>52</v>
      </c>
    </row>
    <row r="732" spans="1:18" x14ac:dyDescent="0.35">
      <c r="A732" s="26" t="s">
        <v>109</v>
      </c>
      <c r="B732" s="1" t="e">
        <f>IF(OR(LEFT(#REF!,2)="C.",LEFT(#REF!,2)="P.",LEFT(#REF!,3)="PR.",LEFT(#REF!,3)="PE.",LEFT(#REF!,3)="CE."),0.5,"0")</f>
        <v>#REF!</v>
      </c>
      <c r="C732" s="1" t="e">
        <f>IF(OR(LEFT(#REF!,2)="C.",LEFT(#REF!,2)="P.",LEFT(#REF!,3)="PR.",LEFT(#REF!,3)="PE.",LEFT(#REF!,3)="CE."),0.5,"0")</f>
        <v>#REF!</v>
      </c>
      <c r="D732" s="1" t="e">
        <f>IF(OR(LEFT(#REF!,2)="C.",LEFT(#REF!,2)="P.",LEFT(#REF!,3)="PR.",LEFT(#REF!,3)="PE.",LEFT(#REF!,3)="CE."),0.5,"0")</f>
        <v>#REF!</v>
      </c>
      <c r="E732" s="1" t="e">
        <f>IF(OR(LEFT(#REF!,2)="C.",LEFT(#REF!,2)="P.",LEFT(#REF!,3)="PR.",LEFT(#REF!,3)="PE.",LEFT(#REF!,3)="CE."),0.5,"0")</f>
        <v>#REF!</v>
      </c>
      <c r="F732" s="1" t="e">
        <f>IF(OR(LEFT(#REF!,2)="C.",LEFT(#REF!,2)="P.",LEFT(#REF!,3)="PR.",LEFT(#REF!,3)="PE.",LEFT(#REF!,3)="CE."),0.5,"0")</f>
        <v>#REF!</v>
      </c>
      <c r="G732" s="1" t="e">
        <f>IF(OR(LEFT(#REF!,2)="C.",LEFT(#REF!,2)="P.",LEFT(#REF!,3)="PR.",LEFT(#REF!,3)="PE.",LEFT(#REF!,3)="CE."),0.5,"0")</f>
        <v>#REF!</v>
      </c>
      <c r="H732" s="1" t="e">
        <f>IF(OR(LEFT(#REF!,2)="C.",LEFT(#REF!,2)="P.",LEFT(#REF!,3)="PR.",LEFT(#REF!,3)="PE.",LEFT(#REF!,3)="CE."),0.5,"0")</f>
        <v>#REF!</v>
      </c>
      <c r="I732" s="1" t="e">
        <f>IF(OR(LEFT(#REF!,2)="C.",LEFT(#REF!,2)="P.",LEFT(#REF!,3)="PR.",LEFT(#REF!,3)="PE.",LEFT(#REF!,3)="CE."),0.5,"0")</f>
        <v>#REF!</v>
      </c>
      <c r="K732" s="1" t="e">
        <f>IF(OR(LEFT(#REF!,2)="R.",LEFT(#REF!,2)="F.",LEFT(#REF!,3)="PE.",LEFT(#REF!,6)="Divers",LEFT(#REF!,2)="D.",LEFT(#REF!,2)="C.",LEFT(#REF!,2)="P.",LEFT(#REF!,3)="PR.",LEFT(#REF!,3)="CE."),0.5,"0")</f>
        <v>#REF!</v>
      </c>
      <c r="L732" s="1" t="e">
        <f>IF(OR(LEFT(#REF!,2)="R.",LEFT(#REF!,2)="F.",LEFT(#REF!,3)="PE.",LEFT(#REF!,6)="Divers",LEFT(#REF!,2)="D.",LEFT(#REF!,2)="C.",LEFT(#REF!,2)="P.",LEFT(#REF!,3)="PR.",LEFT(#REF!,3)="CE."),0.5,"0")</f>
        <v>#REF!</v>
      </c>
      <c r="M732" s="1" t="e">
        <f>IF(OR(LEFT(#REF!,2)="R.",LEFT(#REF!,2)="F.",LEFT(#REF!,3)="PE.",LEFT(#REF!,6)="Divers",LEFT(#REF!,2)="D.",LEFT(#REF!,2)="C.",LEFT(#REF!,2)="P.",LEFT(#REF!,3)="PR.",LEFT(#REF!,3)="CE."),0.5,"0")</f>
        <v>#REF!</v>
      </c>
      <c r="N732" s="1" t="e">
        <f>IF(OR(LEFT(#REF!,2)="R.",LEFT(#REF!,2)="F.",LEFT(#REF!,3)="PE.",LEFT(#REF!,6)="Divers",LEFT(#REF!,2)="D.",LEFT(#REF!,2)="C.",LEFT(#REF!,2)="P.",LEFT(#REF!,3)="PR.",LEFT(#REF!,3)="CE."),0.5,"0")</f>
        <v>#REF!</v>
      </c>
      <c r="O732" s="1" t="e">
        <f>IF(OR(LEFT(#REF!,2)="R.",LEFT(#REF!,2)="F.",LEFT(#REF!,3)="PE.",LEFT(#REF!,6)="Divers",LEFT(#REF!,2)="D.",LEFT(#REF!,2)="C.",LEFT(#REF!,2)="P.",LEFT(#REF!,3)="PR.",LEFT(#REF!,3)="CE."),0.5,"0")</f>
        <v>#REF!</v>
      </c>
      <c r="P732" s="1" t="e">
        <f>IF(OR(LEFT(#REF!,2)="R.",LEFT(#REF!,2)="F.",LEFT(#REF!,3)="PE.",LEFT(#REF!,6)="Divers",LEFT(#REF!,2)="D.",LEFT(#REF!,2)="C.",LEFT(#REF!,2)="P.",LEFT(#REF!,3)="PR.",LEFT(#REF!,3)="CE."),0.5,"0")</f>
        <v>#REF!</v>
      </c>
      <c r="Q732" s="1" t="e">
        <f>IF(OR(LEFT(#REF!,2)="R.",LEFT(#REF!,2)="F.",LEFT(#REF!,3)="PE.",LEFT(#REF!,6)="Divers",LEFT(#REF!,2)="D.",LEFT(#REF!,2)="C.",LEFT(#REF!,2)="P.",LEFT(#REF!,3)="PR.",LEFT(#REF!,3)="CE."),0.5,"0")</f>
        <v>#REF!</v>
      </c>
      <c r="R732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33" spans="1:18" x14ac:dyDescent="0.35">
      <c r="A733" s="26"/>
      <c r="B733" s="1" t="e">
        <f>IF(OR(LEFT(#REF!,2)="C.",LEFT(#REF!,2)="P.",LEFT(#REF!,3)="PR.",LEFT(#REF!,3)="PE.",LEFT(#REF!,3)="CE."),0.5,"0")</f>
        <v>#REF!</v>
      </c>
      <c r="C733" s="1" t="e">
        <f>IF(OR(LEFT(#REF!,2)="C.",LEFT(#REF!,2)="P.",LEFT(#REF!,3)="PR.",LEFT(#REF!,3)="PE.",LEFT(#REF!,3)="CE."),0.5,"0")</f>
        <v>#REF!</v>
      </c>
      <c r="D733" s="1" t="e">
        <f>IF(OR(LEFT(#REF!,2)="C.",LEFT(#REF!,2)="P.",LEFT(#REF!,3)="PR.",LEFT(#REF!,3)="PE.",LEFT(#REF!,3)="CE."),0.5,"0")</f>
        <v>#REF!</v>
      </c>
      <c r="E733" s="1" t="e">
        <f>IF(OR(LEFT(#REF!,2)="C.",LEFT(#REF!,2)="P.",LEFT(#REF!,3)="PR.",LEFT(#REF!,3)="PE.",LEFT(#REF!,3)="CE."),0.5,"0")</f>
        <v>#REF!</v>
      </c>
      <c r="F733" s="1" t="e">
        <f>IF(OR(LEFT(#REF!,2)="C.",LEFT(#REF!,2)="P.",LEFT(#REF!,3)="PR.",LEFT(#REF!,3)="PE.",LEFT(#REF!,3)="CE."),0.5,"0")</f>
        <v>#REF!</v>
      </c>
      <c r="G733" s="1" t="e">
        <f>IF(OR(LEFT(#REF!,2)="C.",LEFT(#REF!,2)="P.",LEFT(#REF!,3)="PR.",LEFT(#REF!,3)="PE.",LEFT(#REF!,3)="CE."),0.5,"0")</f>
        <v>#REF!</v>
      </c>
      <c r="H733" s="1" t="e">
        <f>IF(OR(LEFT(#REF!,2)="C.",LEFT(#REF!,2)="P.",LEFT(#REF!,3)="PR.",LEFT(#REF!,3)="PE.",LEFT(#REF!,3)="CE."),0.5,"0")</f>
        <v>#REF!</v>
      </c>
      <c r="I733" s="1" t="e">
        <f>IF(OR(LEFT(#REF!,2)="C.",LEFT(#REF!,2)="P.",LEFT(#REF!,3)="PR.",LEFT(#REF!,3)="PE.",LEFT(#REF!,3)="CE."),0.5,"0")</f>
        <v>#REF!</v>
      </c>
      <c r="K733" s="1" t="e">
        <f>IF(OR(LEFT(#REF!,2)="R.",LEFT(#REF!,2)="F.",LEFT(#REF!,3)="PE.",LEFT(#REF!,6)="Divers",LEFT(#REF!,2)="D.",LEFT(#REF!,2)="C.",LEFT(#REF!,2)="P.",LEFT(#REF!,3)="PR.",LEFT(#REF!,3)="CE."),0.5,"0")</f>
        <v>#REF!</v>
      </c>
      <c r="L733" s="1" t="e">
        <f>IF(OR(LEFT(#REF!,2)="R.",LEFT(#REF!,2)="F.",LEFT(#REF!,3)="PE.",LEFT(#REF!,6)="Divers",LEFT(#REF!,2)="D.",LEFT(#REF!,2)="C.",LEFT(#REF!,2)="P.",LEFT(#REF!,3)="PR.",LEFT(#REF!,3)="CE."),0.5,"0")</f>
        <v>#REF!</v>
      </c>
      <c r="M733" s="1" t="e">
        <f>IF(OR(LEFT(#REF!,2)="R.",LEFT(#REF!,2)="F.",LEFT(#REF!,3)="PE.",LEFT(#REF!,6)="Divers",LEFT(#REF!,2)="D.",LEFT(#REF!,2)="C.",LEFT(#REF!,2)="P.",LEFT(#REF!,3)="PR.",LEFT(#REF!,3)="CE."),0.5,"0")</f>
        <v>#REF!</v>
      </c>
      <c r="N733" s="1" t="e">
        <f>IF(OR(LEFT(#REF!,2)="R.",LEFT(#REF!,2)="F.",LEFT(#REF!,3)="PE.",LEFT(#REF!,6)="Divers",LEFT(#REF!,2)="D.",LEFT(#REF!,2)="C.",LEFT(#REF!,2)="P.",LEFT(#REF!,3)="PR.",LEFT(#REF!,3)="CE."),0.5,"0")</f>
        <v>#REF!</v>
      </c>
      <c r="O733" s="1" t="e">
        <f>IF(OR(LEFT(#REF!,2)="R.",LEFT(#REF!,2)="F.",LEFT(#REF!,3)="PE.",LEFT(#REF!,6)="Divers",LEFT(#REF!,2)="D.",LEFT(#REF!,2)="C.",LEFT(#REF!,2)="P.",LEFT(#REF!,3)="PR.",LEFT(#REF!,3)="CE."),0.5,"0")</f>
        <v>#REF!</v>
      </c>
      <c r="P733" s="1" t="e">
        <f>IF(OR(LEFT(#REF!,2)="R.",LEFT(#REF!,2)="F.",LEFT(#REF!,3)="PE.",LEFT(#REF!,6)="Divers",LEFT(#REF!,2)="D.",LEFT(#REF!,2)="C.",LEFT(#REF!,2)="P.",LEFT(#REF!,3)="PR.",LEFT(#REF!,3)="CE."),0.5,"0")</f>
        <v>#REF!</v>
      </c>
      <c r="Q733" s="1" t="e">
        <f>IF(OR(LEFT(#REF!,2)="R.",LEFT(#REF!,2)="F.",LEFT(#REF!,3)="PE.",LEFT(#REF!,6)="Divers",LEFT(#REF!,2)="D.",LEFT(#REF!,2)="C.",LEFT(#REF!,2)="P.",LEFT(#REF!,3)="PR.",LEFT(#REF!,3)="CE."),0.5,"0")</f>
        <v>#REF!</v>
      </c>
      <c r="R733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34" spans="1:18" x14ac:dyDescent="0.35">
      <c r="A734" s="26"/>
      <c r="B734" s="1" t="e">
        <f>IF(OR(LEFT(#REF!,2)="C.",LEFT(#REF!,2)="P.",LEFT(#REF!,3)="PR.",LEFT(#REF!,3)="PE.",LEFT(#REF!,3)="CE."),0.5,"0")</f>
        <v>#REF!</v>
      </c>
      <c r="C734" s="1" t="e">
        <f>IF(OR(LEFT(#REF!,2)="C.",LEFT(#REF!,2)="P.",LEFT(#REF!,3)="PR.",LEFT(#REF!,3)="PE.",LEFT(#REF!,3)="CE."),0.5,"0")</f>
        <v>#REF!</v>
      </c>
      <c r="D734" s="1" t="e">
        <f>IF(OR(LEFT(#REF!,2)="C.",LEFT(#REF!,2)="P.",LEFT(#REF!,3)="PR.",LEFT(#REF!,3)="PE.",LEFT(#REF!,3)="CE."),0.5,"0")</f>
        <v>#REF!</v>
      </c>
      <c r="E734" s="1" t="e">
        <f>IF(OR(LEFT(#REF!,2)="C.",LEFT(#REF!,2)="P.",LEFT(#REF!,3)="PR.",LEFT(#REF!,3)="PE.",LEFT(#REF!,3)="CE."),0.5,"0")</f>
        <v>#REF!</v>
      </c>
      <c r="F734" s="1" t="e">
        <f>IF(OR(LEFT(#REF!,2)="C.",LEFT(#REF!,2)="P.",LEFT(#REF!,3)="PR.",LEFT(#REF!,3)="PE.",LEFT(#REF!,3)="CE."),0.5,"0")</f>
        <v>#REF!</v>
      </c>
      <c r="G734" s="1" t="e">
        <f>IF(OR(LEFT(#REF!,2)="C.",LEFT(#REF!,2)="P.",LEFT(#REF!,3)="PR.",LEFT(#REF!,3)="PE.",LEFT(#REF!,3)="CE."),0.5,"0")</f>
        <v>#REF!</v>
      </c>
      <c r="H734" s="1" t="e">
        <f>IF(OR(LEFT(#REF!,2)="C.",LEFT(#REF!,2)="P.",LEFT(#REF!,3)="PR.",LEFT(#REF!,3)="PE.",LEFT(#REF!,3)="CE."),0.5,"0")</f>
        <v>#REF!</v>
      </c>
      <c r="I734" s="1" t="e">
        <f>IF(OR(LEFT(#REF!,2)="C.",LEFT(#REF!,2)="P.",LEFT(#REF!,3)="PR.",LEFT(#REF!,3)="PE.",LEFT(#REF!,3)="CE."),0.5,"0")</f>
        <v>#REF!</v>
      </c>
      <c r="K734" s="1" t="e">
        <f>IF(OR(LEFT(#REF!,2)="R.",LEFT(#REF!,2)="F.",LEFT(#REF!,3)="PE.",LEFT(#REF!,6)="Divers",LEFT(#REF!,2)="D.",LEFT(#REF!,2)="C.",LEFT(#REF!,2)="P.",LEFT(#REF!,3)="PR.",LEFT(#REF!,3)="CE."),0.5,"0")</f>
        <v>#REF!</v>
      </c>
      <c r="L734" s="1" t="e">
        <f>IF(OR(LEFT(#REF!,2)="R.",LEFT(#REF!,2)="F.",LEFT(#REF!,3)="PE.",LEFT(#REF!,6)="Divers",LEFT(#REF!,2)="D.",LEFT(#REF!,2)="C.",LEFT(#REF!,2)="P.",LEFT(#REF!,3)="PR.",LEFT(#REF!,3)="CE."),0.5,"0")</f>
        <v>#REF!</v>
      </c>
      <c r="M734" s="1" t="e">
        <f>IF(OR(LEFT(#REF!,2)="R.",LEFT(#REF!,2)="F.",LEFT(#REF!,3)="PE.",LEFT(#REF!,6)="Divers",LEFT(#REF!,2)="D.",LEFT(#REF!,2)="C.",LEFT(#REF!,2)="P.",LEFT(#REF!,3)="PR.",LEFT(#REF!,3)="CE."),0.5,"0")</f>
        <v>#REF!</v>
      </c>
      <c r="N734" s="1" t="e">
        <f>IF(OR(LEFT(#REF!,2)="R.",LEFT(#REF!,2)="F.",LEFT(#REF!,3)="PE.",LEFT(#REF!,6)="Divers",LEFT(#REF!,2)="D.",LEFT(#REF!,2)="C.",LEFT(#REF!,2)="P.",LEFT(#REF!,3)="PR.",LEFT(#REF!,3)="CE."),0.5,"0")</f>
        <v>#REF!</v>
      </c>
      <c r="O734" s="1" t="e">
        <f>IF(OR(LEFT(#REF!,2)="R.",LEFT(#REF!,2)="F.",LEFT(#REF!,3)="PE.",LEFT(#REF!,6)="Divers",LEFT(#REF!,2)="D.",LEFT(#REF!,2)="C.",LEFT(#REF!,2)="P.",LEFT(#REF!,3)="PR.",LEFT(#REF!,3)="CE."),0.5,"0")</f>
        <v>#REF!</v>
      </c>
      <c r="P734" s="1" t="e">
        <f>IF(OR(LEFT(#REF!,2)="R.",LEFT(#REF!,2)="F.",LEFT(#REF!,3)="PE.",LEFT(#REF!,6)="Divers",LEFT(#REF!,2)="D.",LEFT(#REF!,2)="C.",LEFT(#REF!,2)="P.",LEFT(#REF!,3)="PR.",LEFT(#REF!,3)="CE."),0.5,"0")</f>
        <v>#REF!</v>
      </c>
      <c r="Q734" s="1" t="e">
        <f>IF(OR(LEFT(#REF!,2)="R.",LEFT(#REF!,2)="F.",LEFT(#REF!,3)="PE.",LEFT(#REF!,6)="Divers",LEFT(#REF!,2)="D.",LEFT(#REF!,2)="C.",LEFT(#REF!,2)="P.",LEFT(#REF!,3)="PR.",LEFT(#REF!,3)="CE."),0.5,"0")</f>
        <v>#REF!</v>
      </c>
      <c r="R734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35" spans="1:18" x14ac:dyDescent="0.35">
      <c r="A735" s="26"/>
      <c r="B735" s="1" t="e">
        <f>IF(OR(LEFT(#REF!,2)="C.",LEFT(#REF!,2)="P.",LEFT(#REF!,3)="PR.",LEFT(#REF!,3)="PE.",LEFT(#REF!,3)="CE."),0.5,"0")</f>
        <v>#REF!</v>
      </c>
      <c r="C735" s="1" t="e">
        <f>IF(OR(LEFT(#REF!,2)="C.",LEFT(#REF!,2)="P.",LEFT(#REF!,3)="PR.",LEFT(#REF!,3)="PE.",LEFT(#REF!,3)="CE."),0.5,"0")</f>
        <v>#REF!</v>
      </c>
      <c r="D735" s="1" t="e">
        <f>IF(OR(LEFT(#REF!,2)="C.",LEFT(#REF!,2)="P.",LEFT(#REF!,3)="PR.",LEFT(#REF!,3)="PE.",LEFT(#REF!,3)="CE."),0.5,"0")</f>
        <v>#REF!</v>
      </c>
      <c r="E735" s="1" t="e">
        <f>IF(OR(LEFT(#REF!,2)="C.",LEFT(#REF!,2)="P.",LEFT(#REF!,3)="PR.",LEFT(#REF!,3)="PE.",LEFT(#REF!,3)="CE."),0.5,"0")</f>
        <v>#REF!</v>
      </c>
      <c r="F735" s="1" t="e">
        <f>IF(OR(LEFT(#REF!,2)="C.",LEFT(#REF!,2)="P.",LEFT(#REF!,3)="PR.",LEFT(#REF!,3)="PE.",LEFT(#REF!,3)="CE."),0.5,"0")</f>
        <v>#REF!</v>
      </c>
      <c r="G735" s="1" t="e">
        <f>IF(OR(LEFT(#REF!,2)="C.",LEFT(#REF!,2)="P.",LEFT(#REF!,3)="PR.",LEFT(#REF!,3)="PE.",LEFT(#REF!,3)="CE."),0.5,"0")</f>
        <v>#REF!</v>
      </c>
      <c r="H735" s="1" t="e">
        <f>IF(OR(LEFT(#REF!,2)="C.",LEFT(#REF!,2)="P.",LEFT(#REF!,3)="PR.",LEFT(#REF!,3)="PE.",LEFT(#REF!,3)="CE."),0.5,"0")</f>
        <v>#REF!</v>
      </c>
      <c r="I735" s="1" t="e">
        <f>IF(OR(LEFT(#REF!,2)="C.",LEFT(#REF!,2)="P.",LEFT(#REF!,3)="PR.",LEFT(#REF!,3)="PE.",LEFT(#REF!,3)="CE."),0.5,"0")</f>
        <v>#REF!</v>
      </c>
      <c r="K735" s="1" t="e">
        <f>IF(OR(LEFT(#REF!,2)="R.",LEFT(#REF!,2)="F.",LEFT(#REF!,3)="PE.",LEFT(#REF!,6)="Divers",LEFT(#REF!,2)="D.",LEFT(#REF!,2)="C.",LEFT(#REF!,2)="P.",LEFT(#REF!,3)="PR.",LEFT(#REF!,3)="CE."),0.5,"0")</f>
        <v>#REF!</v>
      </c>
      <c r="L735" s="1" t="e">
        <f>IF(OR(LEFT(#REF!,2)="R.",LEFT(#REF!,2)="F.",LEFT(#REF!,3)="PE.",LEFT(#REF!,6)="Divers",LEFT(#REF!,2)="D.",LEFT(#REF!,2)="C.",LEFT(#REF!,2)="P.",LEFT(#REF!,3)="PR.",LEFT(#REF!,3)="CE."),0.5,"0")</f>
        <v>#REF!</v>
      </c>
      <c r="M735" s="1" t="e">
        <f>IF(OR(LEFT(#REF!,2)="R.",LEFT(#REF!,2)="F.",LEFT(#REF!,3)="PE.",LEFT(#REF!,6)="Divers",LEFT(#REF!,2)="D.",LEFT(#REF!,2)="C.",LEFT(#REF!,2)="P.",LEFT(#REF!,3)="PR.",LEFT(#REF!,3)="CE."),0.5,"0")</f>
        <v>#REF!</v>
      </c>
      <c r="N735" s="1" t="e">
        <f>IF(OR(LEFT(#REF!,2)="R.",LEFT(#REF!,2)="F.",LEFT(#REF!,3)="PE.",LEFT(#REF!,6)="Divers",LEFT(#REF!,2)="D.",LEFT(#REF!,2)="C.",LEFT(#REF!,2)="P.",LEFT(#REF!,3)="PR.",LEFT(#REF!,3)="CE."),0.5,"0")</f>
        <v>#REF!</v>
      </c>
      <c r="O735" s="1" t="e">
        <f>IF(OR(LEFT(#REF!,2)="R.",LEFT(#REF!,2)="F.",LEFT(#REF!,3)="PE.",LEFT(#REF!,6)="Divers",LEFT(#REF!,2)="D.",LEFT(#REF!,2)="C.",LEFT(#REF!,2)="P.",LEFT(#REF!,3)="PR.",LEFT(#REF!,3)="CE."),0.5,"0")</f>
        <v>#REF!</v>
      </c>
      <c r="P735" s="1" t="e">
        <f>IF(OR(LEFT(#REF!,2)="R.",LEFT(#REF!,2)="F.",LEFT(#REF!,3)="PE.",LEFT(#REF!,6)="Divers",LEFT(#REF!,2)="D.",LEFT(#REF!,2)="C.",LEFT(#REF!,2)="P.",LEFT(#REF!,3)="PR.",LEFT(#REF!,3)="CE."),0.5,"0")</f>
        <v>#REF!</v>
      </c>
      <c r="Q735" s="1" t="e">
        <f>IF(OR(LEFT(#REF!,2)="R.",LEFT(#REF!,2)="F.",LEFT(#REF!,3)="PE.",LEFT(#REF!,6)="Divers",LEFT(#REF!,2)="D.",LEFT(#REF!,2)="C.",LEFT(#REF!,2)="P.",LEFT(#REF!,3)="PR.",LEFT(#REF!,3)="CE."),0.5,"0")</f>
        <v>#REF!</v>
      </c>
      <c r="R735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36" spans="1:18" x14ac:dyDescent="0.35">
      <c r="A736" s="26"/>
      <c r="B736" s="1" t="e">
        <f>IF(OR(LEFT(#REF!,2)="C.",LEFT(#REF!,2)="P.",LEFT(#REF!,3)="PR.",LEFT(#REF!,3)="PE.",LEFT(#REF!,3)="CE."),0.5,"0")</f>
        <v>#REF!</v>
      </c>
      <c r="C736" s="1" t="e">
        <f>IF(OR(LEFT(#REF!,2)="C.",LEFT(#REF!,2)="P.",LEFT(#REF!,3)="PR.",LEFT(#REF!,3)="PE.",LEFT(#REF!,3)="CE."),0.5,"0")</f>
        <v>#REF!</v>
      </c>
      <c r="D736" s="1" t="e">
        <f>IF(OR(LEFT(#REF!,2)="C.",LEFT(#REF!,2)="P.",LEFT(#REF!,3)="PR.",LEFT(#REF!,3)="PE.",LEFT(#REF!,3)="CE."),0.5,"0")</f>
        <v>#REF!</v>
      </c>
      <c r="E736" s="1" t="e">
        <f>IF(OR(LEFT(#REF!,2)="C.",LEFT(#REF!,2)="P.",LEFT(#REF!,3)="PR.",LEFT(#REF!,3)="PE.",LEFT(#REF!,3)="CE."),0.5,"0")</f>
        <v>#REF!</v>
      </c>
      <c r="F736" s="1" t="e">
        <f>IF(OR(LEFT(#REF!,2)="C.",LEFT(#REF!,2)="P.",LEFT(#REF!,3)="PR.",LEFT(#REF!,3)="PE.",LEFT(#REF!,3)="CE."),0.5,"0")</f>
        <v>#REF!</v>
      </c>
      <c r="G736" s="1" t="e">
        <f>IF(OR(LEFT(#REF!,2)="C.",LEFT(#REF!,2)="P.",LEFT(#REF!,3)="PR.",LEFT(#REF!,3)="PE.",LEFT(#REF!,3)="CE."),0.5,"0")</f>
        <v>#REF!</v>
      </c>
      <c r="H736" s="1" t="e">
        <f>IF(OR(LEFT(#REF!,2)="C.",LEFT(#REF!,2)="P.",LEFT(#REF!,3)="PR.",LEFT(#REF!,3)="PE.",LEFT(#REF!,3)="CE."),0.5,"0")</f>
        <v>#REF!</v>
      </c>
      <c r="I736" s="1" t="e">
        <f>IF(OR(LEFT(#REF!,2)="C.",LEFT(#REF!,2)="P.",LEFT(#REF!,3)="PR.",LEFT(#REF!,3)="PE.",LEFT(#REF!,3)="CE."),0.5,"0")</f>
        <v>#REF!</v>
      </c>
      <c r="K736" s="1" t="e">
        <f>IF(OR(LEFT(#REF!,2)="R.",LEFT(#REF!,2)="F.",LEFT(#REF!,3)="PE.",LEFT(#REF!,6)="Divers",LEFT(#REF!,2)="D.",LEFT(#REF!,2)="C.",LEFT(#REF!,2)="P.",LEFT(#REF!,3)="PR.",LEFT(#REF!,3)="CE."),0.5,"0")</f>
        <v>#REF!</v>
      </c>
      <c r="L736" s="1" t="e">
        <f>IF(OR(LEFT(#REF!,2)="R.",LEFT(#REF!,2)="F.",LEFT(#REF!,3)="PE.",LEFT(#REF!,6)="Divers",LEFT(#REF!,2)="D.",LEFT(#REF!,2)="C.",LEFT(#REF!,2)="P.",LEFT(#REF!,3)="PR.",LEFT(#REF!,3)="CE."),0.5,"0")</f>
        <v>#REF!</v>
      </c>
      <c r="M736" s="1" t="e">
        <f>IF(OR(LEFT(#REF!,2)="R.",LEFT(#REF!,2)="F.",LEFT(#REF!,3)="PE.",LEFT(#REF!,6)="Divers",LEFT(#REF!,2)="D.",LEFT(#REF!,2)="C.",LEFT(#REF!,2)="P.",LEFT(#REF!,3)="PR.",LEFT(#REF!,3)="CE."),0.5,"0")</f>
        <v>#REF!</v>
      </c>
      <c r="N736" s="1" t="e">
        <f>IF(OR(LEFT(#REF!,2)="R.",LEFT(#REF!,2)="F.",LEFT(#REF!,3)="PE.",LEFT(#REF!,6)="Divers",LEFT(#REF!,2)="D.",LEFT(#REF!,2)="C.",LEFT(#REF!,2)="P.",LEFT(#REF!,3)="PR.",LEFT(#REF!,3)="CE."),0.5,"0")</f>
        <v>#REF!</v>
      </c>
      <c r="O736" s="1" t="e">
        <f>IF(OR(LEFT(#REF!,2)="R.",LEFT(#REF!,2)="F.",LEFT(#REF!,3)="PE.",LEFT(#REF!,6)="Divers",LEFT(#REF!,2)="D.",LEFT(#REF!,2)="C.",LEFT(#REF!,2)="P.",LEFT(#REF!,3)="PR.",LEFT(#REF!,3)="CE."),0.5,"0")</f>
        <v>#REF!</v>
      </c>
      <c r="P736" s="1" t="e">
        <f>IF(OR(LEFT(#REF!,2)="R.",LEFT(#REF!,2)="F.",LEFT(#REF!,3)="PE.",LEFT(#REF!,6)="Divers",LEFT(#REF!,2)="D.",LEFT(#REF!,2)="C.",LEFT(#REF!,2)="P.",LEFT(#REF!,3)="PR.",LEFT(#REF!,3)="CE."),0.5,"0")</f>
        <v>#REF!</v>
      </c>
      <c r="Q736" s="1" t="e">
        <f>IF(OR(LEFT(#REF!,2)="R.",LEFT(#REF!,2)="F.",LEFT(#REF!,3)="PE.",LEFT(#REF!,6)="Divers",LEFT(#REF!,2)="D.",LEFT(#REF!,2)="C.",LEFT(#REF!,2)="P.",LEFT(#REF!,3)="PR.",LEFT(#REF!,3)="CE."),0.5,"0")</f>
        <v>#REF!</v>
      </c>
      <c r="R736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37" spans="1:18" x14ac:dyDescent="0.35">
      <c r="A737" s="26"/>
      <c r="B737" s="1" t="e">
        <f>IF(OR(LEFT(#REF!,2)="C.",LEFT(#REF!,2)="P.",LEFT(#REF!,3)="PR.",LEFT(#REF!,3)="PE.",LEFT(#REF!,3)="CE."),0.5,"0")</f>
        <v>#REF!</v>
      </c>
      <c r="C737" s="1" t="e">
        <f>IF(OR(LEFT(#REF!,2)="C.",LEFT(#REF!,2)="P.",LEFT(#REF!,3)="PR.",LEFT(#REF!,3)="PE.",LEFT(#REF!,3)="CE."),0.5,"0")</f>
        <v>#REF!</v>
      </c>
      <c r="D737" s="1" t="e">
        <f>IF(OR(LEFT(#REF!,2)="C.",LEFT(#REF!,2)="P.",LEFT(#REF!,3)="PR.",LEFT(#REF!,3)="PE.",LEFT(#REF!,3)="CE."),0.5,"0")</f>
        <v>#REF!</v>
      </c>
      <c r="E737" s="1" t="e">
        <f>IF(OR(LEFT(#REF!,2)="C.",LEFT(#REF!,2)="P.",LEFT(#REF!,3)="PR.",LEFT(#REF!,3)="PE.",LEFT(#REF!,3)="CE."),0.5,"0")</f>
        <v>#REF!</v>
      </c>
      <c r="F737" s="1" t="e">
        <f>IF(OR(LEFT(#REF!,2)="C.",LEFT(#REF!,2)="P.",LEFT(#REF!,3)="PR.",LEFT(#REF!,3)="PE.",LEFT(#REF!,3)="CE."),0.5,"0")</f>
        <v>#REF!</v>
      </c>
      <c r="G737" s="1" t="e">
        <f>IF(OR(LEFT(#REF!,2)="C.",LEFT(#REF!,2)="P.",LEFT(#REF!,3)="PR.",LEFT(#REF!,3)="PE.",LEFT(#REF!,3)="CE."),0.5,"0")</f>
        <v>#REF!</v>
      </c>
      <c r="H737" s="1" t="e">
        <f>IF(OR(LEFT(#REF!,2)="C.",LEFT(#REF!,2)="P.",LEFT(#REF!,3)="PR.",LEFT(#REF!,3)="PE.",LEFT(#REF!,3)="CE."),0.5,"0")</f>
        <v>#REF!</v>
      </c>
      <c r="I737" s="1" t="e">
        <f>IF(OR(LEFT(#REF!,2)="C.",LEFT(#REF!,2)="P.",LEFT(#REF!,3)="PR.",LEFT(#REF!,3)="PE.",LEFT(#REF!,3)="CE."),0.5,"0")</f>
        <v>#REF!</v>
      </c>
      <c r="K737" s="1" t="e">
        <f>IF(OR(LEFT(#REF!,2)="R.",LEFT(#REF!,2)="F.",LEFT(#REF!,3)="PE.",LEFT(#REF!,6)="Divers",LEFT(#REF!,2)="D.",LEFT(#REF!,2)="C.",LEFT(#REF!,2)="P.",LEFT(#REF!,3)="PR.",LEFT(#REF!,3)="CE."),0.5,"0")</f>
        <v>#REF!</v>
      </c>
      <c r="L737" s="1" t="e">
        <f>IF(OR(LEFT(#REF!,2)="R.",LEFT(#REF!,2)="F.",LEFT(#REF!,3)="PE.",LEFT(#REF!,6)="Divers",LEFT(#REF!,2)="D.",LEFT(#REF!,2)="C.",LEFT(#REF!,2)="P.",LEFT(#REF!,3)="PR.",LEFT(#REF!,3)="CE."),0.5,"0")</f>
        <v>#REF!</v>
      </c>
      <c r="M737" s="1" t="e">
        <f>IF(OR(LEFT(#REF!,2)="R.",LEFT(#REF!,2)="F.",LEFT(#REF!,3)="PE.",LEFT(#REF!,6)="Divers",LEFT(#REF!,2)="D.",LEFT(#REF!,2)="C.",LEFT(#REF!,2)="P.",LEFT(#REF!,3)="PR.",LEFT(#REF!,3)="CE."),0.5,"0")</f>
        <v>#REF!</v>
      </c>
      <c r="N737" s="1" t="e">
        <f>IF(OR(LEFT(#REF!,2)="R.",LEFT(#REF!,2)="F.",LEFT(#REF!,3)="PE.",LEFT(#REF!,6)="Divers",LEFT(#REF!,2)="D.",LEFT(#REF!,2)="C.",LEFT(#REF!,2)="P.",LEFT(#REF!,3)="PR.",LEFT(#REF!,3)="CE."),0.5,"0")</f>
        <v>#REF!</v>
      </c>
      <c r="O737" s="1" t="e">
        <f>IF(OR(LEFT(#REF!,2)="R.",LEFT(#REF!,2)="F.",LEFT(#REF!,3)="PE.",LEFT(#REF!,6)="Divers",LEFT(#REF!,2)="D.",LEFT(#REF!,2)="C.",LEFT(#REF!,2)="P.",LEFT(#REF!,3)="PR.",LEFT(#REF!,3)="CE."),0.5,"0")</f>
        <v>#REF!</v>
      </c>
      <c r="P737" s="1" t="e">
        <f>IF(OR(LEFT(#REF!,2)="R.",LEFT(#REF!,2)="F.",LEFT(#REF!,3)="PE.",LEFT(#REF!,6)="Divers",LEFT(#REF!,2)="D.",LEFT(#REF!,2)="C.",LEFT(#REF!,2)="P.",LEFT(#REF!,3)="PR.",LEFT(#REF!,3)="CE."),0.5,"0")</f>
        <v>#REF!</v>
      </c>
      <c r="Q737" s="1" t="e">
        <f>IF(OR(LEFT(#REF!,2)="R.",LEFT(#REF!,2)="F.",LEFT(#REF!,3)="PE.",LEFT(#REF!,6)="Divers",LEFT(#REF!,2)="D.",LEFT(#REF!,2)="C.",LEFT(#REF!,2)="P.",LEFT(#REF!,3)="PR.",LEFT(#REF!,3)="CE."),0.5,"0")</f>
        <v>#REF!</v>
      </c>
      <c r="R737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38" spans="1:18" x14ac:dyDescent="0.35">
      <c r="A738" s="26"/>
      <c r="B738" s="1" t="e">
        <f>IF(OR(LEFT(#REF!,2)="C.",LEFT(#REF!,2)="P.",LEFT(#REF!,3)="PR.",LEFT(#REF!,3)="PE.",LEFT(#REF!,3)="CE."),0.5,"0")</f>
        <v>#REF!</v>
      </c>
      <c r="C738" s="1" t="e">
        <f>IF(OR(LEFT(#REF!,2)="C.",LEFT(#REF!,2)="P.",LEFT(#REF!,3)="PR.",LEFT(#REF!,3)="PE.",LEFT(#REF!,3)="CE."),0.5,"0")</f>
        <v>#REF!</v>
      </c>
      <c r="D738" s="1" t="e">
        <f>IF(OR(LEFT(#REF!,2)="C.",LEFT(#REF!,2)="P.",LEFT(#REF!,3)="PR.",LEFT(#REF!,3)="PE.",LEFT(#REF!,3)="CE."),0.5,"0")</f>
        <v>#REF!</v>
      </c>
      <c r="E738" s="1" t="e">
        <f>IF(OR(LEFT(#REF!,2)="C.",LEFT(#REF!,2)="P.",LEFT(#REF!,3)="PR.",LEFT(#REF!,3)="PE.",LEFT(#REF!,3)="CE."),0.5,"0")</f>
        <v>#REF!</v>
      </c>
      <c r="F738" s="1" t="e">
        <f>IF(OR(LEFT(#REF!,2)="C.",LEFT(#REF!,2)="P.",LEFT(#REF!,3)="PR.",LEFT(#REF!,3)="PE.",LEFT(#REF!,3)="CE."),0.5,"0")</f>
        <v>#REF!</v>
      </c>
      <c r="G738" s="1" t="e">
        <f>IF(OR(LEFT(#REF!,2)="C.",LEFT(#REF!,2)="P.",LEFT(#REF!,3)="PR.",LEFT(#REF!,3)="PE.",LEFT(#REF!,3)="CE."),0.5,"0")</f>
        <v>#REF!</v>
      </c>
      <c r="H738" s="1" t="e">
        <f>IF(OR(LEFT(#REF!,2)="C.",LEFT(#REF!,2)="P.",LEFT(#REF!,3)="PR.",LEFT(#REF!,3)="PE.",LEFT(#REF!,3)="CE."),0.5,"0")</f>
        <v>#REF!</v>
      </c>
      <c r="I738" s="1" t="e">
        <f>IF(OR(LEFT(#REF!,2)="C.",LEFT(#REF!,2)="P.",LEFT(#REF!,3)="PR.",LEFT(#REF!,3)="PE.",LEFT(#REF!,3)="CE."),0.5,"0")</f>
        <v>#REF!</v>
      </c>
      <c r="K738" s="1" t="e">
        <f>IF(OR(LEFT(#REF!,2)="R.",LEFT(#REF!,2)="F.",LEFT(#REF!,3)="PE.",LEFT(#REF!,6)="Divers",LEFT(#REF!,2)="D.",LEFT(#REF!,2)="C.",LEFT(#REF!,2)="P.",LEFT(#REF!,3)="PR.",LEFT(#REF!,3)="CE."),0.5,"0")</f>
        <v>#REF!</v>
      </c>
      <c r="L738" s="1" t="e">
        <f>IF(OR(LEFT(#REF!,2)="R.",LEFT(#REF!,2)="F.",LEFT(#REF!,3)="PE.",LEFT(#REF!,6)="Divers",LEFT(#REF!,2)="D.",LEFT(#REF!,2)="C.",LEFT(#REF!,2)="P.",LEFT(#REF!,3)="PR.",LEFT(#REF!,3)="CE."),0.5,"0")</f>
        <v>#REF!</v>
      </c>
      <c r="M738" s="1" t="e">
        <f>IF(OR(LEFT(#REF!,2)="R.",LEFT(#REF!,2)="F.",LEFT(#REF!,3)="PE.",LEFT(#REF!,6)="Divers",LEFT(#REF!,2)="D.",LEFT(#REF!,2)="C.",LEFT(#REF!,2)="P.",LEFT(#REF!,3)="PR.",LEFT(#REF!,3)="CE."),0.5,"0")</f>
        <v>#REF!</v>
      </c>
      <c r="N738" s="1" t="e">
        <f>IF(OR(LEFT(#REF!,2)="R.",LEFT(#REF!,2)="F.",LEFT(#REF!,3)="PE.",LEFT(#REF!,6)="Divers",LEFT(#REF!,2)="D.",LEFT(#REF!,2)="C.",LEFT(#REF!,2)="P.",LEFT(#REF!,3)="PR.",LEFT(#REF!,3)="CE."),0.5,"0")</f>
        <v>#REF!</v>
      </c>
      <c r="O738" s="1" t="e">
        <f>IF(OR(LEFT(#REF!,2)="R.",LEFT(#REF!,2)="F.",LEFT(#REF!,3)="PE.",LEFT(#REF!,6)="Divers",LEFT(#REF!,2)="D.",LEFT(#REF!,2)="C.",LEFT(#REF!,2)="P.",LEFT(#REF!,3)="PR.",LEFT(#REF!,3)="CE."),0.5,"0")</f>
        <v>#REF!</v>
      </c>
      <c r="P738" s="1" t="e">
        <f>IF(OR(LEFT(#REF!,2)="R.",LEFT(#REF!,2)="F.",LEFT(#REF!,3)="PE.",LEFT(#REF!,6)="Divers",LEFT(#REF!,2)="D.",LEFT(#REF!,2)="C.",LEFT(#REF!,2)="P.",LEFT(#REF!,3)="PR.",LEFT(#REF!,3)="CE."),0.5,"0")</f>
        <v>#REF!</v>
      </c>
      <c r="Q738" s="1" t="e">
        <f>IF(OR(LEFT(#REF!,2)="R.",LEFT(#REF!,2)="F.",LEFT(#REF!,3)="PE.",LEFT(#REF!,6)="Divers",LEFT(#REF!,2)="D.",LEFT(#REF!,2)="C.",LEFT(#REF!,2)="P.",LEFT(#REF!,3)="PR.",LEFT(#REF!,3)="CE."),0.5,"0")</f>
        <v>#REF!</v>
      </c>
      <c r="R738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39" spans="1:18" x14ac:dyDescent="0.35">
      <c r="A739" s="26"/>
      <c r="B739" s="1" t="e">
        <f>IF(OR(LEFT(#REF!,2)="C.",LEFT(#REF!,2)="P.",LEFT(#REF!,3)="PR.",LEFT(#REF!,3)="PE.",LEFT(#REF!,3)="CE."),0.5,"0")</f>
        <v>#REF!</v>
      </c>
      <c r="C739" s="1" t="e">
        <f>IF(OR(LEFT(#REF!,2)="C.",LEFT(#REF!,2)="P.",LEFT(#REF!,3)="PR.",LEFT(#REF!,3)="PE.",LEFT(#REF!,3)="CE."),0.5,"0")</f>
        <v>#REF!</v>
      </c>
      <c r="D739" s="1" t="e">
        <f>IF(OR(LEFT(#REF!,2)="C.",LEFT(#REF!,2)="P.",LEFT(#REF!,3)="PR.",LEFT(#REF!,3)="PE.",LEFT(#REF!,3)="CE."),0.5,"0")</f>
        <v>#REF!</v>
      </c>
      <c r="E739" s="1" t="e">
        <f>IF(OR(LEFT(#REF!,2)="C.",LEFT(#REF!,2)="P.",LEFT(#REF!,3)="PR.",LEFT(#REF!,3)="PE.",LEFT(#REF!,3)="CE."),0.5,"0")</f>
        <v>#REF!</v>
      </c>
      <c r="F739" s="1" t="e">
        <f>IF(OR(LEFT(#REF!,2)="C.",LEFT(#REF!,2)="P.",LEFT(#REF!,3)="PR.",LEFT(#REF!,3)="PE.",LEFT(#REF!,3)="CE."),0.5,"0")</f>
        <v>#REF!</v>
      </c>
      <c r="G739" s="1" t="e">
        <f>IF(OR(LEFT(#REF!,2)="C.",LEFT(#REF!,2)="P.",LEFT(#REF!,3)="PR.",LEFT(#REF!,3)="PE.",LEFT(#REF!,3)="CE."),0.5,"0")</f>
        <v>#REF!</v>
      </c>
      <c r="H739" s="1" t="e">
        <f>IF(OR(LEFT(#REF!,2)="C.",LEFT(#REF!,2)="P.",LEFT(#REF!,3)="PR.",LEFT(#REF!,3)="PE.",LEFT(#REF!,3)="CE."),0.5,"0")</f>
        <v>#REF!</v>
      </c>
      <c r="I739" s="1" t="e">
        <f>IF(OR(LEFT(#REF!,2)="C.",LEFT(#REF!,2)="P.",LEFT(#REF!,3)="PR.",LEFT(#REF!,3)="PE.",LEFT(#REF!,3)="CE."),0.5,"0")</f>
        <v>#REF!</v>
      </c>
      <c r="K739" s="1" t="e">
        <f>IF(OR(LEFT(#REF!,2)="R.",LEFT(#REF!,2)="F.",LEFT(#REF!,3)="PE.",LEFT(#REF!,6)="Divers",LEFT(#REF!,2)="D.",LEFT(#REF!,2)="C.",LEFT(#REF!,2)="P.",LEFT(#REF!,3)="PR.",LEFT(#REF!,3)="CE."),0.5,"0")</f>
        <v>#REF!</v>
      </c>
      <c r="L739" s="1" t="e">
        <f>IF(OR(LEFT(#REF!,2)="R.",LEFT(#REF!,2)="F.",LEFT(#REF!,3)="PE.",LEFT(#REF!,6)="Divers",LEFT(#REF!,2)="D.",LEFT(#REF!,2)="C.",LEFT(#REF!,2)="P.",LEFT(#REF!,3)="PR.",LEFT(#REF!,3)="CE."),0.5,"0")</f>
        <v>#REF!</v>
      </c>
      <c r="M739" s="1" t="e">
        <f>IF(OR(LEFT(#REF!,2)="R.",LEFT(#REF!,2)="F.",LEFT(#REF!,3)="PE.",LEFT(#REF!,6)="Divers",LEFT(#REF!,2)="D.",LEFT(#REF!,2)="C.",LEFT(#REF!,2)="P.",LEFT(#REF!,3)="PR.",LEFT(#REF!,3)="CE."),0.5,"0")</f>
        <v>#REF!</v>
      </c>
      <c r="N739" s="1" t="e">
        <f>IF(OR(LEFT(#REF!,2)="R.",LEFT(#REF!,2)="F.",LEFT(#REF!,3)="PE.",LEFT(#REF!,6)="Divers",LEFT(#REF!,2)="D.",LEFT(#REF!,2)="C.",LEFT(#REF!,2)="P.",LEFT(#REF!,3)="PR.",LEFT(#REF!,3)="CE."),0.5,"0")</f>
        <v>#REF!</v>
      </c>
      <c r="O739" s="1" t="e">
        <f>IF(OR(LEFT(#REF!,2)="R.",LEFT(#REF!,2)="F.",LEFT(#REF!,3)="PE.",LEFT(#REF!,6)="Divers",LEFT(#REF!,2)="D.",LEFT(#REF!,2)="C.",LEFT(#REF!,2)="P.",LEFT(#REF!,3)="PR.",LEFT(#REF!,3)="CE."),0.5,"0")</f>
        <v>#REF!</v>
      </c>
      <c r="P739" s="1" t="e">
        <f>IF(OR(LEFT(#REF!,2)="R.",LEFT(#REF!,2)="F.",LEFT(#REF!,3)="PE.",LEFT(#REF!,6)="Divers",LEFT(#REF!,2)="D.",LEFT(#REF!,2)="C.",LEFT(#REF!,2)="P.",LEFT(#REF!,3)="PR.",LEFT(#REF!,3)="CE."),0.5,"0")</f>
        <v>#REF!</v>
      </c>
      <c r="Q739" s="1" t="e">
        <f>IF(OR(LEFT(#REF!,2)="R.",LEFT(#REF!,2)="F.",LEFT(#REF!,3)="PE.",LEFT(#REF!,6)="Divers",LEFT(#REF!,2)="D.",LEFT(#REF!,2)="C.",LEFT(#REF!,2)="P.",LEFT(#REF!,3)="PR.",LEFT(#REF!,3)="CE."),0.5,"0")</f>
        <v>#REF!</v>
      </c>
      <c r="R739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40" spans="1:18" x14ac:dyDescent="0.35">
      <c r="A740" s="26"/>
      <c r="B740" s="1" t="e">
        <f>IF(OR(LEFT(#REF!,2)="C.",LEFT(#REF!,2)="P.",LEFT(#REF!,3)="PR.",LEFT(#REF!,3)="PE.",LEFT(#REF!,3)="CE."),0.5,"0")</f>
        <v>#REF!</v>
      </c>
      <c r="C740" s="1" t="e">
        <f>IF(OR(LEFT(#REF!,2)="C.",LEFT(#REF!,2)="P.",LEFT(#REF!,3)="PR.",LEFT(#REF!,3)="PE.",LEFT(#REF!,3)="CE."),0.5,"0")</f>
        <v>#REF!</v>
      </c>
      <c r="D740" s="1" t="e">
        <f>IF(OR(LEFT(#REF!,2)="C.",LEFT(#REF!,2)="P.",LEFT(#REF!,3)="PR.",LEFT(#REF!,3)="PE.",LEFT(#REF!,3)="CE."),0.5,"0")</f>
        <v>#REF!</v>
      </c>
      <c r="E740" s="1" t="e">
        <f>IF(OR(LEFT(#REF!,2)="C.",LEFT(#REF!,2)="P.",LEFT(#REF!,3)="PR.",LEFT(#REF!,3)="PE.",LEFT(#REF!,3)="CE."),0.5,"0")</f>
        <v>#REF!</v>
      </c>
      <c r="F740" s="1" t="e">
        <f>IF(OR(LEFT(#REF!,2)="C.",LEFT(#REF!,2)="P.",LEFT(#REF!,3)="PR.",LEFT(#REF!,3)="PE.",LEFT(#REF!,3)="CE."),0.5,"0")</f>
        <v>#REF!</v>
      </c>
      <c r="G740" s="1" t="e">
        <f>IF(OR(LEFT(#REF!,2)="C.",LEFT(#REF!,2)="P.",LEFT(#REF!,3)="PR.",LEFT(#REF!,3)="PE.",LEFT(#REF!,3)="CE."),0.5,"0")</f>
        <v>#REF!</v>
      </c>
      <c r="H740" s="1" t="e">
        <f>IF(OR(LEFT(#REF!,2)="C.",LEFT(#REF!,2)="P.",LEFT(#REF!,3)="PR.",LEFT(#REF!,3)="PE.",LEFT(#REF!,3)="CE."),0.5,"0")</f>
        <v>#REF!</v>
      </c>
      <c r="I740" s="1" t="e">
        <f>IF(OR(LEFT(#REF!,2)="C.",LEFT(#REF!,2)="P.",LEFT(#REF!,3)="PR.",LEFT(#REF!,3)="PE.",LEFT(#REF!,3)="CE."),0.5,"0")</f>
        <v>#REF!</v>
      </c>
      <c r="K740" s="1" t="e">
        <f>IF(OR(LEFT(#REF!,2)="R.",LEFT(#REF!,2)="F.",LEFT(#REF!,3)="PE.",LEFT(#REF!,6)="Divers",LEFT(#REF!,2)="D.",LEFT(#REF!,2)="C.",LEFT(#REF!,2)="P.",LEFT(#REF!,3)="PR.",LEFT(#REF!,3)="CE."),0.5,"0")</f>
        <v>#REF!</v>
      </c>
      <c r="L740" s="1" t="e">
        <f>IF(OR(LEFT(#REF!,2)="R.",LEFT(#REF!,2)="F.",LEFT(#REF!,3)="PE.",LEFT(#REF!,6)="Divers",LEFT(#REF!,2)="D.",LEFT(#REF!,2)="C.",LEFT(#REF!,2)="P.",LEFT(#REF!,3)="PR.",LEFT(#REF!,3)="CE."),0.5,"0")</f>
        <v>#REF!</v>
      </c>
      <c r="M740" s="1" t="e">
        <f>IF(OR(LEFT(#REF!,2)="R.",LEFT(#REF!,2)="F.",LEFT(#REF!,3)="PE.",LEFT(#REF!,6)="Divers",LEFT(#REF!,2)="D.",LEFT(#REF!,2)="C.",LEFT(#REF!,2)="P.",LEFT(#REF!,3)="PR.",LEFT(#REF!,3)="CE."),0.5,"0")</f>
        <v>#REF!</v>
      </c>
      <c r="N740" s="1" t="e">
        <f>IF(OR(LEFT(#REF!,2)="R.",LEFT(#REF!,2)="F.",LEFT(#REF!,3)="PE.",LEFT(#REF!,6)="Divers",LEFT(#REF!,2)="D.",LEFT(#REF!,2)="C.",LEFT(#REF!,2)="P.",LEFT(#REF!,3)="PR.",LEFT(#REF!,3)="CE."),0.5,"0")</f>
        <v>#REF!</v>
      </c>
      <c r="O740" s="1" t="e">
        <f>IF(OR(LEFT(#REF!,2)="R.",LEFT(#REF!,2)="F.",LEFT(#REF!,3)="PE.",LEFT(#REF!,6)="Divers",LEFT(#REF!,2)="D.",LEFT(#REF!,2)="C.",LEFT(#REF!,2)="P.",LEFT(#REF!,3)="PR.",LEFT(#REF!,3)="CE."),0.5,"0")</f>
        <v>#REF!</v>
      </c>
      <c r="P740" s="1" t="e">
        <f>IF(OR(LEFT(#REF!,2)="R.",LEFT(#REF!,2)="F.",LEFT(#REF!,3)="PE.",LEFT(#REF!,6)="Divers",LEFT(#REF!,2)="D.",LEFT(#REF!,2)="C.",LEFT(#REF!,2)="P.",LEFT(#REF!,3)="PR.",LEFT(#REF!,3)="CE."),0.5,"0")</f>
        <v>#REF!</v>
      </c>
      <c r="Q740" s="1" t="e">
        <f>IF(OR(LEFT(#REF!,2)="R.",LEFT(#REF!,2)="F.",LEFT(#REF!,3)="PE.",LEFT(#REF!,6)="Divers",LEFT(#REF!,2)="D.",LEFT(#REF!,2)="C.",LEFT(#REF!,2)="P.",LEFT(#REF!,3)="PR.",LEFT(#REF!,3)="CE."),0.5,"0")</f>
        <v>#REF!</v>
      </c>
      <c r="R740" s="1" t="e">
        <f>IF(OR(LEFT(#REF!,2)="R.",LEFT(#REF!,2)="F.",LEFT(#REF!,3)="PE.",LEFT(#REF!,6)="Divers",LEFT(#REF!,2)="D.",LEFT(#REF!,2)="C.",LEFT(#REF!,2)="P.",LEFT(#REF!,3)="PR.",LEFT(#REF!,3)="CE."),0.5,"0")</f>
        <v>#REF!</v>
      </c>
    </row>
    <row r="741" spans="1:18" x14ac:dyDescent="0.35">
      <c r="A741" s="26"/>
      <c r="B741" s="1" t="e">
        <f>IF(OR(LEFT(#REF!,2)="C.",LEFT(#REF!,2)="P.",LEFT(#REF!,3)="PR.",LEFT(#REF!,3)="PE.",LEFT(#REF!,3)="CE."),0.5,"0")</f>
        <v>#REF!</v>
      </c>
      <c r="C741" s="1" t="e">
        <f>IF(OR(LEFT(#REF!,2)="C.",LEFT(#REF!,2)="P.",LEFT(#REF!,3)="PR.",LEFT(#REF!,3)="PE.",LEFT(#REF!,3)="CE."),0.5,"0")</f>
        <v>#REF!</v>
      </c>
      <c r="D741" s="1" t="e">
        <f>IF(OR(LEFT(#REF!,2)="C.",LEFT(#REF!,2)="P.",LEFT(#REF!,3)="PR.",LEFT(#REF!,3)="PE.",LEFT(#REF!,3)="CE."),0.5,"0")</f>
        <v>#REF!</v>
      </c>
      <c r="E741" s="1" t="e">
        <f>IF(OR(LEFT(#REF!,2)="C.",LEFT(#REF!,2)="P.",LEFT(#REF!,3)="PR.",LEFT(#REF!,3)="PE.",LEFT(#REF!,3)="CE."),0.5,"0")</f>
        <v>#REF!</v>
      </c>
      <c r="F741" s="1" t="e">
        <f>IF(OR(LEFT(#REF!,2)="C.",LEFT(#REF!,2)="P.",LEFT(#REF!,3)="PR.",LEFT(#REF!,3)="PE.",LEFT(#REF!,3)="CE."),0.5,"0")</f>
        <v>#REF!</v>
      </c>
      <c r="G741" s="1" t="e">
        <f>IF(OR(LEFT(#REF!,2)="C.",LEFT(#REF!,2)="P.",LEFT(#REF!,3)="PR.",LEFT(#REF!,3)="PE.",LEFT(#REF!,3)="CE."),0.5,"0")</f>
        <v>#REF!</v>
      </c>
      <c r="H741" s="1" t="e">
        <f>IF(OR(LEFT(#REF!,2)="C.",LEFT(#REF!,2)="P.",LEFT(#REF!,3)="PR.",LEFT(#REF!,3)="PE.",LEFT(#REF!,3)="CE."),0.5,"0")</f>
        <v>#REF!</v>
      </c>
      <c r="I741" s="1" t="e">
        <f>IF(OR(LEFT(#REF!,2)="C.",LEFT(#REF!,2)="P.",LEFT(#REF!,3)="PR.",LEFT(#REF!,3)="PE.",LEFT(#REF!,3)="CE."),0.5,"0")</f>
        <v>#REF!</v>
      </c>
      <c r="K741" s="1" t="e">
        <f>IF(OR(LEFT(#REF!,2)="R.",LEFT(#REF!,2)="F.",LEFT(#REF!,3)="PE.",LEFT(#REF!,6)="Divers",LEFT(#REF!,2)="D.",LEFT(#REF!,2)="C.",LEFT(#REF!,2)="P.",LEFT(#REF!,3)="PR.",LEFT(#REF!,3)="CE."),0.5,"0")</f>
        <v>#REF!</v>
      </c>
      <c r="L741" s="1" t="e">
        <f>IF(OR(LEFT(#REF!,2)="R.",LEFT(#REF!,2)="F.",LEFT(#REF!,3)="PE.",LEFT(#REF!,6)="Divers",LEFT(#REF!,2)="D.",LEFT(#REF!,2)="C.",LEFT(#REF!,2)="P.",LEFT(#REF!,3)="PR.",LEFT(#REF!,3)="CE."),0.5,"0")</f>
        <v>#REF!</v>
      </c>
      <c r="M741" s="1" t="e">
        <f>IF(OR(LEFT(#REF!,2)="R.",LEFT(#REF!,2)="F.",LEFT(#REF!,3)="PE.",LEFT(#REF!,6)="Divers",LEFT(#REF!,2)="D.",LEFT(#REF!,2)="C.",LEFT(#REF!,2)="P.",LEFT(#REF!,3)="PR.",LEFT(#REF!,3)="CE."),0.5,"0")</f>
        <v>#REF!</v>
      </c>
      <c r="N741" s="1" t="e">
        <f>IF(OR(LEFT(#REF!,2)="R.",LEFT(#REF!,2)="F.",LEFT(#REF!,3)="PE.",LEFT(#REF!,6)="Divers",LEFT(#REF!,2)="D.",LEFT(#REF!,2)="C.",LEFT(#REF!,2)="P.",LEFT(#REF!,3)="PR.",LEFT(#REF!,3)="CE."),0.5,"0")</f>
        <v>#REF!</v>
      </c>
      <c r="O741" s="1" t="e">
        <f>IF(OR(LEFT(#REF!,2)="R.",LEFT(#REF!,2)="F.",LEFT(#REF!,3)="PE.",LEFT(#REF!,6)="Divers",LEFT(#REF!,2)="D.",LEFT(#REF!,2)="C.",LEFT(#REF!,2)="P.",LEFT(#REF!,3)="PR.",LEFT(#REF!,3)="CE."),0.5,"0")</f>
        <v>#REF!</v>
      </c>
      <c r="P741" s="1" t="e">
        <f>IF(OR(LEFT(#REF!,2)="R.",LEFT(#REF!,2)="F.",LEFT(#REF!,3)="PE.",LEFT(#REF!,6)="Divers",LEFT(#REF!,2)="D.",LEFT(#REF!,2)="C.",LEFT(#REF!,2)="P.",LEFT(#REF!,3)="PR.",LEFT(#REF!,3)="CE."),0.5,"0")</f>
        <v>#REF!</v>
      </c>
      <c r="Q741" s="1" t="e">
        <f>IF(OR(LEFT(#REF!,2)="R.",LEFT(#REF!,2)="F.",LEFT(#REF!,3)="PE.",LEFT(#REF!,6)="Divers",LEFT(#REF!,2)="D.",LEFT(#REF!,2)="C.",LEFT(#REF!,2)="P.",LEFT(#REF!,3)="PR.",LEFT(#REF!,3)="CE."),0.5,"0")</f>
        <v>#REF!</v>
      </c>
      <c r="R741" s="1" t="e">
        <f>IF(OR(LEFT(#REF!,2)="R.",LEFT(#REF!,2)="F.",LEFT(#REF!,3)="PE.",LEFT(#REF!,6)="Divers",LEFT(#REF!,2)="D.",LEFT(#REF!,2)="C.",LEFT(#REF!,2)="P.",LEFT(#REF!,3)="PR.",LEFT(#REF!,3)="CE."),0.5,"0")</f>
        <v>#REF!</v>
      </c>
    </row>
  </sheetData>
  <mergeCells count="53">
    <mergeCell ref="A676:A685"/>
    <mergeCell ref="A690:A699"/>
    <mergeCell ref="A704:A713"/>
    <mergeCell ref="A718:A727"/>
    <mergeCell ref="A732:A741"/>
    <mergeCell ref="A662:A671"/>
    <mergeCell ref="A508:A517"/>
    <mergeCell ref="A522:A531"/>
    <mergeCell ref="A536:A545"/>
    <mergeCell ref="A550:A559"/>
    <mergeCell ref="A564:A573"/>
    <mergeCell ref="A578:A587"/>
    <mergeCell ref="A592:A601"/>
    <mergeCell ref="A606:A615"/>
    <mergeCell ref="A620:A629"/>
    <mergeCell ref="A634:A643"/>
    <mergeCell ref="A648:A657"/>
    <mergeCell ref="A494:A503"/>
    <mergeCell ref="A340:A349"/>
    <mergeCell ref="A354:A363"/>
    <mergeCell ref="A368:A377"/>
    <mergeCell ref="A382:A391"/>
    <mergeCell ref="A396:A405"/>
    <mergeCell ref="A410:A419"/>
    <mergeCell ref="A424:A433"/>
    <mergeCell ref="A438:A447"/>
    <mergeCell ref="A452:A461"/>
    <mergeCell ref="A466:A475"/>
    <mergeCell ref="A480:A489"/>
    <mergeCell ref="A326:A335"/>
    <mergeCell ref="A172:A181"/>
    <mergeCell ref="A186:A195"/>
    <mergeCell ref="A200:A209"/>
    <mergeCell ref="A214:A223"/>
    <mergeCell ref="A228:A237"/>
    <mergeCell ref="A242:A251"/>
    <mergeCell ref="A256:A265"/>
    <mergeCell ref="A270:A279"/>
    <mergeCell ref="A284:A293"/>
    <mergeCell ref="A298:A307"/>
    <mergeCell ref="A312:A321"/>
    <mergeCell ref="A158:A167"/>
    <mergeCell ref="A4:A13"/>
    <mergeCell ref="A18:A27"/>
    <mergeCell ref="A32:A41"/>
    <mergeCell ref="A46:A55"/>
    <mergeCell ref="A60:A69"/>
    <mergeCell ref="A74:A83"/>
    <mergeCell ref="A88:A97"/>
    <mergeCell ref="A102:A111"/>
    <mergeCell ref="A116:A125"/>
    <mergeCell ref="A130:A139"/>
    <mergeCell ref="A144:A153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�� 
</file>

<file path=customXml/item3.xml>�� 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f1b95820-a229-4338-a3d6-4eb454eadfe1" xsi:nil="true"/>
    <lcf76f155ced4ddcb4097134ff3c332f xmlns="98e5f190-783c-4bf8-8810-bf67e2531954">
      <Terms xmlns="http://schemas.microsoft.com/office/infopath/2007/PartnerControls"/>
    </lcf76f155ced4ddcb4097134ff3c332f>
    <SharedWithUsers xmlns="f1b95820-a229-4338-a3d6-4eb454eadfe1">
      <UserInfo>
        <DisplayName>Kévin TOURMETZ</DisplayName>
        <AccountId>51</AccountId>
        <AccountType/>
      </UserInfo>
    </SharedWithUsers>
  </documentManagement>
</p:properties>
</file>

<file path=customXml/item5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07CDF0A87A83F4A931226250F34586F" ma:contentTypeVersion="16" ma:contentTypeDescription="Create a new document." ma:contentTypeScope="" ma:versionID="0d36b32944cbbc67b64b832b0f34cde2">
  <xsd:schema xmlns:xsd="http://www.w3.org/2001/XMLSchema" xmlns:xs="http://www.w3.org/2001/XMLSchema" xmlns:p="http://schemas.microsoft.com/office/2006/metadata/properties" xmlns:ns2="98e5f190-783c-4bf8-8810-bf67e2531954" xmlns:ns3="f1b95820-a229-4338-a3d6-4eb454eadfe1" targetNamespace="http://schemas.microsoft.com/office/2006/metadata/properties" ma:root="true" ma:fieldsID="135b1af0e6bf9fdb33c50e4d7d967a6a" ns2:_="" ns3:_="">
    <xsd:import namespace="98e5f190-783c-4bf8-8810-bf67e2531954"/>
    <xsd:import namespace="f1b95820-a229-4338-a3d6-4eb454eadfe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ServiceSearchProperties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e5f190-783c-4bf8-8810-bf67e253195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LengthInSeconds" ma:index="1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3" nillable="true" ma:taxonomy="true" ma:internalName="lcf76f155ced4ddcb4097134ff3c332f" ma:taxonomyFieldName="MediaServiceImageTags" ma:displayName="Image Tags" ma:readOnly="false" ma:fieldId="{5cf76f15-5ced-4ddc-b409-7134ff3c332f}" ma:taxonomyMulti="true" ma:sspId="18d1010b-ca1e-44e2-8ecc-ef5a2e6aa90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ObjectDetectorVersions" ma:index="21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BillingMetadata" ma:index="23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b95820-a229-4338-a3d6-4eb454eadfe1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9e66b5c6-8b0f-4572-a152-c30197370ab3}" ma:internalName="TaxCatchAll" ma:showField="CatchAllData" ma:web="f1b95820-a229-4338-a3d6-4eb454eadfe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84F52E5-E99B-46BE-9552-60BE7DE3FD1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462FF92-2CFB-40BA-8B0E-89793D319C02}">
  <ds:schemaRefs>
    <ds:schemaRef ds:uri="http://www.w3.org/2001/XMLSchema"/>
    <ds:schemaRef ds:uri="http://microsoft.data.visualization.Client.Excel/1.0"/>
  </ds:schemaRefs>
</ds:datastoreItem>
</file>

<file path=customXml/itemProps3.xml><?xml version="1.0" encoding="utf-8"?>
<ds:datastoreItem xmlns:ds="http://schemas.openxmlformats.org/officeDocument/2006/customXml" ds:itemID="{B1229C07-27A6-4D39-B432-DB436EC1E970}">
  <ds:schemaRefs>
    <ds:schemaRef ds:uri="http://www.w3.org/2001/XMLSchema"/>
    <ds:schemaRef ds:uri="http://microsoft.data.visualization.engine.tours/1.0"/>
  </ds:schemaRefs>
</ds:datastoreItem>
</file>

<file path=customXml/itemProps4.xml><?xml version="1.0" encoding="utf-8"?>
<ds:datastoreItem xmlns:ds="http://schemas.openxmlformats.org/officeDocument/2006/customXml" ds:itemID="{0E0D9F31-0495-44C2-B518-B5710D904806}">
  <ds:schemaRefs>
    <ds:schemaRef ds:uri="http://schemas.microsoft.com/office/2006/metadata/properties"/>
    <ds:schemaRef ds:uri="http://schemas.microsoft.com/office/infopath/2007/PartnerControls"/>
    <ds:schemaRef ds:uri="f1b95820-a229-4338-a3d6-4eb454eadfe1"/>
    <ds:schemaRef ds:uri="98e5f190-783c-4bf8-8810-bf67e2531954"/>
  </ds:schemaRefs>
</ds:datastoreItem>
</file>

<file path=customXml/itemProps5.xml><?xml version="1.0" encoding="utf-8"?>
<ds:datastoreItem xmlns:ds="http://schemas.openxmlformats.org/officeDocument/2006/customXml" ds:itemID="{745E7EEB-AB8C-4E34-B5CD-AB230E2D04B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8e5f190-783c-4bf8-8810-bf67e2531954"/>
    <ds:schemaRef ds:uri="f1b95820-a229-4338-a3d6-4eb454eadfe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 Matériels</vt:lpstr>
      <vt:lpstr>Feuil1</vt:lpstr>
      <vt:lpstr>Données PCI 25</vt:lpstr>
      <vt:lpstr>Annee</vt:lpstr>
      <vt:lpstr>Mois</vt:lpstr>
      <vt:lpstr>Zone</vt:lpstr>
    </vt:vector>
  </TitlesOfParts>
  <Manager/>
  <Company>FONDASOL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Elise DECLERCQ</dc:creator>
  <cp:keywords/>
  <dc:description/>
  <cp:revision/>
  <dcterms:created xsi:type="dcterms:W3CDTF">2022-08-09T08:51:18Z</dcterms:created>
  <dcterms:modified xsi:type="dcterms:W3CDTF">2025-05-13T16:43:00Z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0x010100D07CDF0A87A83F4A931226250F34586F</vt:lpwstr>
  </property>
  <property fmtid="{D5CDD505-2E9C-101B-9397-08002B2CF9AE}" pid="3" name="Order">
    <vt:r8>4600</vt:r8>
  </property>
  <property fmtid="{D5CDD505-2E9C-101B-9397-08002B2CF9AE}" pid="4" name="MediaServiceImageTags">
    <vt:lpwstr/>
  </property>
</Properties>
</file>