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8C3B1DD2-165A-474D-A441-2AD44ADCF15F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3" i="1"/>
</calcChain>
</file>

<file path=xl/sharedStrings.xml><?xml version="1.0" encoding="utf-8"?>
<sst xmlns="http://schemas.openxmlformats.org/spreadsheetml/2006/main" count="5" uniqueCount="5">
  <si>
    <t>Heure début nuit</t>
  </si>
  <si>
    <t>Heure fin nuit</t>
  </si>
  <si>
    <t>Prise de poste</t>
  </si>
  <si>
    <t>Fin de poste</t>
  </si>
  <si>
    <t>Heures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</si>
</sst>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20" fontId="0" fillId="0" borderId="1" xfId="0" applyNumberFormat="1" applyBorder="1"/>
    <xf numFmtId="20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1" xfId="0" applyBorder="1"/>
    <xf numFmtId="20" fontId="0" fillId="0" borderId="0" xfId="0" applyNumberFormat="1"/>
    <xf numFmtId="0" fontId="0" fillId="0" borderId="2" xfId="0" applyBorder="1"/>
    <xf numFmtId="0" fontId="0" fillId="0" borderId="0" xfId="0" applyAlignment="1">
      <alignment horizontal="center" vertical="center"/>
    </xf>
    <xf numFmtId="22" fontId="0" fillId="0" borderId="1" xfId="0" applyNumberFormat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2:J14"/>
  <sheetViews>
    <sheetView tabSelected="1" workbookViewId="0">
      <selection activeCell="E3" sqref="E3"/>
    </sheetView>
  </sheetViews>
  <sheetFormatPr baseColWidth="10" defaultRowHeight="14.5" x14ac:dyDescent="0.35"/>
  <cols>
    <col min="3" max="3" width="17.453125" customWidth="1"/>
    <col min="4" max="4" width="17.7265625" customWidth="1"/>
    <col min="5" max="5" width="15.7265625" bestFit="1" customWidth="1"/>
    <col min="7" max="7" width="15.81640625" customWidth="1"/>
  </cols>
  <sheetData>
    <row r="2" spans="3:10" x14ac:dyDescent="0.35">
      <c r="C2" s="8" t="s">
        <v>2</v>
      </c>
      <c r="D2" s="8" t="s">
        <v>3</v>
      </c>
      <c r="E2" s="8" t="s">
        <v>4</v>
      </c>
      <c r="G2" s="7"/>
      <c r="H2" s="7"/>
    </row>
    <row r="3" spans="3:10" x14ac:dyDescent="0.35">
      <c r="C3" s="2">
        <v>0.25</v>
      </c>
      <c r="D3" s="2">
        <v>0.58333333333333337</v>
      </c>
      <c r="E3" s="3">
        <f>IF(C3="","",MOD(IF(MOD(C3,1)&lt;MOD(D3,1),MAX(MOD(D3,1),20/24),MIN(MOD(D3,1),8/24))-MAX(MOD(C3,1),20/24),1)+MOD(IF(AND(MOD(C3,1)&lt;8/24,MOD(D3,1)&gt;=8/24),8/24,0)-IF(AND(MOD(C3,1)&lt;8/24,MOD(D3,1)&gt;=8/24),MOD(C3,1),0),1))</f>
        <v>8.3333333333333315E-2</v>
      </c>
      <c r="F3" s="4"/>
      <c r="G3" s="5" t="s">
        <v>0</v>
      </c>
      <c r="H3" s="2">
        <v>0.83333333333333337</v>
      </c>
      <c r="J3" s="10"/>
    </row>
    <row r="4" spans="3:10" x14ac:dyDescent="0.35">
      <c r="C4" s="2">
        <v>0.75</v>
      </c>
      <c r="D4" s="2">
        <v>0.16666666666666666</v>
      </c>
      <c r="E4" s="3">
        <f t="shared" ref="E4:E10" si="0">IF(C4="","",MOD(IF(MOD(C4,1)&lt;MOD(D4,1),MAX(MOD(D4,1),20/24),MIN(MOD(D4,1),8/24))-MAX(MOD(C4,1),20/24),1)+MOD(IF(AND(MOD(C4,1)&lt;8/24,MOD(D4,1)&gt;=8/24),8/24,0)-IF(AND(MOD(C4,1)&lt;8/24,MOD(D4,1)&gt;=8/24),MOD(C4,1),0),1))</f>
        <v>0.33333333333333326</v>
      </c>
      <c r="F4" s="4"/>
      <c r="G4" s="5" t="s">
        <v>1</v>
      </c>
      <c r="H4" s="2">
        <v>0.33333333333333331</v>
      </c>
      <c r="J4" s="10"/>
    </row>
    <row r="5" spans="3:10" x14ac:dyDescent="0.35">
      <c r="C5" s="2">
        <v>0.25</v>
      </c>
      <c r="D5" s="2">
        <v>0.41666666666666669</v>
      </c>
      <c r="E5" s="3">
        <f t="shared" si="0"/>
        <v>8.3333333333333315E-2</v>
      </c>
      <c r="F5" s="4"/>
      <c r="J5" s="10"/>
    </row>
    <row r="6" spans="3:10" x14ac:dyDescent="0.35">
      <c r="C6" s="2">
        <v>0.16666666666666666</v>
      </c>
      <c r="D6" s="2">
        <v>0.9375</v>
      </c>
      <c r="E6" s="3">
        <f t="shared" si="0"/>
        <v>0.27083333333333326</v>
      </c>
      <c r="F6" s="4"/>
      <c r="J6" s="10"/>
    </row>
    <row r="7" spans="3:10" x14ac:dyDescent="0.35">
      <c r="C7" s="9">
        <v>45726.25</v>
      </c>
      <c r="D7" s="9">
        <v>45726.583333333336</v>
      </c>
      <c r="E7" s="3">
        <f t="shared" si="0"/>
        <v>8.3333333333333315E-2</v>
      </c>
      <c r="J7" s="10"/>
    </row>
    <row r="8" spans="3:10" x14ac:dyDescent="0.35">
      <c r="C8" s="9">
        <v>45726.75</v>
      </c>
      <c r="D8" s="9">
        <v>45727.166666666664</v>
      </c>
      <c r="E8" s="3">
        <f t="shared" si="0"/>
        <v>0.33333333333090798</v>
      </c>
      <c r="J8" s="10"/>
    </row>
    <row r="9" spans="3:10" x14ac:dyDescent="0.35">
      <c r="C9" s="9">
        <v>45726.25</v>
      </c>
      <c r="D9" s="9">
        <v>45726.416666666664</v>
      </c>
      <c r="E9" s="3">
        <f t="shared" si="0"/>
        <v>8.3333333333333315E-2</v>
      </c>
      <c r="J9" s="10"/>
    </row>
    <row r="10" spans="3:10" x14ac:dyDescent="0.35">
      <c r="C10" s="9">
        <v>45726.166666666664</v>
      </c>
      <c r="D10" s="9">
        <v>45726.9375</v>
      </c>
      <c r="E10" s="3">
        <f t="shared" si="0"/>
        <v>0.2708333333357586</v>
      </c>
      <c r="J10" s="10"/>
    </row>
    <row r="11" spans="3:10" x14ac:dyDescent="0.35">
      <c r="C11" s="1"/>
      <c r="D11" s="1"/>
    </row>
    <row r="14" spans="3:10" x14ac:dyDescent="0.35">
      <c r="E1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BERTHOT</dc:creator>
  <dcterms:created xsi:type="dcterms:W3CDTF">2025-03-03T21:09:24Z</dcterms:created>
  <dcterms:modified xsi:type="dcterms:W3CDTF">2025-03-04T14:29:23Z</dcterms:modified>
</cp:coreProperties>
</file>