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 codeName="{DC747B9D-DBBB-FA85-71B4-595EBAB97821}"/>
  <workbookPr codeName="ThisWorkbook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AFDD2122-A061-407A-9BA1-2FB1E8B9AF4D}" xr6:coauthVersionLast="47" xr6:coauthVersionMax="47" xr10:uidLastSave="{00000000-0000-0000-0000-000000000000}"/>
  <bookViews>
    <workbookView xWindow="-110" yWindow="-110" windowWidth="38620" windowHeight="218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8" i="1" l="1"/>
  <c r="Q8" i="1"/>
  <c r="R9" i="1"/>
  <c r="Q9" i="1"/>
</calcChain>
</file>

<file path=xl/sharedStrings.xml><?xml version="1.0" encoding="utf-8"?>
<sst xmlns="http://schemas.openxmlformats.org/spreadsheetml/2006/main" count="79" uniqueCount="30">
  <si>
    <t>Test1</t>
  </si>
  <si>
    <t>Test2</t>
  </si>
  <si>
    <t>Test3</t>
  </si>
  <si>
    <t>Test4</t>
  </si>
  <si>
    <t>Test5</t>
  </si>
  <si>
    <t>Test8</t>
  </si>
  <si>
    <t>Test9</t>
  </si>
  <si>
    <t>Test10</t>
  </si>
  <si>
    <t>Test11</t>
  </si>
  <si>
    <t>Test12</t>
  </si>
  <si>
    <t>Test13</t>
  </si>
  <si>
    <t>Test14</t>
  </si>
  <si>
    <t>Test15</t>
  </si>
  <si>
    <t>Test19</t>
  </si>
  <si>
    <t>Résultats</t>
  </si>
  <si>
    <t>Résultat avec le code actuel</t>
  </si>
  <si>
    <t>Résultat souhaité</t>
  </si>
  <si>
    <t>Liste 1</t>
  </si>
  <si>
    <t>Liste 2</t>
  </si>
  <si>
    <t>Nb d'occurrence dans liste 1</t>
  </si>
  <si>
    <t>Nb d'occurrence dans liste 2</t>
  </si>
  <si>
    <t>MFC Liste 1 : =ESTNUM(EQUIV(K8; P$8:P$9; 0))</t>
  </si>
  <si>
    <t>MFC Liste 2 : =ESTNUM(EQUIV(L8; P$8:P$9; 0))</t>
  </si>
  <si>
    <t>s'applique à =$K$8:$K$14</t>
  </si>
  <si>
    <t>s'applique à =$L$8:$L$27</t>
  </si>
  <si>
    <t>à tirer vers le bas</t>
  </si>
  <si>
    <t>AL 22</t>
  </si>
  <si>
    <t>Bonjour,</t>
  </si>
  <si>
    <t>Nombre d'occurrences Liste 1 en Q8: =NB.SI($K$8:$K$14;P8)</t>
  </si>
  <si>
    <t>Nombre d'occurrences Liste 2 en R8: =NB.SI($L$8:$L$27;P8)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</si>
</sst>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6EDBD"/>
        <bgColor indexed="64"/>
      </patternFill>
    </fill>
  </fills>
  <borders count="2">
    <border>
      <left/>
      <right/>
      <top/>
      <bottom/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1" xfId="0" applyBorder="1"/>
    <xf numFmtId="0" fontId="3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/>
  </cellXfs>
  <cellStyles count="1">
    <cellStyle name="Normal" xfId="0" builtinId="0"/>
  </cellStyles>
  <dxfs count="4"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D6ED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4:U27"/>
  <sheetViews>
    <sheetView tabSelected="1" workbookViewId="0"/>
  </sheetViews>
  <sheetFormatPr baseColWidth="10" defaultColWidth="9.1796875" defaultRowHeight="14.5" x14ac:dyDescent="0.35"/>
  <cols>
    <col min="3" max="4" width="10.7265625" style="1" customWidth="1"/>
    <col min="5" max="7" width="2.7265625" customWidth="1"/>
    <col min="8" max="8" width="9.81640625" bestFit="1" customWidth="1"/>
    <col min="11" max="12" width="10.7265625" style="10" customWidth="1"/>
    <col min="13" max="15" width="2.7265625" customWidth="1"/>
    <col min="16" max="16" width="9.81640625" bestFit="1" customWidth="1"/>
    <col min="17" max="18" width="29" bestFit="1" customWidth="1"/>
  </cols>
  <sheetData>
    <row r="4" spans="3:21" ht="15" customHeight="1" x14ac:dyDescent="0.35">
      <c r="C4" s="7" t="s">
        <v>15</v>
      </c>
      <c r="D4" s="7"/>
      <c r="E4" s="7"/>
      <c r="F4" s="7"/>
      <c r="G4" s="7"/>
      <c r="H4" s="7"/>
      <c r="I4" s="6"/>
      <c r="K4" s="7" t="s">
        <v>16</v>
      </c>
      <c r="L4" s="7"/>
      <c r="M4" s="7"/>
      <c r="N4" s="7"/>
      <c r="O4" s="7"/>
      <c r="P4" s="7"/>
      <c r="Q4" s="7"/>
      <c r="R4" s="7"/>
    </row>
    <row r="5" spans="3:21" ht="15" customHeight="1" x14ac:dyDescent="0.35">
      <c r="C5" s="7"/>
      <c r="D5" s="7"/>
      <c r="E5" s="7"/>
      <c r="F5" s="7"/>
      <c r="G5" s="7"/>
      <c r="H5" s="7"/>
      <c r="I5" s="6"/>
      <c r="K5" s="7"/>
      <c r="L5" s="7"/>
      <c r="M5" s="7"/>
      <c r="N5" s="7"/>
      <c r="O5" s="7"/>
      <c r="P5" s="7"/>
      <c r="Q5" s="7"/>
      <c r="R5" s="7"/>
      <c r="U5" t="s">
        <v>27</v>
      </c>
    </row>
    <row r="6" spans="3:21" x14ac:dyDescent="0.35">
      <c r="I6" s="6"/>
      <c r="K6" s="8"/>
      <c r="L6" s="8"/>
    </row>
    <row r="7" spans="3:21" ht="15.5" x14ac:dyDescent="0.35">
      <c r="C7" s="4" t="s">
        <v>17</v>
      </c>
      <c r="D7" s="4" t="s">
        <v>18</v>
      </c>
      <c r="H7" s="5" t="s">
        <v>14</v>
      </c>
      <c r="I7" s="6"/>
      <c r="K7" s="9" t="s">
        <v>17</v>
      </c>
      <c r="L7" s="9" t="s">
        <v>18</v>
      </c>
      <c r="P7" s="5" t="s">
        <v>14</v>
      </c>
      <c r="Q7" s="5" t="s">
        <v>19</v>
      </c>
      <c r="R7" s="5" t="s">
        <v>20</v>
      </c>
    </row>
    <row r="8" spans="3:21" x14ac:dyDescent="0.35">
      <c r="C8" s="1" t="s">
        <v>0</v>
      </c>
      <c r="D8" s="2" t="s">
        <v>2</v>
      </c>
      <c r="H8" s="3" t="s">
        <v>2</v>
      </c>
      <c r="I8" s="6"/>
      <c r="K8" s="8" t="s">
        <v>0</v>
      </c>
      <c r="L8" s="8" t="s">
        <v>2</v>
      </c>
      <c r="P8" s="3" t="s">
        <v>2</v>
      </c>
      <c r="Q8" s="1">
        <f>COUNTIF($K$8:$K$14,P8)</f>
        <v>2</v>
      </c>
      <c r="R8" s="1">
        <f>COUNTIF($L$8:$L$27,P8)</f>
        <v>2</v>
      </c>
      <c r="U8" t="s">
        <v>21</v>
      </c>
    </row>
    <row r="9" spans="3:21" x14ac:dyDescent="0.35">
      <c r="C9" s="1" t="s">
        <v>1</v>
      </c>
      <c r="D9" s="2" t="s">
        <v>4</v>
      </c>
      <c r="H9" s="3" t="s">
        <v>4</v>
      </c>
      <c r="I9" s="6"/>
      <c r="K9" s="8" t="s">
        <v>1</v>
      </c>
      <c r="L9" s="8" t="s">
        <v>4</v>
      </c>
      <c r="P9" s="3" t="s">
        <v>4</v>
      </c>
      <c r="Q9" s="1">
        <f>COUNTIF($K$8:$K$14,P9)</f>
        <v>1</v>
      </c>
      <c r="R9" s="1">
        <f>COUNTIF($L$8:$L$27,P9)</f>
        <v>3</v>
      </c>
      <c r="U9" t="s">
        <v>23</v>
      </c>
    </row>
    <row r="10" spans="3:21" x14ac:dyDescent="0.35">
      <c r="C10" s="2" t="s">
        <v>2</v>
      </c>
      <c r="D10" s="1" t="s">
        <v>5</v>
      </c>
      <c r="H10" s="3" t="s">
        <v>2</v>
      </c>
      <c r="I10" s="6"/>
      <c r="K10" s="8" t="s">
        <v>2</v>
      </c>
      <c r="L10" s="8" t="s">
        <v>5</v>
      </c>
    </row>
    <row r="11" spans="3:21" x14ac:dyDescent="0.35">
      <c r="C11" s="1" t="s">
        <v>3</v>
      </c>
      <c r="D11" s="1" t="s">
        <v>6</v>
      </c>
      <c r="I11" s="6"/>
      <c r="K11" s="8" t="s">
        <v>3</v>
      </c>
      <c r="L11" s="8" t="s">
        <v>6</v>
      </c>
    </row>
    <row r="12" spans="3:21" x14ac:dyDescent="0.35">
      <c r="C12" s="2" t="s">
        <v>4</v>
      </c>
      <c r="D12" s="1" t="s">
        <v>7</v>
      </c>
      <c r="I12" s="6"/>
      <c r="K12" s="8" t="s">
        <v>4</v>
      </c>
      <c r="L12" s="8" t="s">
        <v>7</v>
      </c>
      <c r="U12" t="s">
        <v>22</v>
      </c>
    </row>
    <row r="13" spans="3:21" x14ac:dyDescent="0.35">
      <c r="C13" s="2" t="s">
        <v>2</v>
      </c>
      <c r="D13" s="1" t="s">
        <v>8</v>
      </c>
      <c r="I13" s="6"/>
      <c r="K13" s="8" t="s">
        <v>2</v>
      </c>
      <c r="L13" s="8" t="s">
        <v>8</v>
      </c>
      <c r="U13" t="s">
        <v>24</v>
      </c>
    </row>
    <row r="14" spans="3:21" x14ac:dyDescent="0.35">
      <c r="C14" s="1" t="s">
        <v>3</v>
      </c>
      <c r="D14" s="1" t="s">
        <v>9</v>
      </c>
      <c r="I14" s="6"/>
      <c r="K14" s="8" t="s">
        <v>3</v>
      </c>
      <c r="L14" s="8" t="s">
        <v>9</v>
      </c>
    </row>
    <row r="15" spans="3:21" x14ac:dyDescent="0.35">
      <c r="D15" s="1" t="s">
        <v>10</v>
      </c>
      <c r="I15" s="6"/>
      <c r="K15" s="8"/>
      <c r="L15" s="8" t="s">
        <v>10</v>
      </c>
    </row>
    <row r="16" spans="3:21" x14ac:dyDescent="0.35">
      <c r="D16" s="1" t="s">
        <v>11</v>
      </c>
      <c r="I16" s="6"/>
      <c r="K16" s="8"/>
      <c r="L16" s="8" t="s">
        <v>11</v>
      </c>
      <c r="U16" t="s">
        <v>28</v>
      </c>
    </row>
    <row r="17" spans="4:21" x14ac:dyDescent="0.35">
      <c r="D17" s="1" t="s">
        <v>12</v>
      </c>
      <c r="I17" s="6"/>
      <c r="K17" s="8"/>
      <c r="L17" s="8" t="s">
        <v>12</v>
      </c>
      <c r="U17" t="s">
        <v>25</v>
      </c>
    </row>
    <row r="18" spans="4:21" x14ac:dyDescent="0.35">
      <c r="D18" s="1" t="s">
        <v>6</v>
      </c>
      <c r="I18" s="6"/>
      <c r="K18" s="8"/>
      <c r="L18" s="8" t="s">
        <v>6</v>
      </c>
    </row>
    <row r="19" spans="4:21" x14ac:dyDescent="0.35">
      <c r="D19" s="1" t="s">
        <v>4</v>
      </c>
      <c r="I19" s="6"/>
      <c r="K19" s="8"/>
      <c r="L19" s="8" t="s">
        <v>4</v>
      </c>
    </row>
    <row r="20" spans="4:21" x14ac:dyDescent="0.35">
      <c r="D20" s="1" t="s">
        <v>5</v>
      </c>
      <c r="I20" s="6"/>
      <c r="K20" s="8"/>
      <c r="L20" s="8" t="s">
        <v>5</v>
      </c>
      <c r="U20" t="s">
        <v>29</v>
      </c>
    </row>
    <row r="21" spans="4:21" x14ac:dyDescent="0.35">
      <c r="D21" s="1" t="s">
        <v>6</v>
      </c>
      <c r="I21" s="6"/>
      <c r="K21" s="8"/>
      <c r="L21" s="8" t="s">
        <v>6</v>
      </c>
      <c r="U21" t="s">
        <v>25</v>
      </c>
    </row>
    <row r="22" spans="4:21" x14ac:dyDescent="0.35">
      <c r="D22" s="1" t="s">
        <v>7</v>
      </c>
      <c r="I22" s="6"/>
      <c r="K22" s="8"/>
      <c r="L22" s="8" t="s">
        <v>7</v>
      </c>
    </row>
    <row r="23" spans="4:21" x14ac:dyDescent="0.35">
      <c r="D23" s="1" t="s">
        <v>8</v>
      </c>
      <c r="I23" s="6"/>
      <c r="K23" s="8"/>
      <c r="L23" s="8" t="s">
        <v>8</v>
      </c>
    </row>
    <row r="24" spans="4:21" x14ac:dyDescent="0.35">
      <c r="D24" s="1" t="s">
        <v>9</v>
      </c>
      <c r="I24" s="6"/>
      <c r="K24" s="8"/>
      <c r="L24" s="8" t="s">
        <v>9</v>
      </c>
      <c r="U24" t="s">
        <v>26</v>
      </c>
    </row>
    <row r="25" spans="4:21" x14ac:dyDescent="0.35">
      <c r="D25" s="1" t="s">
        <v>2</v>
      </c>
      <c r="I25" s="6"/>
      <c r="K25" s="8"/>
      <c r="L25" s="8" t="s">
        <v>2</v>
      </c>
    </row>
    <row r="26" spans="4:21" x14ac:dyDescent="0.35">
      <c r="D26" s="1" t="s">
        <v>13</v>
      </c>
      <c r="I26" s="6"/>
      <c r="K26" s="8"/>
      <c r="L26" s="8" t="s">
        <v>13</v>
      </c>
    </row>
    <row r="27" spans="4:21" x14ac:dyDescent="0.35">
      <c r="D27" s="1" t="s">
        <v>4</v>
      </c>
      <c r="I27" s="6"/>
      <c r="K27" s="8"/>
      <c r="L27" s="8" t="s">
        <v>4</v>
      </c>
    </row>
  </sheetData>
  <mergeCells count="2">
    <mergeCell ref="C4:H5"/>
    <mergeCell ref="K4:R5"/>
  </mergeCells>
  <phoneticPr fontId="1" type="noConversion"/>
  <conditionalFormatting sqref="K8:K14">
    <cfRule type="expression" dxfId="1" priority="2">
      <formula>ISNUMBER(MATCH(K8, P$8:P$9, 0))</formula>
    </cfRule>
  </conditionalFormatting>
  <conditionalFormatting sqref="L8:L27">
    <cfRule type="expression" dxfId="0" priority="1">
      <formula>ISNUMBER(MATCH(L8, P$8:P$9, 0))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2024-11-22T08:40:24Z</dcterms:modified>
</cp:coreProperties>
</file>