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lcou\Downloads\"/>
    </mc:Choice>
  </mc:AlternateContent>
  <xr:revisionPtr revIDLastSave="0" documentId="8_{8299CB51-2A66-4E48-8998-7E069243F89E}" xr6:coauthVersionLast="47" xr6:coauthVersionMax="47" xr10:uidLastSave="{00000000-0000-0000-0000-000000000000}"/>
  <bookViews>
    <workbookView xWindow="-110" yWindow="-110" windowWidth="38620" windowHeight="21820" xr2:uid="{00000000-000D-0000-FFFF-FFFF00000000}"/>
  </bookViews>
  <sheets>
    <sheet name="Feuil1" sheetId="1" r:id="rId1"/>
    <sheet name="Feuil2" sheetId="2" r:id="rId2"/>
    <sheet name="Feuil3" sheetId="3" r:id="rId3"/>
  </sheets>
  <calcPr calcId="191029"/>
</workbook>
</file>

<file path=xl/calcChain.xml><?xml version="1.0" encoding="utf-8"?>
<calcChain xmlns="http://schemas.openxmlformats.org/spreadsheetml/2006/main">
  <c r="E6" i="1" l="1"/>
  <c r="F6" i="1"/>
  <c r="G6" i="1"/>
  <c r="D6" i="1"/>
  <c r="E3" i="1"/>
  <c r="F3" i="1"/>
  <c r="G3" i="1"/>
  <c r="D3" i="1"/>
</calcChain>
</file>

<file path=xl/sharedStrings.xml><?xml version="1.0" encoding="utf-8"?>
<sst xmlns="http://schemas.openxmlformats.org/spreadsheetml/2006/main" count="6" uniqueCount="6">
  <si>
    <t>Ouverture</t>
  </si>
  <si>
    <t>Fermeture</t>
  </si>
  <si>
    <t>Temps restant</t>
  </si>
  <si>
    <t>Maintenant()</t>
  </si>
  <si>
    <t>=CONCATENER(ENT(24*(D7+1-D5));" h ";ENT(60*(24*(D7+1-D5)-ENT(24*(D7+1-D5)))+1);" mn")</t>
  </si>
  <si>
    <t>=ENT((D5-MAINTENANT())*24) &amp; " h " &amp; ENT(MOD((D5-MAINTENANT())*24;1)*60) &amp; " mn"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</si>
</sst>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d/m/yy\ h:mm;@"/>
    <numFmt numFmtId="165" formatCode="h:mm;@"/>
    <numFmt numFmtId="166" formatCode="[$-40C]mmmm\-yy;@"/>
    <numFmt numFmtId="167" formatCode="dd/mm/yy;@"/>
  </numFmts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164" fontId="1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/>
    </xf>
    <xf numFmtId="165" fontId="1" fillId="2" borderId="1" xfId="0" applyNumberFormat="1" applyFont="1" applyFill="1" applyBorder="1" applyAlignment="1">
      <alignment horizontal="center"/>
    </xf>
    <xf numFmtId="0" fontId="1" fillId="0" borderId="0" xfId="0" applyFont="1"/>
    <xf numFmtId="165" fontId="1" fillId="2" borderId="3" xfId="0" applyNumberFormat="1" applyFont="1" applyFill="1" applyBorder="1" applyAlignment="1">
      <alignment horizontal="center"/>
    </xf>
    <xf numFmtId="166" fontId="1" fillId="0" borderId="0" xfId="0" applyNumberFormat="1" applyFont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4" xfId="0" quotePrefix="1" applyFont="1" applyBorder="1" applyAlignment="1">
      <alignment horizontal="center" vertical="center"/>
    </xf>
    <xf numFmtId="0" fontId="1" fillId="0" borderId="0" xfId="0" quotePrefix="1" applyFont="1" applyAlignment="1">
      <alignment horizontal="center" vertical="center"/>
    </xf>
    <xf numFmtId="167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1" xfId="0" quotePrefix="1" applyFont="1" applyBorder="1" applyAlignment="1">
      <alignment horizontal="left" vertical="center"/>
    </xf>
    <xf numFmtId="167" fontId="1" fillId="0" borderId="0" xfId="0" quotePrefix="1" applyNumberFormat="1" applyFont="1" applyAlignment="1">
      <alignment horizontal="left"/>
    </xf>
  </cellXfs>
  <cellStyles count="1">
    <cellStyle name="Normal" xfId="0" builtinId="0"/>
  </cellStyles>
  <dxfs count="2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494506</xdr:colOff>
      <xdr:row>6</xdr:row>
      <xdr:rowOff>61754</xdr:rowOff>
    </xdr:from>
    <xdr:to>
      <xdr:col>3</xdr:col>
      <xdr:colOff>496094</xdr:colOff>
      <xdr:row>8</xdr:row>
      <xdr:rowOff>191294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 rot="5400000" flipH="1" flipV="1">
          <a:off x="3028950" y="1512570"/>
          <a:ext cx="525780" cy="1588"/>
        </a:xfrm>
        <a:prstGeom prst="straightConnector1">
          <a:avLst/>
        </a:prstGeom>
        <a:ln w="28575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C1:J13"/>
  <sheetViews>
    <sheetView tabSelected="1" workbookViewId="0">
      <selection activeCell="D12" sqref="D12"/>
    </sheetView>
  </sheetViews>
  <sheetFormatPr baseColWidth="10" defaultColWidth="11.54296875" defaultRowHeight="15.5" x14ac:dyDescent="0.35"/>
  <cols>
    <col min="1" max="2" width="11.54296875" style="4"/>
    <col min="3" max="3" width="17.6328125" style="4" customWidth="1"/>
    <col min="4" max="7" width="15.54296875" style="4" customWidth="1"/>
    <col min="8" max="16384" width="11.54296875" style="4"/>
  </cols>
  <sheetData>
    <row r="1" spans="3:10" x14ac:dyDescent="0.35">
      <c r="D1" s="6"/>
    </row>
    <row r="2" spans="3:10" x14ac:dyDescent="0.35">
      <c r="D2" s="7"/>
    </row>
    <row r="3" spans="3:10" x14ac:dyDescent="0.35">
      <c r="C3" s="4" t="s">
        <v>3</v>
      </c>
      <c r="D3" s="1">
        <f t="shared" ref="D3:G3" ca="1" si="0">NOW()</f>
        <v>45616.868727083332</v>
      </c>
      <c r="E3" s="1">
        <f t="shared" ca="1" si="0"/>
        <v>45616.868727083332</v>
      </c>
      <c r="F3" s="1">
        <f t="shared" ca="1" si="0"/>
        <v>45616.868727083332</v>
      </c>
      <c r="G3" s="1">
        <f t="shared" ca="1" si="0"/>
        <v>45616.868727083332</v>
      </c>
    </row>
    <row r="4" spans="3:10" x14ac:dyDescent="0.35">
      <c r="C4" s="4" t="s">
        <v>0</v>
      </c>
      <c r="D4" s="2">
        <v>45615.375</v>
      </c>
      <c r="E4" s="2">
        <v>45616.375</v>
      </c>
      <c r="F4" s="2">
        <v>45617.375</v>
      </c>
      <c r="G4" s="2">
        <v>45618.375</v>
      </c>
    </row>
    <row r="5" spans="3:10" x14ac:dyDescent="0.35">
      <c r="C5" s="4" t="s">
        <v>1</v>
      </c>
      <c r="D5" s="2">
        <v>45615.736111111109</v>
      </c>
      <c r="E5" s="2">
        <v>45616.736111053244</v>
      </c>
      <c r="F5" s="2">
        <v>45617.736111053244</v>
      </c>
      <c r="G5" s="2">
        <v>45618.736111053244</v>
      </c>
    </row>
    <row r="6" spans="3:10" x14ac:dyDescent="0.35">
      <c r="C6" s="4" t="s">
        <v>2</v>
      </c>
      <c r="D6" s="5" t="str">
        <f ca="1">INT((D5-NOW())*24)&amp;" h "&amp;INT(MOD((D5-NOW())*24,1)*60)&amp;" mn"</f>
        <v>-28 h 49 mn</v>
      </c>
      <c r="E6" s="3" t="str">
        <f t="shared" ref="E6:G6" ca="1" si="1">INT((E5-NOW())*24)&amp;" h "&amp;INT(MOD((E5-NOW())*24,1)*60)&amp;" mn"</f>
        <v>-4 h 49 mn</v>
      </c>
      <c r="F6" s="3" t="str">
        <f t="shared" ca="1" si="1"/>
        <v>20 h 49 mn</v>
      </c>
      <c r="G6" s="3" t="str">
        <f t="shared" ca="1" si="1"/>
        <v>44 h 49 mn</v>
      </c>
    </row>
    <row r="7" spans="3:10" x14ac:dyDescent="0.35">
      <c r="D7" s="8"/>
    </row>
    <row r="8" spans="3:10" x14ac:dyDescent="0.35">
      <c r="D8" s="9"/>
    </row>
    <row r="9" spans="3:10" x14ac:dyDescent="0.35">
      <c r="D9" s="9"/>
    </row>
    <row r="10" spans="3:10" x14ac:dyDescent="0.35">
      <c r="D10" s="12" t="s">
        <v>4</v>
      </c>
      <c r="E10" s="12"/>
      <c r="F10" s="12"/>
      <c r="G10" s="12"/>
      <c r="H10" s="12"/>
      <c r="I10" s="12"/>
      <c r="J10" s="12"/>
    </row>
    <row r="11" spans="3:10" x14ac:dyDescent="0.35">
      <c r="D11" s="10"/>
    </row>
    <row r="12" spans="3:10" x14ac:dyDescent="0.35">
      <c r="D12" s="13" t="s">
        <v>5</v>
      </c>
    </row>
    <row r="13" spans="3:10" x14ac:dyDescent="0.35">
      <c r="D13" s="11"/>
    </row>
  </sheetData>
  <mergeCells count="1">
    <mergeCell ref="D10:J10"/>
  </mergeCells>
  <conditionalFormatting sqref="D10">
    <cfRule type="cellIs" dxfId="1" priority="13" operator="equal">
      <formula>"Dimanche"</formula>
    </cfRule>
    <cfRule type="cellIs" dxfId="0" priority="14" operator="equal">
      <formula>"Samedi"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Chanrond</dc:creator>
  <dcterms:created xsi:type="dcterms:W3CDTF">2024-11-20T15:24:16Z</dcterms:created>
  <dcterms:modified xsi:type="dcterms:W3CDTF">2024-11-20T19:53:42Z</dcterms:modified>
</cp:coreProperties>
</file>