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E2C5F55A-15B6-460E-9142-54551903CF39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Feuil1" sheetId="1" r:id="rId1"/>
  </sheets>
  <definedNames>
    <definedName name="Listes">Feuil1!$A$2:$AJ$2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46" i="1" l="1" a="1"/>
  <c r="AQ46" i="1" s="1"/>
  <c r="B3" i="1" a="1"/>
  <c r="B3" i="1"/>
  <c r="C3" i="1" a="1"/>
  <c r="C3" i="1" s="1"/>
  <c r="D3" i="1" a="1"/>
  <c r="D3" i="1" s="1"/>
  <c r="E3" i="1" a="1"/>
  <c r="E3" i="1"/>
  <c r="F3" i="1" a="1"/>
  <c r="F3" i="1" s="1"/>
  <c r="G3" i="1" a="1"/>
  <c r="G3" i="1" s="1"/>
  <c r="H3" i="1" a="1"/>
  <c r="H3" i="1" s="1"/>
  <c r="I3" i="1" a="1"/>
  <c r="I3" i="1" s="1"/>
  <c r="J3" i="1" a="1"/>
  <c r="J3" i="1" s="1"/>
  <c r="K3" i="1" a="1"/>
  <c r="K3" i="1" s="1"/>
  <c r="L3" i="1" a="1"/>
  <c r="L3" i="1" s="1"/>
  <c r="M3" i="1" a="1"/>
  <c r="M3" i="1" s="1"/>
  <c r="N3" i="1" a="1"/>
  <c r="N3" i="1" s="1"/>
  <c r="O3" i="1" a="1"/>
  <c r="O3" i="1" s="1"/>
  <c r="P3" i="1" a="1"/>
  <c r="P3" i="1" s="1"/>
  <c r="Q3" i="1" a="1"/>
  <c r="Q3" i="1" s="1"/>
  <c r="R3" i="1" a="1"/>
  <c r="R3" i="1" s="1"/>
  <c r="S3" i="1" a="1"/>
  <c r="S3" i="1" s="1"/>
  <c r="T3" i="1" a="1"/>
  <c r="T3" i="1" s="1"/>
  <c r="U3" i="1" a="1"/>
  <c r="U3" i="1" s="1"/>
  <c r="V3" i="1" a="1"/>
  <c r="V3" i="1" s="1"/>
  <c r="W3" i="1" a="1"/>
  <c r="W3" i="1" s="1"/>
  <c r="X3" i="1" a="1"/>
  <c r="X3" i="1" s="1"/>
  <c r="Y3" i="1" a="1"/>
  <c r="Y3" i="1" s="1"/>
  <c r="Z3" i="1" a="1"/>
  <c r="Z3" i="1" s="1"/>
  <c r="AA3" i="1" a="1"/>
  <c r="AA3" i="1" s="1"/>
  <c r="AB3" i="1" a="1"/>
  <c r="AB3" i="1" s="1"/>
  <c r="AC3" i="1" a="1"/>
  <c r="AC3" i="1" s="1"/>
  <c r="AD3" i="1" a="1"/>
  <c r="AD3" i="1" s="1"/>
  <c r="AE3" i="1" a="1"/>
  <c r="AE3" i="1" s="1"/>
  <c r="AF3" i="1" a="1"/>
  <c r="AF3" i="1" s="1"/>
  <c r="AG3" i="1" a="1"/>
  <c r="AG3" i="1" s="1"/>
  <c r="AH3" i="1" a="1"/>
  <c r="AH3" i="1" s="1"/>
  <c r="AI3" i="1" a="1"/>
  <c r="AI3" i="1" s="1"/>
  <c r="AJ3" i="1" a="1"/>
  <c r="AJ3" i="1" s="1"/>
  <c r="A3" i="1" a="1"/>
  <c r="A3" i="1" s="1"/>
  <c r="BJ44" i="1"/>
  <c r="AQ44" i="1"/>
  <c r="BZ44" i="1"/>
  <c r="AW44" i="1"/>
  <c r="AR46" i="1" a="1"/>
  <c r="AR46" i="1" s="1"/>
  <c r="AS46" i="1" a="1"/>
  <c r="AS46" i="1" s="1"/>
  <c r="AT46" i="1" a="1"/>
  <c r="AT46" i="1" s="1"/>
  <c r="AU46" i="1" a="1"/>
  <c r="AU46" i="1" s="1"/>
  <c r="AV46" i="1" a="1"/>
  <c r="AV46" i="1" s="1"/>
  <c r="AW46" i="1" a="1"/>
  <c r="AW46" i="1" s="1"/>
  <c r="AX46" i="1" a="1"/>
  <c r="AX46" i="1" s="1"/>
  <c r="AY46" i="1" a="1"/>
  <c r="AY46" i="1" s="1"/>
  <c r="AZ46" i="1" a="1"/>
  <c r="AZ46" i="1" s="1"/>
  <c r="BA46" i="1" a="1"/>
  <c r="BA46" i="1" s="1"/>
  <c r="BB46" i="1" a="1"/>
  <c r="BB46" i="1" s="1"/>
  <c r="BC46" i="1" a="1"/>
  <c r="BC46" i="1" s="1"/>
  <c r="BD46" i="1" a="1"/>
  <c r="BD46" i="1" s="1"/>
  <c r="BE46" i="1" a="1"/>
  <c r="BE46" i="1" s="1"/>
  <c r="BF46" i="1" a="1"/>
  <c r="BF46" i="1" s="1"/>
  <c r="BG46" i="1" a="1"/>
  <c r="BG46" i="1" s="1"/>
  <c r="BH46" i="1" a="1"/>
  <c r="BH46" i="1" s="1"/>
  <c r="BI46" i="1" a="1"/>
  <c r="BI46" i="1" s="1"/>
  <c r="BJ46" i="1" a="1"/>
  <c r="BJ46" i="1" s="1"/>
  <c r="BK46" i="1" a="1"/>
  <c r="BK46" i="1" s="1"/>
  <c r="BL46" i="1" a="1"/>
  <c r="BL46" i="1" s="1"/>
  <c r="BM46" i="1" a="1"/>
  <c r="BM46" i="1" s="1"/>
  <c r="BN46" i="1" a="1"/>
  <c r="BN46" i="1" s="1"/>
  <c r="BO46" i="1" a="1"/>
  <c r="BO46" i="1" s="1"/>
  <c r="BP46" i="1" a="1"/>
  <c r="BP46" i="1" s="1"/>
  <c r="BQ46" i="1" a="1"/>
  <c r="BQ46" i="1" s="1"/>
  <c r="BR46" i="1" a="1"/>
  <c r="BR46" i="1" s="1"/>
  <c r="BS46" i="1" a="1"/>
  <c r="BS46" i="1" s="1"/>
  <c r="BT46" i="1" a="1"/>
  <c r="BT46" i="1" s="1"/>
  <c r="BU46" i="1" a="1"/>
  <c r="BU46" i="1" s="1"/>
  <c r="BV46" i="1" a="1"/>
  <c r="BV46" i="1" s="1"/>
  <c r="BW46" i="1" a="1"/>
  <c r="BW46" i="1" s="1"/>
  <c r="BX46" i="1" a="1"/>
  <c r="BX46" i="1" s="1"/>
  <c r="BY46" i="1" a="1"/>
  <c r="BY46" i="1" s="1"/>
  <c r="BZ46" i="1" a="1"/>
  <c r="BZ46" i="1" s="1"/>
</calcChain>
</file>

<file path=xl/sharedStrings.xml><?xml version="1.0" encoding="utf-8"?>
<sst xmlns="http://schemas.openxmlformats.org/spreadsheetml/2006/main" count="34" uniqueCount="3">
  <si>
    <t/>
  </si>
  <si>
    <t>Bonjour,</t>
  </si>
  <si>
    <t>Formule matricielle à valider par la combinaison de touches Ctrl + Maj + Enter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</si>
</sst>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BZ46"/>
  <sheetViews>
    <sheetView tabSelected="1" workbookViewId="0">
      <selection activeCell="AQ46" sqref="AQ46"/>
    </sheetView>
  </sheetViews>
  <sheetFormatPr baseColWidth="10" defaultRowHeight="14" x14ac:dyDescent="0.3"/>
  <cols>
    <col min="1" max="36" width="3.08203125" customWidth="1"/>
    <col min="43" max="78" width="3.08203125" customWidth="1"/>
  </cols>
  <sheetData>
    <row r="2" spans="1:38" x14ac:dyDescent="0.3">
      <c r="A2" s="1" t="s">
        <v>0</v>
      </c>
      <c r="B2" s="1">
        <v>22</v>
      </c>
      <c r="C2" s="1" t="s">
        <v>0</v>
      </c>
      <c r="D2" s="1" t="s">
        <v>0</v>
      </c>
      <c r="E2" s="1" t="s">
        <v>0</v>
      </c>
      <c r="F2" s="1" t="s">
        <v>0</v>
      </c>
      <c r="G2" s="1" t="s">
        <v>0</v>
      </c>
      <c r="H2" s="1">
        <v>4</v>
      </c>
      <c r="I2" s="1" t="s">
        <v>0</v>
      </c>
      <c r="J2" s="1" t="s">
        <v>0</v>
      </c>
      <c r="K2" s="1" t="s">
        <v>0</v>
      </c>
      <c r="L2" s="1" t="s">
        <v>0</v>
      </c>
      <c r="M2" s="1">
        <v>11</v>
      </c>
      <c r="N2" s="1">
        <v>8</v>
      </c>
      <c r="O2" s="1" t="s">
        <v>0</v>
      </c>
      <c r="P2" s="1" t="s">
        <v>0</v>
      </c>
      <c r="Q2" s="1" t="s">
        <v>0</v>
      </c>
      <c r="R2" s="1" t="s">
        <v>0</v>
      </c>
      <c r="S2" s="1" t="s">
        <v>0</v>
      </c>
      <c r="T2" s="1" t="s">
        <v>0</v>
      </c>
      <c r="U2" s="1" t="s">
        <v>0</v>
      </c>
      <c r="V2" s="1" t="s">
        <v>0</v>
      </c>
      <c r="W2" s="1" t="s">
        <v>0</v>
      </c>
      <c r="X2" s="1" t="s">
        <v>0</v>
      </c>
      <c r="Y2" s="1" t="s">
        <v>0</v>
      </c>
      <c r="Z2" s="1" t="s">
        <v>0</v>
      </c>
      <c r="AA2" s="1" t="s">
        <v>0</v>
      </c>
      <c r="AB2" s="1" t="s">
        <v>0</v>
      </c>
      <c r="AC2" s="1" t="s">
        <v>0</v>
      </c>
      <c r="AD2" s="1" t="s">
        <v>0</v>
      </c>
      <c r="AE2" s="1" t="s">
        <v>0</v>
      </c>
      <c r="AF2" s="1" t="s">
        <v>0</v>
      </c>
      <c r="AG2" s="1" t="s">
        <v>0</v>
      </c>
      <c r="AH2" s="1" t="s">
        <v>0</v>
      </c>
      <c r="AI2" s="1" t="s">
        <v>0</v>
      </c>
      <c r="AJ2" s="1" t="s">
        <v>0</v>
      </c>
    </row>
    <row r="3" spans="1:38" x14ac:dyDescent="0.3">
      <c r="A3" s="2">
        <f t="array" ref="A3">IFERROR(INDEX($A$2:$AJ$2,SMALL(IF(ISNUMBER($A$2:$AJ$2),COLUMN($A$2:$AJ$2)-COLUMN($A$2)+1),COLUMN(A1))),"")</f>
        <v>22</v>
      </c>
      <c r="B3" s="2">
        <f t="array" ref="B3">IFERROR(INDEX($A$2:$AJ$2,SMALL(IF(ISNUMBER($A$2:$AJ$2),COLUMN($A$2:$AJ$2)-COLUMN($A$2)+1),COLUMN(B1))),"")</f>
        <v>4</v>
      </c>
      <c r="C3" s="2">
        <f t="array" ref="C3">IFERROR(INDEX($A$2:$AJ$2,SMALL(IF(ISNUMBER($A$2:$AJ$2),COLUMN($A$2:$AJ$2)-COLUMN($A$2)+1),COLUMN(C1))),"")</f>
        <v>11</v>
      </c>
      <c r="D3" s="2">
        <f t="array" ref="D3">IFERROR(INDEX($A$2:$AJ$2,SMALL(IF(ISNUMBER($A$2:$AJ$2),COLUMN($A$2:$AJ$2)-COLUMN($A$2)+1),COLUMN(D1))),"")</f>
        <v>8</v>
      </c>
      <c r="E3" s="2" t="str">
        <f t="array" ref="E3">IFERROR(INDEX($A$2:$AJ$2,SMALL(IF(ISNUMBER($A$2:$AJ$2),COLUMN($A$2:$AJ$2)-COLUMN($A$2)+1),COLUMN(E1))),"")</f>
        <v/>
      </c>
      <c r="F3" s="2" t="str">
        <f t="array" ref="F3">IFERROR(INDEX($A$2:$AJ$2,SMALL(IF(ISNUMBER($A$2:$AJ$2),COLUMN($A$2:$AJ$2)-COLUMN($A$2)+1),COLUMN(F1))),"")</f>
        <v/>
      </c>
      <c r="G3" s="2" t="str">
        <f t="array" ref="G3">IFERROR(INDEX($A$2:$AJ$2,SMALL(IF(ISNUMBER($A$2:$AJ$2),COLUMN($A$2:$AJ$2)-COLUMN($A$2)+1),COLUMN(G1))),"")</f>
        <v/>
      </c>
      <c r="H3" s="2" t="str">
        <f t="array" ref="H3">IFERROR(INDEX($A$2:$AJ$2,SMALL(IF(ISNUMBER($A$2:$AJ$2),COLUMN($A$2:$AJ$2)-COLUMN($A$2)+1),COLUMN(H1))),"")</f>
        <v/>
      </c>
      <c r="I3" s="2" t="str">
        <f t="array" ref="I3">IFERROR(INDEX($A$2:$AJ$2,SMALL(IF(ISNUMBER($A$2:$AJ$2),COLUMN($A$2:$AJ$2)-COLUMN($A$2)+1),COLUMN(I1))),"")</f>
        <v/>
      </c>
      <c r="J3" s="2" t="str">
        <f t="array" ref="J3">IFERROR(INDEX($A$2:$AJ$2,SMALL(IF(ISNUMBER($A$2:$AJ$2),COLUMN($A$2:$AJ$2)-COLUMN($A$2)+1),COLUMN(J1))),"")</f>
        <v/>
      </c>
      <c r="K3" s="2" t="str">
        <f t="array" ref="K3">IFERROR(INDEX($A$2:$AJ$2,SMALL(IF(ISNUMBER($A$2:$AJ$2),COLUMN($A$2:$AJ$2)-COLUMN($A$2)+1),COLUMN(K1))),"")</f>
        <v/>
      </c>
      <c r="L3" s="2" t="str">
        <f t="array" ref="L3">IFERROR(INDEX($A$2:$AJ$2,SMALL(IF(ISNUMBER($A$2:$AJ$2),COLUMN($A$2:$AJ$2)-COLUMN($A$2)+1),COLUMN(L1))),"")</f>
        <v/>
      </c>
      <c r="M3" s="2" t="str">
        <f t="array" ref="M3">IFERROR(INDEX($A$2:$AJ$2,SMALL(IF(ISNUMBER($A$2:$AJ$2),COLUMN($A$2:$AJ$2)-COLUMN($A$2)+1),COLUMN(M1))),"")</f>
        <v/>
      </c>
      <c r="N3" s="2" t="str">
        <f t="array" ref="N3">IFERROR(INDEX($A$2:$AJ$2,SMALL(IF(ISNUMBER($A$2:$AJ$2),COLUMN($A$2:$AJ$2)-COLUMN($A$2)+1),COLUMN(N1))),"")</f>
        <v/>
      </c>
      <c r="O3" s="2" t="str">
        <f t="array" ref="O3">IFERROR(INDEX($A$2:$AJ$2,SMALL(IF(ISNUMBER($A$2:$AJ$2),COLUMN($A$2:$AJ$2)-COLUMN($A$2)+1),COLUMN(O1))),"")</f>
        <v/>
      </c>
      <c r="P3" s="2" t="str">
        <f t="array" ref="P3">IFERROR(INDEX($A$2:$AJ$2,SMALL(IF(ISNUMBER($A$2:$AJ$2),COLUMN($A$2:$AJ$2)-COLUMN($A$2)+1),COLUMN(P1))),"")</f>
        <v/>
      </c>
      <c r="Q3" s="2" t="str">
        <f t="array" ref="Q3">IFERROR(INDEX($A$2:$AJ$2,SMALL(IF(ISNUMBER($A$2:$AJ$2),COLUMN($A$2:$AJ$2)-COLUMN($A$2)+1),COLUMN(Q1))),"")</f>
        <v/>
      </c>
      <c r="R3" s="2" t="str">
        <f t="array" ref="R3">IFERROR(INDEX($A$2:$AJ$2,SMALL(IF(ISNUMBER($A$2:$AJ$2),COLUMN($A$2:$AJ$2)-COLUMN($A$2)+1),COLUMN(R1))),"")</f>
        <v/>
      </c>
      <c r="S3" s="2" t="str">
        <f t="array" ref="S3">IFERROR(INDEX($A$2:$AJ$2,SMALL(IF(ISNUMBER($A$2:$AJ$2),COLUMN($A$2:$AJ$2)-COLUMN($A$2)+1),COLUMN(S1))),"")</f>
        <v/>
      </c>
      <c r="T3" s="2" t="str">
        <f t="array" ref="T3">IFERROR(INDEX($A$2:$AJ$2,SMALL(IF(ISNUMBER($A$2:$AJ$2),COLUMN($A$2:$AJ$2)-COLUMN($A$2)+1),COLUMN(T1))),"")</f>
        <v/>
      </c>
      <c r="U3" s="2" t="str">
        <f t="array" ref="U3">IFERROR(INDEX($A$2:$AJ$2,SMALL(IF(ISNUMBER($A$2:$AJ$2),COLUMN($A$2:$AJ$2)-COLUMN($A$2)+1),COLUMN(U1))),"")</f>
        <v/>
      </c>
      <c r="V3" s="2" t="str">
        <f t="array" ref="V3">IFERROR(INDEX($A$2:$AJ$2,SMALL(IF(ISNUMBER($A$2:$AJ$2),COLUMN($A$2:$AJ$2)-COLUMN($A$2)+1),COLUMN(V1))),"")</f>
        <v/>
      </c>
      <c r="W3" s="2" t="str">
        <f t="array" ref="W3">IFERROR(INDEX($A$2:$AJ$2,SMALL(IF(ISNUMBER($A$2:$AJ$2),COLUMN($A$2:$AJ$2)-COLUMN($A$2)+1),COLUMN(W1))),"")</f>
        <v/>
      </c>
      <c r="X3" s="2" t="str">
        <f t="array" ref="X3">IFERROR(INDEX($A$2:$AJ$2,SMALL(IF(ISNUMBER($A$2:$AJ$2),COLUMN($A$2:$AJ$2)-COLUMN($A$2)+1),COLUMN(X1))),"")</f>
        <v/>
      </c>
      <c r="Y3" s="2" t="str">
        <f t="array" ref="Y3">IFERROR(INDEX($A$2:$AJ$2,SMALL(IF(ISNUMBER($A$2:$AJ$2),COLUMN($A$2:$AJ$2)-COLUMN($A$2)+1),COLUMN(Y1))),"")</f>
        <v/>
      </c>
      <c r="Z3" s="2" t="str">
        <f t="array" ref="Z3">IFERROR(INDEX($A$2:$AJ$2,SMALL(IF(ISNUMBER($A$2:$AJ$2),COLUMN($A$2:$AJ$2)-COLUMN($A$2)+1),COLUMN(Z1))),"")</f>
        <v/>
      </c>
      <c r="AA3" s="2" t="str">
        <f t="array" ref="AA3">IFERROR(INDEX($A$2:$AJ$2,SMALL(IF(ISNUMBER($A$2:$AJ$2),COLUMN($A$2:$AJ$2)-COLUMN($A$2)+1),COLUMN(AA1))),"")</f>
        <v/>
      </c>
      <c r="AB3" s="2" t="str">
        <f t="array" ref="AB3">IFERROR(INDEX($A$2:$AJ$2,SMALL(IF(ISNUMBER($A$2:$AJ$2),COLUMN($A$2:$AJ$2)-COLUMN($A$2)+1),COLUMN(AB1))),"")</f>
        <v/>
      </c>
      <c r="AC3" s="2" t="str">
        <f t="array" ref="AC3">IFERROR(INDEX($A$2:$AJ$2,SMALL(IF(ISNUMBER($A$2:$AJ$2),COLUMN($A$2:$AJ$2)-COLUMN($A$2)+1),COLUMN(AC1))),"")</f>
        <v/>
      </c>
      <c r="AD3" s="2" t="str">
        <f t="array" ref="AD3">IFERROR(INDEX($A$2:$AJ$2,SMALL(IF(ISNUMBER($A$2:$AJ$2),COLUMN($A$2:$AJ$2)-COLUMN($A$2)+1),COLUMN(AD1))),"")</f>
        <v/>
      </c>
      <c r="AE3" s="2" t="str">
        <f t="array" ref="AE3">IFERROR(INDEX($A$2:$AJ$2,SMALL(IF(ISNUMBER($A$2:$AJ$2),COLUMN($A$2:$AJ$2)-COLUMN($A$2)+1),COLUMN(AE1))),"")</f>
        <v/>
      </c>
      <c r="AF3" s="2" t="str">
        <f t="array" ref="AF3">IFERROR(INDEX($A$2:$AJ$2,SMALL(IF(ISNUMBER($A$2:$AJ$2),COLUMN($A$2:$AJ$2)-COLUMN($A$2)+1),COLUMN(AF1))),"")</f>
        <v/>
      </c>
      <c r="AG3" s="2" t="str">
        <f t="array" ref="AG3">IFERROR(INDEX($A$2:$AJ$2,SMALL(IF(ISNUMBER($A$2:$AJ$2),COLUMN($A$2:$AJ$2)-COLUMN($A$2)+1),COLUMN(AG1))),"")</f>
        <v/>
      </c>
      <c r="AH3" s="2" t="str">
        <f t="array" ref="AH3">IFERROR(INDEX($A$2:$AJ$2,SMALL(IF(ISNUMBER($A$2:$AJ$2),COLUMN($A$2:$AJ$2)-COLUMN($A$2)+1),COLUMN(AH1))),"")</f>
        <v/>
      </c>
      <c r="AI3" s="2" t="str">
        <f t="array" ref="AI3">IFERROR(INDEX($A$2:$AJ$2,SMALL(IF(ISNUMBER($A$2:$AJ$2),COLUMN($A$2:$AJ$2)-COLUMN($A$2)+1),COLUMN(AI1))),"")</f>
        <v/>
      </c>
      <c r="AJ3" s="2" t="str">
        <f t="array" ref="AJ3">IFERROR(INDEX($A$2:$AJ$2,SMALL(IF(ISNUMBER($A$2:$AJ$2),COLUMN($A$2:$AJ$2)-COLUMN($A$2)+1),COLUMN(AJ1))),"")</f>
        <v/>
      </c>
    </row>
    <row r="5" spans="1:38" x14ac:dyDescent="0.3">
      <c r="A5" s="3">
        <v>22</v>
      </c>
      <c r="B5" s="3">
        <v>4</v>
      </c>
      <c r="C5" s="3">
        <v>11</v>
      </c>
      <c r="D5" s="3">
        <v>8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</row>
    <row r="7" spans="1:38" x14ac:dyDescent="0.3">
      <c r="AL7" t="s">
        <v>1</v>
      </c>
    </row>
    <row r="8" spans="1:38" x14ac:dyDescent="0.3">
      <c r="AL8" t="s">
        <v>2</v>
      </c>
    </row>
    <row r="44" spans="43:78" x14ac:dyDescent="0.3">
      <c r="AQ44">
        <f>B2+H2</f>
        <v>26</v>
      </c>
      <c r="AW44">
        <f>2+2</f>
        <v>4</v>
      </c>
      <c r="BJ44">
        <f>5+6</f>
        <v>11</v>
      </c>
      <c r="BZ44">
        <f>4+2+2</f>
        <v>8</v>
      </c>
    </row>
    <row r="46" spans="43:78" x14ac:dyDescent="0.3">
      <c r="AQ46">
        <f t="array" ref="AQ46">IFERROR(INDEX($AQ$44:$BZ$44, SMALL(IF(ISNUMBER($AQ$44:$BZ$44), COLUMN($AQ$44:$BZ$44)-COLUMN($AQ$44)+1), COLUMN(A1))),"")</f>
        <v>26</v>
      </c>
      <c r="AR46">
        <f t="array" ref="AR46">IFERROR(INDEX($AQ$44:$BZ$44, SMALL(IF(ISNUMBER($AQ$44:$BZ$44), COLUMN($AQ$44:$BZ$44)-COLUMN($AQ$44)+1), COLUMN(B1))),"")</f>
        <v>4</v>
      </c>
      <c r="AS46">
        <f t="array" ref="AS46">IFERROR(INDEX($AQ$44:$BZ$44, SMALL(IF(ISNUMBER($AQ$44:$BZ$44), COLUMN($AQ$44:$BZ$44)-COLUMN($AQ$44)+1), COLUMN(C1))),"")</f>
        <v>11</v>
      </c>
      <c r="AT46">
        <f t="array" ref="AT46">IFERROR(INDEX($AQ$44:$BZ$44, SMALL(IF(ISNUMBER($AQ$44:$BZ$44), COLUMN($AQ$44:$BZ$44)-COLUMN($AQ$44)+1), COLUMN(D1))),"")</f>
        <v>8</v>
      </c>
      <c r="AU46" t="str">
        <f t="array" ref="AU46">IFERROR(INDEX($AQ$44:$BZ$44, SMALL(IF(ISNUMBER($AQ$44:$BZ$44), COLUMN($AQ$44:$BZ$44)-COLUMN($AQ$44)+1), COLUMN(E1))),"")</f>
        <v/>
      </c>
      <c r="AV46" t="str">
        <f t="array" ref="AV46">IFERROR(INDEX($AQ$44:$BZ$44, SMALL(IF(ISNUMBER($AQ$44:$BZ$44), COLUMN($AQ$44:$BZ$44)-COLUMN($AQ$44)+1), COLUMN(F1))),"")</f>
        <v/>
      </c>
      <c r="AW46" t="str">
        <f t="array" ref="AW46">IFERROR(INDEX($AQ$44:$BZ$44, SMALL(IF(ISNUMBER($AQ$44:$BZ$44), COLUMN($AQ$44:$BZ$44)-COLUMN($AQ$44)+1), COLUMN(G1))),"")</f>
        <v/>
      </c>
      <c r="AX46" t="str">
        <f t="array" ref="AX46">IFERROR(INDEX($AQ$44:$BZ$44, SMALL(IF(ISNUMBER($AQ$44:$BZ$44), COLUMN($AQ$44:$BZ$44)-COLUMN($AQ$44)+1), COLUMN(H1))),"")</f>
        <v/>
      </c>
      <c r="AY46" t="str">
        <f t="array" ref="AY46">IFERROR(INDEX($AQ$44:$BZ$44, SMALL(IF(ISNUMBER($AQ$44:$BZ$44), COLUMN($AQ$44:$BZ$44)-COLUMN($AQ$44)+1), COLUMN(I1))),"")</f>
        <v/>
      </c>
      <c r="AZ46" t="str">
        <f t="array" ref="AZ46">IFERROR(INDEX($AQ$44:$BZ$44, SMALL(IF(ISNUMBER($AQ$44:$BZ$44), COLUMN($AQ$44:$BZ$44)-COLUMN($AQ$44)+1), COLUMN(J1))),"")</f>
        <v/>
      </c>
      <c r="BA46" t="str">
        <f t="array" ref="BA46">IFERROR(INDEX($AQ$44:$BZ$44, SMALL(IF(ISNUMBER($AQ$44:$BZ$44), COLUMN($AQ$44:$BZ$44)-COLUMN($AQ$44)+1), COLUMN(K1))),"")</f>
        <v/>
      </c>
      <c r="BB46" t="str">
        <f t="array" ref="BB46">IFERROR(INDEX($AQ$44:$BZ$44, SMALL(IF(ISNUMBER($AQ$44:$BZ$44), COLUMN($AQ$44:$BZ$44)-COLUMN($AQ$44)+1), COLUMN(L1))),"")</f>
        <v/>
      </c>
      <c r="BC46" t="str">
        <f t="array" ref="BC46">IFERROR(INDEX($AQ$44:$BZ$44, SMALL(IF(ISNUMBER($AQ$44:$BZ$44), COLUMN($AQ$44:$BZ$44)-COLUMN($AQ$44)+1), COLUMN(M1))),"")</f>
        <v/>
      </c>
      <c r="BD46" t="str">
        <f t="array" ref="BD46">IFERROR(INDEX($AQ$44:$BZ$44, SMALL(IF(ISNUMBER($AQ$44:$BZ$44), COLUMN($AQ$44:$BZ$44)-COLUMN($AQ$44)+1), COLUMN(N1))),"")</f>
        <v/>
      </c>
      <c r="BE46" t="str">
        <f t="array" ref="BE46">IFERROR(INDEX($AQ$44:$BZ$44, SMALL(IF(ISNUMBER($AQ$44:$BZ$44), COLUMN($AQ$44:$BZ$44)-COLUMN($AQ$44)+1), COLUMN(O1))),"")</f>
        <v/>
      </c>
      <c r="BF46" t="str">
        <f t="array" ref="BF46">IFERROR(INDEX($AQ$44:$BZ$44, SMALL(IF(ISNUMBER($AQ$44:$BZ$44), COLUMN($AQ$44:$BZ$44)-COLUMN($AQ$44)+1), COLUMN(P1))),"")</f>
        <v/>
      </c>
      <c r="BG46" t="str">
        <f t="array" ref="BG46">IFERROR(INDEX($AQ$44:$BZ$44, SMALL(IF(ISNUMBER($AQ$44:$BZ$44), COLUMN($AQ$44:$BZ$44)-COLUMN($AQ$44)+1), COLUMN(Q1))),"")</f>
        <v/>
      </c>
      <c r="BH46" t="str">
        <f t="array" ref="BH46">IFERROR(INDEX($AQ$44:$BZ$44, SMALL(IF(ISNUMBER($AQ$44:$BZ$44), COLUMN($AQ$44:$BZ$44)-COLUMN($AQ$44)+1), COLUMN(R1))),"")</f>
        <v/>
      </c>
      <c r="BI46" t="str">
        <f t="array" ref="BI46">IFERROR(INDEX($AQ$44:$BZ$44, SMALL(IF(ISNUMBER($AQ$44:$BZ$44), COLUMN($AQ$44:$BZ$44)-COLUMN($AQ$44)+1), COLUMN(S1))),"")</f>
        <v/>
      </c>
      <c r="BJ46" t="str">
        <f t="array" ref="BJ46">IFERROR(INDEX($AQ$44:$BZ$44, SMALL(IF(ISNUMBER($AQ$44:$BZ$44), COLUMN($AQ$44:$BZ$44)-COLUMN($AQ$44)+1), COLUMN(T1))),"")</f>
        <v/>
      </c>
      <c r="BK46" t="str">
        <f t="array" ref="BK46">IFERROR(INDEX($AQ$44:$BZ$44, SMALL(IF(ISNUMBER($AQ$44:$BZ$44), COLUMN($AQ$44:$BZ$44)-COLUMN($AQ$44)+1), COLUMN(U1))),"")</f>
        <v/>
      </c>
      <c r="BL46" t="str">
        <f t="array" ref="BL46">IFERROR(INDEX($AQ$44:$BZ$44, SMALL(IF(ISNUMBER($AQ$44:$BZ$44), COLUMN($AQ$44:$BZ$44)-COLUMN($AQ$44)+1), COLUMN(V1))),"")</f>
        <v/>
      </c>
      <c r="BM46" t="str">
        <f t="array" ref="BM46">IFERROR(INDEX($AQ$44:$BZ$44, SMALL(IF(ISNUMBER($AQ$44:$BZ$44), COLUMN($AQ$44:$BZ$44)-COLUMN($AQ$44)+1), COLUMN(W1))),"")</f>
        <v/>
      </c>
      <c r="BN46" t="str">
        <f t="array" ref="BN46">IFERROR(INDEX($AQ$44:$BZ$44, SMALL(IF(ISNUMBER($AQ$44:$BZ$44), COLUMN($AQ$44:$BZ$44)-COLUMN($AQ$44)+1), COLUMN(X1))),"")</f>
        <v/>
      </c>
      <c r="BO46" t="str">
        <f t="array" ref="BO46">IFERROR(INDEX($AQ$44:$BZ$44, SMALL(IF(ISNUMBER($AQ$44:$BZ$44), COLUMN($AQ$44:$BZ$44)-COLUMN($AQ$44)+1), COLUMN(Y1))),"")</f>
        <v/>
      </c>
      <c r="BP46" t="str">
        <f t="array" ref="BP46">IFERROR(INDEX($AQ$44:$BZ$44, SMALL(IF(ISNUMBER($AQ$44:$BZ$44), COLUMN($AQ$44:$BZ$44)-COLUMN($AQ$44)+1), COLUMN(Z1))),"")</f>
        <v/>
      </c>
      <c r="BQ46" t="str">
        <f t="array" ref="BQ46">IFERROR(INDEX($AQ$44:$BZ$44, SMALL(IF(ISNUMBER($AQ$44:$BZ$44), COLUMN($AQ$44:$BZ$44)-COLUMN($AQ$44)+1), COLUMN(AA1))),"")</f>
        <v/>
      </c>
      <c r="BR46" t="str">
        <f t="array" ref="BR46">IFERROR(INDEX($AQ$44:$BZ$44, SMALL(IF(ISNUMBER($AQ$44:$BZ$44), COLUMN($AQ$44:$BZ$44)-COLUMN($AQ$44)+1), COLUMN(AB1))),"")</f>
        <v/>
      </c>
      <c r="BS46" t="str">
        <f t="array" ref="BS46">IFERROR(INDEX($AQ$44:$BZ$44, SMALL(IF(ISNUMBER($AQ$44:$BZ$44), COLUMN($AQ$44:$BZ$44)-COLUMN($AQ$44)+1), COLUMN(AC1))),"")</f>
        <v/>
      </c>
      <c r="BT46" t="str">
        <f t="array" ref="BT46">IFERROR(INDEX($AQ$44:$BZ$44, SMALL(IF(ISNUMBER($AQ$44:$BZ$44), COLUMN($AQ$44:$BZ$44)-COLUMN($AQ$44)+1), COLUMN(AD1))),"")</f>
        <v/>
      </c>
      <c r="BU46" t="str">
        <f t="array" ref="BU46">IFERROR(INDEX($AQ$44:$BZ$44, SMALL(IF(ISNUMBER($AQ$44:$BZ$44), COLUMN($AQ$44:$BZ$44)-COLUMN($AQ$44)+1), COLUMN(AE1))),"")</f>
        <v/>
      </c>
      <c r="BV46" t="str">
        <f t="array" ref="BV46">IFERROR(INDEX($AQ$44:$BZ$44, SMALL(IF(ISNUMBER($AQ$44:$BZ$44), COLUMN($AQ$44:$BZ$44)-COLUMN($AQ$44)+1), COLUMN(AF1))),"")</f>
        <v/>
      </c>
      <c r="BW46" t="str">
        <f t="array" ref="BW46">IFERROR(INDEX($AQ$44:$BZ$44, SMALL(IF(ISNUMBER($AQ$44:$BZ$44), COLUMN($AQ$44:$BZ$44)-COLUMN($AQ$44)+1), COLUMN(AG1))),"")</f>
        <v/>
      </c>
      <c r="BX46" t="str">
        <f t="array" ref="BX46">IFERROR(INDEX($AQ$44:$BZ$44, SMALL(IF(ISNUMBER($AQ$44:$BZ$44), COLUMN($AQ$44:$BZ$44)-COLUMN($AQ$44)+1), COLUMN(AH1))),"")</f>
        <v/>
      </c>
      <c r="BY46" t="str">
        <f t="array" ref="BY46">IFERROR(INDEX($AQ$44:$BZ$44, SMALL(IF(ISNUMBER($AQ$44:$BZ$44), COLUMN($AQ$44:$BZ$44)-COLUMN($AQ$44)+1), COLUMN(AI1))),"")</f>
        <v/>
      </c>
      <c r="BZ46" t="str">
        <f t="array" ref="BZ46">IFERROR(INDEX($AQ$44:$BZ$44, SMALL(IF(ISNUMBER($AQ$44:$BZ$44), COLUMN($AQ$44:$BZ$44)-COLUMN($AQ$44)+1), COLUMN(AJ1))),"")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Listes</vt:lpstr>
    </vt:vector>
  </TitlesOfParts>
  <Company>Communauté d'Agglomération du Grand Besançon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dcterms:created xsi:type="dcterms:W3CDTF">2024-08-21T11:32:19Z</dcterms:created>
  <dcterms:modified xsi:type="dcterms:W3CDTF">2024-08-21T13:48:46Z</dcterms:modified>
</cp:coreProperties>
</file>