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1 - Bêta &amp; Macros\"/>
    </mc:Choice>
  </mc:AlternateContent>
  <xr:revisionPtr revIDLastSave="0" documentId="13_ncr:1_{C13FF0F9-AAE3-4D38-8E47-2236EA956A9C}" xr6:coauthVersionLast="47" xr6:coauthVersionMax="47" xr10:uidLastSave="{00000000-0000-0000-0000-000000000000}"/>
  <bookViews>
    <workbookView xWindow="-110" yWindow="-110" windowWidth="38620" windowHeight="21820" xr2:uid="{2A18EA77-D423-402B-AB47-07807F9A80D3}"/>
  </bookViews>
  <sheets>
    <sheet name="Feuil1" sheetId="1" r:id="rId1"/>
    <sheet name="Feuil2" sheetId="2" r:id="rId2"/>
    <sheet name="Feuil3" sheetId="3" r:id="rId3"/>
  </sheets>
  <functionGroups builtInGroupCount="19"/>
  <definedNames>
    <definedName name="LesInfos">Feuil3!$A$4:$B$7</definedName>
    <definedName name="MesPointsIndex">Feuil3!$B$2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B7" i="3"/>
  <c r="B6" i="3"/>
  <c r="B5" i="3"/>
</calcChain>
</file>

<file path=xl/sharedStrings.xml><?xml version="1.0" encoding="utf-8"?>
<sst xmlns="http://schemas.openxmlformats.org/spreadsheetml/2006/main" count="31" uniqueCount="31">
  <si>
    <t>Index Points</t>
  </si>
  <si>
    <t>Colonne1</t>
  </si>
  <si>
    <t>Colonne2</t>
  </si>
  <si>
    <t>Nb incident :</t>
  </si>
  <si>
    <t>Colonne3</t>
  </si>
  <si>
    <t>Retard</t>
  </si>
  <si>
    <t>Malade</t>
  </si>
  <si>
    <t>Grêve</t>
  </si>
  <si>
    <t>Accident</t>
  </si>
  <si>
    <t>Pierre</t>
  </si>
  <si>
    <t>Colonne4</t>
  </si>
  <si>
    <t>Michel</t>
  </si>
  <si>
    <t>Samir</t>
  </si>
  <si>
    <t>Laurence, Fred</t>
  </si>
  <si>
    <t>Cause :</t>
  </si>
  <si>
    <t>Qui :</t>
  </si>
  <si>
    <t>Bonjour,</t>
  </si>
  <si>
    <t>Principe : position de la souris et utilisation de l'appareil photo intégré dans Excel.</t>
  </si>
  <si>
    <t>• L'affichage de l'image (photo) se fait au survol de la souris sur le point.</t>
  </si>
  <si>
    <t>Il faut impérativement sélectionner le graphique (cliquez sur le bord gris).</t>
  </si>
  <si>
    <t>Si bug ou défaut, relancer l'initialisation avec =&gt;</t>
  </si>
  <si>
    <t>Vous avez besoin de :</t>
  </si>
  <si>
    <t>AL 22</t>
  </si>
  <si>
    <t>• Les données (feuil2) dans un tableau</t>
  </si>
  <si>
    <t>• Gestionnaire de noms : 2 zones nommées, "MesPointsIndex" et "LesInfos"</t>
  </si>
  <si>
    <t>• Création de l'image avec l'appareil photo dans la feuil3 (A4:B7) puis copier/couper vers la feuil1 en renomant l'image (MessageInfos).</t>
  </si>
  <si>
    <t>et re-sélectionnez le graphique.</t>
  </si>
  <si>
    <t>• Appareil photo Excel à activer dans le ruban (Fichier, Options, Barre d’outils Accès rapide et choisissez Toutes les commandes. Cliquez sur Appareil photo et puis sur Ajouter).</t>
  </si>
  <si>
    <t>• Formules dans le feuil3 en A4, B5, B6, B7 (=INDEX(Tableau1[Colonne1];MesPointsIndex))</t>
  </si>
  <si>
    <t>• La position de la souris sur les barre des histogrammes est récupéré par macro (points dans la série).</t>
  </si>
  <si>
    <t>• Une formule récupère les infos par rapport à ce point (feuil3).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</si>
</sst>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/>
    </xf>
    <xf numFmtId="14" fontId="1" fillId="2" borderId="0" xfId="0" applyNumberFormat="1" applyFont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Alignment="1">
      <alignment horizontal="left" vertical="center" indent="1"/>
    </xf>
    <xf numFmtId="0" fontId="1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3652668416447926E-2"/>
          <c:y val="5.0691244239631339E-2"/>
          <c:w val="0.81825021872265968"/>
          <c:h val="0.84240429623716395"/>
        </c:manualLayout>
      </c:layout>
      <c:barChart>
        <c:barDir val="col"/>
        <c:grouping val="clustered"/>
        <c:varyColors val="0"/>
        <c:ser>
          <c:idx val="3"/>
          <c:order val="0"/>
          <c:tx>
            <c:v>Données</c:v>
          </c:tx>
          <c:spPr>
            <a:solidFill>
              <a:schemeClr val="accent4"/>
            </a:solidFill>
            <a:ln w="25400">
              <a:noFill/>
            </a:ln>
            <a:effectLst/>
          </c:spPr>
          <c:invertIfNegative val="0"/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6868-4857-915D-F12B6A80BA2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Feuil2!$A$2:$A$5</c:f>
              <c:numCache>
                <c:formatCode>m/d/yyyy</c:formatCode>
                <c:ptCount val="4"/>
                <c:pt idx="0">
                  <c:v>45225</c:v>
                </c:pt>
                <c:pt idx="1">
                  <c:v>45236</c:v>
                </c:pt>
                <c:pt idx="2">
                  <c:v>45238</c:v>
                </c:pt>
                <c:pt idx="3">
                  <c:v>45244</c:v>
                </c:pt>
              </c:numCache>
            </c:numRef>
          </c:cat>
          <c:val>
            <c:numRef>
              <c:f>Feuil2!$B$2:$B$5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868-4857-915D-F12B6A80BA2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50"/>
        <c:axId val="635045072"/>
        <c:axId val="635038232"/>
      </c:barChart>
      <c:catAx>
        <c:axId val="635045072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5038232"/>
        <c:crosses val="autoZero"/>
        <c:auto val="0"/>
        <c:lblAlgn val="ctr"/>
        <c:lblOffset val="100"/>
        <c:tickMarkSkip val="1"/>
        <c:noMultiLvlLbl val="0"/>
      </c:catAx>
      <c:valAx>
        <c:axId val="63503823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35045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</xdr:colOff>
      <xdr:row>1</xdr:row>
      <xdr:rowOff>6350</xdr:rowOff>
    </xdr:from>
    <xdr:to>
      <xdr:col>7</xdr:col>
      <xdr:colOff>3175</xdr:colOff>
      <xdr:row>16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FD493D1-47F6-EBD5-99D4-FDD2B6F51D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384175</xdr:colOff>
          <xdr:row>4</xdr:row>
          <xdr:rowOff>120650</xdr:rowOff>
        </xdr:from>
        <xdr:to>
          <xdr:col>6</xdr:col>
          <xdr:colOff>625475</xdr:colOff>
          <xdr:row>8</xdr:row>
          <xdr:rowOff>127000</xdr:rowOff>
        </xdr:to>
        <xdr:pic>
          <xdr:nvPicPr>
            <xdr:cNvPr id="17" name="MessageInfos" hidden="1">
              <a:extLst>
                <a:ext uri="{FF2B5EF4-FFF2-40B4-BE49-F238E27FC236}">
                  <a16:creationId xmlns:a16="http://schemas.microsoft.com/office/drawing/2014/main" id="{4C5A4452-F6E8-4551-A4FF-E1F011A4C2A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LesInfos" spid="_x0000_s104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3432175" y="857250"/>
              <a:ext cx="1765300" cy="7429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6350">
              <a:solidFill>
                <a:sysClr val="windowText" lastClr="000000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12</xdr:col>
      <xdr:colOff>654050</xdr:colOff>
      <xdr:row>12</xdr:row>
      <xdr:rowOff>19050</xdr:rowOff>
    </xdr:from>
    <xdr:to>
      <xdr:col>13</xdr:col>
      <xdr:colOff>360050</xdr:colOff>
      <xdr:row>13</xdr:row>
      <xdr:rowOff>14900</xdr:rowOff>
    </xdr:to>
    <xdr:sp macro="[0]!OnRelance" textlink="">
      <xdr:nvSpPr>
        <xdr:cNvPr id="3" name="Rectangle 2">
          <a:extLst>
            <a:ext uri="{FF2B5EF4-FFF2-40B4-BE49-F238E27FC236}">
              <a16:creationId xmlns:a16="http://schemas.microsoft.com/office/drawing/2014/main" id="{6FA68428-D9DB-496D-E556-E9C102C47D33}"/>
            </a:ext>
          </a:extLst>
        </xdr:cNvPr>
        <xdr:cNvSpPr/>
      </xdr:nvSpPr>
      <xdr:spPr>
        <a:xfrm>
          <a:off x="9798050" y="2044700"/>
          <a:ext cx="468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Clic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722BEF-03EA-40C4-ADD9-5D7FC49EE132}" name="Tableau1" displayName="Tableau1" ref="A1:D5" totalsRowShown="0">
  <autoFilter ref="A1:D5" xr:uid="{4E722BEF-03EA-40C4-ADD9-5D7FC49EE132}"/>
  <tableColumns count="4">
    <tableColumn id="1" xr3:uid="{8E5CF31F-4CEC-41C2-ABFB-8EEA3FA9A651}" name="Colonne1" dataDxfId="0"/>
    <tableColumn id="2" xr3:uid="{4C5EAC5B-75BB-400D-9236-C1E0309D26A7}" name="Colonne2"/>
    <tableColumn id="4" xr3:uid="{096D24A6-7EBB-44DB-A5D9-50918C21D799}" name="Colonne3"/>
    <tableColumn id="5" xr3:uid="{9BE642FC-1A95-49C8-B013-65471BBA8C54}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3C2E-5A4A-46A7-9D5A-58B4D7B3184C}">
  <sheetPr codeName="Feuil1"/>
  <dimension ref="J2:J22"/>
  <sheetViews>
    <sheetView showGridLines="0" tabSelected="1" workbookViewId="0"/>
  </sheetViews>
  <sheetFormatPr baseColWidth="10" defaultRowHeight="14.5" x14ac:dyDescent="0.35"/>
  <sheetData>
    <row r="2" spans="10:10" x14ac:dyDescent="0.35">
      <c r="J2" t="s">
        <v>16</v>
      </c>
    </row>
    <row r="4" spans="10:10" x14ac:dyDescent="0.35">
      <c r="J4" s="10" t="s">
        <v>19</v>
      </c>
    </row>
    <row r="6" spans="10:10" x14ac:dyDescent="0.35">
      <c r="J6" t="s">
        <v>17</v>
      </c>
    </row>
    <row r="8" spans="10:10" x14ac:dyDescent="0.35">
      <c r="J8" t="s">
        <v>29</v>
      </c>
    </row>
    <row r="9" spans="10:10" x14ac:dyDescent="0.35">
      <c r="J9" t="s">
        <v>30</v>
      </c>
    </row>
    <row r="10" spans="10:10" x14ac:dyDescent="0.35">
      <c r="J10" t="s">
        <v>25</v>
      </c>
    </row>
    <row r="11" spans="10:10" x14ac:dyDescent="0.35">
      <c r="J11" t="s">
        <v>18</v>
      </c>
    </row>
    <row r="13" spans="10:10" x14ac:dyDescent="0.35">
      <c r="J13" t="s">
        <v>20</v>
      </c>
    </row>
    <row r="14" spans="10:10" x14ac:dyDescent="0.35">
      <c r="J14" t="s">
        <v>26</v>
      </c>
    </row>
    <row r="16" spans="10:10" x14ac:dyDescent="0.35">
      <c r="J16" t="s">
        <v>21</v>
      </c>
    </row>
    <row r="17" spans="10:10" x14ac:dyDescent="0.35">
      <c r="J17" t="s">
        <v>23</v>
      </c>
    </row>
    <row r="18" spans="10:10" x14ac:dyDescent="0.35">
      <c r="J18" t="s">
        <v>24</v>
      </c>
    </row>
    <row r="19" spans="10:10" x14ac:dyDescent="0.35">
      <c r="J19" t="s">
        <v>28</v>
      </c>
    </row>
    <row r="20" spans="10:10" x14ac:dyDescent="0.35">
      <c r="J20" t="s">
        <v>27</v>
      </c>
    </row>
    <row r="22" spans="10:10" x14ac:dyDescent="0.35">
      <c r="J22" t="s">
        <v>22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4314A-53DD-41A8-8944-B477B28FDE26}">
  <sheetPr codeName="Feuil2"/>
  <dimension ref="A1:D5"/>
  <sheetViews>
    <sheetView workbookViewId="0"/>
  </sheetViews>
  <sheetFormatPr baseColWidth="10" defaultRowHeight="14.5" x14ac:dyDescent="0.35"/>
  <sheetData>
    <row r="1" spans="1:4" x14ac:dyDescent="0.35">
      <c r="A1" s="1" t="s">
        <v>1</v>
      </c>
      <c r="B1" t="s">
        <v>2</v>
      </c>
      <c r="C1" t="s">
        <v>4</v>
      </c>
      <c r="D1" t="s">
        <v>10</v>
      </c>
    </row>
    <row r="2" spans="1:4" x14ac:dyDescent="0.35">
      <c r="A2" s="1">
        <v>45225</v>
      </c>
      <c r="B2">
        <v>1</v>
      </c>
      <c r="C2" t="s">
        <v>5</v>
      </c>
      <c r="D2" t="s">
        <v>9</v>
      </c>
    </row>
    <row r="3" spans="1:4" x14ac:dyDescent="0.35">
      <c r="A3" s="1">
        <v>45236</v>
      </c>
      <c r="B3">
        <v>1</v>
      </c>
      <c r="C3" t="s">
        <v>6</v>
      </c>
      <c r="D3" t="s">
        <v>11</v>
      </c>
    </row>
    <row r="4" spans="1:4" x14ac:dyDescent="0.35">
      <c r="A4" s="1">
        <v>45238</v>
      </c>
      <c r="B4">
        <v>2</v>
      </c>
      <c r="C4" t="s">
        <v>7</v>
      </c>
      <c r="D4" t="s">
        <v>13</v>
      </c>
    </row>
    <row r="5" spans="1:4" x14ac:dyDescent="0.35">
      <c r="A5" s="1">
        <v>45244</v>
      </c>
      <c r="B5">
        <v>1</v>
      </c>
      <c r="C5" t="s">
        <v>8</v>
      </c>
      <c r="D5" t="s">
        <v>12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07AD0-C711-4F2E-AE6E-60FE8762970B}">
  <sheetPr codeName="Feuil3"/>
  <dimension ref="A2:B7"/>
  <sheetViews>
    <sheetView showGridLines="0" workbookViewId="0"/>
  </sheetViews>
  <sheetFormatPr baseColWidth="10" defaultRowHeight="14.5" x14ac:dyDescent="0.35"/>
  <cols>
    <col min="1" max="1" width="10.90625" style="5"/>
    <col min="2" max="2" width="14.26953125" style="2" customWidth="1"/>
    <col min="3" max="16384" width="10.90625" style="2"/>
  </cols>
  <sheetData>
    <row r="2" spans="1:2" x14ac:dyDescent="0.35">
      <c r="A2" s="3" t="s">
        <v>0</v>
      </c>
      <c r="B2" s="4">
        <v>3</v>
      </c>
    </row>
    <row r="3" spans="1:2" x14ac:dyDescent="0.35">
      <c r="A3" s="3"/>
    </row>
    <row r="4" spans="1:2" x14ac:dyDescent="0.35">
      <c r="A4" s="6">
        <f>INDEX(Tableau1[Colonne1],MesPointsIndex)</f>
        <v>45238</v>
      </c>
      <c r="B4" s="7"/>
    </row>
    <row r="5" spans="1:2" x14ac:dyDescent="0.35">
      <c r="A5" s="8" t="s">
        <v>3</v>
      </c>
      <c r="B5" s="9">
        <f>INDEX(Tableau1[Colonne2],MesPointsIndex)</f>
        <v>2</v>
      </c>
    </row>
    <row r="6" spans="1:2" x14ac:dyDescent="0.35">
      <c r="A6" s="8" t="s">
        <v>14</v>
      </c>
      <c r="B6" s="9" t="str">
        <f>INDEX(Tableau1[Colonne3],MesPointsIndex)</f>
        <v>Grêve</v>
      </c>
    </row>
    <row r="7" spans="1:2" x14ac:dyDescent="0.35">
      <c r="A7" s="8" t="s">
        <v>15</v>
      </c>
      <c r="B7" s="9" t="str">
        <f>INDEX(Tableau1[Colonne4],MesPointsIndex)</f>
        <v>Laurence, Fred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LesInfos</vt:lpstr>
      <vt:lpstr>MesPointsIndex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cp:lastModifiedBy>AL COURREGES</cp:lastModifiedBy>
  <dcterms:created xsi:type="dcterms:W3CDTF">2024-02-16T12:47:05Z</dcterms:created>
  <dcterms:modified xsi:type="dcterms:W3CDTF">2024-02-16T15:25:59Z</dcterms:modified>
</cp:coreProperties>
</file>