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8_{A1C411D8-C7D7-4B1F-8689-2477214AACB7}" xr6:coauthVersionLast="47" xr6:coauthVersionMax="47" xr10:uidLastSave="{00000000-0000-0000-0000-000000000000}"/>
  <bookViews>
    <workbookView xWindow="-110" yWindow="-110" windowWidth="38620" windowHeight="21820" xr2:uid="{C5B6F8A9-6F4F-4D60-A749-6E324DA959D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4" i="1"/>
  <c r="I4" i="1"/>
  <c r="G4" i="1"/>
  <c r="G5" i="1"/>
  <c r="G6" i="1"/>
  <c r="G7" i="1"/>
  <c r="G8" i="1"/>
  <c r="G9" i="1"/>
</calcChain>
</file>

<file path=xl/sharedStrings.xml><?xml version="1.0" encoding="utf-8"?>
<sst xmlns="http://schemas.openxmlformats.org/spreadsheetml/2006/main" count="6" uniqueCount="6">
  <si>
    <t>Marie France Dugary</t>
  </si>
  <si>
    <t>Jeanne-Marie Reconfort</t>
  </si>
  <si>
    <t>Olivier Coroner</t>
  </si>
  <si>
    <t>Pierre Henry De Vieille</t>
  </si>
  <si>
    <t>Paul-Henry Dubernay</t>
  </si>
  <si>
    <t>Pascal Pin-Autret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</si>
</sst>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D217F-ED75-49F8-929D-718EAD9759A6}">
  <dimension ref="B4:R9"/>
  <sheetViews>
    <sheetView tabSelected="1" workbookViewId="0"/>
  </sheetViews>
  <sheetFormatPr baseColWidth="10" defaultRowHeight="14.5" x14ac:dyDescent="0.35"/>
  <cols>
    <col min="2" max="2" width="23.36328125" customWidth="1"/>
    <col min="22" max="22" width="18.1796875" bestFit="1" customWidth="1"/>
    <col min="23" max="23" width="24.1796875" bestFit="1" customWidth="1"/>
  </cols>
  <sheetData>
    <row r="4" spans="2:18" x14ac:dyDescent="0.35">
      <c r="B4" t="s">
        <v>0</v>
      </c>
      <c r="D4" t="str">
        <f>IF(LEN(B4)-LEN(SUBSTITUTE(B4," ",""))=1,MID(B4&amp;" "&amp;B4,SEARCH(" ",B4)+1,LEN(B4)),MID(B4,FIND(" ",B4&amp;" "&amp;B4&amp;" ",FIND(" ",B4&amp;" "&amp;B4)+1)+1,LEN(B4))&amp;" "&amp;MID(B4,1,FIND(" ",B4)-1)&amp;" "&amp;MID(B4,FIND(" ",B4)+1,FIND(" ",B4&amp;" "&amp;B4,FIND(" ",B4)+1)-FIND(" ",B4)-1))</f>
        <v>Dugary Marie France</v>
      </c>
      <c r="G4" t="str">
        <f>MID(B4&amp;" "&amp;B4,SEARCH(" ",B4)+1,SEARCH(" ",B4&amp;" "&amp;B4&amp;" ")-SEARCH(" ",B4))</f>
        <v/>
      </c>
      <c r="I4" t="str">
        <f>IF(ISNUMBER(FIND(" ",B4)), IF(ISNUMBER(FIND(" ",B4 &amp; " " &amp; B4 &amp; " ")), MID(B4 &amp; " " &amp; B4, SEARCH(" ",B4)+1, SEARCH(" ",B4 &amp; " " &amp; B4 &amp; " ") - SEARCH(" ",B4)), MID(B4 &amp; " " &amp; B4, SEARCH(" ",B4)+1, LEN(B4))), "")</f>
        <v/>
      </c>
      <c r="K4" s="1"/>
      <c r="R4" s="1"/>
    </row>
    <row r="5" spans="2:18" x14ac:dyDescent="0.35">
      <c r="B5" t="s">
        <v>1</v>
      </c>
      <c r="D5" t="str">
        <f t="shared" ref="D5:D9" si="0">IF(LEN(B5)-LEN(SUBSTITUTE(B5," ",""))=1,MID(B5&amp;" "&amp;B5,SEARCH(" ",B5)+1,LEN(B5)),MID(B5,FIND(" ",B5&amp;" "&amp;B5&amp;" ",FIND(" ",B5&amp;" "&amp;B5)+1)+1,LEN(B5))&amp;" "&amp;MID(B5,1,FIND(" ",B5)-1)&amp;" "&amp;MID(B5,FIND(" ",B5)+1,FIND(" ",B5&amp;" "&amp;B5,FIND(" ",B5)+1)-FIND(" ",B5)-1))</f>
        <v>Reconfort Jeanne-Marie</v>
      </c>
      <c r="G5" t="str">
        <f t="shared" ref="G5:G9" si="1">MID(B5&amp;" "&amp;B5,SEARCH(" ",B5)+1,SEARCH(" ",B5&amp;" "&amp;B5&amp;" ")-SEARCH(" ",B5))</f>
        <v/>
      </c>
      <c r="K5" s="1"/>
      <c r="R5" s="1"/>
    </row>
    <row r="6" spans="2:18" x14ac:dyDescent="0.35">
      <c r="B6" t="s">
        <v>2</v>
      </c>
      <c r="D6" t="str">
        <f t="shared" si="0"/>
        <v>Coroner Olivier</v>
      </c>
      <c r="G6" t="str">
        <f t="shared" si="1"/>
        <v/>
      </c>
      <c r="K6" s="1"/>
      <c r="R6" s="1"/>
    </row>
    <row r="7" spans="2:18" x14ac:dyDescent="0.35">
      <c r="B7" t="s">
        <v>3</v>
      </c>
      <c r="D7" t="str">
        <f t="shared" si="0"/>
        <v>De Vieille Pierre Henry</v>
      </c>
      <c r="G7" t="str">
        <f t="shared" si="1"/>
        <v/>
      </c>
      <c r="K7" s="1"/>
      <c r="R7" s="1"/>
    </row>
    <row r="8" spans="2:18" x14ac:dyDescent="0.35">
      <c r="B8" t="s">
        <v>4</v>
      </c>
      <c r="D8" t="str">
        <f t="shared" si="0"/>
        <v>Dubernay Paul-Henry</v>
      </c>
      <c r="G8" t="str">
        <f t="shared" si="1"/>
        <v/>
      </c>
      <c r="K8" s="1"/>
      <c r="R8" s="1"/>
    </row>
    <row r="9" spans="2:18" x14ac:dyDescent="0.35">
      <c r="B9" t="s">
        <v>5</v>
      </c>
      <c r="D9" t="str">
        <f t="shared" si="0"/>
        <v>Pin-Autret Pascal</v>
      </c>
      <c r="G9" t="str">
        <f t="shared" si="1"/>
        <v/>
      </c>
      <c r="K9" s="1"/>
      <c r="R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DURAND, Olivier</dc:creator>
  <cp:lastModifiedBy>AL COURREGES</cp:lastModifiedBy>
  <dcterms:created xsi:type="dcterms:W3CDTF">2023-12-18T12:38:39Z</dcterms:created>
  <dcterms:modified xsi:type="dcterms:W3CDTF">2023-12-18T17:21:29Z</dcterms:modified>
</cp:coreProperties>
</file>