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4439632-098F-486A-B60A-493394C43EFE}" xr6:coauthVersionLast="47" xr6:coauthVersionMax="47" xr10:uidLastSave="{00000000-0000-0000-0000-000000000000}"/>
  <bookViews>
    <workbookView xWindow="-110" yWindow="-110" windowWidth="38620" windowHeight="21820" xr2:uid="{F5EB34A6-ED1A-1840-A539-47D0842C1668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<sst xmlns="http://schemas.openxmlformats.org/spreadsheetml/2006/main" count="6" uniqueCount="6">
  <si>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Réseau Panier</t>
  </si>
  <si>
    <t>Top 5 Panier</t>
  </si>
  <si>
    <t>Last 5 Panier</t>
  </si>
  <si>
    <t>Réseau % CA Cartes</t>
  </si>
  <si>
    <t>Top 5 % CA Cartes</t>
  </si>
  <si>
    <t>Last 5 % CA Cartes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</si>
</sst>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\ 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IMPACT PANIER €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DONNEES!$C$1</c:f>
              <c:strCache>
                <c:ptCount val="1"/>
                <c:pt idx="0">
                  <c:v>Réseau Panier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DONNEES!$C$2:$C$13</c:f>
              <c:numCache>
                <c:formatCode>#\ ##0.00\ "€"</c:formatCode>
                <c:ptCount val="12"/>
                <c:pt idx="0">
                  <c:v>12.910636836628514</c:v>
                </c:pt>
                <c:pt idx="1">
                  <c:v>13.402243369734789</c:v>
                </c:pt>
                <c:pt idx="2">
                  <c:v>13.423421101974125</c:v>
                </c:pt>
                <c:pt idx="3">
                  <c:v>13.675671186999011</c:v>
                </c:pt>
                <c:pt idx="4">
                  <c:v>13.920525093281277</c:v>
                </c:pt>
                <c:pt idx="5">
                  <c:v>14.645842813696783</c:v>
                </c:pt>
                <c:pt idx="6">
                  <c:v>15.09121057700024</c:v>
                </c:pt>
                <c:pt idx="7">
                  <c:v>13.825678454311797</c:v>
                </c:pt>
                <c:pt idx="8">
                  <c:v>14.268182884970813</c:v>
                </c:pt>
                <c:pt idx="9">
                  <c:v>14.450718590073585</c:v>
                </c:pt>
                <c:pt idx="10">
                  <c:v>14.44132014965259</c:v>
                </c:pt>
                <c:pt idx="11">
                  <c:v>14.457987554303159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D9-6545-B1D4-448B3E04B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25"/>
        <c:axId val="397566208"/>
        <c:axId val="397568480"/>
      </c:barChart>
      <c:barChart>
        <c:barDir val="col"/>
        <c:grouping val="clustered"/>
        <c:varyColors val="0"/>
        <c:ser>
          <c:idx val="3"/>
          <c:order val="1"/>
          <c:tx>
            <c:strRef>
              <c:f>DONNEES!$E$1</c:f>
              <c:strCache>
                <c:ptCount val="1"/>
                <c:pt idx="0">
                  <c:v>Top 5 Panier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DONNEES!$E$2:$E$13</c:f>
              <c:numCache>
                <c:formatCode>#\ ##0.00\ "€"</c:formatCode>
                <c:ptCount val="12"/>
                <c:pt idx="0">
                  <c:v>13.825999999999999</c:v>
                </c:pt>
                <c:pt idx="1">
                  <c:v>13.862</c:v>
                </c:pt>
                <c:pt idx="2">
                  <c:v>14.539999999999997</c:v>
                </c:pt>
                <c:pt idx="3">
                  <c:v>14.398</c:v>
                </c:pt>
                <c:pt idx="4">
                  <c:v>14.953999999999999</c:v>
                </c:pt>
                <c:pt idx="5">
                  <c:v>15.789999999999997</c:v>
                </c:pt>
                <c:pt idx="6">
                  <c:v>16.552</c:v>
                </c:pt>
                <c:pt idx="7">
                  <c:v>14.465999999999999</c:v>
                </c:pt>
                <c:pt idx="8">
                  <c:v>15.353999999999999</c:v>
                </c:pt>
                <c:pt idx="9">
                  <c:v>15.069999999999999</c:v>
                </c:pt>
                <c:pt idx="10">
                  <c:v>15.368</c:v>
                </c:pt>
                <c:pt idx="11">
                  <c:v>15.266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D9-6545-B1D4-448B3E04B7DF}"/>
            </c:ext>
          </c:extLst>
        </c:ser>
        <c:ser>
          <c:idx val="5"/>
          <c:order val="2"/>
          <c:tx>
            <c:strRef>
              <c:f>DONNEES!$G$1</c:f>
              <c:strCache>
                <c:ptCount val="1"/>
                <c:pt idx="0">
                  <c:v>Last 5 Panier</c:v>
                </c:pt>
              </c:strCache>
            </c:strRef>
          </c:tx>
          <c:spPr>
            <a:solidFill>
              <a:srgbClr val="FF5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DONNEES!$G$2:$G$13</c:f>
              <c:numCache>
                <c:formatCode>#\ ##0.00\ "€"</c:formatCode>
                <c:ptCount val="12"/>
                <c:pt idx="0">
                  <c:v>12.267999999999999</c:v>
                </c:pt>
                <c:pt idx="1">
                  <c:v>13.89</c:v>
                </c:pt>
                <c:pt idx="2">
                  <c:v>12.922000000000001</c:v>
                </c:pt>
                <c:pt idx="3">
                  <c:v>13.996</c:v>
                </c:pt>
                <c:pt idx="4">
                  <c:v>13.431999999999999</c:v>
                </c:pt>
                <c:pt idx="5">
                  <c:v>14.069999999999999</c:v>
                </c:pt>
                <c:pt idx="6">
                  <c:v>14.693999999999999</c:v>
                </c:pt>
                <c:pt idx="7">
                  <c:v>14.193999999999999</c:v>
                </c:pt>
                <c:pt idx="8">
                  <c:v>14.24</c:v>
                </c:pt>
                <c:pt idx="9">
                  <c:v>14.625999999999999</c:v>
                </c:pt>
                <c:pt idx="10">
                  <c:v>14.36</c:v>
                </c:pt>
                <c:pt idx="11">
                  <c:v>14.575999999999999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D9-6545-B1D4-448B3E04B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40"/>
        <c:axId val="457288016"/>
        <c:axId val="457281536"/>
      </c:barChart>
      <c:dateAx>
        <c:axId val="397566208"/>
        <c:scaling>
          <c:orientation val="minMax"/>
        </c:scaling>
        <c:delete val="0"/>
        <c:axPos val="b"/>
        <c:numFmt formatCode="mmmm\ 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8480"/>
        <c:crosses val="autoZero"/>
        <c:auto val="1"/>
        <c:lblOffset val="100"/>
        <c:baseTimeUnit val="months"/>
      </c:dateAx>
      <c:valAx>
        <c:axId val="397568480"/>
        <c:scaling>
          <c:orientation val="minMax"/>
          <c:max val="15.5"/>
          <c:min val="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6208"/>
        <c:crosses val="autoZero"/>
        <c:crossBetween val="between"/>
      </c:valAx>
      <c:valAx>
        <c:axId val="457281536"/>
        <c:scaling>
          <c:orientation val="minMax"/>
          <c:max val="20"/>
          <c:min val="12"/>
        </c:scaling>
        <c:delete val="0"/>
        <c:axPos val="r"/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7288016"/>
        <c:crosses val="max"/>
        <c:crossBetween val="between"/>
      </c:valAx>
      <c:dateAx>
        <c:axId val="457288016"/>
        <c:scaling>
          <c:orientation val="minMax"/>
        </c:scaling>
        <c:delete val="1"/>
        <c:axPos val="b"/>
        <c:numFmt formatCode="mmmm\ yyyy" sourceLinked="1"/>
        <c:majorTickMark val="out"/>
        <c:minorTickMark val="none"/>
        <c:tickLblPos val="nextTo"/>
        <c:crossAx val="457281536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CA CARTES 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DONNEES!$B$1</c:f>
              <c:strCache>
                <c:ptCount val="1"/>
                <c:pt idx="0">
                  <c:v>Réseau % CA Cartes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DONNEES!$B$2:$B$13</c:f>
              <c:numCache>
                <c:formatCode>0.00%</c:formatCode>
                <c:ptCount val="12"/>
                <c:pt idx="0">
                  <c:v>0.66717559479144306</c:v>
                </c:pt>
                <c:pt idx="1">
                  <c:v>0.6260139387255742</c:v>
                </c:pt>
                <c:pt idx="2">
                  <c:v>0.62954358670045607</c:v>
                </c:pt>
                <c:pt idx="3">
                  <c:v>0.64575605454563512</c:v>
                </c:pt>
                <c:pt idx="4">
                  <c:v>0.64037652063843187</c:v>
                </c:pt>
                <c:pt idx="5">
                  <c:v>0.61316799895682217</c:v>
                </c:pt>
                <c:pt idx="6">
                  <c:v>0.62339217313122752</c:v>
                </c:pt>
                <c:pt idx="7">
                  <c:v>0.63872139256313099</c:v>
                </c:pt>
                <c:pt idx="8">
                  <c:v>0.64595022345094266</c:v>
                </c:pt>
                <c:pt idx="9">
                  <c:v>0.68076534146421608</c:v>
                </c:pt>
                <c:pt idx="10">
                  <c:v>0.65871586581301833</c:v>
                </c:pt>
                <c:pt idx="11">
                  <c:v>0.63442863769532043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08-4E70-B4B8-FB9FB5751D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25"/>
        <c:axId val="397566208"/>
        <c:axId val="397568480"/>
      </c:barChart>
      <c:barChart>
        <c:barDir val="col"/>
        <c:grouping val="clustered"/>
        <c:varyColors val="0"/>
        <c:ser>
          <c:idx val="2"/>
          <c:order val="1"/>
          <c:tx>
            <c:strRef>
              <c:f>DONNEES!$D$1</c:f>
              <c:strCache>
                <c:ptCount val="1"/>
                <c:pt idx="0">
                  <c:v>Top 5 % CA Cartes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DONNEES!$D$2:$D$13</c:f>
              <c:numCache>
                <c:formatCode>0.00%</c:formatCode>
                <c:ptCount val="12"/>
                <c:pt idx="0">
                  <c:v>0.83681999999999979</c:v>
                </c:pt>
                <c:pt idx="1">
                  <c:v>0.78382000000000007</c:v>
                </c:pt>
                <c:pt idx="2">
                  <c:v>0.80378000000000005</c:v>
                </c:pt>
                <c:pt idx="3">
                  <c:v>0.83586000000000005</c:v>
                </c:pt>
                <c:pt idx="4">
                  <c:v>0.82096000000000002</c:v>
                </c:pt>
                <c:pt idx="5">
                  <c:v>0.7864000000000001</c:v>
                </c:pt>
                <c:pt idx="6">
                  <c:v>0.80247999999999986</c:v>
                </c:pt>
                <c:pt idx="7">
                  <c:v>0.77544000000000002</c:v>
                </c:pt>
                <c:pt idx="8">
                  <c:v>0.80357999999999996</c:v>
                </c:pt>
                <c:pt idx="9">
                  <c:v>0.81379999999999997</c:v>
                </c:pt>
                <c:pt idx="10">
                  <c:v>0.82332000000000005</c:v>
                </c:pt>
                <c:pt idx="11">
                  <c:v>0.83360000000000001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08-4E70-B4B8-FB9FB5751D09}"/>
            </c:ext>
          </c:extLst>
        </c:ser>
        <c:ser>
          <c:idx val="4"/>
          <c:order val="2"/>
          <c:tx>
            <c:strRef>
              <c:f>DONNEES!$F$1</c:f>
              <c:strCache>
                <c:ptCount val="1"/>
                <c:pt idx="0">
                  <c:v>Last 5 % CA Cartes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DONNEES!$F$2:$F$13</c:f>
              <c:numCache>
                <c:formatCode>0.00%</c:formatCode>
                <c:ptCount val="12"/>
                <c:pt idx="0">
                  <c:v>0.48080000000000001</c:v>
                </c:pt>
                <c:pt idx="1">
                  <c:v>0.45550000000000007</c:v>
                </c:pt>
                <c:pt idx="2">
                  <c:v>0.44397999999999999</c:v>
                </c:pt>
                <c:pt idx="3">
                  <c:v>0.45313999999999999</c:v>
                </c:pt>
                <c:pt idx="4">
                  <c:v>0.47328000000000003</c:v>
                </c:pt>
                <c:pt idx="5">
                  <c:v>0.44535999999999998</c:v>
                </c:pt>
                <c:pt idx="6">
                  <c:v>0.44097999999999998</c:v>
                </c:pt>
                <c:pt idx="7">
                  <c:v>0.50475999999999988</c:v>
                </c:pt>
                <c:pt idx="8">
                  <c:v>0.53048000000000006</c:v>
                </c:pt>
                <c:pt idx="9">
                  <c:v>0.56778000000000006</c:v>
                </c:pt>
                <c:pt idx="10">
                  <c:v>0.53605999999999998</c:v>
                </c:pt>
                <c:pt idx="11">
                  <c:v>0.47240000000000004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08-4E70-B4B8-FB9FB5751D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-40"/>
        <c:axId val="824896384"/>
        <c:axId val="824893504"/>
      </c:barChart>
      <c:dateAx>
        <c:axId val="397566208"/>
        <c:scaling>
          <c:orientation val="minMax"/>
        </c:scaling>
        <c:delete val="0"/>
        <c:axPos val="b"/>
        <c:numFmt formatCode="mmmm\ 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8480"/>
        <c:crosses val="autoZero"/>
        <c:auto val="1"/>
        <c:lblOffset val="100"/>
        <c:baseTimeUnit val="months"/>
      </c:dateAx>
      <c:valAx>
        <c:axId val="397568480"/>
        <c:scaling>
          <c:orientation val="minMax"/>
          <c:max val="0.8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6208"/>
        <c:crosses val="autoZero"/>
        <c:crossBetween val="between"/>
      </c:valAx>
      <c:valAx>
        <c:axId val="824893504"/>
        <c:scaling>
          <c:orientation val="minMax"/>
          <c:max val="1.2"/>
          <c:min val="0.2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4896384"/>
        <c:crosses val="max"/>
        <c:crossBetween val="between"/>
      </c:valAx>
      <c:dateAx>
        <c:axId val="824896384"/>
        <c:scaling>
          <c:orientation val="minMax"/>
        </c:scaling>
        <c:delete val="1"/>
        <c:axPos val="b"/>
        <c:numFmt formatCode="mmmm\ yyyy" sourceLinked="1"/>
        <c:majorTickMark val="out"/>
        <c:minorTickMark val="none"/>
        <c:tickLblPos val="nextTo"/>
        <c:crossAx val="824893504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1098550</xdr:colOff>
      <xdr:row>14</xdr:row>
      <xdr:rowOff>12700</xdr:rowOff>
    </xdr:from>
    <xdr:to>
      <xdr:col>9</xdr:col>
      <xdr:colOff>137350</xdr:colOff>
      <xdr:row>41</xdr:row>
      <xdr:rowOff>97750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DC95B60-8024-74A5-BE19-A1C5A945A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6350</xdr:colOff>
      <xdr:row>14</xdr:row>
      <xdr:rowOff>6350</xdr:rowOff>
    </xdr:from>
    <xdr:to>
      <xdr:col>20</xdr:col>
      <xdr:colOff>518350</xdr:colOff>
      <xdr:row>41</xdr:row>
      <xdr:rowOff>91400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0EDDC26-51DF-4DBB-B244-C0AE226123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73DF1-3385-DE4D-9CA7-6D70445D6306}">
  <sheetPr codeName="Feuil1"/>
  <dimension ref="A1:G14"/>
  <sheetViews>
    <sheetView tabSelected="1" workbookViewId="0"/>
  </sheetViews>
  <sheetFormatPr baseColWidth="10" defaultRowHeight="15.5" x14ac:dyDescent="0.35"/>
  <cols>
    <col min="1" max="1" width="14.5" bestFit="1" customWidth="1"/>
    <col min="2" max="2" width="18.83203125" bestFit="1" customWidth="1"/>
    <col min="3" max="3" width="12.6640625" bestFit="1" customWidth="1"/>
    <col min="4" max="4" width="17.6640625" bestFit="1" customWidth="1"/>
    <col min="5" max="5" width="11.33203125" bestFit="1" customWidth="1"/>
    <col min="6" max="6" width="18" bestFit="1" customWidth="1"/>
    <col min="7" max="7" width="11.6640625" bestFit="1" customWidth="1"/>
  </cols>
  <sheetData>
    <row r="1" spans="1:7" x14ac:dyDescent="0.35">
      <c r="A1" s="1"/>
      <c r="B1" s="2" t="s">
        <v>3</v>
      </c>
      <c r="C1" s="3" t="s">
        <v>0</v>
      </c>
      <c r="D1" s="2" t="s">
        <v>4</v>
      </c>
      <c r="E1" s="3" t="s">
        <v>1</v>
      </c>
      <c r="F1" s="2" t="s">
        <v>5</v>
      </c>
      <c r="G1" s="3" t="s">
        <v>2</v>
      </c>
    </row>
    <row r="2" spans="1:7" x14ac:dyDescent="0.35">
      <c r="A2" s="4">
        <v>44713</v>
      </c>
      <c r="B2" s="2">
        <v>0.66717559479144306</v>
      </c>
      <c r="C2" s="3">
        <v>12.910636836628514</v>
      </c>
      <c r="D2" s="2">
        <v>0.83681999999999979</v>
      </c>
      <c r="E2" s="3">
        <v>13.825999999999999</v>
      </c>
      <c r="F2" s="2">
        <v>0.48080000000000001</v>
      </c>
      <c r="G2" s="3">
        <v>12.267999999999999</v>
      </c>
    </row>
    <row r="3" spans="1:7" x14ac:dyDescent="0.35">
      <c r="A3" s="4">
        <v>44743</v>
      </c>
      <c r="B3" s="2">
        <v>0.6260139387255742</v>
      </c>
      <c r="C3" s="3">
        <v>13.402243369734789</v>
      </c>
      <c r="D3" s="2">
        <v>0.78382000000000007</v>
      </c>
      <c r="E3" s="3">
        <v>13.862</v>
      </c>
      <c r="F3" s="2">
        <v>0.45550000000000007</v>
      </c>
      <c r="G3" s="3">
        <v>13.89</v>
      </c>
    </row>
    <row r="4" spans="1:7" x14ac:dyDescent="0.35">
      <c r="A4" s="4">
        <v>44774</v>
      </c>
      <c r="B4" s="2">
        <v>0.62954358670045607</v>
      </c>
      <c r="C4" s="3">
        <v>13.423421101974125</v>
      </c>
      <c r="D4" s="2">
        <v>0.80378000000000005</v>
      </c>
      <c r="E4" s="3">
        <v>14.539999999999997</v>
      </c>
      <c r="F4" s="2">
        <v>0.44397999999999999</v>
      </c>
      <c r="G4" s="3">
        <v>12.922000000000001</v>
      </c>
    </row>
    <row r="5" spans="1:7" x14ac:dyDescent="0.35">
      <c r="A5" s="4">
        <v>44805</v>
      </c>
      <c r="B5" s="2">
        <v>0.64575605454563512</v>
      </c>
      <c r="C5" s="3">
        <v>13.675671186999011</v>
      </c>
      <c r="D5" s="2">
        <v>0.83586000000000005</v>
      </c>
      <c r="E5" s="3">
        <v>14.398</v>
      </c>
      <c r="F5" s="2">
        <v>0.45313999999999999</v>
      </c>
      <c r="G5" s="3">
        <v>13.996</v>
      </c>
    </row>
    <row r="6" spans="1:7" x14ac:dyDescent="0.35">
      <c r="A6" s="4">
        <v>44835</v>
      </c>
      <c r="B6" s="2">
        <v>0.64037652063843187</v>
      </c>
      <c r="C6" s="3">
        <v>13.920525093281277</v>
      </c>
      <c r="D6" s="2">
        <v>0.82096000000000002</v>
      </c>
      <c r="E6" s="3">
        <v>14.953999999999999</v>
      </c>
      <c r="F6" s="2">
        <v>0.47328000000000003</v>
      </c>
      <c r="G6" s="3">
        <v>13.431999999999999</v>
      </c>
    </row>
    <row r="7" spans="1:7" x14ac:dyDescent="0.35">
      <c r="A7" s="4">
        <v>44866</v>
      </c>
      <c r="B7" s="2">
        <v>0.61316799895682217</v>
      </c>
      <c r="C7" s="3">
        <v>14.645842813696783</v>
      </c>
      <c r="D7" s="2">
        <v>0.7864000000000001</v>
      </c>
      <c r="E7" s="3">
        <v>15.789999999999997</v>
      </c>
      <c r="F7" s="2">
        <v>0.44535999999999998</v>
      </c>
      <c r="G7" s="3">
        <v>14.069999999999999</v>
      </c>
    </row>
    <row r="8" spans="1:7" x14ac:dyDescent="0.35">
      <c r="A8" s="4">
        <v>44896</v>
      </c>
      <c r="B8" s="2">
        <v>0.62339217313122752</v>
      </c>
      <c r="C8" s="3">
        <v>15.09121057700024</v>
      </c>
      <c r="D8" s="2">
        <v>0.80247999999999986</v>
      </c>
      <c r="E8" s="3">
        <v>16.552</v>
      </c>
      <c r="F8" s="2">
        <v>0.44097999999999998</v>
      </c>
      <c r="G8" s="3">
        <v>14.693999999999999</v>
      </c>
    </row>
    <row r="9" spans="1:7" x14ac:dyDescent="0.35">
      <c r="A9" s="4">
        <v>44927</v>
      </c>
      <c r="B9" s="2">
        <v>0.63872139256313099</v>
      </c>
      <c r="C9" s="3">
        <v>13.825678454311797</v>
      </c>
      <c r="D9" s="2">
        <v>0.77544000000000002</v>
      </c>
      <c r="E9" s="3">
        <v>14.465999999999999</v>
      </c>
      <c r="F9" s="2">
        <v>0.50475999999999988</v>
      </c>
      <c r="G9" s="3">
        <v>14.193999999999999</v>
      </c>
    </row>
    <row r="10" spans="1:7" x14ac:dyDescent="0.35">
      <c r="A10" s="4">
        <v>44958</v>
      </c>
      <c r="B10" s="2">
        <v>0.64595022345094266</v>
      </c>
      <c r="C10" s="3">
        <v>14.268182884970813</v>
      </c>
      <c r="D10" s="2">
        <v>0.80357999999999996</v>
      </c>
      <c r="E10" s="3">
        <v>15.353999999999999</v>
      </c>
      <c r="F10" s="2">
        <v>0.53048000000000006</v>
      </c>
      <c r="G10" s="3">
        <v>14.24</v>
      </c>
    </row>
    <row r="11" spans="1:7" x14ac:dyDescent="0.35">
      <c r="A11" s="4">
        <v>44986</v>
      </c>
      <c r="B11" s="2">
        <v>0.68076534146421608</v>
      </c>
      <c r="C11" s="3">
        <v>14.450718590073585</v>
      </c>
      <c r="D11" s="2">
        <v>0.81379999999999997</v>
      </c>
      <c r="E11" s="3">
        <v>15.069999999999999</v>
      </c>
      <c r="F11" s="2">
        <v>0.56778000000000006</v>
      </c>
      <c r="G11" s="3">
        <v>14.625999999999999</v>
      </c>
    </row>
    <row r="12" spans="1:7" x14ac:dyDescent="0.35">
      <c r="A12" s="4">
        <v>45017</v>
      </c>
      <c r="B12" s="2">
        <v>0.65871586581301833</v>
      </c>
      <c r="C12" s="3">
        <v>14.44132014965259</v>
      </c>
      <c r="D12" s="2">
        <v>0.82332000000000005</v>
      </c>
      <c r="E12" s="3">
        <v>15.368</v>
      </c>
      <c r="F12" s="2">
        <v>0.53605999999999998</v>
      </c>
      <c r="G12" s="3">
        <v>14.36</v>
      </c>
    </row>
    <row r="13" spans="1:7" x14ac:dyDescent="0.35">
      <c r="A13" s="4">
        <v>45047</v>
      </c>
      <c r="B13" s="2">
        <v>0.63442863769532043</v>
      </c>
      <c r="C13" s="3">
        <v>14.457987554303159</v>
      </c>
      <c r="D13" s="2">
        <v>0.83360000000000001</v>
      </c>
      <c r="E13" s="3">
        <v>15.266</v>
      </c>
      <c r="F13" s="2">
        <v>0.47240000000000004</v>
      </c>
      <c r="G13" s="3">
        <v>14.575999999999999</v>
      </c>
    </row>
    <row r="14" spans="1:7" x14ac:dyDescent="0.35">
      <c r="A14" s="1"/>
      <c r="B14" s="2"/>
      <c r="C14" s="3"/>
      <c r="D14" s="2"/>
      <c r="E14" s="3"/>
      <c r="F14" s="2"/>
      <c r="G1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 COURRÈGES </cp:lastModifiedBy>
  <dcterms:created xsi:type="dcterms:W3CDTF">2023-06-12T08:14:56Z</dcterms:created>
  <dcterms:modified xsi:type="dcterms:W3CDTF">2023-06-13T09:23:46Z</dcterms:modified>
</cp:coreProperties>
</file>