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78B1B6E6-4D38-4FE3-8234-6B09240001FF}" xr6:coauthVersionLast="47" xr6:coauthVersionMax="47" xr10:uidLastSave="{00000000-0000-0000-0000-000000000000}"/>
  <bookViews>
    <workbookView xWindow="-110" yWindow="-110" windowWidth="38620" windowHeight="21820" xr2:uid="{A36FFD6D-1066-413A-984F-A20C582829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8" i="1"/>
  <c r="B7" i="1"/>
  <c r="B6" i="1"/>
  <c r="B5" i="1"/>
</calcChain>
</file>

<file path=xl/sharedStrings.xml><?xml version="1.0" encoding="utf-8"?>
<sst xmlns="http://schemas.openxmlformats.org/spreadsheetml/2006/main" count="8" uniqueCount="8">
  <si>
    <t>POLIKUJYHG,TGRFEDZSED,YHTGRFDCSX,OLIKJHYTRE,UJGVFCDSER</t>
  </si>
  <si>
    <t>Valeurs de la cellule de départ</t>
  </si>
  <si>
    <t>Résultat à obtenir:</t>
  </si>
  <si>
    <t>=GAUCHE(DROITE(B2;NBCAR(B2)-TROUVE(",";B2));TROUVE(",";DROITE(B2;NBCAR(B2)-TROUVE(",";B2)))-1)</t>
  </si>
  <si>
    <t>=GAUCHE(B2;TROUVE(",";B2)-1)</t>
  </si>
  <si>
    <t>=STXT(B2;TROUVE("|";SUBSTITUE(B2;",";"|";2))+1;TROUVE("|";SUBSTITUE(B2;",";"|";3))-TROUVE("|";SUBSTITUE(B2;",";"|";2))-1)</t>
  </si>
  <si>
    <t>=STXT(B2;TROUVE("|";SUBSTITUE(B2;",";"|";3))+1;TROUVE("|";SUBSTITUE(B2;",";"|";4))-TROUVE("|";SUBSTITUE(B2;",";"|";3))-1)</t>
  </si>
  <si>
    <t>=DROITE(B2;NBCAR(B2)-TROUVE("|";SUBSTITUE(B2;",";"|";4)))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</si>
</sst>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060A3-FA40-4DDF-8F77-A11C31188424}">
  <dimension ref="B1:H23"/>
  <sheetViews>
    <sheetView tabSelected="1" workbookViewId="0"/>
  </sheetViews>
  <sheetFormatPr baseColWidth="10" defaultRowHeight="14.5" x14ac:dyDescent="0.35"/>
  <cols>
    <col min="1" max="1" width="5.1796875" customWidth="1"/>
    <col min="2" max="2" width="40.54296875" customWidth="1"/>
    <col min="4" max="4" width="11.90625" bestFit="1" customWidth="1"/>
  </cols>
  <sheetData>
    <row r="1" spans="2:8" x14ac:dyDescent="0.35">
      <c r="B1" s="4" t="s">
        <v>1</v>
      </c>
    </row>
    <row r="2" spans="2:8" ht="38" customHeight="1" x14ac:dyDescent="0.35">
      <c r="B2" s="1" t="s">
        <v>0</v>
      </c>
    </row>
    <row r="3" spans="2:8" ht="13.5" customHeight="1" x14ac:dyDescent="0.35">
      <c r="B3" s="2"/>
    </row>
    <row r="4" spans="2:8" x14ac:dyDescent="0.35">
      <c r="B4" s="5" t="s">
        <v>2</v>
      </c>
    </row>
    <row r="5" spans="2:8" x14ac:dyDescent="0.35">
      <c r="B5" s="3" t="str">
        <f>LEFT(B2,FIND(",",B2)-1)</f>
        <v>POLIKUJYHG</v>
      </c>
      <c r="D5" s="6" t="s">
        <v>4</v>
      </c>
    </row>
    <row r="6" spans="2:8" x14ac:dyDescent="0.35">
      <c r="B6" s="3" t="str">
        <f>LEFT(RIGHT(B2,LEN(B2)-FIND(",",B2)),FIND(",",RIGHT(B2,LEN(B2)-FIND(",",B2)))-1)</f>
        <v>TGRFEDZSED</v>
      </c>
      <c r="D6" s="6" t="s">
        <v>3</v>
      </c>
      <c r="H6" s="6"/>
    </row>
    <row r="7" spans="2:8" x14ac:dyDescent="0.35">
      <c r="B7" s="3" t="str">
        <f>MID(B2,FIND("|",SUBSTITUTE(B2,",","|",2))+1,FIND("|",SUBSTITUTE(B2,",","|",3))-FIND("|",SUBSTITUTE(B2,",","|",2))-1)</f>
        <v>YHTGRFDCSX</v>
      </c>
      <c r="D7" s="6" t="s">
        <v>5</v>
      </c>
      <c r="H7" s="6"/>
    </row>
    <row r="8" spans="2:8" x14ac:dyDescent="0.35">
      <c r="B8" s="3" t="str">
        <f>MID(B2,FIND("|",SUBSTITUTE(B2,",","|",3))+1,FIND("|",SUBSTITUTE(B2,",","|",4))-FIND("|",SUBSTITUTE(B2,",","|",3))-1)</f>
        <v>OLIKJHYTRE</v>
      </c>
      <c r="D8" s="6" t="s">
        <v>6</v>
      </c>
    </row>
    <row r="9" spans="2:8" x14ac:dyDescent="0.35">
      <c r="B9" s="3" t="str">
        <f>RIGHT(B2,LEN(B2)-FIND("|",SUBSTITUTE(B2,",","|",4)))</f>
        <v>UJGVFCDSER</v>
      </c>
      <c r="D9" s="6" t="s">
        <v>7</v>
      </c>
      <c r="G9" s="6"/>
    </row>
    <row r="12" spans="2:8" x14ac:dyDescent="0.35">
      <c r="H12" s="6"/>
    </row>
    <row r="13" spans="2:8" x14ac:dyDescent="0.35">
      <c r="H13" s="6"/>
    </row>
    <row r="14" spans="2:8" x14ac:dyDescent="0.35">
      <c r="G14" s="6"/>
    </row>
    <row r="15" spans="2:8" x14ac:dyDescent="0.35">
      <c r="G15" s="6"/>
    </row>
    <row r="16" spans="2:8" x14ac:dyDescent="0.35">
      <c r="H16" s="6"/>
    </row>
    <row r="17" spans="7:8" x14ac:dyDescent="0.35">
      <c r="G17" s="6"/>
    </row>
    <row r="18" spans="7:8" x14ac:dyDescent="0.35">
      <c r="G18" s="6"/>
    </row>
    <row r="19" spans="7:8" x14ac:dyDescent="0.35">
      <c r="G19" s="6"/>
    </row>
    <row r="20" spans="7:8" x14ac:dyDescent="0.35">
      <c r="G20" s="6"/>
    </row>
    <row r="22" spans="7:8" x14ac:dyDescent="0.35">
      <c r="H22" s="6"/>
    </row>
    <row r="23" spans="7:8" x14ac:dyDescent="0.35">
      <c r="G23" s="6"/>
      <c r="H23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Marc DGC/DCI</dc:creator>
  <cp:lastModifiedBy>AL COURRÈGES </cp:lastModifiedBy>
  <dcterms:created xsi:type="dcterms:W3CDTF">2023-05-02T13:16:08Z</dcterms:created>
  <dcterms:modified xsi:type="dcterms:W3CDTF">2023-05-02T16:20:53Z</dcterms:modified>
</cp:coreProperties>
</file>