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alcou\Downloads\"/>
    </mc:Choice>
  </mc:AlternateContent>
  <xr:revisionPtr revIDLastSave="0" documentId="13_ncr:1_{312785B4-224B-439B-9AD8-8F69E1D9CE7D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Test" sheetId="2" r:id="rId1"/>
    <sheet name="Feuil1" sheetId="1" r:id="rId2"/>
  </sheets>
  <externalReferences>
    <externalReference r:id="rId3"/>
  </externalReferences>
  <definedNames>
    <definedName name="A">#REF!</definedName>
    <definedName name="E">#REF!</definedName>
    <definedName name="I">#REF!</definedName>
    <definedName name="T">#REF!</definedName>
    <definedName name="UFA">'[1]DOSSIERS ENCOURS '!$P$4:$P$6</definedName>
    <definedName name="Z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2" l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</calcChain>
</file>

<file path=xl/sharedStrings.xml><?xml version="1.0" encoding="utf-8"?>
<sst xmlns="http://schemas.openxmlformats.org/spreadsheetml/2006/main" count="43" uniqueCount="43">
  <si>
    <t>DATE DE VALIDATION ARGOS</t>
  </si>
  <si>
    <t>DATE DEBUT</t>
  </si>
  <si>
    <t>DATE FIN</t>
  </si>
  <si>
    <t>AVANCE</t>
  </si>
  <si>
    <t>30-juin-21</t>
  </si>
  <si>
    <t>TRIM 1</t>
  </si>
  <si>
    <t>TRIM 2</t>
  </si>
  <si>
    <t>TRIM 3</t>
  </si>
  <si>
    <t>TRIM 4</t>
  </si>
  <si>
    <t>TRIM 5</t>
  </si>
  <si>
    <t>TRIM 6</t>
  </si>
  <si>
    <t>SOLDE</t>
  </si>
  <si>
    <t xml:space="preserve">SI ADDITIF... 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</si>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</sst>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_-* #,##0.00\ [$€-1]_-;\-* #,##0.00\ [$€-1]_-;_-* &quot;-&quot;??\ [$€-1]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6" tint="0.3999755851924192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theme="6" tint="0.39997558519241921"/>
      </top>
      <bottom/>
      <diagonal/>
    </border>
  </borders>
  <cellStyleXfs count="3">
    <xf numFmtId="0" fontId="0" fillId="0" borderId="0"/>
    <xf numFmtId="0" fontId="1" fillId="0" borderId="0"/>
    <xf numFmtId="165" fontId="5" fillId="0" borderId="0"/>
  </cellStyleXfs>
  <cellXfs count="44">
    <xf numFmtId="0" fontId="0" fillId="0" borderId="0" xfId="0"/>
    <xf numFmtId="0" fontId="1" fillId="0" borderId="0" xfId="1" applyAlignment="1">
      <alignment horizontal="center"/>
    </xf>
    <xf numFmtId="0" fontId="2" fillId="0" borderId="2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2" fillId="0" borderId="2" xfId="1" applyFont="1" applyBorder="1" applyAlignment="1">
      <alignment horizontal="center" wrapText="1"/>
    </xf>
    <xf numFmtId="0" fontId="2" fillId="0" borderId="0" xfId="1" applyFont="1" applyAlignment="1">
      <alignment horizontal="center"/>
    </xf>
    <xf numFmtId="0" fontId="1" fillId="0" borderId="0" xfId="1" applyFont="1" applyAlignment="1">
      <alignment horizontal="center"/>
    </xf>
    <xf numFmtId="165" fontId="6" fillId="0" borderId="0" xfId="2" applyFont="1"/>
    <xf numFmtId="165" fontId="6" fillId="0" borderId="0" xfId="2" applyFont="1" applyFill="1"/>
    <xf numFmtId="165" fontId="6" fillId="0" borderId="0" xfId="2" applyFont="1" applyAlignment="1">
      <alignment wrapText="1"/>
    </xf>
    <xf numFmtId="14" fontId="6" fillId="0" borderId="0" xfId="2" applyNumberFormat="1" applyFont="1"/>
    <xf numFmtId="14" fontId="6" fillId="0" borderId="0" xfId="2" applyNumberFormat="1" applyFont="1" applyAlignment="1">
      <alignment horizontal="center" vertical="center"/>
    </xf>
    <xf numFmtId="14" fontId="6" fillId="0" borderId="0" xfId="2" applyNumberFormat="1" applyFont="1" applyAlignment="1">
      <alignment horizontal="center" vertical="center" wrapText="1"/>
    </xf>
    <xf numFmtId="165" fontId="6" fillId="0" borderId="0" xfId="2" applyFont="1" applyAlignment="1">
      <alignment horizontal="center" vertical="center"/>
    </xf>
    <xf numFmtId="165" fontId="6" fillId="0" borderId="0" xfId="2" applyFont="1" applyAlignment="1">
      <alignment horizontal="center" vertical="center" wrapText="1"/>
    </xf>
    <xf numFmtId="0" fontId="3" fillId="0" borderId="1" xfId="1" applyFont="1" applyBorder="1" applyAlignment="1">
      <alignment horizontal="center"/>
    </xf>
    <xf numFmtId="0" fontId="2" fillId="0" borderId="3" xfId="1" applyFont="1" applyBorder="1" applyAlignment="1">
      <alignment horizontal="center"/>
    </xf>
    <xf numFmtId="0" fontId="2" fillId="0" borderId="4" xfId="1" applyFont="1" applyBorder="1" applyAlignment="1">
      <alignment horizontal="center"/>
    </xf>
    <xf numFmtId="0" fontId="2" fillId="0" borderId="5" xfId="1" applyFont="1" applyBorder="1" applyAlignment="1">
      <alignment horizontal="center"/>
    </xf>
    <xf numFmtId="14" fontId="8" fillId="2" borderId="6" xfId="1" applyNumberFormat="1" applyFont="1" applyFill="1" applyBorder="1" applyAlignment="1">
      <alignment horizontal="center"/>
    </xf>
    <xf numFmtId="0" fontId="8" fillId="2" borderId="6" xfId="1" applyNumberFormat="1" applyFont="1" applyFill="1" applyBorder="1" applyAlignment="1">
      <alignment horizontal="center" vertical="center"/>
    </xf>
    <xf numFmtId="164" fontId="8" fillId="2" borderId="6" xfId="1" applyNumberFormat="1" applyFont="1" applyFill="1" applyBorder="1" applyAlignment="1">
      <alignment horizontal="center" vertical="center"/>
    </xf>
    <xf numFmtId="0" fontId="8" fillId="2" borderId="8" xfId="1" applyNumberFormat="1" applyFont="1" applyFill="1" applyBorder="1" applyAlignment="1">
      <alignment horizontal="center" wrapText="1"/>
    </xf>
    <xf numFmtId="14" fontId="6" fillId="3" borderId="6" xfId="2" applyNumberFormat="1" applyFont="1" applyFill="1" applyBorder="1" applyAlignment="1"/>
    <xf numFmtId="14" fontId="6" fillId="3" borderId="6" xfId="2" applyNumberFormat="1" applyFont="1" applyFill="1" applyBorder="1" applyAlignment="1">
      <alignment horizontal="center" vertical="center"/>
    </xf>
    <xf numFmtId="14" fontId="6" fillId="3" borderId="6" xfId="2" applyNumberFormat="1" applyFont="1" applyFill="1" applyBorder="1" applyAlignment="1">
      <alignment horizontal="center" vertical="center" wrapText="1"/>
    </xf>
    <xf numFmtId="14" fontId="6" fillId="0" borderId="6" xfId="2" applyNumberFormat="1" applyFont="1" applyBorder="1" applyAlignment="1"/>
    <xf numFmtId="14" fontId="6" fillId="0" borderId="6" xfId="2" applyNumberFormat="1" applyFont="1" applyBorder="1" applyAlignment="1">
      <alignment horizontal="center" vertical="center"/>
    </xf>
    <xf numFmtId="14" fontId="6" fillId="0" borderId="6" xfId="2" applyNumberFormat="1" applyFont="1" applyBorder="1" applyAlignment="1">
      <alignment horizontal="center" vertical="center" wrapText="1"/>
    </xf>
    <xf numFmtId="14" fontId="6" fillId="3" borderId="9" xfId="2" applyNumberFormat="1" applyFont="1" applyFill="1" applyBorder="1" applyAlignment="1"/>
    <xf numFmtId="14" fontId="6" fillId="0" borderId="9" xfId="2" applyNumberFormat="1" applyFont="1" applyBorder="1" applyAlignment="1"/>
    <xf numFmtId="165" fontId="6" fillId="3" borderId="6" xfId="2" applyNumberFormat="1" applyFont="1" applyFill="1" applyBorder="1" applyAlignment="1">
      <alignment wrapText="1"/>
    </xf>
    <xf numFmtId="165" fontId="6" fillId="0" borderId="6" xfId="2" applyNumberFormat="1" applyFont="1" applyBorder="1" applyAlignment="1">
      <alignment wrapText="1"/>
    </xf>
    <xf numFmtId="14" fontId="7" fillId="0" borderId="9" xfId="2" applyNumberFormat="1" applyFont="1" applyBorder="1" applyAlignment="1"/>
    <xf numFmtId="14" fontId="7" fillId="0" borderId="6" xfId="2" applyNumberFormat="1" applyFont="1" applyBorder="1" applyAlignment="1"/>
    <xf numFmtId="14" fontId="7" fillId="0" borderId="6" xfId="2" applyNumberFormat="1" applyFont="1" applyBorder="1" applyAlignment="1">
      <alignment horizontal="center" vertical="center"/>
    </xf>
    <xf numFmtId="14" fontId="7" fillId="0" borderId="10" xfId="2" applyNumberFormat="1" applyFont="1" applyBorder="1" applyAlignment="1">
      <alignment horizontal="center" vertical="center"/>
    </xf>
    <xf numFmtId="14" fontId="7" fillId="0" borderId="6" xfId="2" applyNumberFormat="1" applyFont="1" applyBorder="1" applyAlignment="1">
      <alignment horizontal="center" vertical="center" wrapText="1"/>
    </xf>
    <xf numFmtId="165" fontId="7" fillId="0" borderId="6" xfId="2" applyNumberFormat="1" applyFont="1" applyBorder="1" applyAlignment="1">
      <alignment wrapText="1"/>
    </xf>
    <xf numFmtId="14" fontId="6" fillId="3" borderId="0" xfId="2" applyNumberFormat="1" applyFont="1" applyFill="1" applyBorder="1" applyAlignment="1"/>
    <xf numFmtId="14" fontId="6" fillId="3" borderId="7" xfId="2" applyNumberFormat="1" applyFont="1" applyFill="1" applyBorder="1" applyAlignment="1"/>
    <xf numFmtId="14" fontId="6" fillId="3" borderId="7" xfId="2" applyNumberFormat="1" applyFont="1" applyFill="1" applyBorder="1" applyAlignment="1">
      <alignment horizontal="center" vertical="center"/>
    </xf>
    <xf numFmtId="14" fontId="6" fillId="3" borderId="7" xfId="2" applyNumberFormat="1" applyFont="1" applyFill="1" applyBorder="1" applyAlignment="1">
      <alignment horizontal="center" vertical="center" wrapText="1"/>
    </xf>
    <xf numFmtId="165" fontId="6" fillId="3" borderId="7" xfId="2" applyNumberFormat="1" applyFont="1" applyFill="1" applyBorder="1" applyAlignment="1">
      <alignment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aredes/Desktop/DOSSIERS%20ENCO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 ENCOURS "/>
    </sheetNames>
    <sheetDataSet>
      <sheetData sheetId="0">
        <row r="4">
          <cell r="P4" t="str">
            <v>Oui</v>
          </cell>
        </row>
        <row r="6">
          <cell r="P6" t="str">
            <v>Non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8FC0E9A-8A3C-4714-9CAE-CD6511F05ED9}" name="Tableau3" displayName="Tableau3" ref="A4:AD16" totalsRowShown="0" headerRowDxfId="0" tableBorderDxfId="1" headerRowCellStyle="Normal 3">
  <autoFilter ref="A4:AD16" xr:uid="{38FC0E9A-8A3C-4714-9CAE-CD6511F05ED9}"/>
  <tableColumns count="30">
    <tableColumn id="1" xr3:uid="{834D15A7-2D4D-4FD4-9062-6EF5E216C54F}" name="Colonne1"/>
    <tableColumn id="2" xr3:uid="{335EC6F1-1F45-4185-8AC2-78AFDDF11C1A}" name="Colonne2"/>
    <tableColumn id="3" xr3:uid="{87F1A01D-9D43-4654-8AD9-3D9C432D6E6D}" name="Colonne3"/>
    <tableColumn id="4" xr3:uid="{F8B3800A-8C57-4FC4-B47E-6C1994B19D73}" name="Colonne4"/>
    <tableColumn id="5" xr3:uid="{AB1EE243-87F7-4EDA-AA30-67FFB283F6B0}" name="Colonne5"/>
    <tableColumn id="6" xr3:uid="{2B761191-DCD7-429E-BA36-F353F555DF47}" name="Colonne6"/>
    <tableColumn id="7" xr3:uid="{496E9D48-C831-4858-9145-134529938718}" name="Colonne7"/>
    <tableColumn id="8" xr3:uid="{7F42B743-7DB0-4833-AFD7-8653648732B6}" name="Colonne8"/>
    <tableColumn id="9" xr3:uid="{941BFC9C-BCEF-4868-A6A2-3ED14F0DBD98}" name="Colonne9"/>
    <tableColumn id="10" xr3:uid="{7B9710F8-6500-462B-99AE-7F956AAEC6AC}" name="Colonne10"/>
    <tableColumn id="11" xr3:uid="{2591C252-0B13-41E6-A0F1-F4056B200F1E}" name="Colonne11"/>
    <tableColumn id="12" xr3:uid="{C4802B76-5886-4C83-BBDD-E3427372C4F2}" name="Colonne12"/>
    <tableColumn id="13" xr3:uid="{FAF47F15-2975-4828-BF49-565CBD03E787}" name="Colonne13"/>
    <tableColumn id="14" xr3:uid="{CD212297-2C05-41A9-9713-CB0879FEB95F}" name="Colonne14"/>
    <tableColumn id="15" xr3:uid="{FC3EBAD8-B142-4089-A425-C7353D10E562}" name="Colonne15"/>
    <tableColumn id="16" xr3:uid="{F7D90BD0-4815-4F9C-AEFB-85FB59B5D6ED}" name="Colonne16"/>
    <tableColumn id="17" xr3:uid="{85B57050-AFF1-4953-85FC-311D3DB7C9C3}" name="Colonne17"/>
    <tableColumn id="18" xr3:uid="{5D7ABCB8-515E-41B6-BA9B-4EF31AF366BF}" name="Colonne18"/>
    <tableColumn id="19" xr3:uid="{C16D77E7-4DB3-4780-B494-ABC17D8A67B8}" name="Colonne19"/>
    <tableColumn id="20" xr3:uid="{4C218924-D1D6-4890-8A62-0ED331010B85}" name="Colonne20"/>
    <tableColumn id="21" xr3:uid="{1FD04C8D-88DC-4653-AD94-0CDFBFC80749}" name="Colonne21"/>
    <tableColumn id="22" xr3:uid="{7444F1F6-A212-4C58-AE76-6AD6EA7E66BD}" name="Colonne22"/>
    <tableColumn id="23" xr3:uid="{7205CD84-A4E3-4AE1-B543-33E17797AC20}" name="Colonne23"/>
    <tableColumn id="24" xr3:uid="{7E3DDE7D-A4B4-427C-9224-DB8A96E9BD98}" name="Colonne24"/>
    <tableColumn id="25" xr3:uid="{0E6943CC-BBA4-46F3-8085-6A27D92153CA}" name="Colonne25"/>
    <tableColumn id="26" xr3:uid="{DBFEB50B-DA98-475C-A802-1DF2BD39A8D8}" name="Colonne26"/>
    <tableColumn id="27" xr3:uid="{51260CA3-3782-4531-86FD-8DFBB6A6FDA9}" name="Colonne27"/>
    <tableColumn id="28" xr3:uid="{57541DD6-B0C3-4ABF-B036-D51BC16693E1}" name="Colonne28"/>
    <tableColumn id="29" xr3:uid="{D24B5BB4-C322-4E86-88F1-99F054F3C244}" name="Colonne29"/>
    <tableColumn id="30" xr3:uid="{24FC6EA2-C199-469C-BA7A-6C7BD05D6DA1}" name="Colonne3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zoomScale="130" zoomScaleNormal="130" workbookViewId="0">
      <pane xSplit="1" topLeftCell="B1" activePane="topRight" state="frozen"/>
      <selection pane="topRight" sqref="A1:AD1"/>
    </sheetView>
  </sheetViews>
  <sheetFormatPr baseColWidth="10" defaultColWidth="11.54296875" defaultRowHeight="14.5" x14ac:dyDescent="0.35"/>
  <cols>
    <col min="1" max="1" width="13.26953125" style="10" customWidth="1"/>
    <col min="2" max="2" width="13.1796875" style="10" customWidth="1"/>
    <col min="3" max="3" width="23.7265625" style="13" customWidth="1"/>
    <col min="4" max="9" width="11.7265625" style="13" customWidth="1"/>
    <col min="10" max="10" width="22" style="13" customWidth="1"/>
    <col min="11" max="11" width="12.7265625" style="14" customWidth="1"/>
    <col min="12" max="12" width="25.26953125" style="14" customWidth="1"/>
    <col min="13" max="22" width="11.7265625" style="13" bestFit="1" customWidth="1"/>
    <col min="23" max="29" width="11.54296875" style="13"/>
    <col min="30" max="30" width="16.26953125" style="9" bestFit="1" customWidth="1"/>
    <col min="31" max="16384" width="11.54296875" style="7"/>
  </cols>
  <sheetData>
    <row r="1" spans="1:30" s="1" customFormat="1" ht="30.75" customHeight="1" x14ac:dyDescent="0.65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</row>
    <row r="2" spans="1:30" s="5" customFormat="1" ht="30.75" customHeight="1" x14ac:dyDescent="0.35">
      <c r="A2" s="2"/>
      <c r="B2" s="2"/>
      <c r="C2" s="3"/>
      <c r="D2" s="16" t="s">
        <v>0</v>
      </c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8"/>
      <c r="W2" s="16"/>
      <c r="X2" s="17"/>
      <c r="Y2" s="17"/>
      <c r="Z2" s="17"/>
      <c r="AA2" s="17"/>
      <c r="AB2" s="17"/>
      <c r="AC2" s="18"/>
      <c r="AD2" s="4"/>
    </row>
    <row r="3" spans="1:30" s="6" customFormat="1" ht="27" customHeight="1" x14ac:dyDescent="0.35">
      <c r="A3" s="19" t="s">
        <v>1</v>
      </c>
      <c r="B3" s="19" t="s">
        <v>2</v>
      </c>
      <c r="C3" s="20" t="s">
        <v>3</v>
      </c>
      <c r="D3" s="21" t="s">
        <v>4</v>
      </c>
      <c r="E3" s="21">
        <f>EOMONTH(D$3+1,0)</f>
        <v>44408</v>
      </c>
      <c r="F3" s="21">
        <f>EOMONTH(E$3+1,0)</f>
        <v>44439</v>
      </c>
      <c r="G3" s="21">
        <f>EOMONTH(F$3+1,0)</f>
        <v>44469</v>
      </c>
      <c r="H3" s="21">
        <f>EOMONTH(G$3+1,0)</f>
        <v>44500</v>
      </c>
      <c r="I3" s="21">
        <f>EOMONTH(H$3+1,0)</f>
        <v>44530</v>
      </c>
      <c r="J3" s="21">
        <f>EOMONTH(I$3+1,0)</f>
        <v>44561</v>
      </c>
      <c r="K3" s="21">
        <f>EOMONTH(J$3+1,0)</f>
        <v>44592</v>
      </c>
      <c r="L3" s="21">
        <f>EOMONTH(K$3+1,0)</f>
        <v>44620</v>
      </c>
      <c r="M3" s="21">
        <f>EOMONTH(L$3+1,0)</f>
        <v>44651</v>
      </c>
      <c r="N3" s="21">
        <f>EOMONTH(M$3+1,0)</f>
        <v>44681</v>
      </c>
      <c r="O3" s="21">
        <f>EOMONTH(N$3+1,0)</f>
        <v>44712</v>
      </c>
      <c r="P3" s="21">
        <f>EOMONTH(O$3+1,0)</f>
        <v>44742</v>
      </c>
      <c r="Q3" s="21">
        <f>EOMONTH(P$3+1,0)</f>
        <v>44773</v>
      </c>
      <c r="R3" s="21">
        <f>EOMONTH(Q$3+1,0)</f>
        <v>44804</v>
      </c>
      <c r="S3" s="21">
        <f>EOMONTH(R$3+1,0)</f>
        <v>44834</v>
      </c>
      <c r="T3" s="21">
        <f>EOMONTH(S$3+1,0)</f>
        <v>44865</v>
      </c>
      <c r="U3" s="21">
        <f>EOMONTH(T$3+1,0)</f>
        <v>44895</v>
      </c>
      <c r="V3" s="21">
        <f>EOMONTH(U$3+1,0)</f>
        <v>44926</v>
      </c>
      <c r="W3" s="20" t="s">
        <v>5</v>
      </c>
      <c r="X3" s="20" t="s">
        <v>6</v>
      </c>
      <c r="Y3" s="20" t="s">
        <v>7</v>
      </c>
      <c r="Z3" s="20" t="s">
        <v>8</v>
      </c>
      <c r="AA3" s="20" t="s">
        <v>9</v>
      </c>
      <c r="AB3" s="20" t="s">
        <v>10</v>
      </c>
      <c r="AC3" s="20" t="s">
        <v>11</v>
      </c>
      <c r="AD3" s="22" t="s">
        <v>12</v>
      </c>
    </row>
    <row r="4" spans="1:30" ht="20.149999999999999" hidden="1" customHeight="1" x14ac:dyDescent="0.35">
      <c r="A4" s="39" t="s">
        <v>13</v>
      </c>
      <c r="B4" s="40" t="s">
        <v>14</v>
      </c>
      <c r="C4" s="41" t="s">
        <v>15</v>
      </c>
      <c r="D4" s="41" t="s">
        <v>16</v>
      </c>
      <c r="E4" s="41" t="s">
        <v>17</v>
      </c>
      <c r="F4" s="41" t="s">
        <v>18</v>
      </c>
      <c r="G4" s="41" t="s">
        <v>19</v>
      </c>
      <c r="H4" s="41" t="s">
        <v>20</v>
      </c>
      <c r="I4" s="41" t="s">
        <v>21</v>
      </c>
      <c r="J4" s="41" t="s">
        <v>22</v>
      </c>
      <c r="K4" s="42" t="s">
        <v>23</v>
      </c>
      <c r="L4" s="42" t="s">
        <v>24</v>
      </c>
      <c r="M4" s="41" t="s">
        <v>25</v>
      </c>
      <c r="N4" s="41" t="s">
        <v>26</v>
      </c>
      <c r="O4" s="41" t="s">
        <v>27</v>
      </c>
      <c r="P4" s="41" t="s">
        <v>28</v>
      </c>
      <c r="Q4" s="41" t="s">
        <v>29</v>
      </c>
      <c r="R4" s="41" t="s">
        <v>30</v>
      </c>
      <c r="S4" s="41" t="s">
        <v>31</v>
      </c>
      <c r="T4" s="41" t="s">
        <v>32</v>
      </c>
      <c r="U4" s="41" t="s">
        <v>33</v>
      </c>
      <c r="V4" s="41" t="s">
        <v>34</v>
      </c>
      <c r="W4" s="41" t="s">
        <v>35</v>
      </c>
      <c r="X4" s="41" t="s">
        <v>36</v>
      </c>
      <c r="Y4" s="41" t="s">
        <v>37</v>
      </c>
      <c r="Z4" s="41" t="s">
        <v>38</v>
      </c>
      <c r="AA4" s="41" t="s">
        <v>39</v>
      </c>
      <c r="AB4" s="41" t="s">
        <v>40</v>
      </c>
      <c r="AC4" s="41" t="s">
        <v>41</v>
      </c>
      <c r="AD4" s="43" t="s">
        <v>42</v>
      </c>
    </row>
    <row r="5" spans="1:30" ht="20.149999999999999" customHeight="1" x14ac:dyDescent="0.35">
      <c r="A5" s="29">
        <v>44354</v>
      </c>
      <c r="B5" s="23">
        <v>44545</v>
      </c>
      <c r="C5" s="24"/>
      <c r="D5" s="24"/>
      <c r="E5" s="24"/>
      <c r="F5" s="24"/>
      <c r="G5" s="24"/>
      <c r="H5" s="24"/>
      <c r="I5" s="24"/>
      <c r="J5" s="24"/>
      <c r="K5" s="25"/>
      <c r="L5" s="25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31"/>
    </row>
    <row r="6" spans="1:30" ht="20.149999999999999" customHeight="1" x14ac:dyDescent="0.35">
      <c r="A6" s="30">
        <v>44543</v>
      </c>
      <c r="B6" s="26">
        <v>44755</v>
      </c>
      <c r="C6" s="27"/>
      <c r="D6" s="27"/>
      <c r="E6" s="27"/>
      <c r="F6" s="27"/>
      <c r="G6" s="27"/>
      <c r="H6" s="27"/>
      <c r="I6" s="27"/>
      <c r="J6" s="27"/>
      <c r="K6" s="28"/>
      <c r="L6" s="28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32"/>
    </row>
    <row r="7" spans="1:30" ht="20.149999999999999" customHeight="1" x14ac:dyDescent="0.35">
      <c r="A7" s="29">
        <v>44434</v>
      </c>
      <c r="B7" s="23">
        <v>44547</v>
      </c>
      <c r="C7" s="24"/>
      <c r="D7" s="24"/>
      <c r="E7" s="24"/>
      <c r="F7" s="24"/>
      <c r="G7" s="24"/>
      <c r="H7" s="24"/>
      <c r="I7" s="24"/>
      <c r="J7" s="24"/>
      <c r="K7" s="25"/>
      <c r="L7" s="25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31"/>
    </row>
    <row r="8" spans="1:30" ht="27" customHeight="1" x14ac:dyDescent="0.35">
      <c r="A8" s="30">
        <v>44448</v>
      </c>
      <c r="B8" s="26">
        <v>44750</v>
      </c>
      <c r="C8" s="27"/>
      <c r="D8" s="27"/>
      <c r="E8" s="27"/>
      <c r="F8" s="27"/>
      <c r="G8" s="27"/>
      <c r="H8" s="27"/>
      <c r="I8" s="27"/>
      <c r="J8" s="27"/>
      <c r="K8" s="28"/>
      <c r="L8" s="28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32"/>
    </row>
    <row r="9" spans="1:30" ht="20.149999999999999" customHeight="1" x14ac:dyDescent="0.35">
      <c r="A9" s="29">
        <v>44478</v>
      </c>
      <c r="B9" s="23">
        <v>44750</v>
      </c>
      <c r="C9" s="24"/>
      <c r="D9" s="24"/>
      <c r="E9" s="24"/>
      <c r="F9" s="24"/>
      <c r="G9" s="24"/>
      <c r="H9" s="24"/>
      <c r="I9" s="24"/>
      <c r="J9" s="24"/>
      <c r="K9" s="25"/>
      <c r="L9" s="25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31"/>
    </row>
    <row r="10" spans="1:30" s="8" customFormat="1" ht="19.5" customHeight="1" x14ac:dyDescent="0.35">
      <c r="A10" s="30">
        <v>44508</v>
      </c>
      <c r="B10" s="26">
        <v>44638</v>
      </c>
      <c r="C10" s="27"/>
      <c r="D10" s="27"/>
      <c r="E10" s="27"/>
      <c r="F10" s="27"/>
      <c r="G10" s="27"/>
      <c r="H10" s="27"/>
      <c r="I10" s="27"/>
      <c r="J10" s="27"/>
      <c r="K10" s="28"/>
      <c r="L10" s="28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32"/>
    </row>
    <row r="11" spans="1:30" ht="20.149999999999999" customHeight="1" x14ac:dyDescent="0.35">
      <c r="A11" s="29">
        <v>44504</v>
      </c>
      <c r="B11" s="23">
        <v>44592</v>
      </c>
      <c r="C11" s="24"/>
      <c r="D11" s="24"/>
      <c r="E11" s="24"/>
      <c r="F11" s="24"/>
      <c r="G11" s="24"/>
      <c r="H11" s="24"/>
      <c r="I11" s="24"/>
      <c r="J11" s="24"/>
      <c r="K11" s="25"/>
      <c r="L11" s="25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31"/>
    </row>
    <row r="12" spans="1:30" ht="27.65" customHeight="1" x14ac:dyDescent="0.35">
      <c r="A12" s="30">
        <v>44508</v>
      </c>
      <c r="B12" s="26">
        <v>44750</v>
      </c>
      <c r="C12" s="27"/>
      <c r="D12" s="27"/>
      <c r="E12" s="27"/>
      <c r="F12" s="27"/>
      <c r="G12" s="27"/>
      <c r="H12" s="27"/>
      <c r="I12" s="27"/>
      <c r="J12" s="27"/>
      <c r="K12" s="28"/>
      <c r="L12" s="28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32"/>
    </row>
    <row r="13" spans="1:30" ht="20.149999999999999" customHeight="1" x14ac:dyDescent="0.35">
      <c r="A13" s="29">
        <v>44543</v>
      </c>
      <c r="B13" s="23">
        <v>44773</v>
      </c>
      <c r="C13" s="24"/>
      <c r="D13" s="24"/>
      <c r="E13" s="24"/>
      <c r="F13" s="24"/>
      <c r="G13" s="24"/>
      <c r="H13" s="24"/>
      <c r="I13" s="24"/>
      <c r="J13" s="25"/>
      <c r="K13" s="25"/>
      <c r="L13" s="25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31"/>
    </row>
    <row r="14" spans="1:30" ht="20.149999999999999" customHeight="1" x14ac:dyDescent="0.35">
      <c r="A14" s="30">
        <v>44561</v>
      </c>
      <c r="B14" s="26">
        <v>44890</v>
      </c>
      <c r="C14" s="27"/>
      <c r="D14" s="27"/>
      <c r="E14" s="27"/>
      <c r="F14" s="27"/>
      <c r="G14" s="27"/>
      <c r="H14" s="27"/>
      <c r="I14" s="27"/>
      <c r="J14" s="27"/>
      <c r="K14" s="28"/>
      <c r="L14" s="28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32"/>
    </row>
    <row r="15" spans="1:30" x14ac:dyDescent="0.35">
      <c r="A15" s="29">
        <v>44361</v>
      </c>
      <c r="B15" s="23">
        <v>44755</v>
      </c>
      <c r="C15" s="24"/>
      <c r="D15" s="24"/>
      <c r="E15" s="24"/>
      <c r="F15" s="24"/>
      <c r="G15" s="24"/>
      <c r="H15" s="24"/>
      <c r="I15" s="24"/>
      <c r="J15" s="24"/>
      <c r="K15" s="25"/>
      <c r="L15" s="25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31"/>
    </row>
    <row r="16" spans="1:30" x14ac:dyDescent="0.35">
      <c r="A16" s="33">
        <v>44354</v>
      </c>
      <c r="B16" s="34">
        <v>44439</v>
      </c>
      <c r="C16" s="35"/>
      <c r="D16" s="35"/>
      <c r="E16" s="35"/>
      <c r="F16" s="35"/>
      <c r="G16" s="35"/>
      <c r="H16" s="35"/>
      <c r="I16" s="35"/>
      <c r="J16" s="36"/>
      <c r="K16" s="37"/>
      <c r="L16" s="37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8"/>
    </row>
    <row r="17" spans="3:29" x14ac:dyDescent="0.35">
      <c r="C17" s="11"/>
      <c r="D17" s="11"/>
      <c r="E17" s="11"/>
      <c r="F17" s="11"/>
      <c r="G17" s="11"/>
      <c r="H17" s="11"/>
      <c r="I17" s="11"/>
      <c r="J17" s="11"/>
      <c r="K17" s="12"/>
      <c r="L17" s="12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</row>
    <row r="18" spans="3:29" x14ac:dyDescent="0.35">
      <c r="C18" s="11"/>
      <c r="D18" s="11"/>
      <c r="E18" s="11"/>
      <c r="F18" s="11"/>
      <c r="G18" s="11"/>
      <c r="H18" s="11"/>
      <c r="I18" s="11"/>
      <c r="J18" s="11"/>
      <c r="K18" s="12"/>
      <c r="L18" s="12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</row>
  </sheetData>
  <mergeCells count="3">
    <mergeCell ref="A1:AD1"/>
    <mergeCell ref="D2:V2"/>
    <mergeCell ref="W2:AC2"/>
  </mergeCells>
  <conditionalFormatting sqref="D5:V16">
    <cfRule type="expression" dxfId="3" priority="2">
      <formula>AND(DATE(YEAR(D$3),MONTH(D$3),DAY(D$3))&gt;=DATE(YEAR($A5),MONTH($A5),DAY($A5)),DATE(YEAR(D$3),MONTH(D$3),DAY(D$3))&lt;=DATE(YEAR($B5),MONTH($B5),DAY($B5)))</formula>
    </cfRule>
  </conditionalFormatting>
  <conditionalFormatting sqref="D4:V4">
    <cfRule type="expression" dxfId="2" priority="1">
      <formula>AND(DATE(YEAR(D$3),MONTH(D$3),DAY(D$3))&gt;=DATE(YEAR($A4),MONTH($A4),DAY($A4)),DATE(YEAR(D$3),MONTH(D$3),DAY(D$3))&lt;=DATE(YEAR($B4),MONTH($B4),DAY($B4)))</formula>
    </cfRule>
  </conditionalFormatting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Company>Académie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AL COURRÈGES </cp:lastModifiedBy>
  <dcterms:created xsi:type="dcterms:W3CDTF">2022-04-11T13:41:25Z</dcterms:created>
  <dcterms:modified xsi:type="dcterms:W3CDTF">2022-04-11T19:22:49Z</dcterms:modified>
</cp:coreProperties>
</file>