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rvprofils-win.spartoo.sas\Profils\j.feddaoui\Desktop\"/>
    </mc:Choice>
  </mc:AlternateContent>
  <bookViews>
    <workbookView xWindow="0" yWindow="0" windowWidth="21600" windowHeight="960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6" i="1" l="1"/>
  <c r="D46" i="1"/>
  <c r="E45" i="1"/>
  <c r="D45" i="1"/>
  <c r="E44" i="1"/>
  <c r="D44" i="1"/>
  <c r="E43" i="1"/>
  <c r="D43" i="1"/>
  <c r="E42" i="1"/>
  <c r="D42" i="1"/>
  <c r="E41" i="1"/>
  <c r="D41" i="1"/>
  <c r="E40" i="1"/>
  <c r="D40" i="1"/>
  <c r="E39" i="1"/>
  <c r="D39" i="1"/>
  <c r="E38" i="1"/>
  <c r="D38" i="1"/>
  <c r="E37" i="1"/>
  <c r="D37" i="1"/>
  <c r="E36" i="1"/>
  <c r="D36" i="1"/>
  <c r="E35" i="1"/>
  <c r="D35" i="1"/>
  <c r="E34" i="1"/>
  <c r="D34" i="1"/>
  <c r="E33" i="1"/>
  <c r="D33" i="1"/>
  <c r="E32" i="1"/>
  <c r="D32" i="1"/>
  <c r="E31" i="1"/>
  <c r="D31" i="1"/>
  <c r="E30" i="1"/>
  <c r="D30" i="1"/>
  <c r="E29" i="1"/>
  <c r="D29" i="1"/>
  <c r="E28" i="1"/>
  <c r="D28" i="1"/>
  <c r="E27" i="1"/>
  <c r="D27" i="1"/>
  <c r="E26" i="1"/>
  <c r="D26" i="1"/>
  <c r="E25" i="1"/>
  <c r="D25" i="1"/>
  <c r="E24" i="1"/>
  <c r="D24" i="1"/>
  <c r="E23" i="1"/>
  <c r="D23" i="1"/>
  <c r="E22" i="1"/>
  <c r="D22" i="1"/>
  <c r="E21" i="1"/>
  <c r="D21" i="1"/>
  <c r="E20" i="1"/>
  <c r="D20" i="1"/>
  <c r="E19" i="1"/>
  <c r="D19" i="1"/>
  <c r="E18" i="1"/>
  <c r="D18" i="1"/>
  <c r="E17" i="1"/>
  <c r="D17" i="1"/>
  <c r="E16" i="1"/>
  <c r="D16" i="1"/>
  <c r="E15" i="1"/>
  <c r="D15" i="1"/>
  <c r="E14" i="1"/>
  <c r="D14" i="1"/>
  <c r="E13" i="1"/>
  <c r="D13" i="1"/>
  <c r="E12" i="1"/>
  <c r="D12" i="1"/>
  <c r="E11" i="1"/>
  <c r="D11" i="1"/>
  <c r="E10" i="1"/>
  <c r="D10" i="1"/>
  <c r="E9" i="1"/>
  <c r="D9" i="1"/>
  <c r="E8" i="1"/>
  <c r="D8" i="1"/>
  <c r="E7" i="1"/>
  <c r="D7" i="1"/>
  <c r="E6" i="1"/>
  <c r="D6" i="1"/>
  <c r="E5" i="1"/>
  <c r="D5" i="1"/>
  <c r="E4" i="1"/>
  <c r="D4" i="1"/>
  <c r="E3" i="1"/>
  <c r="D3" i="1"/>
  <c r="E2" i="1"/>
  <c r="D2" i="1"/>
</calcChain>
</file>

<file path=xl/sharedStrings.xml><?xml version="1.0" encoding="utf-8"?>
<sst xmlns="http://schemas.openxmlformats.org/spreadsheetml/2006/main" count="50" uniqueCount="8">
  <si>
    <t>ID</t>
  </si>
  <si>
    <t>Entreprise</t>
  </si>
  <si>
    <t>Date de publication</t>
  </si>
  <si>
    <t>Mois</t>
  </si>
  <si>
    <t>Année</t>
  </si>
  <si>
    <t>Ent 1</t>
  </si>
  <si>
    <t>Ent 2</t>
  </si>
  <si>
    <t>Ent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</si>
</sst>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59999389629810485"/>
        <bgColor theme="8" tint="0.59999389629810485"/>
      </patternFill>
    </fill>
    <fill>
      <patternFill patternType="solid">
        <fgColor theme="8" tint="0.79998168889431442"/>
        <bgColor theme="8" tint="0.79998168889431442"/>
      </patternFill>
    </fill>
  </fills>
  <borders count="7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2" xfId="0" applyNumberFormat="1" applyFont="1" applyFill="1" applyBorder="1"/>
    <xf numFmtId="0" fontId="0" fillId="3" borderId="3" xfId="0" applyFont="1" applyFill="1" applyBorder="1"/>
    <xf numFmtId="0" fontId="0" fillId="3" borderId="4" xfId="0" applyFont="1" applyFill="1" applyBorder="1"/>
    <xf numFmtId="14" fontId="0" fillId="3" borderId="4" xfId="0" applyNumberFormat="1" applyFont="1" applyFill="1" applyBorder="1"/>
    <xf numFmtId="0" fontId="0" fillId="3" borderId="4" xfId="0" applyNumberFormat="1" applyFont="1" applyFill="1" applyBorder="1"/>
    <xf numFmtId="0" fontId="0" fillId="4" borderId="3" xfId="0" applyFont="1" applyFill="1" applyBorder="1"/>
    <xf numFmtId="0" fontId="0" fillId="4" borderId="4" xfId="0" applyFont="1" applyFill="1" applyBorder="1"/>
    <xf numFmtId="14" fontId="0" fillId="4" borderId="4" xfId="0" applyNumberFormat="1" applyFont="1" applyFill="1" applyBorder="1"/>
    <xf numFmtId="0" fontId="0" fillId="4" borderId="4" xfId="0" applyNumberFormat="1" applyFont="1" applyFill="1" applyBorder="1"/>
    <xf numFmtId="0" fontId="0" fillId="3" borderId="5" xfId="0" applyFont="1" applyFill="1" applyBorder="1"/>
    <xf numFmtId="0" fontId="0" fillId="3" borderId="6" xfId="0" applyFont="1" applyFill="1" applyBorder="1"/>
    <xf numFmtId="14" fontId="0" fillId="3" borderId="6" xfId="0" applyNumberFormat="1" applyFont="1" applyFill="1" applyBorder="1"/>
    <xf numFmtId="0" fontId="0" fillId="3" borderId="6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.feddaoui\Downloads\Benchmark%20Social%20Media%20Neo%20Z'arrivants%20Ly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4"/>
      <sheetName val="Feuil5"/>
      <sheetName val="Données concurrents"/>
      <sheetName val="Feuil3"/>
      <sheetName val="Info pages"/>
      <sheetName val="SWOT"/>
      <sheetName val="Méthodo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6"/>
  <sheetViews>
    <sheetView tabSelected="1" topLeftCell="A28" workbookViewId="0">
      <selection activeCell="E26" sqref="E26"/>
    </sheetView>
  </sheetViews>
  <sheetFormatPr baseColWidth="10" defaultRowHeight="15" x14ac:dyDescent="0.25"/>
  <sheetData>
    <row r="1" spans="1:5" ht="15.75" thickBot="1" x14ac:dyDescent="0.3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</row>
    <row r="2" spans="1:5" ht="15.75" thickTop="1" x14ac:dyDescent="0.25">
      <c r="A2" s="4">
        <v>1</v>
      </c>
      <c r="B2" s="5" t="s">
        <v>5</v>
      </c>
      <c r="C2" s="6">
        <v>43441</v>
      </c>
      <c r="D2" s="7">
        <f>MONTH(C2)</f>
        <v>12</v>
      </c>
      <c r="E2" s="7">
        <f>YEAR([1]!Tableau2[[#This Row],[Date de publication]])</f>
        <v>2018</v>
      </c>
    </row>
    <row r="3" spans="1:5" x14ac:dyDescent="0.25">
      <c r="A3" s="8">
        <v>2</v>
      </c>
      <c r="B3" s="9" t="s">
        <v>5</v>
      </c>
      <c r="C3" s="10">
        <v>43434</v>
      </c>
      <c r="D3" s="11">
        <f>MONTH(C3)</f>
        <v>11</v>
      </c>
      <c r="E3" s="11">
        <f>YEAR([1]!Tableau2[[#This Row],[Date de publication]])</f>
        <v>2018</v>
      </c>
    </row>
    <row r="4" spans="1:5" x14ac:dyDescent="0.25">
      <c r="A4" s="4">
        <v>3</v>
      </c>
      <c r="B4" s="5" t="s">
        <v>5</v>
      </c>
      <c r="C4" s="6">
        <v>43313</v>
      </c>
      <c r="D4" s="7">
        <f>MONTH(C4)</f>
        <v>8</v>
      </c>
      <c r="E4" s="7">
        <f>YEAR([1]!Tableau2[[#This Row],[Date de publication]])</f>
        <v>2018</v>
      </c>
    </row>
    <row r="5" spans="1:5" x14ac:dyDescent="0.25">
      <c r="A5" s="8">
        <v>4</v>
      </c>
      <c r="B5" s="9" t="s">
        <v>5</v>
      </c>
      <c r="C5" s="10">
        <v>43208</v>
      </c>
      <c r="D5" s="11">
        <f>MONTH(C5)</f>
        <v>4</v>
      </c>
      <c r="E5" s="11">
        <f>YEAR([1]!Tableau2[[#This Row],[Date de publication]])</f>
        <v>2018</v>
      </c>
    </row>
    <row r="6" spans="1:5" x14ac:dyDescent="0.25">
      <c r="A6" s="4">
        <v>5</v>
      </c>
      <c r="B6" s="5" t="s">
        <v>5</v>
      </c>
      <c r="C6" s="6">
        <v>43200</v>
      </c>
      <c r="D6" s="7">
        <f>MONTH(C6)</f>
        <v>4</v>
      </c>
      <c r="E6" s="7">
        <f>YEAR([1]!Tableau2[[#This Row],[Date de publication]])</f>
        <v>2018</v>
      </c>
    </row>
    <row r="7" spans="1:5" x14ac:dyDescent="0.25">
      <c r="A7" s="8">
        <v>6</v>
      </c>
      <c r="B7" s="9" t="s">
        <v>5</v>
      </c>
      <c r="C7" s="10">
        <v>43019</v>
      </c>
      <c r="D7" s="11">
        <f>MONTH(C7)</f>
        <v>10</v>
      </c>
      <c r="E7" s="11">
        <f>YEAR([1]!Tableau2[[#This Row],[Date de publication]])</f>
        <v>2017</v>
      </c>
    </row>
    <row r="8" spans="1:5" x14ac:dyDescent="0.25">
      <c r="A8" s="4">
        <v>7</v>
      </c>
      <c r="B8" s="5" t="s">
        <v>5</v>
      </c>
      <c r="C8" s="6">
        <v>42952</v>
      </c>
      <c r="D8" s="7">
        <f>MONTH(C8)</f>
        <v>8</v>
      </c>
      <c r="E8" s="7">
        <f>YEAR([1]!Tableau2[[#This Row],[Date de publication]])</f>
        <v>2017</v>
      </c>
    </row>
    <row r="9" spans="1:5" x14ac:dyDescent="0.25">
      <c r="A9" s="8">
        <v>8</v>
      </c>
      <c r="B9" s="9" t="s">
        <v>5</v>
      </c>
      <c r="C9" s="10">
        <v>42935</v>
      </c>
      <c r="D9" s="11">
        <f>MONTH(C9)</f>
        <v>7</v>
      </c>
      <c r="E9" s="11">
        <f>YEAR([1]!Tableau2[[#This Row],[Date de publication]])</f>
        <v>2017</v>
      </c>
    </row>
    <row r="10" spans="1:5" x14ac:dyDescent="0.25">
      <c r="A10" s="4">
        <v>9</v>
      </c>
      <c r="B10" s="5" t="s">
        <v>5</v>
      </c>
      <c r="C10" s="6">
        <v>42926</v>
      </c>
      <c r="D10" s="7">
        <f>MONTH(C10)</f>
        <v>7</v>
      </c>
      <c r="E10" s="7">
        <f>YEAR([1]!Tableau2[[#This Row],[Date de publication]])</f>
        <v>2017</v>
      </c>
    </row>
    <row r="11" spans="1:5" x14ac:dyDescent="0.25">
      <c r="A11" s="8">
        <v>10</v>
      </c>
      <c r="B11" s="9" t="s">
        <v>5</v>
      </c>
      <c r="C11" s="10">
        <v>42755</v>
      </c>
      <c r="D11" s="11">
        <f>MONTH(C11)</f>
        <v>1</v>
      </c>
      <c r="E11" s="11">
        <f>YEAR([1]!Tableau2[[#This Row],[Date de publication]])</f>
        <v>2017</v>
      </c>
    </row>
    <row r="12" spans="1:5" x14ac:dyDescent="0.25">
      <c r="A12" s="4">
        <v>11</v>
      </c>
      <c r="B12" s="5" t="s">
        <v>5</v>
      </c>
      <c r="C12" s="6">
        <v>42755</v>
      </c>
      <c r="D12" s="7">
        <f>MONTH(C12)</f>
        <v>1</v>
      </c>
      <c r="E12" s="7">
        <f>YEAR([1]!Tableau2[[#This Row],[Date de publication]])</f>
        <v>2017</v>
      </c>
    </row>
    <row r="13" spans="1:5" x14ac:dyDescent="0.25">
      <c r="A13" s="8">
        <v>12</v>
      </c>
      <c r="B13" s="9" t="s">
        <v>5</v>
      </c>
      <c r="C13" s="10">
        <v>42712</v>
      </c>
      <c r="D13" s="11">
        <f>MONTH(C13)</f>
        <v>12</v>
      </c>
      <c r="E13" s="11">
        <f>YEAR([1]!Tableau2[[#This Row],[Date de publication]])</f>
        <v>2016</v>
      </c>
    </row>
    <row r="14" spans="1:5" x14ac:dyDescent="0.25">
      <c r="A14" s="4">
        <v>13</v>
      </c>
      <c r="B14" s="5" t="s">
        <v>5</v>
      </c>
      <c r="C14" s="6">
        <v>42709</v>
      </c>
      <c r="D14" s="7">
        <f>MONTH(C14)</f>
        <v>12</v>
      </c>
      <c r="E14" s="7">
        <f>YEAR([1]!Tableau2[[#This Row],[Date de publication]])</f>
        <v>2016</v>
      </c>
    </row>
    <row r="15" spans="1:5" x14ac:dyDescent="0.25">
      <c r="A15" s="8">
        <v>14</v>
      </c>
      <c r="B15" s="9" t="s">
        <v>5</v>
      </c>
      <c r="C15" s="10">
        <v>42709</v>
      </c>
      <c r="D15" s="11">
        <f>MONTH(C15)</f>
        <v>12</v>
      </c>
      <c r="E15" s="11">
        <f>YEAR([1]!Tableau2[[#This Row],[Date de publication]])</f>
        <v>2016</v>
      </c>
    </row>
    <row r="16" spans="1:5" x14ac:dyDescent="0.25">
      <c r="A16" s="4">
        <v>15</v>
      </c>
      <c r="B16" s="5" t="s">
        <v>5</v>
      </c>
      <c r="C16" s="6">
        <v>42709</v>
      </c>
      <c r="D16" s="7">
        <f>MONTH(C16)</f>
        <v>12</v>
      </c>
      <c r="E16" s="7">
        <f>YEAR([1]!Tableau2[[#This Row],[Date de publication]])</f>
        <v>2016</v>
      </c>
    </row>
    <row r="17" spans="1:5" x14ac:dyDescent="0.25">
      <c r="A17" s="8">
        <v>1</v>
      </c>
      <c r="B17" s="9" t="s">
        <v>6</v>
      </c>
      <c r="C17" s="10">
        <v>43486</v>
      </c>
      <c r="D17" s="11">
        <f>MONTH(C17)</f>
        <v>1</v>
      </c>
      <c r="E17" s="11">
        <f>YEAR([1]!Tableau2[[#This Row],[Date de publication]])</f>
        <v>2019</v>
      </c>
    </row>
    <row r="18" spans="1:5" x14ac:dyDescent="0.25">
      <c r="A18" s="4">
        <v>2</v>
      </c>
      <c r="B18" s="5" t="s">
        <v>6</v>
      </c>
      <c r="C18" s="6">
        <v>43486</v>
      </c>
      <c r="D18" s="7">
        <f>MONTH(C18)</f>
        <v>1</v>
      </c>
      <c r="E18" s="7">
        <f>YEAR([1]!Tableau2[[#This Row],[Date de publication]])</f>
        <v>2019</v>
      </c>
    </row>
    <row r="19" spans="1:5" x14ac:dyDescent="0.25">
      <c r="A19" s="8">
        <v>3</v>
      </c>
      <c r="B19" s="9" t="s">
        <v>6</v>
      </c>
      <c r="C19" s="10">
        <v>43486</v>
      </c>
      <c r="D19" s="11">
        <f>MONTH(C19)</f>
        <v>1</v>
      </c>
      <c r="E19" s="11">
        <f>YEAR([1]!Tableau2[[#This Row],[Date de publication]])</f>
        <v>2019</v>
      </c>
    </row>
    <row r="20" spans="1:5" x14ac:dyDescent="0.25">
      <c r="A20" s="4">
        <v>4</v>
      </c>
      <c r="B20" s="5" t="s">
        <v>6</v>
      </c>
      <c r="C20" s="6">
        <v>43484</v>
      </c>
      <c r="D20" s="7">
        <f>MONTH(C20)</f>
        <v>1</v>
      </c>
      <c r="E20" s="7">
        <f>YEAR([1]!Tableau2[[#This Row],[Date de publication]])</f>
        <v>2019</v>
      </c>
    </row>
    <row r="21" spans="1:5" x14ac:dyDescent="0.25">
      <c r="A21" s="8">
        <v>5</v>
      </c>
      <c r="B21" s="9" t="s">
        <v>6</v>
      </c>
      <c r="C21" s="10">
        <v>43482</v>
      </c>
      <c r="D21" s="11">
        <f>MONTH(C21)</f>
        <v>1</v>
      </c>
      <c r="E21" s="11">
        <f>YEAR([1]!Tableau2[[#This Row],[Date de publication]])</f>
        <v>2019</v>
      </c>
    </row>
    <row r="22" spans="1:5" x14ac:dyDescent="0.25">
      <c r="A22" s="4">
        <v>6</v>
      </c>
      <c r="B22" s="5" t="s">
        <v>6</v>
      </c>
      <c r="C22" s="6">
        <v>43482</v>
      </c>
      <c r="D22" s="7">
        <f>MONTH(C22)</f>
        <v>1</v>
      </c>
      <c r="E22" s="7">
        <f>YEAR([1]!Tableau2[[#This Row],[Date de publication]])</f>
        <v>2019</v>
      </c>
    </row>
    <row r="23" spans="1:5" x14ac:dyDescent="0.25">
      <c r="A23" s="8">
        <v>7</v>
      </c>
      <c r="B23" s="9" t="s">
        <v>6</v>
      </c>
      <c r="C23" s="10">
        <v>43482</v>
      </c>
      <c r="D23" s="11">
        <f>MONTH(C23)</f>
        <v>1</v>
      </c>
      <c r="E23" s="11">
        <f>YEAR([1]!Tableau2[[#This Row],[Date de publication]])</f>
        <v>2019</v>
      </c>
    </row>
    <row r="24" spans="1:5" x14ac:dyDescent="0.25">
      <c r="A24" s="4">
        <v>8</v>
      </c>
      <c r="B24" s="5" t="s">
        <v>6</v>
      </c>
      <c r="C24" s="6">
        <v>43480</v>
      </c>
      <c r="D24" s="7">
        <f>MONTH(C24)</f>
        <v>1</v>
      </c>
      <c r="E24" s="7">
        <f>YEAR([1]!Tableau2[[#This Row],[Date de publication]])</f>
        <v>2019</v>
      </c>
    </row>
    <row r="25" spans="1:5" x14ac:dyDescent="0.25">
      <c r="A25" s="8">
        <v>9</v>
      </c>
      <c r="B25" s="9" t="s">
        <v>6</v>
      </c>
      <c r="C25" s="10">
        <v>43480</v>
      </c>
      <c r="D25" s="11">
        <f>MONTH(C25)</f>
        <v>1</v>
      </c>
      <c r="E25" s="11">
        <f>YEAR([1]!Tableau2[[#This Row],[Date de publication]])</f>
        <v>2019</v>
      </c>
    </row>
    <row r="26" spans="1:5" x14ac:dyDescent="0.25">
      <c r="A26" s="4">
        <v>10</v>
      </c>
      <c r="B26" s="5" t="s">
        <v>6</v>
      </c>
      <c r="C26" s="6">
        <v>43479</v>
      </c>
      <c r="D26" s="7">
        <f>MONTH(C26)</f>
        <v>1</v>
      </c>
      <c r="E26" s="7">
        <f>YEAR([1]!Tableau2[[#This Row],[Date de publication]])</f>
        <v>2019</v>
      </c>
    </row>
    <row r="27" spans="1:5" x14ac:dyDescent="0.25">
      <c r="A27" s="8">
        <v>11</v>
      </c>
      <c r="B27" s="9" t="s">
        <v>6</v>
      </c>
      <c r="C27" s="10">
        <v>43477</v>
      </c>
      <c r="D27" s="11">
        <f>MONTH(C27)</f>
        <v>1</v>
      </c>
      <c r="E27" s="11">
        <f>YEAR([1]!Tableau2[[#This Row],[Date de publication]])</f>
        <v>2019</v>
      </c>
    </row>
    <row r="28" spans="1:5" x14ac:dyDescent="0.25">
      <c r="A28" s="4">
        <v>12</v>
      </c>
      <c r="B28" s="5" t="s">
        <v>6</v>
      </c>
      <c r="C28" s="6">
        <v>43476</v>
      </c>
      <c r="D28" s="7">
        <f>MONTH(C28)</f>
        <v>1</v>
      </c>
      <c r="E28" s="7">
        <f>YEAR([1]!Tableau2[[#This Row],[Date de publication]])</f>
        <v>2019</v>
      </c>
    </row>
    <row r="29" spans="1:5" x14ac:dyDescent="0.25">
      <c r="A29" s="8">
        <v>13</v>
      </c>
      <c r="B29" s="9" t="s">
        <v>6</v>
      </c>
      <c r="C29" s="10">
        <v>43475</v>
      </c>
      <c r="D29" s="11">
        <f>MONTH(C29)</f>
        <v>1</v>
      </c>
      <c r="E29" s="11">
        <f>YEAR([1]!Tableau2[[#This Row],[Date de publication]])</f>
        <v>2019</v>
      </c>
    </row>
    <row r="30" spans="1:5" x14ac:dyDescent="0.25">
      <c r="A30" s="4">
        <v>14</v>
      </c>
      <c r="B30" s="5" t="s">
        <v>6</v>
      </c>
      <c r="C30" s="6">
        <v>43474</v>
      </c>
      <c r="D30" s="7">
        <f>MONTH(C30)</f>
        <v>1</v>
      </c>
      <c r="E30" s="7">
        <f>YEAR([1]!Tableau2[[#This Row],[Date de publication]])</f>
        <v>2019</v>
      </c>
    </row>
    <row r="31" spans="1:5" x14ac:dyDescent="0.25">
      <c r="A31" s="8">
        <v>15</v>
      </c>
      <c r="B31" s="9" t="s">
        <v>6</v>
      </c>
      <c r="C31" s="10">
        <v>43474</v>
      </c>
      <c r="D31" s="11">
        <f>MONTH(C31)</f>
        <v>1</v>
      </c>
      <c r="E31" s="11">
        <f>YEAR([1]!Tableau2[[#This Row],[Date de publication]])</f>
        <v>2019</v>
      </c>
    </row>
    <row r="32" spans="1:5" x14ac:dyDescent="0.25">
      <c r="A32" s="4">
        <v>1</v>
      </c>
      <c r="B32" s="5" t="s">
        <v>7</v>
      </c>
      <c r="C32" s="6">
        <v>43485</v>
      </c>
      <c r="D32" s="7">
        <f>MONTH(C32)</f>
        <v>1</v>
      </c>
      <c r="E32" s="7">
        <f>YEAR([1]!Tableau2[[#This Row],[Date de publication]])</f>
        <v>2019</v>
      </c>
    </row>
    <row r="33" spans="1:5" x14ac:dyDescent="0.25">
      <c r="A33" s="8">
        <v>2</v>
      </c>
      <c r="B33" s="9" t="s">
        <v>7</v>
      </c>
      <c r="C33" s="10">
        <v>43475</v>
      </c>
      <c r="D33" s="11">
        <f>MONTH(C33)</f>
        <v>1</v>
      </c>
      <c r="E33" s="11">
        <f>YEAR([1]!Tableau2[[#This Row],[Date de publication]])</f>
        <v>2019</v>
      </c>
    </row>
    <row r="34" spans="1:5" x14ac:dyDescent="0.25">
      <c r="A34" s="4">
        <v>3</v>
      </c>
      <c r="B34" s="5" t="s">
        <v>7</v>
      </c>
      <c r="C34" s="6">
        <v>43455</v>
      </c>
      <c r="D34" s="7">
        <f>MONTH(C34)</f>
        <v>12</v>
      </c>
      <c r="E34" s="7">
        <f>YEAR([1]!Tableau2[[#This Row],[Date de publication]])</f>
        <v>2018</v>
      </c>
    </row>
    <row r="35" spans="1:5" x14ac:dyDescent="0.25">
      <c r="A35" s="8">
        <v>4</v>
      </c>
      <c r="B35" s="9" t="s">
        <v>7</v>
      </c>
      <c r="C35" s="10">
        <v>43434</v>
      </c>
      <c r="D35" s="11">
        <f>MONTH(C35)</f>
        <v>11</v>
      </c>
      <c r="E35" s="11">
        <f>YEAR([1]!Tableau2[[#This Row],[Date de publication]])</f>
        <v>2018</v>
      </c>
    </row>
    <row r="36" spans="1:5" x14ac:dyDescent="0.25">
      <c r="A36" s="4">
        <v>5</v>
      </c>
      <c r="B36" s="5" t="s">
        <v>7</v>
      </c>
      <c r="C36" s="6">
        <v>43432</v>
      </c>
      <c r="D36" s="7">
        <f>MONTH(C36)</f>
        <v>11</v>
      </c>
      <c r="E36" s="7">
        <f>YEAR([1]!Tableau2[[#This Row],[Date de publication]])</f>
        <v>2018</v>
      </c>
    </row>
    <row r="37" spans="1:5" x14ac:dyDescent="0.25">
      <c r="A37" s="8">
        <v>6</v>
      </c>
      <c r="B37" s="9" t="s">
        <v>7</v>
      </c>
      <c r="C37" s="10">
        <v>43423</v>
      </c>
      <c r="D37" s="11">
        <f>MONTH(C37)</f>
        <v>11</v>
      </c>
      <c r="E37" s="11">
        <f>YEAR([1]!Tableau2[[#This Row],[Date de publication]])</f>
        <v>2018</v>
      </c>
    </row>
    <row r="38" spans="1:5" x14ac:dyDescent="0.25">
      <c r="A38" s="4">
        <v>7</v>
      </c>
      <c r="B38" s="5" t="s">
        <v>7</v>
      </c>
      <c r="C38" s="6">
        <v>43417</v>
      </c>
      <c r="D38" s="7">
        <f>MONTH(C38)</f>
        <v>11</v>
      </c>
      <c r="E38" s="7">
        <f>YEAR([1]!Tableau2[[#This Row],[Date de publication]])</f>
        <v>2018</v>
      </c>
    </row>
    <row r="39" spans="1:5" x14ac:dyDescent="0.25">
      <c r="A39" s="8">
        <v>8</v>
      </c>
      <c r="B39" s="9" t="s">
        <v>7</v>
      </c>
      <c r="C39" s="10">
        <v>43413</v>
      </c>
      <c r="D39" s="11">
        <f>MONTH(C39)</f>
        <v>11</v>
      </c>
      <c r="E39" s="11">
        <f>YEAR([1]!Tableau2[[#This Row],[Date de publication]])</f>
        <v>2018</v>
      </c>
    </row>
    <row r="40" spans="1:5" x14ac:dyDescent="0.25">
      <c r="A40" s="4">
        <v>9</v>
      </c>
      <c r="B40" s="5" t="s">
        <v>7</v>
      </c>
      <c r="C40" s="6">
        <v>43341</v>
      </c>
      <c r="D40" s="7">
        <f>MONTH(C40)</f>
        <v>8</v>
      </c>
      <c r="E40" s="7">
        <f>YEAR([1]!Tableau2[[#This Row],[Date de publication]])</f>
        <v>2018</v>
      </c>
    </row>
    <row r="41" spans="1:5" x14ac:dyDescent="0.25">
      <c r="A41" s="8">
        <v>10</v>
      </c>
      <c r="B41" s="9" t="s">
        <v>7</v>
      </c>
      <c r="C41" s="10">
        <v>43341</v>
      </c>
      <c r="D41" s="11">
        <f>MONTH(C41)</f>
        <v>8</v>
      </c>
      <c r="E41" s="11">
        <f>YEAR([1]!Tableau2[[#This Row],[Date de publication]])</f>
        <v>2018</v>
      </c>
    </row>
    <row r="42" spans="1:5" x14ac:dyDescent="0.25">
      <c r="A42" s="4">
        <v>11</v>
      </c>
      <c r="B42" s="5" t="s">
        <v>7</v>
      </c>
      <c r="C42" s="6">
        <v>43340</v>
      </c>
      <c r="D42" s="7">
        <f>MONTH(C42)</f>
        <v>8</v>
      </c>
      <c r="E42" s="7">
        <f>YEAR([1]!Tableau2[[#This Row],[Date de publication]])</f>
        <v>2018</v>
      </c>
    </row>
    <row r="43" spans="1:5" x14ac:dyDescent="0.25">
      <c r="A43" s="8">
        <v>12</v>
      </c>
      <c r="B43" s="9" t="s">
        <v>7</v>
      </c>
      <c r="C43" s="10">
        <v>43340</v>
      </c>
      <c r="D43" s="11">
        <f>MONTH(C43)</f>
        <v>8</v>
      </c>
      <c r="E43" s="11">
        <f>YEAR([1]!Tableau2[[#This Row],[Date de publication]])</f>
        <v>2018</v>
      </c>
    </row>
    <row r="44" spans="1:5" x14ac:dyDescent="0.25">
      <c r="A44" s="4">
        <v>13</v>
      </c>
      <c r="B44" s="5" t="s">
        <v>7</v>
      </c>
      <c r="C44" s="6">
        <v>43339</v>
      </c>
      <c r="D44" s="7">
        <f>MONTH(C44)</f>
        <v>8</v>
      </c>
      <c r="E44" s="7">
        <f>YEAR([1]!Tableau2[[#This Row],[Date de publication]])</f>
        <v>2018</v>
      </c>
    </row>
    <row r="45" spans="1:5" x14ac:dyDescent="0.25">
      <c r="A45" s="8">
        <v>14</v>
      </c>
      <c r="B45" s="9" t="s">
        <v>7</v>
      </c>
      <c r="C45" s="10">
        <v>43336</v>
      </c>
      <c r="D45" s="11">
        <f>MONTH(C45)</f>
        <v>8</v>
      </c>
      <c r="E45" s="11">
        <f>YEAR([1]!Tableau2[[#This Row],[Date de publication]])</f>
        <v>2018</v>
      </c>
    </row>
    <row r="46" spans="1:5" x14ac:dyDescent="0.25">
      <c r="A46" s="12">
        <v>15</v>
      </c>
      <c r="B46" s="13" t="s">
        <v>7</v>
      </c>
      <c r="C46" s="14">
        <v>43335</v>
      </c>
      <c r="D46" s="15">
        <f>MONTH(C46)</f>
        <v>8</v>
      </c>
      <c r="E46" s="15">
        <f>YEAR([1]!Tableau2[[#This Row],[Date de publication]])</f>
        <v>2018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Jihad</dc:creator>
  <cp:lastModifiedBy>Jihad</cp:lastModifiedBy>
  <dcterms:created xsi:type="dcterms:W3CDTF">2019-01-23T15:14:21Z</dcterms:created>
  <dcterms:modified xsi:type="dcterms:W3CDTF">2019-01-23T15:15:30Z</dcterms:modified>
</cp:coreProperties>
</file>