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556r1\Desktop\"/>
    </mc:Choice>
  </mc:AlternateContent>
  <bookViews>
    <workbookView xWindow="0" yWindow="0" windowWidth="14370" windowHeight="12270"/>
  </bookViews>
  <sheets>
    <sheet name="Feuil1" sheetId="1" r:id="rId1"/>
  </sheets>
  <calcPr calcId="162913"/>
</workbook>
</file>

<file path=xl/calcChain.xml><?xml version="1.0" encoding="utf-8"?>
<calcChain xmlns="http://schemas.openxmlformats.org/spreadsheetml/2006/main">
  <c r="K4" i="1" l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</calcChain>
</file>

<file path=xl/sharedStrings.xml><?xml version="1.0" encoding="utf-8"?>
<sst xmlns="http://schemas.openxmlformats.org/spreadsheetml/2006/main" count="9" uniqueCount="3">
  <si>
    <t>Début</t>
  </si>
  <si>
    <t>Fin</t>
  </si>
  <si>
    <t>Vérifi.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</si>
</sst>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d"/>
    <numFmt numFmtId="165" formatCode="[hh]:mm"/>
  </numFmts>
  <fonts count="7" x14ac:knownFonts="1">
    <font>
      <sz val="11"/>
      <color theme="1"/>
      <name val="Calibri"/>
      <family val="2"/>
      <scheme val="minor"/>
    </font>
    <font>
      <sz val="9"/>
      <color rgb="FF0070C0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rgb="FF0070C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2" tint="-0.49998474074526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19">
    <xf numFmtId="0" fontId="0" fillId="0" borderId="0" xfId="0"/>
    <xf numFmtId="0" fontId="0" fillId="0" borderId="1" xfId="0" applyBorder="1"/>
    <xf numFmtId="0" fontId="1" fillId="2" borderId="2" xfId="0" applyFont="1" applyFill="1" applyBorder="1" applyAlignment="1" applyProtection="1">
      <alignment horizontal="center" vertical="center"/>
    </xf>
    <xf numFmtId="164" fontId="1" fillId="2" borderId="2" xfId="0" applyNumberFormat="1" applyFont="1" applyFill="1" applyBorder="1" applyAlignment="1" applyProtection="1">
      <alignment horizontal="center" vertical="center"/>
    </xf>
    <xf numFmtId="0" fontId="1" fillId="3" borderId="3" xfId="0" applyFont="1" applyFill="1" applyBorder="1" applyAlignment="1" applyProtection="1">
      <alignment horizontal="center" vertical="center"/>
    </xf>
    <xf numFmtId="164" fontId="1" fillId="3" borderId="2" xfId="0" applyNumberFormat="1" applyFont="1" applyFill="1" applyBorder="1" applyAlignment="1" applyProtection="1">
      <alignment horizontal="center" vertical="center"/>
    </xf>
    <xf numFmtId="0" fontId="1" fillId="4" borderId="3" xfId="0" applyFont="1" applyFill="1" applyBorder="1" applyAlignment="1" applyProtection="1">
      <alignment horizontal="center" vertical="center"/>
    </xf>
    <xf numFmtId="164" fontId="1" fillId="4" borderId="2" xfId="0" applyNumberFormat="1" applyFont="1" applyFill="1" applyBorder="1" applyAlignment="1" applyProtection="1">
      <alignment horizontal="center" vertical="center"/>
    </xf>
    <xf numFmtId="0" fontId="1" fillId="5" borderId="4" xfId="0" applyFont="1" applyFill="1" applyBorder="1" applyAlignment="1" applyProtection="1">
      <alignment horizontal="center" vertical="center"/>
    </xf>
    <xf numFmtId="164" fontId="1" fillId="5" borderId="5" xfId="0" applyNumberFormat="1" applyFont="1" applyFill="1" applyBorder="1" applyAlignment="1" applyProtection="1">
      <alignment horizontal="center" vertical="center"/>
    </xf>
    <xf numFmtId="164" fontId="2" fillId="6" borderId="2" xfId="0" applyNumberFormat="1" applyFont="1" applyFill="1" applyBorder="1" applyAlignment="1" applyProtection="1">
      <alignment horizontal="center" vertical="center"/>
    </xf>
    <xf numFmtId="165" fontId="3" fillId="2" borderId="6" xfId="0" applyNumberFormat="1" applyFont="1" applyFill="1" applyBorder="1" applyAlignment="1" applyProtection="1">
      <alignment horizontal="center" vertical="center"/>
      <protection locked="0"/>
    </xf>
    <xf numFmtId="165" fontId="3" fillId="3" borderId="6" xfId="0" applyNumberFormat="1" applyFont="1" applyFill="1" applyBorder="1" applyAlignment="1" applyProtection="1">
      <alignment horizontal="center" vertical="center"/>
      <protection locked="0"/>
    </xf>
    <xf numFmtId="165" fontId="3" fillId="4" borderId="6" xfId="0" applyNumberFormat="1" applyFont="1" applyFill="1" applyBorder="1" applyAlignment="1" applyProtection="1">
      <alignment horizontal="center" vertical="center"/>
      <protection locked="0"/>
    </xf>
    <xf numFmtId="165" fontId="3" fillId="5" borderId="7" xfId="0" quotePrefix="1" applyNumberFormat="1" applyFont="1" applyFill="1" applyBorder="1" applyAlignment="1" applyProtection="1">
      <alignment horizontal="center" vertical="center"/>
    </xf>
    <xf numFmtId="0" fontId="4" fillId="2" borderId="6" xfId="0" quotePrefix="1" applyFont="1" applyFill="1" applyBorder="1" applyAlignment="1">
      <alignment horizontal="center" vertical="center"/>
    </xf>
    <xf numFmtId="2" fontId="4" fillId="7" borderId="6" xfId="0" applyNumberFormat="1" applyFont="1" applyFill="1" applyBorder="1" applyAlignment="1" applyProtection="1">
      <alignment horizontal="center" vertical="center"/>
    </xf>
    <xf numFmtId="165" fontId="6" fillId="0" borderId="0" xfId="0" applyNumberFormat="1" applyFont="1" applyBorder="1"/>
    <xf numFmtId="165" fontId="6" fillId="0" borderId="0" xfId="0" applyNumberFormat="1" applyFont="1" applyFill="1" applyBorder="1"/>
  </cellXfs>
  <cellStyles count="2">
    <cellStyle name="Normal" xfId="0" builtinId="0"/>
    <cellStyle name="Normal 2" xfId="1"/>
  </cellStyles>
  <dxfs count="3">
    <dxf>
      <font>
        <color theme="2" tint="-9.9948118533890809E-2"/>
      </font>
    </dxf>
    <dxf>
      <font>
        <color rgb="FFFFFF00"/>
      </font>
      <fill>
        <patternFill>
          <bgColor rgb="FF00B050"/>
        </patternFill>
      </fill>
    </dxf>
    <dxf>
      <font>
        <color rgb="FFFFFF00"/>
        <name val="Cambria"/>
        <scheme val="none"/>
      </font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I34"/>
  <sheetViews>
    <sheetView tabSelected="1" zoomScale="90" zoomScaleNormal="90" workbookViewId="0">
      <selection activeCell="U4" sqref="U4"/>
    </sheetView>
  </sheetViews>
  <sheetFormatPr baseColWidth="10" defaultRowHeight="15" x14ac:dyDescent="0.25"/>
  <cols>
    <col min="1" max="1" width="11.5703125" customWidth="1"/>
    <col min="2" max="2" width="7" customWidth="1"/>
    <col min="3" max="11" width="6.7109375" customWidth="1"/>
    <col min="12" max="12" width="2.7109375" customWidth="1"/>
    <col min="13" max="14" width="6.85546875" customWidth="1"/>
    <col min="15" max="16" width="6.85546875" hidden="1" customWidth="1"/>
    <col min="17" max="17" width="0" hidden="1" customWidth="1"/>
  </cols>
  <sheetData>
    <row r="2" spans="3:17" x14ac:dyDescent="0.25">
      <c r="I2" s="1"/>
      <c r="J2" s="1"/>
    </row>
    <row r="3" spans="3:17" ht="15.75" thickBot="1" x14ac:dyDescent="0.3">
      <c r="C3" s="2" t="s">
        <v>0</v>
      </c>
      <c r="D3" s="3" t="s">
        <v>1</v>
      </c>
      <c r="E3" s="4" t="s">
        <v>0</v>
      </c>
      <c r="F3" s="5" t="s">
        <v>1</v>
      </c>
      <c r="G3" s="6" t="s">
        <v>0</v>
      </c>
      <c r="H3" s="7" t="s">
        <v>1</v>
      </c>
      <c r="I3" s="8" t="s">
        <v>0</v>
      </c>
      <c r="J3" s="9" t="s">
        <v>1</v>
      </c>
      <c r="K3" s="10" t="s">
        <v>2</v>
      </c>
    </row>
    <row r="4" spans="3:17" ht="16.5" thickTop="1" x14ac:dyDescent="0.25">
      <c r="C4" s="11">
        <v>0.29166666666666669</v>
      </c>
      <c r="D4" s="11">
        <v>0.58333333333333337</v>
      </c>
      <c r="E4" s="12">
        <v>0.52083333333333337</v>
      </c>
      <c r="F4" s="12">
        <v>0.625</v>
      </c>
      <c r="G4" s="13">
        <v>0.85416666666666663</v>
      </c>
      <c r="H4" s="13">
        <v>0.27083333333333331</v>
      </c>
      <c r="I4" s="14">
        <v>0.29166666666666669</v>
      </c>
      <c r="J4" s="14">
        <v>0.91666666666666663</v>
      </c>
      <c r="K4" s="15" t="str">
        <f>IF(((C4&lt;&gt;"")-(D4&lt;&gt;""))+2*((E4&lt;&gt;"")-(F4&lt;&gt;""))+4*((G4&lt;&gt;"")-(H4&lt;&gt;""))+8*((I4&lt;&gt;"")-(J4&lt;&gt;""))+16*(C4&amp;D4&amp;E4&amp;F4&amp;G4&amp;H4&amp;I4&amp;J4=""),"",IF(ROUND(
 (MAX(E4,MIN(F4+(F4&lt;=E4),D4+(D4&lt;=C4)))-MIN(F4+(F4&lt;=E4),MAX(E4,C4)))*(C4&lt;&gt;"")*(D4&lt;&gt;"")*(E4&lt;&gt;"")*(F4&lt;&gt;"")
+(MAX(G4,MIN(H4+(H4&lt;=G4),D4+(D4&lt;=C4)))-MIN(H4+(H4&lt;=G4),MAX(G4,C4)))*(C4&lt;&gt;"")*(D4&lt;&gt;"")*(G4&lt;&gt;"")*(H4&lt;&gt;"")
+(MAX(I4,MIN(J4+(J4&lt;=I4),D4+(D4&lt;=C4)))-MIN(J4+(J4&lt;=I4),MAX(I4,C4)))*(C4&lt;&gt;"")*(D4&lt;&gt;"")*(I4&lt;&gt;"")*(J4&lt;&gt;"")
+(MAX(G4,MIN(H4+(H4&lt;=G4),F4+(F4&lt;=E4)))-MIN(H4+(H4&lt;=G4),MAX(G4,E4)))*(E4&lt;&gt;"")*(F4&lt;&gt;"")*(G4&lt;&gt;"")*(H4&lt;&gt;"")
+(MAX(I4,MIN(J4+(J4&lt;=I4),F4+(F4&lt;=E4)))-MIN(J4+(J4&lt;=I4),MAX(I4,E4)))*(E4&lt;&gt;"")*(F4&lt;&gt;"")*(I4&lt;&gt;"")*(J4&lt;&gt;"")
+(MAX(I4,MIN(J4+(J4&lt;=I4),H4+(H4&lt;=G4)))-MIN(J4+(J4&lt;=I4),MAX(I4,G4)))*(G4&lt;&gt;"")*(H4&lt;&gt;"")*(I4&lt;&gt;"")*(J4&lt;&gt;""),6),"NON","OK"))</f>
        <v>NON</v>
      </c>
      <c r="M4" s="17"/>
      <c r="N4" s="17"/>
      <c r="O4" s="17"/>
      <c r="P4" s="17"/>
      <c r="Q4" s="18"/>
    </row>
    <row r="5" spans="3:17" ht="15.75" x14ac:dyDescent="0.25">
      <c r="C5" s="11">
        <v>0.54166666666666663</v>
      </c>
      <c r="D5" s="11"/>
      <c r="E5" s="12">
        <v>0.54166666666666663</v>
      </c>
      <c r="F5" s="12">
        <v>0.58333333333333337</v>
      </c>
      <c r="G5" s="13">
        <v>0.45833333333333331</v>
      </c>
      <c r="H5" s="13">
        <v>0.5</v>
      </c>
      <c r="I5" s="14">
        <v>0.375</v>
      </c>
      <c r="J5" s="14">
        <v>0.41666666666666669</v>
      </c>
      <c r="K5" s="16" t="str">
        <f>IF(((C5&lt;&gt;"")-(D5&lt;&gt;""))+2*((E5&lt;&gt;"")-(F5&lt;&gt;""))+4*((G5&lt;&gt;"")-(H5&lt;&gt;""))+8*((I5&lt;&gt;"")-(J5&lt;&gt;""))+16*(C5&amp;D5&amp;E5&amp;F5&amp;G5&amp;H5&amp;I5&amp;J5=""),"",IF(ROUND(
 (MAX(E5,MIN(F5+(F5&lt;=E5),D5+(D5&lt;=C5)))-MIN(F5+(F5&lt;=E5),MAX(E5,C5)))*(C5&lt;&gt;"")*(D5&lt;&gt;"")*(E5&lt;&gt;"")*(F5&lt;&gt;"")
+(MAX(G5,MIN(H5+(H5&lt;=G5),D5+(D5&lt;=C5)))-MIN(H5+(H5&lt;=G5),MAX(G5,C5)))*(C5&lt;&gt;"")*(D5&lt;&gt;"")*(G5&lt;&gt;"")*(H5&lt;&gt;"")
+(MAX(I5,MIN(J5+(J5&lt;=I5),D5+(D5&lt;=C5)))-MIN(J5+(J5&lt;=I5),MAX(I5,C5)))*(C5&lt;&gt;"")*(D5&lt;&gt;"")*(I5&lt;&gt;"")*(J5&lt;&gt;"")
+(MAX(G5,MIN(H5+(H5&lt;=G5),F5+(F5&lt;=E5)))-MIN(H5+(H5&lt;=G5),MAX(G5,E5)))*(E5&lt;&gt;"")*(F5&lt;&gt;"")*(G5&lt;&gt;"")*(H5&lt;&gt;"")
+(MAX(I5,MIN(J5+(J5&lt;=I5),F5+(F5&lt;=E5)))-MIN(J5+(J5&lt;=I5),MAX(I5,E5)))*(E5&lt;&gt;"")*(F5&lt;&gt;"")*(I5&lt;&gt;"")*(J5&lt;&gt;"")
+(MAX(I5,MIN(J5+(J5&lt;=I5),H5+(H5&lt;=G5)))-MIN(J5+(J5&lt;=I5),MAX(I5,G5)))*(G5&lt;&gt;"")*(H5&lt;&gt;"")*(I5&lt;&gt;"")*(J5&lt;&gt;""),6),"NON","OK"))</f>
        <v/>
      </c>
      <c r="M5" s="17"/>
      <c r="N5" s="17"/>
      <c r="O5" s="17"/>
      <c r="P5" s="17"/>
    </row>
    <row r="6" spans="3:17" ht="15.75" x14ac:dyDescent="0.25">
      <c r="C6" s="11">
        <v>0.54166666666666663</v>
      </c>
      <c r="D6" s="11">
        <v>0.58333333333333337</v>
      </c>
      <c r="E6" s="12">
        <v>0.375</v>
      </c>
      <c r="F6" s="12">
        <v>0.41666666666666669</v>
      </c>
      <c r="G6" s="13"/>
      <c r="H6" s="13"/>
      <c r="I6" s="14">
        <v>0.45833333333333331</v>
      </c>
      <c r="J6" s="14">
        <v>0.5</v>
      </c>
      <c r="K6" s="16" t="str">
        <f>IF(((C6&lt;&gt;"")-(D6&lt;&gt;""))+2*((E6&lt;&gt;"")-(F6&lt;&gt;""))+4*((G6&lt;&gt;"")-(H6&lt;&gt;""))+8*((I6&lt;&gt;"")-(J6&lt;&gt;""))+16*(C6&amp;D6&amp;E6&amp;F6&amp;G6&amp;H6&amp;I6&amp;J6=""),"",IF(ROUND(
 (MAX(E6,MIN(F6+(F6&lt;=E6),D6+(D6&lt;=C6)))-MIN(F6+(F6&lt;=E6),MAX(E6,C6)))*(C6&lt;&gt;"")*(D6&lt;&gt;"")*(E6&lt;&gt;"")*(F6&lt;&gt;"")
+(MAX(G6,MIN(H6+(H6&lt;=G6),D6+(D6&lt;=C6)))-MIN(H6+(H6&lt;=G6),MAX(G6,C6)))*(C6&lt;&gt;"")*(D6&lt;&gt;"")*(G6&lt;&gt;"")*(H6&lt;&gt;"")
+(MAX(I6,MIN(J6+(J6&lt;=I6),D6+(D6&lt;=C6)))-MIN(J6+(J6&lt;=I6),MAX(I6,C6)))*(C6&lt;&gt;"")*(D6&lt;&gt;"")*(I6&lt;&gt;"")*(J6&lt;&gt;"")
+(MAX(G6,MIN(H6+(H6&lt;=G6),F6+(F6&lt;=E6)))-MIN(H6+(H6&lt;=G6),MAX(G6,E6)))*(E6&lt;&gt;"")*(F6&lt;&gt;"")*(G6&lt;&gt;"")*(H6&lt;&gt;"")
+(MAX(I6,MIN(J6+(J6&lt;=I6),F6+(F6&lt;=E6)))-MIN(J6+(J6&lt;=I6),MAX(I6,E6)))*(E6&lt;&gt;"")*(F6&lt;&gt;"")*(I6&lt;&gt;"")*(J6&lt;&gt;"")
+(MAX(I6,MIN(J6+(J6&lt;=I6),H6+(H6&lt;=G6)))-MIN(J6+(J6&lt;=I6),MAX(I6,G6)))*(G6&lt;&gt;"")*(H6&lt;&gt;"")*(I6&lt;&gt;"")*(J6&lt;&gt;""),6),"NON","OK"))</f>
        <v>OK</v>
      </c>
      <c r="M6" s="17"/>
      <c r="N6" s="17"/>
      <c r="O6" s="17"/>
      <c r="P6" s="17"/>
    </row>
    <row r="7" spans="3:17" ht="15.75" x14ac:dyDescent="0.25">
      <c r="C7" s="11"/>
      <c r="D7" s="11"/>
      <c r="E7" s="12"/>
      <c r="F7" s="12"/>
      <c r="G7" s="13"/>
      <c r="H7" s="13"/>
      <c r="I7" s="14"/>
      <c r="J7" s="14"/>
      <c r="K7" s="16" t="str">
        <f>IF(((C7&lt;&gt;"")-(D7&lt;&gt;""))+2*((E7&lt;&gt;"")-(F7&lt;&gt;""))+4*((G7&lt;&gt;"")-(H7&lt;&gt;""))+8*((I7&lt;&gt;"")-(J7&lt;&gt;""))+16*(C7&amp;D7&amp;E7&amp;F7&amp;G7&amp;H7&amp;I7&amp;J7=""),"",IF(ROUND(
 (MAX(E7,MIN(F7+(F7&lt;=E7),D7+(D7&lt;=C7)))-MIN(F7+(F7&lt;=E7),MAX(E7,C7)))*(C7&lt;&gt;"")*(D7&lt;&gt;"")*(E7&lt;&gt;"")*(F7&lt;&gt;"")
+(MAX(G7,MIN(H7+(H7&lt;=G7),D7+(D7&lt;=C7)))-MIN(H7+(H7&lt;=G7),MAX(G7,C7)))*(C7&lt;&gt;"")*(D7&lt;&gt;"")*(G7&lt;&gt;"")*(H7&lt;&gt;"")
+(MAX(I7,MIN(J7+(J7&lt;=I7),D7+(D7&lt;=C7)))-MIN(J7+(J7&lt;=I7),MAX(I7,C7)))*(C7&lt;&gt;"")*(D7&lt;&gt;"")*(I7&lt;&gt;"")*(J7&lt;&gt;"")
+(MAX(G7,MIN(H7+(H7&lt;=G7),F7+(F7&lt;=E7)))-MIN(H7+(H7&lt;=G7),MAX(G7,E7)))*(E7&lt;&gt;"")*(F7&lt;&gt;"")*(G7&lt;&gt;"")*(H7&lt;&gt;"")
+(MAX(I7,MIN(J7+(J7&lt;=I7),F7+(F7&lt;=E7)))-MIN(J7+(J7&lt;=I7),MAX(I7,E7)))*(E7&lt;&gt;"")*(F7&lt;&gt;"")*(I7&lt;&gt;"")*(J7&lt;&gt;"")
+(MAX(I7,MIN(J7+(J7&lt;=I7),H7+(H7&lt;=G7)))-MIN(J7+(J7&lt;=I7),MAX(I7,G7)))*(G7&lt;&gt;"")*(H7&lt;&gt;"")*(I7&lt;&gt;"")*(J7&lt;&gt;""),6),"NON","OK"))</f>
        <v/>
      </c>
      <c r="M7" s="17"/>
      <c r="N7" s="17"/>
      <c r="O7" s="17"/>
      <c r="P7" s="17"/>
    </row>
    <row r="8" spans="3:17" ht="15.75" x14ac:dyDescent="0.25">
      <c r="C8" s="11"/>
      <c r="D8" s="11"/>
      <c r="E8" s="12"/>
      <c r="F8" s="12"/>
      <c r="G8" s="13"/>
      <c r="H8" s="13"/>
      <c r="I8" s="14"/>
      <c r="J8" s="14"/>
      <c r="K8" s="16" t="str">
        <f>IF(((C8&lt;&gt;"")-(D8&lt;&gt;""))+2*((E8&lt;&gt;"")-(F8&lt;&gt;""))+4*((G8&lt;&gt;"")-(H8&lt;&gt;""))+8*((I8&lt;&gt;"")-(J8&lt;&gt;""))+16*(C8&amp;D8&amp;E8&amp;F8&amp;G8&amp;H8&amp;I8&amp;J8=""),"",IF(ROUND(
 (MAX(E8,MIN(F8+(F8&lt;=E8),D8+(D8&lt;=C8)))-MIN(F8+(F8&lt;=E8),MAX(E8,C8)))*(C8&lt;&gt;"")*(D8&lt;&gt;"")*(E8&lt;&gt;"")*(F8&lt;&gt;"")
+(MAX(G8,MIN(H8+(H8&lt;=G8),D8+(D8&lt;=C8)))-MIN(H8+(H8&lt;=G8),MAX(G8,C8)))*(C8&lt;&gt;"")*(D8&lt;&gt;"")*(G8&lt;&gt;"")*(H8&lt;&gt;"")
+(MAX(I8,MIN(J8+(J8&lt;=I8),D8+(D8&lt;=C8)))-MIN(J8+(J8&lt;=I8),MAX(I8,C8)))*(C8&lt;&gt;"")*(D8&lt;&gt;"")*(I8&lt;&gt;"")*(J8&lt;&gt;"")
+(MAX(G8,MIN(H8+(H8&lt;=G8),F8+(F8&lt;=E8)))-MIN(H8+(H8&lt;=G8),MAX(G8,E8)))*(E8&lt;&gt;"")*(F8&lt;&gt;"")*(G8&lt;&gt;"")*(H8&lt;&gt;"")
+(MAX(I8,MIN(J8+(J8&lt;=I8),F8+(F8&lt;=E8)))-MIN(J8+(J8&lt;=I8),MAX(I8,E8)))*(E8&lt;&gt;"")*(F8&lt;&gt;"")*(I8&lt;&gt;"")*(J8&lt;&gt;"")
+(MAX(I8,MIN(J8+(J8&lt;=I8),H8+(H8&lt;=G8)))-MIN(J8+(J8&lt;=I8),MAX(I8,G8)))*(G8&lt;&gt;"")*(H8&lt;&gt;"")*(I8&lt;&gt;"")*(J8&lt;&gt;""),6),"NON","OK"))</f>
        <v/>
      </c>
      <c r="M8" s="17"/>
      <c r="N8" s="17"/>
      <c r="O8" s="17"/>
      <c r="P8" s="17"/>
    </row>
    <row r="9" spans="3:17" ht="15.75" x14ac:dyDescent="0.25">
      <c r="C9" s="11">
        <v>0.54166666666666663</v>
      </c>
      <c r="D9" s="11">
        <v>0.58333333333333337</v>
      </c>
      <c r="E9" s="12">
        <v>0.58333333333333337</v>
      </c>
      <c r="F9" s="12">
        <v>0.625</v>
      </c>
      <c r="G9" s="13">
        <v>0.66666666666666663</v>
      </c>
      <c r="H9" s="13">
        <v>0.70833333333333337</v>
      </c>
      <c r="I9" s="14">
        <v>0.45833333333333331</v>
      </c>
      <c r="J9" s="14"/>
      <c r="K9" s="16" t="str">
        <f>IF(((C9&lt;&gt;"")-(D9&lt;&gt;""))+2*((E9&lt;&gt;"")-(F9&lt;&gt;""))+4*((G9&lt;&gt;"")-(H9&lt;&gt;""))+8*((I9&lt;&gt;"")-(J9&lt;&gt;""))+16*(C9&amp;D9&amp;E9&amp;F9&amp;G9&amp;H9&amp;I9&amp;J9=""),"",IF(ROUND(
 (MAX(E9,MIN(F9+(F9&lt;=E9),D9+(D9&lt;=C9)))-MIN(F9+(F9&lt;=E9),MAX(E9,C9)))*(C9&lt;&gt;"")*(D9&lt;&gt;"")*(E9&lt;&gt;"")*(F9&lt;&gt;"")
+(MAX(G9,MIN(H9+(H9&lt;=G9),D9+(D9&lt;=C9)))-MIN(H9+(H9&lt;=G9),MAX(G9,C9)))*(C9&lt;&gt;"")*(D9&lt;&gt;"")*(G9&lt;&gt;"")*(H9&lt;&gt;"")
+(MAX(I9,MIN(J9+(J9&lt;=I9),D9+(D9&lt;=C9)))-MIN(J9+(J9&lt;=I9),MAX(I9,C9)))*(C9&lt;&gt;"")*(D9&lt;&gt;"")*(I9&lt;&gt;"")*(J9&lt;&gt;"")
+(MAX(G9,MIN(H9+(H9&lt;=G9),F9+(F9&lt;=E9)))-MIN(H9+(H9&lt;=G9),MAX(G9,E9)))*(E9&lt;&gt;"")*(F9&lt;&gt;"")*(G9&lt;&gt;"")*(H9&lt;&gt;"")
+(MAX(I9,MIN(J9+(J9&lt;=I9),F9+(F9&lt;=E9)))-MIN(J9+(J9&lt;=I9),MAX(I9,E9)))*(E9&lt;&gt;"")*(F9&lt;&gt;"")*(I9&lt;&gt;"")*(J9&lt;&gt;"")
+(MAX(I9,MIN(J9+(J9&lt;=I9),H9+(H9&lt;=G9)))-MIN(J9+(J9&lt;=I9),MAX(I9,G9)))*(G9&lt;&gt;"")*(H9&lt;&gt;"")*(I9&lt;&gt;"")*(J9&lt;&gt;""),6),"NON","OK"))</f>
        <v/>
      </c>
      <c r="M9" s="17"/>
      <c r="N9" s="17"/>
      <c r="O9" s="17"/>
      <c r="P9" s="17"/>
    </row>
    <row r="10" spans="3:17" ht="15.75" x14ac:dyDescent="0.25">
      <c r="C10" s="11">
        <v>0.54166666666666663</v>
      </c>
      <c r="D10" s="11">
        <v>0.58333333333333337</v>
      </c>
      <c r="E10" s="12">
        <v>0.58333333333333337</v>
      </c>
      <c r="F10" s="12">
        <v>0.625</v>
      </c>
      <c r="G10" s="13">
        <v>0.66666666666666663</v>
      </c>
      <c r="H10" s="13">
        <v>0.70833333333333337</v>
      </c>
      <c r="I10" s="14">
        <v>0.45833333333333331</v>
      </c>
      <c r="J10" s="14">
        <v>0.5</v>
      </c>
      <c r="K10" s="16" t="str">
        <f>IF(((C10&lt;&gt;"")-(D10&lt;&gt;""))+2*((E10&lt;&gt;"")-(F10&lt;&gt;""))+4*((G10&lt;&gt;"")-(H10&lt;&gt;""))+8*((I10&lt;&gt;"")-(J10&lt;&gt;""))+16*(C10&amp;D10&amp;E10&amp;F10&amp;G10&amp;H10&amp;I10&amp;J10=""),"",IF(ROUND(
 (MAX(E10,MIN(F10+(F10&lt;=E10),D10+(D10&lt;=C10)))-MIN(F10+(F10&lt;=E10),MAX(E10,C10)))*(C10&lt;&gt;"")*(D10&lt;&gt;"")*(E10&lt;&gt;"")*(F10&lt;&gt;"")
+(MAX(G10,MIN(H10+(H10&lt;=G10),D10+(D10&lt;=C10)))-MIN(H10+(H10&lt;=G10),MAX(G10,C10)))*(C10&lt;&gt;"")*(D10&lt;&gt;"")*(G10&lt;&gt;"")*(H10&lt;&gt;"")
+(MAX(I10,MIN(J10+(J10&lt;=I10),D10+(D10&lt;=C10)))-MIN(J10+(J10&lt;=I10),MAX(I10,C10)))*(C10&lt;&gt;"")*(D10&lt;&gt;"")*(I10&lt;&gt;"")*(J10&lt;&gt;"")
+(MAX(G10,MIN(H10+(H10&lt;=G10),F10+(F10&lt;=E10)))-MIN(H10+(H10&lt;=G10),MAX(G10,E10)))*(E10&lt;&gt;"")*(F10&lt;&gt;"")*(G10&lt;&gt;"")*(H10&lt;&gt;"")
+(MAX(I10,MIN(J10+(J10&lt;=I10),F10+(F10&lt;=E10)))-MIN(J10+(J10&lt;=I10),MAX(I10,E10)))*(E10&lt;&gt;"")*(F10&lt;&gt;"")*(I10&lt;&gt;"")*(J10&lt;&gt;"")
+(MAX(I10,MIN(J10+(J10&lt;=I10),H10+(H10&lt;=G10)))-MIN(J10+(J10&lt;=I10),MAX(I10,G10)))*(G10&lt;&gt;"")*(H10&lt;&gt;"")*(I10&lt;&gt;"")*(J10&lt;&gt;""),6),"NON","OK"))</f>
        <v>OK</v>
      </c>
      <c r="M10" s="17"/>
      <c r="N10" s="17"/>
      <c r="O10" s="17"/>
      <c r="P10" s="17"/>
    </row>
    <row r="11" spans="3:17" ht="15.75" x14ac:dyDescent="0.25">
      <c r="C11" s="11"/>
      <c r="D11" s="11"/>
      <c r="E11" s="12">
        <v>0.29166666666666669</v>
      </c>
      <c r="F11" s="12">
        <v>0.375</v>
      </c>
      <c r="G11" s="13"/>
      <c r="H11" s="13"/>
      <c r="I11" s="14">
        <v>0.95833333333333337</v>
      </c>
      <c r="J11" s="14">
        <v>0.20833333333333334</v>
      </c>
      <c r="K11" s="16" t="str">
        <f>IF(((C11&lt;&gt;"")-(D11&lt;&gt;""))+2*((E11&lt;&gt;"")-(F11&lt;&gt;""))+4*((G11&lt;&gt;"")-(H11&lt;&gt;""))+8*((I11&lt;&gt;"")-(J11&lt;&gt;""))+16*(C11&amp;D11&amp;E11&amp;F11&amp;G11&amp;H11&amp;I11&amp;J11=""),"",IF(ROUND(
 (MAX(E11,MIN(F11+(F11&lt;=E11),D11+(D11&lt;=C11)))-MIN(F11+(F11&lt;=E11),MAX(E11,C11)))*(C11&lt;&gt;"")*(D11&lt;&gt;"")*(E11&lt;&gt;"")*(F11&lt;&gt;"")
+(MAX(G11,MIN(H11+(H11&lt;=G11),D11+(D11&lt;=C11)))-MIN(H11+(H11&lt;=G11),MAX(G11,C11)))*(C11&lt;&gt;"")*(D11&lt;&gt;"")*(G11&lt;&gt;"")*(H11&lt;&gt;"")
+(MAX(I11,MIN(J11+(J11&lt;=I11),D11+(D11&lt;=C11)))-MIN(J11+(J11&lt;=I11),MAX(I11,C11)))*(C11&lt;&gt;"")*(D11&lt;&gt;"")*(I11&lt;&gt;"")*(J11&lt;&gt;"")
+(MAX(G11,MIN(H11+(H11&lt;=G11),F11+(F11&lt;=E11)))-MIN(H11+(H11&lt;=G11),MAX(G11,E11)))*(E11&lt;&gt;"")*(F11&lt;&gt;"")*(G11&lt;&gt;"")*(H11&lt;&gt;"")
+(MAX(I11,MIN(J11+(J11&lt;=I11),F11+(F11&lt;=E11)))-MIN(J11+(J11&lt;=I11),MAX(I11,E11)))*(E11&lt;&gt;"")*(F11&lt;&gt;"")*(I11&lt;&gt;"")*(J11&lt;&gt;"")
+(MAX(I11,MIN(J11+(J11&lt;=I11),H11+(H11&lt;=G11)))-MIN(J11+(J11&lt;=I11),MAX(I11,G11)))*(G11&lt;&gt;"")*(H11&lt;&gt;"")*(I11&lt;&gt;"")*(J11&lt;&gt;""),6),"NON","OK"))</f>
        <v>OK</v>
      </c>
      <c r="M11" s="17"/>
      <c r="N11" s="17"/>
      <c r="O11" s="17"/>
      <c r="P11" s="17"/>
    </row>
    <row r="12" spans="3:17" ht="15.75" x14ac:dyDescent="0.25">
      <c r="C12" s="11"/>
      <c r="D12" s="11"/>
      <c r="E12" s="12">
        <v>0.29166666666666669</v>
      </c>
      <c r="F12" s="12">
        <v>0.375</v>
      </c>
      <c r="G12" s="13"/>
      <c r="H12" s="13"/>
      <c r="I12" s="14">
        <v>0.95833333333333337</v>
      </c>
      <c r="J12" s="14">
        <v>0.33333333333333331</v>
      </c>
      <c r="K12" s="16" t="str">
        <f>IF(((C12&lt;&gt;"")-(D12&lt;&gt;""))+2*((E12&lt;&gt;"")-(F12&lt;&gt;""))+4*((G12&lt;&gt;"")-(H12&lt;&gt;""))+8*((I12&lt;&gt;"")-(J12&lt;&gt;""))+16*(C12&amp;D12&amp;E12&amp;F12&amp;G12&amp;H12&amp;I12&amp;J12=""),"",IF(ROUND(
 (MAX(E12,MIN(F12+(F12&lt;=E12),D12+(D12&lt;=C12)))-MIN(F12+(F12&lt;=E12),MAX(E12,C12)))*(C12&lt;&gt;"")*(D12&lt;&gt;"")*(E12&lt;&gt;"")*(F12&lt;&gt;"")
+(MAX(G12,MIN(H12+(H12&lt;=G12),D12+(D12&lt;=C12)))-MIN(H12+(H12&lt;=G12),MAX(G12,C12)))*(C12&lt;&gt;"")*(D12&lt;&gt;"")*(G12&lt;&gt;"")*(H12&lt;&gt;"")
+(MAX(I12,MIN(J12+(J12&lt;=I12),D12+(D12&lt;=C12)))-MIN(J12+(J12&lt;=I12),MAX(I12,C12)))*(C12&lt;&gt;"")*(D12&lt;&gt;"")*(I12&lt;&gt;"")*(J12&lt;&gt;"")
+(MAX(G12,MIN(H12+(H12&lt;=G12),F12+(F12&lt;=E12)))-MIN(H12+(H12&lt;=G12),MAX(G12,E12)))*(E12&lt;&gt;"")*(F12&lt;&gt;"")*(G12&lt;&gt;"")*(H12&lt;&gt;"")
+(MAX(I12,MIN(J12+(J12&lt;=I12),F12+(F12&lt;=E12)))-MIN(J12+(J12&lt;=I12),MAX(I12,E12)))*(E12&lt;&gt;"")*(F12&lt;&gt;"")*(I12&lt;&gt;"")*(J12&lt;&gt;"")
+(MAX(I12,MIN(J12+(J12&lt;=I12),H12+(H12&lt;=G12)))-MIN(J12+(J12&lt;=I12),MAX(I12,G12)))*(G12&lt;&gt;"")*(H12&lt;&gt;"")*(I12&lt;&gt;"")*(J12&lt;&gt;""),6),"NON","OK"))</f>
        <v>OK</v>
      </c>
      <c r="M12" s="17"/>
      <c r="N12" s="17"/>
      <c r="O12" s="17"/>
      <c r="P12" s="17"/>
    </row>
    <row r="13" spans="3:17" ht="15.75" x14ac:dyDescent="0.25">
      <c r="C13" s="11"/>
      <c r="D13" s="11"/>
      <c r="E13" s="12"/>
      <c r="F13" s="12"/>
      <c r="G13" s="13"/>
      <c r="H13" s="13"/>
      <c r="I13" s="14"/>
      <c r="J13" s="14"/>
      <c r="K13" s="16" t="str">
        <f>IF(((C13&lt;&gt;"")-(D13&lt;&gt;""))+2*((E13&lt;&gt;"")-(F13&lt;&gt;""))+4*((G13&lt;&gt;"")-(H13&lt;&gt;""))+8*((I13&lt;&gt;"")-(J13&lt;&gt;""))+16*(C13&amp;D13&amp;E13&amp;F13&amp;G13&amp;H13&amp;I13&amp;J13=""),"",IF(ROUND(
 (MAX(E13,MIN(F13+(F13&lt;=E13),D13+(D13&lt;=C13)))-MIN(F13+(F13&lt;=E13),MAX(E13,C13)))*(C13&lt;&gt;"")*(D13&lt;&gt;"")*(E13&lt;&gt;"")*(F13&lt;&gt;"")
+(MAX(G13,MIN(H13+(H13&lt;=G13),D13+(D13&lt;=C13)))-MIN(H13+(H13&lt;=G13),MAX(G13,C13)))*(C13&lt;&gt;"")*(D13&lt;&gt;"")*(G13&lt;&gt;"")*(H13&lt;&gt;"")
+(MAX(I13,MIN(J13+(J13&lt;=I13),D13+(D13&lt;=C13)))-MIN(J13+(J13&lt;=I13),MAX(I13,C13)))*(C13&lt;&gt;"")*(D13&lt;&gt;"")*(I13&lt;&gt;"")*(J13&lt;&gt;"")
+(MAX(G13,MIN(H13+(H13&lt;=G13),F13+(F13&lt;=E13)))-MIN(H13+(H13&lt;=G13),MAX(G13,E13)))*(E13&lt;&gt;"")*(F13&lt;&gt;"")*(G13&lt;&gt;"")*(H13&lt;&gt;"")
+(MAX(I13,MIN(J13+(J13&lt;=I13),F13+(F13&lt;=E13)))-MIN(J13+(J13&lt;=I13),MAX(I13,E13)))*(E13&lt;&gt;"")*(F13&lt;&gt;"")*(I13&lt;&gt;"")*(J13&lt;&gt;"")
+(MAX(I13,MIN(J13+(J13&lt;=I13),H13+(H13&lt;=G13)))-MIN(J13+(J13&lt;=I13),MAX(I13,G13)))*(G13&lt;&gt;"")*(H13&lt;&gt;"")*(I13&lt;&gt;"")*(J13&lt;&gt;""),6),"NON","OK"))</f>
        <v/>
      </c>
      <c r="M13" s="17"/>
      <c r="N13" s="17"/>
      <c r="O13" s="17"/>
      <c r="P13" s="17"/>
    </row>
    <row r="14" spans="3:17" ht="15.75" x14ac:dyDescent="0.25">
      <c r="C14" s="11">
        <v>0.20833333333333334</v>
      </c>
      <c r="D14" s="11"/>
      <c r="E14" s="12"/>
      <c r="F14" s="12"/>
      <c r="G14" s="13"/>
      <c r="H14" s="13"/>
      <c r="I14" s="14"/>
      <c r="J14" s="14"/>
      <c r="K14" s="16" t="str">
        <f>IF(((C14&lt;&gt;"")-(D14&lt;&gt;""))+2*((E14&lt;&gt;"")-(F14&lt;&gt;""))+4*((G14&lt;&gt;"")-(H14&lt;&gt;""))+8*((I14&lt;&gt;"")-(J14&lt;&gt;""))+16*(C14&amp;D14&amp;E14&amp;F14&amp;G14&amp;H14&amp;I14&amp;J14=""),"",IF(ROUND(
 (MAX(E14,MIN(F14+(F14&lt;=E14),D14+(D14&lt;=C14)))-MIN(F14+(F14&lt;=E14),MAX(E14,C14)))*(C14&lt;&gt;"")*(D14&lt;&gt;"")*(E14&lt;&gt;"")*(F14&lt;&gt;"")
+(MAX(G14,MIN(H14+(H14&lt;=G14),D14+(D14&lt;=C14)))-MIN(H14+(H14&lt;=G14),MAX(G14,C14)))*(C14&lt;&gt;"")*(D14&lt;&gt;"")*(G14&lt;&gt;"")*(H14&lt;&gt;"")
+(MAX(I14,MIN(J14+(J14&lt;=I14),D14+(D14&lt;=C14)))-MIN(J14+(J14&lt;=I14),MAX(I14,C14)))*(C14&lt;&gt;"")*(D14&lt;&gt;"")*(I14&lt;&gt;"")*(J14&lt;&gt;"")
+(MAX(G14,MIN(H14+(H14&lt;=G14),F14+(F14&lt;=E14)))-MIN(H14+(H14&lt;=G14),MAX(G14,E14)))*(E14&lt;&gt;"")*(F14&lt;&gt;"")*(G14&lt;&gt;"")*(H14&lt;&gt;"")
+(MAX(I14,MIN(J14+(J14&lt;=I14),F14+(F14&lt;=E14)))-MIN(J14+(J14&lt;=I14),MAX(I14,E14)))*(E14&lt;&gt;"")*(F14&lt;&gt;"")*(I14&lt;&gt;"")*(J14&lt;&gt;"")
+(MAX(I14,MIN(J14+(J14&lt;=I14),H14+(H14&lt;=G14)))-MIN(J14+(J14&lt;=I14),MAX(I14,G14)))*(G14&lt;&gt;"")*(H14&lt;&gt;"")*(I14&lt;&gt;"")*(J14&lt;&gt;""),6),"NON","OK"))</f>
        <v/>
      </c>
      <c r="M14" s="17"/>
      <c r="N14" s="17"/>
      <c r="O14" s="17"/>
      <c r="P14" s="17"/>
    </row>
    <row r="15" spans="3:17" ht="15.75" x14ac:dyDescent="0.25">
      <c r="C15" s="11"/>
      <c r="D15" s="11">
        <v>0.20833333333333334</v>
      </c>
      <c r="E15" s="12"/>
      <c r="F15" s="12"/>
      <c r="G15" s="13"/>
      <c r="H15" s="13"/>
      <c r="I15" s="14"/>
      <c r="J15" s="14"/>
      <c r="K15" s="16" t="str">
        <f>IF(((C15&lt;&gt;"")-(D15&lt;&gt;""))+2*((E15&lt;&gt;"")-(F15&lt;&gt;""))+4*((G15&lt;&gt;"")-(H15&lt;&gt;""))+8*((I15&lt;&gt;"")-(J15&lt;&gt;""))+16*(C15&amp;D15&amp;E15&amp;F15&amp;G15&amp;H15&amp;I15&amp;J15=""),"",IF(ROUND(
 (MAX(E15,MIN(F15+(F15&lt;=E15),D15+(D15&lt;=C15)))-MIN(F15+(F15&lt;=E15),MAX(E15,C15)))*(C15&lt;&gt;"")*(D15&lt;&gt;"")*(E15&lt;&gt;"")*(F15&lt;&gt;"")
+(MAX(G15,MIN(H15+(H15&lt;=G15),D15+(D15&lt;=C15)))-MIN(H15+(H15&lt;=G15),MAX(G15,C15)))*(C15&lt;&gt;"")*(D15&lt;&gt;"")*(G15&lt;&gt;"")*(H15&lt;&gt;"")
+(MAX(I15,MIN(J15+(J15&lt;=I15),D15+(D15&lt;=C15)))-MIN(J15+(J15&lt;=I15),MAX(I15,C15)))*(C15&lt;&gt;"")*(D15&lt;&gt;"")*(I15&lt;&gt;"")*(J15&lt;&gt;"")
+(MAX(G15,MIN(H15+(H15&lt;=G15),F15+(F15&lt;=E15)))-MIN(H15+(H15&lt;=G15),MAX(G15,E15)))*(E15&lt;&gt;"")*(F15&lt;&gt;"")*(G15&lt;&gt;"")*(H15&lt;&gt;"")
+(MAX(I15,MIN(J15+(J15&lt;=I15),F15+(F15&lt;=E15)))-MIN(J15+(J15&lt;=I15),MAX(I15,E15)))*(E15&lt;&gt;"")*(F15&lt;&gt;"")*(I15&lt;&gt;"")*(J15&lt;&gt;"")
+(MAX(I15,MIN(J15+(J15&lt;=I15),H15+(H15&lt;=G15)))-MIN(J15+(J15&lt;=I15),MAX(I15,G15)))*(G15&lt;&gt;"")*(H15&lt;&gt;"")*(I15&lt;&gt;"")*(J15&lt;&gt;""),6),"NON","OK"))</f>
        <v/>
      </c>
      <c r="M15" s="17"/>
      <c r="N15" s="17"/>
      <c r="O15" s="17"/>
      <c r="P15" s="17"/>
    </row>
    <row r="16" spans="3:17" ht="15.75" x14ac:dyDescent="0.25">
      <c r="C16" s="11"/>
      <c r="D16" s="11"/>
      <c r="E16" s="12">
        <v>0.20833333333333334</v>
      </c>
      <c r="F16" s="12"/>
      <c r="G16" s="13"/>
      <c r="H16" s="13"/>
      <c r="I16" s="14"/>
      <c r="J16" s="14"/>
      <c r="K16" s="16" t="str">
        <f>IF(((C16&lt;&gt;"")-(D16&lt;&gt;""))+2*((E16&lt;&gt;"")-(F16&lt;&gt;""))+4*((G16&lt;&gt;"")-(H16&lt;&gt;""))+8*((I16&lt;&gt;"")-(J16&lt;&gt;""))+16*(C16&amp;D16&amp;E16&amp;F16&amp;G16&amp;H16&amp;I16&amp;J16=""),"",IF(ROUND(
 (MAX(E16,MIN(F16+(F16&lt;=E16),D16+(D16&lt;=C16)))-MIN(F16+(F16&lt;=E16),MAX(E16,C16)))*(C16&lt;&gt;"")*(D16&lt;&gt;"")*(E16&lt;&gt;"")*(F16&lt;&gt;"")
+(MAX(G16,MIN(H16+(H16&lt;=G16),D16+(D16&lt;=C16)))-MIN(H16+(H16&lt;=G16),MAX(G16,C16)))*(C16&lt;&gt;"")*(D16&lt;&gt;"")*(G16&lt;&gt;"")*(H16&lt;&gt;"")
+(MAX(I16,MIN(J16+(J16&lt;=I16),D16+(D16&lt;=C16)))-MIN(J16+(J16&lt;=I16),MAX(I16,C16)))*(C16&lt;&gt;"")*(D16&lt;&gt;"")*(I16&lt;&gt;"")*(J16&lt;&gt;"")
+(MAX(G16,MIN(H16+(H16&lt;=G16),F16+(F16&lt;=E16)))-MIN(H16+(H16&lt;=G16),MAX(G16,E16)))*(E16&lt;&gt;"")*(F16&lt;&gt;"")*(G16&lt;&gt;"")*(H16&lt;&gt;"")
+(MAX(I16,MIN(J16+(J16&lt;=I16),F16+(F16&lt;=E16)))-MIN(J16+(J16&lt;=I16),MAX(I16,E16)))*(E16&lt;&gt;"")*(F16&lt;&gt;"")*(I16&lt;&gt;"")*(J16&lt;&gt;"")
+(MAX(I16,MIN(J16+(J16&lt;=I16),H16+(H16&lt;=G16)))-MIN(J16+(J16&lt;=I16),MAX(I16,G16)))*(G16&lt;&gt;"")*(H16&lt;&gt;"")*(I16&lt;&gt;"")*(J16&lt;&gt;""),6),"NON","OK"))</f>
        <v/>
      </c>
      <c r="M16" s="17"/>
      <c r="N16" s="17"/>
      <c r="O16" s="17"/>
      <c r="P16" s="17"/>
    </row>
    <row r="17" spans="3:16" ht="15.75" x14ac:dyDescent="0.25">
      <c r="C17" s="11"/>
      <c r="D17" s="11"/>
      <c r="E17" s="12"/>
      <c r="F17" s="12">
        <v>0.20833333333333334</v>
      </c>
      <c r="G17" s="13"/>
      <c r="H17" s="13"/>
      <c r="I17" s="14"/>
      <c r="J17" s="14"/>
      <c r="K17" s="16" t="str">
        <f>IF(((C17&lt;&gt;"")-(D17&lt;&gt;""))+2*((E17&lt;&gt;"")-(F17&lt;&gt;""))+4*((G17&lt;&gt;"")-(H17&lt;&gt;""))+8*((I17&lt;&gt;"")-(J17&lt;&gt;""))+16*(C17&amp;D17&amp;E17&amp;F17&amp;G17&amp;H17&amp;I17&amp;J17=""),"",IF(ROUND(
 (MAX(E17,MIN(F17+(F17&lt;=E17),D17+(D17&lt;=C17)))-MIN(F17+(F17&lt;=E17),MAX(E17,C17)))*(C17&lt;&gt;"")*(D17&lt;&gt;"")*(E17&lt;&gt;"")*(F17&lt;&gt;"")
+(MAX(G17,MIN(H17+(H17&lt;=G17),D17+(D17&lt;=C17)))-MIN(H17+(H17&lt;=G17),MAX(G17,C17)))*(C17&lt;&gt;"")*(D17&lt;&gt;"")*(G17&lt;&gt;"")*(H17&lt;&gt;"")
+(MAX(I17,MIN(J17+(J17&lt;=I17),D17+(D17&lt;=C17)))-MIN(J17+(J17&lt;=I17),MAX(I17,C17)))*(C17&lt;&gt;"")*(D17&lt;&gt;"")*(I17&lt;&gt;"")*(J17&lt;&gt;"")
+(MAX(G17,MIN(H17+(H17&lt;=G17),F17+(F17&lt;=E17)))-MIN(H17+(H17&lt;=G17),MAX(G17,E17)))*(E17&lt;&gt;"")*(F17&lt;&gt;"")*(G17&lt;&gt;"")*(H17&lt;&gt;"")
+(MAX(I17,MIN(J17+(J17&lt;=I17),F17+(F17&lt;=E17)))-MIN(J17+(J17&lt;=I17),MAX(I17,E17)))*(E17&lt;&gt;"")*(F17&lt;&gt;"")*(I17&lt;&gt;"")*(J17&lt;&gt;"")
+(MAX(I17,MIN(J17+(J17&lt;=I17),H17+(H17&lt;=G17)))-MIN(J17+(J17&lt;=I17),MAX(I17,G17)))*(G17&lt;&gt;"")*(H17&lt;&gt;"")*(I17&lt;&gt;"")*(J17&lt;&gt;""),6),"NON","OK"))</f>
        <v/>
      </c>
      <c r="M17" s="17"/>
      <c r="N17" s="17"/>
      <c r="O17" s="17"/>
      <c r="P17" s="17"/>
    </row>
    <row r="18" spans="3:16" ht="15.75" x14ac:dyDescent="0.25">
      <c r="C18" s="11"/>
      <c r="D18" s="11"/>
      <c r="E18" s="12"/>
      <c r="F18" s="12"/>
      <c r="G18" s="13">
        <v>0.20833333333333334</v>
      </c>
      <c r="H18" s="13"/>
      <c r="I18" s="14"/>
      <c r="J18" s="14"/>
      <c r="K18" s="16" t="str">
        <f>IF(((C18&lt;&gt;"")-(D18&lt;&gt;""))+2*((E18&lt;&gt;"")-(F18&lt;&gt;""))+4*((G18&lt;&gt;"")-(H18&lt;&gt;""))+8*((I18&lt;&gt;"")-(J18&lt;&gt;""))+16*(C18&amp;D18&amp;E18&amp;F18&amp;G18&amp;H18&amp;I18&amp;J18=""),"",IF(ROUND(
 (MAX(E18,MIN(F18+(F18&lt;=E18),D18+(D18&lt;=C18)))-MIN(F18+(F18&lt;=E18),MAX(E18,C18)))*(C18&lt;&gt;"")*(D18&lt;&gt;"")*(E18&lt;&gt;"")*(F18&lt;&gt;"")
+(MAX(G18,MIN(H18+(H18&lt;=G18),D18+(D18&lt;=C18)))-MIN(H18+(H18&lt;=G18),MAX(G18,C18)))*(C18&lt;&gt;"")*(D18&lt;&gt;"")*(G18&lt;&gt;"")*(H18&lt;&gt;"")
+(MAX(I18,MIN(J18+(J18&lt;=I18),D18+(D18&lt;=C18)))-MIN(J18+(J18&lt;=I18),MAX(I18,C18)))*(C18&lt;&gt;"")*(D18&lt;&gt;"")*(I18&lt;&gt;"")*(J18&lt;&gt;"")
+(MAX(G18,MIN(H18+(H18&lt;=G18),F18+(F18&lt;=E18)))-MIN(H18+(H18&lt;=G18),MAX(G18,E18)))*(E18&lt;&gt;"")*(F18&lt;&gt;"")*(G18&lt;&gt;"")*(H18&lt;&gt;"")
+(MAX(I18,MIN(J18+(J18&lt;=I18),F18+(F18&lt;=E18)))-MIN(J18+(J18&lt;=I18),MAX(I18,E18)))*(E18&lt;&gt;"")*(F18&lt;&gt;"")*(I18&lt;&gt;"")*(J18&lt;&gt;"")
+(MAX(I18,MIN(J18+(J18&lt;=I18),H18+(H18&lt;=G18)))-MIN(J18+(J18&lt;=I18),MAX(I18,G18)))*(G18&lt;&gt;"")*(H18&lt;&gt;"")*(I18&lt;&gt;"")*(J18&lt;&gt;""),6),"NON","OK"))</f>
        <v/>
      </c>
      <c r="M18" s="17"/>
      <c r="N18" s="17"/>
      <c r="O18" s="17"/>
      <c r="P18" s="17"/>
    </row>
    <row r="19" spans="3:16" ht="15.75" x14ac:dyDescent="0.25">
      <c r="C19" s="11"/>
      <c r="D19" s="11"/>
      <c r="E19" s="12"/>
      <c r="F19" s="12"/>
      <c r="G19" s="13"/>
      <c r="H19" s="13">
        <v>0.20833333333333334</v>
      </c>
      <c r="I19" s="14"/>
      <c r="J19" s="14"/>
      <c r="K19" s="16" t="str">
        <f>IF(((C19&lt;&gt;"")-(D19&lt;&gt;""))+2*((E19&lt;&gt;"")-(F19&lt;&gt;""))+4*((G19&lt;&gt;"")-(H19&lt;&gt;""))+8*((I19&lt;&gt;"")-(J19&lt;&gt;""))+16*(C19&amp;D19&amp;E19&amp;F19&amp;G19&amp;H19&amp;I19&amp;J19=""),"",IF(ROUND(
 (MAX(E19,MIN(F19+(F19&lt;=E19),D19+(D19&lt;=C19)))-MIN(F19+(F19&lt;=E19),MAX(E19,C19)))*(C19&lt;&gt;"")*(D19&lt;&gt;"")*(E19&lt;&gt;"")*(F19&lt;&gt;"")
+(MAX(G19,MIN(H19+(H19&lt;=G19),D19+(D19&lt;=C19)))-MIN(H19+(H19&lt;=G19),MAX(G19,C19)))*(C19&lt;&gt;"")*(D19&lt;&gt;"")*(G19&lt;&gt;"")*(H19&lt;&gt;"")
+(MAX(I19,MIN(J19+(J19&lt;=I19),D19+(D19&lt;=C19)))-MIN(J19+(J19&lt;=I19),MAX(I19,C19)))*(C19&lt;&gt;"")*(D19&lt;&gt;"")*(I19&lt;&gt;"")*(J19&lt;&gt;"")
+(MAX(G19,MIN(H19+(H19&lt;=G19),F19+(F19&lt;=E19)))-MIN(H19+(H19&lt;=G19),MAX(G19,E19)))*(E19&lt;&gt;"")*(F19&lt;&gt;"")*(G19&lt;&gt;"")*(H19&lt;&gt;"")
+(MAX(I19,MIN(J19+(J19&lt;=I19),F19+(F19&lt;=E19)))-MIN(J19+(J19&lt;=I19),MAX(I19,E19)))*(E19&lt;&gt;"")*(F19&lt;&gt;"")*(I19&lt;&gt;"")*(J19&lt;&gt;"")
+(MAX(I19,MIN(J19+(J19&lt;=I19),H19+(H19&lt;=G19)))-MIN(J19+(J19&lt;=I19),MAX(I19,G19)))*(G19&lt;&gt;"")*(H19&lt;&gt;"")*(I19&lt;&gt;"")*(J19&lt;&gt;""),6),"NON","OK"))</f>
        <v/>
      </c>
      <c r="M19" s="17"/>
      <c r="N19" s="17"/>
      <c r="O19" s="17"/>
      <c r="P19" s="17"/>
    </row>
    <row r="20" spans="3:16" ht="15.75" x14ac:dyDescent="0.25">
      <c r="C20" s="11"/>
      <c r="D20" s="11"/>
      <c r="E20" s="12"/>
      <c r="F20" s="12"/>
      <c r="G20" s="13"/>
      <c r="H20" s="13"/>
      <c r="I20" s="14">
        <v>0.20833333333333334</v>
      </c>
      <c r="J20" s="14"/>
      <c r="K20" s="16" t="str">
        <f>IF(((C20&lt;&gt;"")-(D20&lt;&gt;""))+2*((E20&lt;&gt;"")-(F20&lt;&gt;""))+4*((G20&lt;&gt;"")-(H20&lt;&gt;""))+8*((I20&lt;&gt;"")-(J20&lt;&gt;""))+16*(C20&amp;D20&amp;E20&amp;F20&amp;G20&amp;H20&amp;I20&amp;J20=""),"",IF(ROUND(
 (MAX(E20,MIN(F20+(F20&lt;=E20),D20+(D20&lt;=C20)))-MIN(F20+(F20&lt;=E20),MAX(E20,C20)))*(C20&lt;&gt;"")*(D20&lt;&gt;"")*(E20&lt;&gt;"")*(F20&lt;&gt;"")
+(MAX(G20,MIN(H20+(H20&lt;=G20),D20+(D20&lt;=C20)))-MIN(H20+(H20&lt;=G20),MAX(G20,C20)))*(C20&lt;&gt;"")*(D20&lt;&gt;"")*(G20&lt;&gt;"")*(H20&lt;&gt;"")
+(MAX(I20,MIN(J20+(J20&lt;=I20),D20+(D20&lt;=C20)))-MIN(J20+(J20&lt;=I20),MAX(I20,C20)))*(C20&lt;&gt;"")*(D20&lt;&gt;"")*(I20&lt;&gt;"")*(J20&lt;&gt;"")
+(MAX(G20,MIN(H20+(H20&lt;=G20),F20+(F20&lt;=E20)))-MIN(H20+(H20&lt;=G20),MAX(G20,E20)))*(E20&lt;&gt;"")*(F20&lt;&gt;"")*(G20&lt;&gt;"")*(H20&lt;&gt;"")
+(MAX(I20,MIN(J20+(J20&lt;=I20),F20+(F20&lt;=E20)))-MIN(J20+(J20&lt;=I20),MAX(I20,E20)))*(E20&lt;&gt;"")*(F20&lt;&gt;"")*(I20&lt;&gt;"")*(J20&lt;&gt;"")
+(MAX(I20,MIN(J20+(J20&lt;=I20),H20+(H20&lt;=G20)))-MIN(J20+(J20&lt;=I20),MAX(I20,G20)))*(G20&lt;&gt;"")*(H20&lt;&gt;"")*(I20&lt;&gt;"")*(J20&lt;&gt;""),6),"NON","OK"))</f>
        <v/>
      </c>
      <c r="M20" s="17"/>
      <c r="N20" s="17"/>
      <c r="O20" s="17"/>
      <c r="P20" s="17"/>
    </row>
    <row r="21" spans="3:16" ht="15.75" x14ac:dyDescent="0.25">
      <c r="C21" s="11"/>
      <c r="D21" s="11"/>
      <c r="E21" s="12"/>
      <c r="F21" s="12"/>
      <c r="G21" s="13"/>
      <c r="H21" s="13"/>
      <c r="I21" s="14"/>
      <c r="J21" s="14">
        <v>0.20833333333333334</v>
      </c>
      <c r="K21" s="16" t="str">
        <f>IF(((C21&lt;&gt;"")-(D21&lt;&gt;""))+2*((E21&lt;&gt;"")-(F21&lt;&gt;""))+4*((G21&lt;&gt;"")-(H21&lt;&gt;""))+8*((I21&lt;&gt;"")-(J21&lt;&gt;""))+16*(C21&amp;D21&amp;E21&amp;F21&amp;G21&amp;H21&amp;I21&amp;J21=""),"",IF(ROUND(
 (MAX(E21,MIN(F21+(F21&lt;=E21),D21+(D21&lt;=C21)))-MIN(F21+(F21&lt;=E21),MAX(E21,C21)))*(C21&lt;&gt;"")*(D21&lt;&gt;"")*(E21&lt;&gt;"")*(F21&lt;&gt;"")
+(MAX(G21,MIN(H21+(H21&lt;=G21),D21+(D21&lt;=C21)))-MIN(H21+(H21&lt;=G21),MAX(G21,C21)))*(C21&lt;&gt;"")*(D21&lt;&gt;"")*(G21&lt;&gt;"")*(H21&lt;&gt;"")
+(MAX(I21,MIN(J21+(J21&lt;=I21),D21+(D21&lt;=C21)))-MIN(J21+(J21&lt;=I21),MAX(I21,C21)))*(C21&lt;&gt;"")*(D21&lt;&gt;"")*(I21&lt;&gt;"")*(J21&lt;&gt;"")
+(MAX(G21,MIN(H21+(H21&lt;=G21),F21+(F21&lt;=E21)))-MIN(H21+(H21&lt;=G21),MAX(G21,E21)))*(E21&lt;&gt;"")*(F21&lt;&gt;"")*(G21&lt;&gt;"")*(H21&lt;&gt;"")
+(MAX(I21,MIN(J21+(J21&lt;=I21),F21+(F21&lt;=E21)))-MIN(J21+(J21&lt;=I21),MAX(I21,E21)))*(E21&lt;&gt;"")*(F21&lt;&gt;"")*(I21&lt;&gt;"")*(J21&lt;&gt;"")
+(MAX(I21,MIN(J21+(J21&lt;=I21),H21+(H21&lt;=G21)))-MIN(J21+(J21&lt;=I21),MAX(I21,G21)))*(G21&lt;&gt;"")*(H21&lt;&gt;"")*(I21&lt;&gt;"")*(J21&lt;&gt;""),6),"NON","OK"))</f>
        <v/>
      </c>
      <c r="M21" s="17"/>
      <c r="N21" s="17"/>
      <c r="O21" s="17"/>
      <c r="P21" s="17"/>
    </row>
    <row r="22" spans="3:16" ht="15.75" x14ac:dyDescent="0.25">
      <c r="C22" s="11"/>
      <c r="D22" s="11"/>
      <c r="E22" s="12">
        <v>0.20833333333333334</v>
      </c>
      <c r="F22" s="12"/>
      <c r="G22" s="13"/>
      <c r="H22" s="13"/>
      <c r="I22" s="14">
        <v>0.20833333333333334</v>
      </c>
      <c r="J22" s="14">
        <v>0.29166666666666669</v>
      </c>
      <c r="K22" s="16" t="str">
        <f>IF(((C22&lt;&gt;"")-(D22&lt;&gt;""))+2*((E22&lt;&gt;"")-(F22&lt;&gt;""))+4*((G22&lt;&gt;"")-(H22&lt;&gt;""))+8*((I22&lt;&gt;"")-(J22&lt;&gt;""))+16*(C22&amp;D22&amp;E22&amp;F22&amp;G22&amp;H22&amp;I22&amp;J22=""),"",IF(ROUND(
 (MAX(E22,MIN(F22+(F22&lt;=E22),D22+(D22&lt;=C22)))-MIN(F22+(F22&lt;=E22),MAX(E22,C22)))*(C22&lt;&gt;"")*(D22&lt;&gt;"")*(E22&lt;&gt;"")*(F22&lt;&gt;"")
+(MAX(G22,MIN(H22+(H22&lt;=G22),D22+(D22&lt;=C22)))-MIN(H22+(H22&lt;=G22),MAX(G22,C22)))*(C22&lt;&gt;"")*(D22&lt;&gt;"")*(G22&lt;&gt;"")*(H22&lt;&gt;"")
+(MAX(I22,MIN(J22+(J22&lt;=I22),D22+(D22&lt;=C22)))-MIN(J22+(J22&lt;=I22),MAX(I22,C22)))*(C22&lt;&gt;"")*(D22&lt;&gt;"")*(I22&lt;&gt;"")*(J22&lt;&gt;"")
+(MAX(G22,MIN(H22+(H22&lt;=G22),F22+(F22&lt;=E22)))-MIN(H22+(H22&lt;=G22),MAX(G22,E22)))*(E22&lt;&gt;"")*(F22&lt;&gt;"")*(G22&lt;&gt;"")*(H22&lt;&gt;"")
+(MAX(I22,MIN(J22+(J22&lt;=I22),F22+(F22&lt;=E22)))-MIN(J22+(J22&lt;=I22),MAX(I22,E22)))*(E22&lt;&gt;"")*(F22&lt;&gt;"")*(I22&lt;&gt;"")*(J22&lt;&gt;"")
+(MAX(I22,MIN(J22+(J22&lt;=I22),H22+(H22&lt;=G22)))-MIN(J22+(J22&lt;=I22),MAX(I22,G22)))*(G22&lt;&gt;"")*(H22&lt;&gt;"")*(I22&lt;&gt;"")*(J22&lt;&gt;""),6),"NON","OK"))</f>
        <v/>
      </c>
      <c r="M22" s="17"/>
      <c r="N22" s="17"/>
      <c r="O22" s="17"/>
      <c r="P22" s="17"/>
    </row>
    <row r="23" spans="3:16" ht="15.75" x14ac:dyDescent="0.25">
      <c r="C23" s="11"/>
      <c r="D23" s="11"/>
      <c r="E23" s="12"/>
      <c r="F23" s="12">
        <v>0.20833333333333334</v>
      </c>
      <c r="G23" s="13"/>
      <c r="H23" s="13"/>
      <c r="I23" s="14">
        <v>0.20833333333333334</v>
      </c>
      <c r="J23" s="14">
        <v>0.29166666666666669</v>
      </c>
      <c r="K23" s="16" t="str">
        <f>IF(((C23&lt;&gt;"")-(D23&lt;&gt;""))+2*((E23&lt;&gt;"")-(F23&lt;&gt;""))+4*((G23&lt;&gt;"")-(H23&lt;&gt;""))+8*((I23&lt;&gt;"")-(J23&lt;&gt;""))+16*(C23&amp;D23&amp;E23&amp;F23&amp;G23&amp;H23&amp;I23&amp;J23=""),"",IF(ROUND(
 (MAX(E23,MIN(F23+(F23&lt;=E23),D23+(D23&lt;=C23)))-MIN(F23+(F23&lt;=E23),MAX(E23,C23)))*(C23&lt;&gt;"")*(D23&lt;&gt;"")*(E23&lt;&gt;"")*(F23&lt;&gt;"")
+(MAX(G23,MIN(H23+(H23&lt;=G23),D23+(D23&lt;=C23)))-MIN(H23+(H23&lt;=G23),MAX(G23,C23)))*(C23&lt;&gt;"")*(D23&lt;&gt;"")*(G23&lt;&gt;"")*(H23&lt;&gt;"")
+(MAX(I23,MIN(J23+(J23&lt;=I23),D23+(D23&lt;=C23)))-MIN(J23+(J23&lt;=I23),MAX(I23,C23)))*(C23&lt;&gt;"")*(D23&lt;&gt;"")*(I23&lt;&gt;"")*(J23&lt;&gt;"")
+(MAX(G23,MIN(H23+(H23&lt;=G23),F23+(F23&lt;=E23)))-MIN(H23+(H23&lt;=G23),MAX(G23,E23)))*(E23&lt;&gt;"")*(F23&lt;&gt;"")*(G23&lt;&gt;"")*(H23&lt;&gt;"")
+(MAX(I23,MIN(J23+(J23&lt;=I23),F23+(F23&lt;=E23)))-MIN(J23+(J23&lt;=I23),MAX(I23,E23)))*(E23&lt;&gt;"")*(F23&lt;&gt;"")*(I23&lt;&gt;"")*(J23&lt;&gt;"")
+(MAX(I23,MIN(J23+(J23&lt;=I23),H23+(H23&lt;=G23)))-MIN(J23+(J23&lt;=I23),MAX(I23,G23)))*(G23&lt;&gt;"")*(H23&lt;&gt;"")*(I23&lt;&gt;"")*(J23&lt;&gt;""),6),"NON","OK"))</f>
        <v/>
      </c>
      <c r="M23" s="17"/>
      <c r="N23" s="17"/>
      <c r="O23" s="17"/>
      <c r="P23" s="17"/>
    </row>
    <row r="24" spans="3:16" ht="15.75" x14ac:dyDescent="0.25">
      <c r="C24" s="11"/>
      <c r="D24" s="11"/>
      <c r="E24" s="12"/>
      <c r="F24" s="12"/>
      <c r="G24" s="13"/>
      <c r="H24" s="13"/>
      <c r="I24" s="14">
        <v>0.125</v>
      </c>
      <c r="J24" s="14">
        <v>0.20833333333333334</v>
      </c>
      <c r="K24" s="16" t="str">
        <f>IF(((C24&lt;&gt;"")-(D24&lt;&gt;""))+2*((E24&lt;&gt;"")-(F24&lt;&gt;""))+4*((G24&lt;&gt;"")-(H24&lt;&gt;""))+8*((I24&lt;&gt;"")-(J24&lt;&gt;""))+16*(C24&amp;D24&amp;E24&amp;F24&amp;G24&amp;H24&amp;I24&amp;J24=""),"",IF(ROUND(
 (MAX(E24,MIN(F24+(F24&lt;=E24),D24+(D24&lt;=C24)))-MIN(F24+(F24&lt;=E24),MAX(E24,C24)))*(C24&lt;&gt;"")*(D24&lt;&gt;"")*(E24&lt;&gt;"")*(F24&lt;&gt;"")
+(MAX(G24,MIN(H24+(H24&lt;=G24),D24+(D24&lt;=C24)))-MIN(H24+(H24&lt;=G24),MAX(G24,C24)))*(C24&lt;&gt;"")*(D24&lt;&gt;"")*(G24&lt;&gt;"")*(H24&lt;&gt;"")
+(MAX(I24,MIN(J24+(J24&lt;=I24),D24+(D24&lt;=C24)))-MIN(J24+(J24&lt;=I24),MAX(I24,C24)))*(C24&lt;&gt;"")*(D24&lt;&gt;"")*(I24&lt;&gt;"")*(J24&lt;&gt;"")
+(MAX(G24,MIN(H24+(H24&lt;=G24),F24+(F24&lt;=E24)))-MIN(H24+(H24&lt;=G24),MAX(G24,E24)))*(E24&lt;&gt;"")*(F24&lt;&gt;"")*(G24&lt;&gt;"")*(H24&lt;&gt;"")
+(MAX(I24,MIN(J24+(J24&lt;=I24),F24+(F24&lt;=E24)))-MIN(J24+(J24&lt;=I24),MAX(I24,E24)))*(E24&lt;&gt;"")*(F24&lt;&gt;"")*(I24&lt;&gt;"")*(J24&lt;&gt;"")
+(MAX(I24,MIN(J24+(J24&lt;=I24),H24+(H24&lt;=G24)))-MIN(J24+(J24&lt;=I24),MAX(I24,G24)))*(G24&lt;&gt;"")*(H24&lt;&gt;"")*(I24&lt;&gt;"")*(J24&lt;&gt;""),6),"NON","OK"))</f>
        <v>OK</v>
      </c>
      <c r="M24" s="17"/>
      <c r="N24" s="17"/>
      <c r="O24" s="17"/>
      <c r="P24" s="17"/>
    </row>
    <row r="25" spans="3:16" ht="15.75" x14ac:dyDescent="0.25">
      <c r="C25" s="11">
        <v>8.3333333333333329E-2</v>
      </c>
      <c r="D25" s="11">
        <v>0.125</v>
      </c>
      <c r="E25" s="12">
        <v>0.16666666666666666</v>
      </c>
      <c r="F25" s="12">
        <v>0.20833333333333334</v>
      </c>
      <c r="G25" s="13"/>
      <c r="H25" s="13"/>
      <c r="I25" s="14"/>
      <c r="J25" s="14"/>
      <c r="K25" s="16" t="str">
        <f>IF(((C25&lt;&gt;"")-(D25&lt;&gt;""))+2*((E25&lt;&gt;"")-(F25&lt;&gt;""))+4*((G25&lt;&gt;"")-(H25&lt;&gt;""))+8*((I25&lt;&gt;"")-(J25&lt;&gt;""))+16*(C25&amp;D25&amp;E25&amp;F25&amp;G25&amp;H25&amp;I25&amp;J25=""),"",IF(ROUND(
 (MAX(E25,MIN(F25+(F25&lt;=E25),D25+(D25&lt;=C25)))-MIN(F25+(F25&lt;=E25),MAX(E25,C25)))*(C25&lt;&gt;"")*(D25&lt;&gt;"")*(E25&lt;&gt;"")*(F25&lt;&gt;"")
+(MAX(G25,MIN(H25+(H25&lt;=G25),D25+(D25&lt;=C25)))-MIN(H25+(H25&lt;=G25),MAX(G25,C25)))*(C25&lt;&gt;"")*(D25&lt;&gt;"")*(G25&lt;&gt;"")*(H25&lt;&gt;"")
+(MAX(I25,MIN(J25+(J25&lt;=I25),D25+(D25&lt;=C25)))-MIN(J25+(J25&lt;=I25),MAX(I25,C25)))*(C25&lt;&gt;"")*(D25&lt;&gt;"")*(I25&lt;&gt;"")*(J25&lt;&gt;"")
+(MAX(G25,MIN(H25+(H25&lt;=G25),F25+(F25&lt;=E25)))-MIN(H25+(H25&lt;=G25),MAX(G25,E25)))*(E25&lt;&gt;"")*(F25&lt;&gt;"")*(G25&lt;&gt;"")*(H25&lt;&gt;"")
+(MAX(I25,MIN(J25+(J25&lt;=I25),F25+(F25&lt;=E25)))-MIN(J25+(J25&lt;=I25),MAX(I25,E25)))*(E25&lt;&gt;"")*(F25&lt;&gt;"")*(I25&lt;&gt;"")*(J25&lt;&gt;"")
+(MAX(I25,MIN(J25+(J25&lt;=I25),H25+(H25&lt;=G25)))-MIN(J25+(J25&lt;=I25),MAX(I25,G25)))*(G25&lt;&gt;"")*(H25&lt;&gt;"")*(I25&lt;&gt;"")*(J25&lt;&gt;""),6),"NON","OK"))</f>
        <v>OK</v>
      </c>
      <c r="M25" s="17"/>
      <c r="N25" s="17"/>
      <c r="O25" s="17"/>
      <c r="P25" s="17"/>
    </row>
    <row r="26" spans="3:16" ht="15.75" x14ac:dyDescent="0.25">
      <c r="C26" s="11">
        <v>8.3333333333333329E-2</v>
      </c>
      <c r="D26" s="11">
        <v>0.16666666666666666</v>
      </c>
      <c r="E26" s="12">
        <v>0.125</v>
      </c>
      <c r="F26" s="12">
        <v>0.20833333333333334</v>
      </c>
      <c r="G26" s="13"/>
      <c r="H26" s="13"/>
      <c r="I26" s="14"/>
      <c r="J26" s="14"/>
      <c r="K26" s="16" t="str">
        <f>IF(((C26&lt;&gt;"")-(D26&lt;&gt;""))+2*((E26&lt;&gt;"")-(F26&lt;&gt;""))+4*((G26&lt;&gt;"")-(H26&lt;&gt;""))+8*((I26&lt;&gt;"")-(J26&lt;&gt;""))+16*(C26&amp;D26&amp;E26&amp;F26&amp;G26&amp;H26&amp;I26&amp;J26=""),"",IF(ROUND(
 (MAX(E26,MIN(F26+(F26&lt;=E26),D26+(D26&lt;=C26)))-MIN(F26+(F26&lt;=E26),MAX(E26,C26)))*(C26&lt;&gt;"")*(D26&lt;&gt;"")*(E26&lt;&gt;"")*(F26&lt;&gt;"")
+(MAX(G26,MIN(H26+(H26&lt;=G26),D26+(D26&lt;=C26)))-MIN(H26+(H26&lt;=G26),MAX(G26,C26)))*(C26&lt;&gt;"")*(D26&lt;&gt;"")*(G26&lt;&gt;"")*(H26&lt;&gt;"")
+(MAX(I26,MIN(J26+(J26&lt;=I26),D26+(D26&lt;=C26)))-MIN(J26+(J26&lt;=I26),MAX(I26,C26)))*(C26&lt;&gt;"")*(D26&lt;&gt;"")*(I26&lt;&gt;"")*(J26&lt;&gt;"")
+(MAX(G26,MIN(H26+(H26&lt;=G26),F26+(F26&lt;=E26)))-MIN(H26+(H26&lt;=G26),MAX(G26,E26)))*(E26&lt;&gt;"")*(F26&lt;&gt;"")*(G26&lt;&gt;"")*(H26&lt;&gt;"")
+(MAX(I26,MIN(J26+(J26&lt;=I26),F26+(F26&lt;=E26)))-MIN(J26+(J26&lt;=I26),MAX(I26,E26)))*(E26&lt;&gt;"")*(F26&lt;&gt;"")*(I26&lt;&gt;"")*(J26&lt;&gt;"")
+(MAX(I26,MIN(J26+(J26&lt;=I26),H26+(H26&lt;=G26)))-MIN(J26+(J26&lt;=I26),MAX(I26,G26)))*(G26&lt;&gt;"")*(H26&lt;&gt;"")*(I26&lt;&gt;"")*(J26&lt;&gt;""),6),"NON","OK"))</f>
        <v>NON</v>
      </c>
      <c r="M26" s="17"/>
      <c r="N26" s="17"/>
      <c r="O26" s="17"/>
      <c r="P26" s="17"/>
    </row>
    <row r="27" spans="3:16" ht="15.75" x14ac:dyDescent="0.25">
      <c r="C27" s="11"/>
      <c r="D27" s="11"/>
      <c r="E27" s="12"/>
      <c r="F27" s="12"/>
      <c r="G27" s="13"/>
      <c r="H27" s="13"/>
      <c r="I27" s="14"/>
      <c r="J27" s="14"/>
      <c r="K27" s="16" t="str">
        <f>IF(((C27&lt;&gt;"")-(D27&lt;&gt;""))+2*((E27&lt;&gt;"")-(F27&lt;&gt;""))+4*((G27&lt;&gt;"")-(H27&lt;&gt;""))+8*((I27&lt;&gt;"")-(J27&lt;&gt;""))+16*(C27&amp;D27&amp;E27&amp;F27&amp;G27&amp;H27&amp;I27&amp;J27=""),"",IF(ROUND(
 (MAX(E27,MIN(F27+(F27&lt;=E27),D27+(D27&lt;=C27)))-MIN(F27+(F27&lt;=E27),MAX(E27,C27)))*(C27&lt;&gt;"")*(D27&lt;&gt;"")*(E27&lt;&gt;"")*(F27&lt;&gt;"")
+(MAX(G27,MIN(H27+(H27&lt;=G27),D27+(D27&lt;=C27)))-MIN(H27+(H27&lt;=G27),MAX(G27,C27)))*(C27&lt;&gt;"")*(D27&lt;&gt;"")*(G27&lt;&gt;"")*(H27&lt;&gt;"")
+(MAX(I27,MIN(J27+(J27&lt;=I27),D27+(D27&lt;=C27)))-MIN(J27+(J27&lt;=I27),MAX(I27,C27)))*(C27&lt;&gt;"")*(D27&lt;&gt;"")*(I27&lt;&gt;"")*(J27&lt;&gt;"")
+(MAX(G27,MIN(H27+(H27&lt;=G27),F27+(F27&lt;=E27)))-MIN(H27+(H27&lt;=G27),MAX(G27,E27)))*(E27&lt;&gt;"")*(F27&lt;&gt;"")*(G27&lt;&gt;"")*(H27&lt;&gt;"")
+(MAX(I27,MIN(J27+(J27&lt;=I27),F27+(F27&lt;=E27)))-MIN(J27+(J27&lt;=I27),MAX(I27,E27)))*(E27&lt;&gt;"")*(F27&lt;&gt;"")*(I27&lt;&gt;"")*(J27&lt;&gt;"")
+(MAX(I27,MIN(J27+(J27&lt;=I27),H27+(H27&lt;=G27)))-MIN(J27+(J27&lt;=I27),MAX(I27,G27)))*(G27&lt;&gt;"")*(H27&lt;&gt;"")*(I27&lt;&gt;"")*(J27&lt;&gt;""),6),"NON","OK"))</f>
        <v/>
      </c>
      <c r="M27" s="17"/>
      <c r="N27" s="17"/>
      <c r="O27" s="17"/>
      <c r="P27" s="17"/>
    </row>
    <row r="28" spans="3:16" ht="15.75" x14ac:dyDescent="0.25">
      <c r="C28" s="11">
        <v>0.29166666666666669</v>
      </c>
      <c r="D28" s="11">
        <v>0.5</v>
      </c>
      <c r="E28" s="12">
        <v>0.52083333333333337</v>
      </c>
      <c r="F28" s="12">
        <v>0.625</v>
      </c>
      <c r="G28" s="13">
        <v>0.85416666666666663</v>
      </c>
      <c r="H28" s="13">
        <v>0.27083333333333331</v>
      </c>
      <c r="I28" s="14"/>
      <c r="J28" s="14"/>
      <c r="K28" s="16" t="str">
        <f>IF(((C28&lt;&gt;"")-(D28&lt;&gt;""))+2*((E28&lt;&gt;"")-(F28&lt;&gt;""))+4*((G28&lt;&gt;"")-(H28&lt;&gt;""))+8*((I28&lt;&gt;"")-(J28&lt;&gt;""))+16*(C28&amp;D28&amp;E28&amp;F28&amp;G28&amp;H28&amp;I28&amp;J28=""),"",IF(ROUND(
 (MAX(E28,MIN(F28+(F28&lt;=E28),D28+(D28&lt;=C28)))-MIN(F28+(F28&lt;=E28),MAX(E28,C28)))*(C28&lt;&gt;"")*(D28&lt;&gt;"")*(E28&lt;&gt;"")*(F28&lt;&gt;"")
+(MAX(G28,MIN(H28+(H28&lt;=G28),D28+(D28&lt;=C28)))-MIN(H28+(H28&lt;=G28),MAX(G28,C28)))*(C28&lt;&gt;"")*(D28&lt;&gt;"")*(G28&lt;&gt;"")*(H28&lt;&gt;"")
+(MAX(I28,MIN(J28+(J28&lt;=I28),D28+(D28&lt;=C28)))-MIN(J28+(J28&lt;=I28),MAX(I28,C28)))*(C28&lt;&gt;"")*(D28&lt;&gt;"")*(I28&lt;&gt;"")*(J28&lt;&gt;"")
+(MAX(G28,MIN(H28+(H28&lt;=G28),F28+(F28&lt;=E28)))-MIN(H28+(H28&lt;=G28),MAX(G28,E28)))*(E28&lt;&gt;"")*(F28&lt;&gt;"")*(G28&lt;&gt;"")*(H28&lt;&gt;"")
+(MAX(I28,MIN(J28+(J28&lt;=I28),F28+(F28&lt;=E28)))-MIN(J28+(J28&lt;=I28),MAX(I28,E28)))*(E28&lt;&gt;"")*(F28&lt;&gt;"")*(I28&lt;&gt;"")*(J28&lt;&gt;"")
+(MAX(I28,MIN(J28+(J28&lt;=I28),H28+(H28&lt;=G28)))-MIN(J28+(J28&lt;=I28),MAX(I28,G28)))*(G28&lt;&gt;"")*(H28&lt;&gt;"")*(I28&lt;&gt;"")*(J28&lt;&gt;""),6),"NON","OK"))</f>
        <v>OK</v>
      </c>
      <c r="M28" s="17"/>
      <c r="N28" s="17"/>
      <c r="O28" s="17"/>
      <c r="P28" s="17"/>
    </row>
    <row r="29" spans="3:16" ht="15.75" x14ac:dyDescent="0.25">
      <c r="C29" s="11">
        <v>0.29166666666666669</v>
      </c>
      <c r="D29" s="11">
        <v>0.5</v>
      </c>
      <c r="E29" s="12">
        <v>0.52083333333333337</v>
      </c>
      <c r="F29" s="12">
        <v>0.625</v>
      </c>
      <c r="G29" s="13">
        <v>0.85416666666666663</v>
      </c>
      <c r="H29" s="13">
        <v>1</v>
      </c>
      <c r="I29" s="14">
        <v>1</v>
      </c>
      <c r="J29" s="14">
        <v>0.33333333333333331</v>
      </c>
      <c r="K29" s="16" t="str">
        <f>IF(((C29&lt;&gt;"")-(D29&lt;&gt;""))+2*((E29&lt;&gt;"")-(F29&lt;&gt;""))+4*((G29&lt;&gt;"")-(H29&lt;&gt;""))+8*((I29&lt;&gt;"")-(J29&lt;&gt;""))+16*(C29&amp;D29&amp;E29&amp;F29&amp;G29&amp;H29&amp;I29&amp;J29=""),"",IF(ROUND(
 (MAX(E29,MIN(F29+(F29&lt;=E29),D29+(D29&lt;=C29)))-MIN(F29+(F29&lt;=E29),MAX(E29,C29)))*(C29&lt;&gt;"")*(D29&lt;&gt;"")*(E29&lt;&gt;"")*(F29&lt;&gt;"")
+(MAX(G29,MIN(H29+(H29&lt;=G29),D29+(D29&lt;=C29)))-MIN(H29+(H29&lt;=G29),MAX(G29,C29)))*(C29&lt;&gt;"")*(D29&lt;&gt;"")*(G29&lt;&gt;"")*(H29&lt;&gt;"")
+(MAX(I29,MIN(J29+(J29&lt;=I29),D29+(D29&lt;=C29)))-MIN(J29+(J29&lt;=I29),MAX(I29,C29)))*(C29&lt;&gt;"")*(D29&lt;&gt;"")*(I29&lt;&gt;"")*(J29&lt;&gt;"")
+(MAX(G29,MIN(H29+(H29&lt;=G29),F29+(F29&lt;=E29)))-MIN(H29+(H29&lt;=G29),MAX(G29,E29)))*(E29&lt;&gt;"")*(F29&lt;&gt;"")*(G29&lt;&gt;"")*(H29&lt;&gt;"")
+(MAX(I29,MIN(J29+(J29&lt;=I29),F29+(F29&lt;=E29)))-MIN(J29+(J29&lt;=I29),MAX(I29,E29)))*(E29&lt;&gt;"")*(F29&lt;&gt;"")*(I29&lt;&gt;"")*(J29&lt;&gt;"")
+(MAX(I29,MIN(J29+(J29&lt;=I29),H29+(H29&lt;=G29)))-MIN(J29+(J29&lt;=I29),MAX(I29,G29)))*(G29&lt;&gt;"")*(H29&lt;&gt;"")*(I29&lt;&gt;"")*(J29&lt;&gt;""),6),"NON","OK"))</f>
        <v>OK</v>
      </c>
      <c r="M29" s="17"/>
      <c r="N29" s="17"/>
      <c r="O29" s="17"/>
      <c r="P29" s="17"/>
    </row>
    <row r="30" spans="3:16" ht="15.75" x14ac:dyDescent="0.25">
      <c r="C30" s="11">
        <v>0.29166666666666669</v>
      </c>
      <c r="D30" s="11">
        <v>0.5</v>
      </c>
      <c r="E30" s="12">
        <v>0.52083333333333337</v>
      </c>
      <c r="F30" s="12">
        <v>0.625</v>
      </c>
      <c r="G30" s="13">
        <v>0.85416666666666663</v>
      </c>
      <c r="H30" s="13">
        <v>1</v>
      </c>
      <c r="I30" s="14">
        <v>0</v>
      </c>
      <c r="J30" s="14">
        <v>0.33333333333333331</v>
      </c>
      <c r="K30" s="16" t="str">
        <f>IF(((C30&lt;&gt;"")-(D30&lt;&gt;""))+2*((E30&lt;&gt;"")-(F30&lt;&gt;""))+4*((G30&lt;&gt;"")-(H30&lt;&gt;""))+8*((I30&lt;&gt;"")-(J30&lt;&gt;""))+16*(C30&amp;D30&amp;E30&amp;F30&amp;G30&amp;H30&amp;I30&amp;J30=""),"",IF(ROUND(
 (MAX(E30,MIN(F30+(F30&lt;=E30),D30+(D30&lt;=C30)))-MIN(F30+(F30&lt;=E30),MAX(E30,C30)))*(C30&lt;&gt;"")*(D30&lt;&gt;"")*(E30&lt;&gt;"")*(F30&lt;&gt;"")
+(MAX(G30,MIN(H30+(H30&lt;=G30),D30+(D30&lt;=C30)))-MIN(H30+(H30&lt;=G30),MAX(G30,C30)))*(C30&lt;&gt;"")*(D30&lt;&gt;"")*(G30&lt;&gt;"")*(H30&lt;&gt;"")
+(MAX(I30,MIN(J30+(J30&lt;=I30),D30+(D30&lt;=C30)))-MIN(J30+(J30&lt;=I30),MAX(I30,C30)))*(C30&lt;&gt;"")*(D30&lt;&gt;"")*(I30&lt;&gt;"")*(J30&lt;&gt;"")
+(MAX(G30,MIN(H30+(H30&lt;=G30),F30+(F30&lt;=E30)))-MIN(H30+(H30&lt;=G30),MAX(G30,E30)))*(E30&lt;&gt;"")*(F30&lt;&gt;"")*(G30&lt;&gt;"")*(H30&lt;&gt;"")
+(MAX(I30,MIN(J30+(J30&lt;=I30),F30+(F30&lt;=E30)))-MIN(J30+(J30&lt;=I30),MAX(I30,E30)))*(E30&lt;&gt;"")*(F30&lt;&gt;"")*(I30&lt;&gt;"")*(J30&lt;&gt;"")
+(MAX(I30,MIN(J30+(J30&lt;=I30),H30+(H30&lt;=G30)))-MIN(J30+(J30&lt;=I30),MAX(I30,G30)))*(G30&lt;&gt;"")*(H30&lt;&gt;"")*(I30&lt;&gt;"")*(J30&lt;&gt;""),6),"NON","OK"))</f>
        <v>NON</v>
      </c>
      <c r="M30" s="17"/>
      <c r="N30" s="17"/>
      <c r="O30" s="17"/>
      <c r="P30" s="17"/>
    </row>
    <row r="31" spans="3:16" ht="15.75" x14ac:dyDescent="0.25">
      <c r="C31" s="11"/>
      <c r="D31" s="11"/>
      <c r="E31" s="12"/>
      <c r="F31" s="12"/>
      <c r="G31" s="13"/>
      <c r="H31" s="13"/>
      <c r="I31" s="14"/>
      <c r="J31" s="14"/>
      <c r="K31" s="16" t="str">
        <f>IF(((C31&lt;&gt;"")-(D31&lt;&gt;""))+2*((E31&lt;&gt;"")-(F31&lt;&gt;""))+4*((G31&lt;&gt;"")-(H31&lt;&gt;""))+8*((I31&lt;&gt;"")-(J31&lt;&gt;""))+16*(C31&amp;D31&amp;E31&amp;F31&amp;G31&amp;H31&amp;I31&amp;J31=""),"",IF(ROUND(
 (MAX(E31,MIN(F31+(F31&lt;=E31),D31+(D31&lt;=C31)))-MIN(F31+(F31&lt;=E31),MAX(E31,C31)))*(C31&lt;&gt;"")*(D31&lt;&gt;"")*(E31&lt;&gt;"")*(F31&lt;&gt;"")
+(MAX(G31,MIN(H31+(H31&lt;=G31),D31+(D31&lt;=C31)))-MIN(H31+(H31&lt;=G31),MAX(G31,C31)))*(C31&lt;&gt;"")*(D31&lt;&gt;"")*(G31&lt;&gt;"")*(H31&lt;&gt;"")
+(MAX(I31,MIN(J31+(J31&lt;=I31),D31+(D31&lt;=C31)))-MIN(J31+(J31&lt;=I31),MAX(I31,C31)))*(C31&lt;&gt;"")*(D31&lt;&gt;"")*(I31&lt;&gt;"")*(J31&lt;&gt;"")
+(MAX(G31,MIN(H31+(H31&lt;=G31),F31+(F31&lt;=E31)))-MIN(H31+(H31&lt;=G31),MAX(G31,E31)))*(E31&lt;&gt;"")*(F31&lt;&gt;"")*(G31&lt;&gt;"")*(H31&lt;&gt;"")
+(MAX(I31,MIN(J31+(J31&lt;=I31),F31+(F31&lt;=E31)))-MIN(J31+(J31&lt;=I31),MAX(I31,E31)))*(E31&lt;&gt;"")*(F31&lt;&gt;"")*(I31&lt;&gt;"")*(J31&lt;&gt;"")
+(MAX(I31,MIN(J31+(J31&lt;=I31),H31+(H31&lt;=G31)))-MIN(J31+(J31&lt;=I31),MAX(I31,G31)))*(G31&lt;&gt;"")*(H31&lt;&gt;"")*(I31&lt;&gt;"")*(J31&lt;&gt;""),6),"NON","OK"))</f>
        <v/>
      </c>
      <c r="M31" s="17"/>
      <c r="N31" s="17"/>
      <c r="O31" s="17"/>
      <c r="P31" s="17"/>
    </row>
    <row r="32" spans="3:16" ht="15.75" x14ac:dyDescent="0.25">
      <c r="C32" s="11">
        <v>0.39027777777777778</v>
      </c>
      <c r="D32" s="11">
        <v>0.48402777777777778</v>
      </c>
      <c r="E32" s="12">
        <v>0.52986111111111112</v>
      </c>
      <c r="F32" s="12">
        <v>0.58124999999999993</v>
      </c>
      <c r="G32" s="13">
        <v>0.72083333333333333</v>
      </c>
      <c r="H32" s="13">
        <v>0.9277777777777777</v>
      </c>
      <c r="I32" s="14">
        <v>0.97777777777777775</v>
      </c>
      <c r="J32" s="14">
        <v>0.2590277777777778</v>
      </c>
      <c r="K32" s="16" t="str">
        <f>IF(((C32&lt;&gt;"")-(D32&lt;&gt;""))+2*((E32&lt;&gt;"")-(F32&lt;&gt;""))+4*((G32&lt;&gt;"")-(H32&lt;&gt;""))+8*((I32&lt;&gt;"")-(J32&lt;&gt;""))+16*(C32&amp;D32&amp;E32&amp;F32&amp;G32&amp;H32&amp;I32&amp;J32=""),"",IF(ROUND(
 (MAX(E32,MIN(F32+(F32&lt;=E32),D32+(D32&lt;=C32)))-MIN(F32+(F32&lt;=E32),MAX(E32,C32)))*(C32&lt;&gt;"")*(D32&lt;&gt;"")*(E32&lt;&gt;"")*(F32&lt;&gt;"")
+(MAX(G32,MIN(H32+(H32&lt;=G32),D32+(D32&lt;=C32)))-MIN(H32+(H32&lt;=G32),MAX(G32,C32)))*(C32&lt;&gt;"")*(D32&lt;&gt;"")*(G32&lt;&gt;"")*(H32&lt;&gt;"")
+(MAX(I32,MIN(J32+(J32&lt;=I32),D32+(D32&lt;=C32)))-MIN(J32+(J32&lt;=I32),MAX(I32,C32)))*(C32&lt;&gt;"")*(D32&lt;&gt;"")*(I32&lt;&gt;"")*(J32&lt;&gt;"")
+(MAX(G32,MIN(H32+(H32&lt;=G32),F32+(F32&lt;=E32)))-MIN(H32+(H32&lt;=G32),MAX(G32,E32)))*(E32&lt;&gt;"")*(F32&lt;&gt;"")*(G32&lt;&gt;"")*(H32&lt;&gt;"")
+(MAX(I32,MIN(J32+(J32&lt;=I32),F32+(F32&lt;=E32)))-MIN(J32+(J32&lt;=I32),MAX(I32,E32)))*(E32&lt;&gt;"")*(F32&lt;&gt;"")*(I32&lt;&gt;"")*(J32&lt;&gt;"")
+(MAX(I32,MIN(J32+(J32&lt;=I32),H32+(H32&lt;=G32)))-MIN(J32+(J32&lt;=I32),MAX(I32,G32)))*(G32&lt;&gt;"")*(H32&lt;&gt;"")*(I32&lt;&gt;"")*(J32&lt;&gt;""),6),"NON","OK"))</f>
        <v>OK</v>
      </c>
      <c r="M32" s="17"/>
      <c r="N32" s="17"/>
      <c r="O32" s="17"/>
      <c r="P32" s="17"/>
    </row>
    <row r="33" spans="3:16" ht="15.75" x14ac:dyDescent="0.25">
      <c r="C33" s="11"/>
      <c r="D33" s="11"/>
      <c r="E33" s="12"/>
      <c r="F33" s="12"/>
      <c r="G33" s="13"/>
      <c r="H33" s="13"/>
      <c r="I33" s="14"/>
      <c r="J33" s="14"/>
      <c r="K33" s="16" t="str">
        <f>IF(((C33&lt;&gt;"")-(D33&lt;&gt;""))+2*((E33&lt;&gt;"")-(F33&lt;&gt;""))+4*((G33&lt;&gt;"")-(H33&lt;&gt;""))+8*((I33&lt;&gt;"")-(J33&lt;&gt;""))+16*(C33&amp;D33&amp;E33&amp;F33&amp;G33&amp;H33&amp;I33&amp;J33=""),"",IF(ROUND(
 (MAX(E33,MIN(F33+(F33&lt;=E33),D33+(D33&lt;=C33)))-MIN(F33+(F33&lt;=E33),MAX(E33,C33)))*(C33&lt;&gt;"")*(D33&lt;&gt;"")*(E33&lt;&gt;"")*(F33&lt;&gt;"")
+(MAX(G33,MIN(H33+(H33&lt;=G33),D33+(D33&lt;=C33)))-MIN(H33+(H33&lt;=G33),MAX(G33,C33)))*(C33&lt;&gt;"")*(D33&lt;&gt;"")*(G33&lt;&gt;"")*(H33&lt;&gt;"")
+(MAX(I33,MIN(J33+(J33&lt;=I33),D33+(D33&lt;=C33)))-MIN(J33+(J33&lt;=I33),MAX(I33,C33)))*(C33&lt;&gt;"")*(D33&lt;&gt;"")*(I33&lt;&gt;"")*(J33&lt;&gt;"")
+(MAX(G33,MIN(H33+(H33&lt;=G33),F33+(F33&lt;=E33)))-MIN(H33+(H33&lt;=G33),MAX(G33,E33)))*(E33&lt;&gt;"")*(F33&lt;&gt;"")*(G33&lt;&gt;"")*(H33&lt;&gt;"")
+(MAX(I33,MIN(J33+(J33&lt;=I33),F33+(F33&lt;=E33)))-MIN(J33+(J33&lt;=I33),MAX(I33,E33)))*(E33&lt;&gt;"")*(F33&lt;&gt;"")*(I33&lt;&gt;"")*(J33&lt;&gt;"")
+(MAX(I33,MIN(J33+(J33&lt;=I33),H33+(H33&lt;=G33)))-MIN(J33+(J33&lt;=I33),MAX(I33,G33)))*(G33&lt;&gt;"")*(H33&lt;&gt;"")*(I33&lt;&gt;"")*(J33&lt;&gt;""),6),"NON","OK"))</f>
        <v/>
      </c>
      <c r="M33" s="17"/>
      <c r="N33" s="17"/>
      <c r="O33" s="17"/>
      <c r="P33" s="17"/>
    </row>
    <row r="34" spans="3:16" ht="15.75" x14ac:dyDescent="0.25">
      <c r="C34" s="11"/>
      <c r="D34" s="11"/>
      <c r="E34" s="12"/>
      <c r="F34" s="12"/>
      <c r="G34" s="13"/>
      <c r="H34" s="13"/>
      <c r="I34" s="14"/>
      <c r="J34" s="14"/>
      <c r="K34" s="16" t="str">
        <f>IF(((C34&lt;&gt;"")-(D34&lt;&gt;""))+2*((E34&lt;&gt;"")-(F34&lt;&gt;""))+4*((G34&lt;&gt;"")-(H34&lt;&gt;""))+8*((I34&lt;&gt;"")-(J34&lt;&gt;""))+16*(C34&amp;D34&amp;E34&amp;F34&amp;G34&amp;H34&amp;I34&amp;J34=""),"",IF(ROUND(
 (MAX(E34,MIN(F34+(F34&lt;=E34),D34+(D34&lt;=C34)))-MIN(F34+(F34&lt;=E34),MAX(E34,C34)))*(C34&lt;&gt;"")*(D34&lt;&gt;"")*(E34&lt;&gt;"")*(F34&lt;&gt;"")
+(MAX(G34,MIN(H34+(H34&lt;=G34),D34+(D34&lt;=C34)))-MIN(H34+(H34&lt;=G34),MAX(G34,C34)))*(C34&lt;&gt;"")*(D34&lt;&gt;"")*(G34&lt;&gt;"")*(H34&lt;&gt;"")
+(MAX(I34,MIN(J34+(J34&lt;=I34),D34+(D34&lt;=C34)))-MIN(J34+(J34&lt;=I34),MAX(I34,C34)))*(C34&lt;&gt;"")*(D34&lt;&gt;"")*(I34&lt;&gt;"")*(J34&lt;&gt;"")
+(MAX(G34,MIN(H34+(H34&lt;=G34),F34+(F34&lt;=E34)))-MIN(H34+(H34&lt;=G34),MAX(G34,E34)))*(E34&lt;&gt;"")*(F34&lt;&gt;"")*(G34&lt;&gt;"")*(H34&lt;&gt;"")
+(MAX(I34,MIN(J34+(J34&lt;=I34),F34+(F34&lt;=E34)))-MIN(J34+(J34&lt;=I34),MAX(I34,E34)))*(E34&lt;&gt;"")*(F34&lt;&gt;"")*(I34&lt;&gt;"")*(J34&lt;&gt;"")
+(MAX(I34,MIN(J34+(J34&lt;=I34),H34+(H34&lt;=G34)))-MIN(J34+(J34&lt;=I34),MAX(I34,G34)))*(G34&lt;&gt;"")*(H34&lt;&gt;"")*(I34&lt;&gt;"")*(J34&lt;&gt;""),6),"NON","OK"))</f>
        <v/>
      </c>
      <c r="M34" s="17"/>
      <c r="N34" s="17"/>
      <c r="O34" s="17"/>
      <c r="P34" s="17"/>
    </row>
  </sheetData>
  <conditionalFormatting sqref="K4:K34">
    <cfRule type="containsText" dxfId="2" priority="9" stopIfTrue="1" operator="containsText" text="Non">
      <formula>NOT(ISERROR(SEARCH("Non",K4)))</formula>
    </cfRule>
    <cfRule type="containsText" dxfId="1" priority="10" stopIfTrue="1" operator="containsText" text="OK">
      <formula>NOT(ISERROR(SEARCH("OK",K4)))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ROGER2327</dc:creator>
  <cp:lastModifiedBy>Wilfried POUPINOT</cp:lastModifiedBy>
  <dcterms:created xsi:type="dcterms:W3CDTF">2016-09-28T00:52:40Z</dcterms:created>
  <dcterms:modified xsi:type="dcterms:W3CDTF">2019-01-28T16:23:02Z</dcterms:modified>
</cp:coreProperties>
</file>