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queryTables/queryTable1.xml" ContentType="application/vnd.openxmlformats-officedocument.spreadsheetml.queryTable+xml"/>
  <Override PartName="/xl/queryTables/queryTable2.xml" ContentType="application/vnd.openxmlformats-officedocument.spreadsheetml.query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connections.xml" ContentType="application/vnd.openxmlformats-officedocument.spreadsheetml.connections+xml"/>
  <Override PartName="/xl/worksheets/sheet1.xml" ContentType="application/vnd.openxmlformats-officedocument.spreadsheetml.worksheet+xml"/>
  <Override PartName="/xl/queryTables/queryTable7.xml" ContentType="application/vnd.openxmlformats-officedocument.spreadsheetml.queryTable+xml"/>
  <Override PartName="/xl/sharedStrings.xml" ContentType="application/vnd.openxmlformats-officedocument.spreadsheetml.sharedStrings+xml"/>
  <Override PartName="/xl/queryTables/queryTable5.xml" ContentType="application/vnd.openxmlformats-officedocument.spreadsheetml.queryTable+xml"/>
  <Override PartName="/xl/queryTables/queryTable6.xml" ContentType="application/vnd.openxmlformats-officedocument.spreadsheetml.queryTable+xml"/>
  <Override PartName="/xl/tables/table7.xml" ContentType="application/vnd.openxmlformats-officedocument.spreadsheetml.table+xml"/>
  <Override PartName="/xl/queryTables/queryTable3.xml" ContentType="application/vnd.openxmlformats-officedocument.spreadsheetml.queryTable+xml"/>
  <Override PartName="/xl/queryTables/queryTable4.xml" ContentType="application/vnd.openxmlformats-officedocument.spreadsheetml.query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 defaultThemeVersion="124226"/>
  <bookViews>
    <workbookView xWindow="480" yWindow="315" windowWidth="23250" windowHeight="9705" activeTab="5"/>
  </bookViews>
  <sheets>
    <sheet name="CONTRAT DE LOCATION SIMPLE" sheetId="8" r:id="rId1"/>
    <sheet name="VIOLON" sheetId="1" r:id="rId2"/>
    <sheet name="PIANO" sheetId="2" r:id="rId3"/>
    <sheet name="PERCUSSIONS" sheetId="3" r:id="rId4"/>
    <sheet name="SAXO" sheetId="4" r:id="rId5"/>
    <sheet name="FLUTE" sheetId="5" r:id="rId6"/>
    <sheet name="CLARINETTE" sheetId="6" r:id="rId7"/>
    <sheet name="ACCORDÉON" sheetId="7" r:id="rId8"/>
    <sheet name="FeuilListes" sheetId="9" r:id="rId9"/>
  </sheets>
  <definedNames>
    <definedName name="ACCORDÉON">Tableau_Instruments.accdb9[REF]</definedName>
    <definedName name="CLARINETTE">Tableau_Instruments.accdb8[REF]</definedName>
    <definedName name="FLUTE">Tableau_Instruments.accdb7[REF]</definedName>
    <definedName name="Instruments.accdb" localSheetId="7" hidden="1">ACCORDÉON!$A$1:$G$32</definedName>
    <definedName name="Instruments.accdb" localSheetId="6" hidden="1">CLARINETTE!$A$1:$G$8</definedName>
    <definedName name="Instruments.accdb" localSheetId="5" hidden="1">FLUTE!$A$1:$G$10</definedName>
    <definedName name="Instruments.accdb" localSheetId="2" hidden="1">PIANO!$A$1:$G$38</definedName>
    <definedName name="Instruments.accdb" localSheetId="4" hidden="1">SAXO!$A$1:$G$18</definedName>
    <definedName name="Instruments.accdb_1" localSheetId="3" hidden="1">PERCUSSIONS!$A$1:$G$10</definedName>
    <definedName name="Instruments.accdb_1" localSheetId="1" hidden="1">VIOLON!$A$1:$G$40</definedName>
    <definedName name="LstInstruments">FeuilListes!$A$1:$A$4</definedName>
    <definedName name="PERCUSSIONS">Tableau_Instruments.accdb_14[REF]</definedName>
    <definedName name="PIANO">Tableau_Instruments.accdb[REF]</definedName>
    <definedName name="SAXO">Tableau_Instruments.accdb6[REF]</definedName>
    <definedName name="VIOLON">Tableau_Instruments.accdb_1[REF]</definedName>
  </definedNames>
  <calcPr calcId="124519"/>
</workbook>
</file>

<file path=xl/connections.xml><?xml version="1.0" encoding="utf-8"?>
<connections xmlns="http://schemas.openxmlformats.org/spreadsheetml/2006/main">
  <connection id="1" sourceFile="C:\Users\Imharil\Desktop\LCDS LOCATIONS\Instruments.accdb" keepAlive="1" name="Instruments" type="5" refreshedVersion="3" background="1" refreshOnLoad="1" saveData="1">
    <dbPr connection="Provider=Microsoft.ACE.OLEDB.12.0;User ID=Admin;Data Source=C:\Users\Imharil\Desktop\LCDS LOCATIONS\Instruments.accdb;Mode=ReadWrite;Extended Properties=&quot;&quot;;Jet OLEDB:System database=&quot;&quot;;Jet OLEDB:Registry Path=&quot;&quot;;Jet OLEDB:Engine Type=6;Jet OLEDB:Database Locking Mode=0;Jet OLEDB:Global Partial Bulk Ops=2;Jet OLEDB:Global Bulk Transactions=1;Jet OLEDB:New Database Password=&quot;&quot;;Jet OLEDB:Create System Database=False;Jet OLEDB:Encrypt Database=False;Jet OLEDB:Don't Copy Locale on Compact=False;Jet OLEDB:Compact Without Replica Repair=False;Jet OLEDB:SFP=False;Jet OLEDB:Support Complex Data=False" command="VIOLON" commandType="3"/>
  </connection>
  <connection id="2" sourceFile="C:\Users\Imharil\Desktop\LCDS LOCATIONS\Instruments.accdb" keepAlive="1" name="Instruments1" type="5" refreshedVersion="3" background="1" refreshOnLoad="1" saveData="1">
    <dbPr connection="Provider=Microsoft.ACE.OLEDB.12.0;User ID=Admin;Data Source=C:\Users\Imharil\Desktop\LCDS LOCATIONS\Instruments.accdb;Mode=ReadWrite;Extended Properties=&quot;&quot;;Jet OLEDB:System database=&quot;&quot;;Jet OLEDB:Registry Path=&quot;&quot;;Jet OLEDB:Engine Type=6;Jet OLEDB:Database Locking Mode=0;Jet OLEDB:Global Partial Bulk Ops=2;Jet OLEDB:Global Bulk Transactions=1;Jet OLEDB:New Database Password=&quot;&quot;;Jet OLEDB:Create System Database=False;Jet OLEDB:Encrypt Database=False;Jet OLEDB:Don't Copy Locale on Compact=False;Jet OLEDB:Compact Without Replica Repair=False;Jet OLEDB:SFP=False;Jet OLEDB:Support Complex Data=False" command="PIANO" commandType="3"/>
  </connection>
  <connection id="3" sourceFile="C:\Users\Imharil\Desktop\LCDS LOCATIONS\Instruments.accdb" keepAlive="1" name="Instruments2" type="5" refreshedVersion="3" background="1" refreshOnLoad="1" saveData="1">
    <dbPr connection="Provider=Microsoft.ACE.OLEDB.12.0;User ID=Admin;Data Source=C:\Users\Imharil\Desktop\LCDS LOCATIONS\Instruments.accdb;Mode=ReadWrite;Extended Properties=&quot;&quot;;Jet OLEDB:System database=&quot;&quot;;Jet OLEDB:Registry Path=&quot;&quot;;Jet OLEDB:Engine Type=6;Jet OLEDB:Database Locking Mode=0;Jet OLEDB:Global Partial Bulk Ops=2;Jet OLEDB:Global Bulk Transactions=1;Jet OLEDB:New Database Password=&quot;&quot;;Jet OLEDB:Create System Database=False;Jet OLEDB:Encrypt Database=False;Jet OLEDB:Don't Copy Locale on Compact=False;Jet OLEDB:Compact Without Replica Repair=False;Jet OLEDB:SFP=False;Jet OLEDB:Support Complex Data=False" command="PERCUSSIONS" commandType="3"/>
  </connection>
  <connection id="4" sourceFile="C:\Users\Imharil\Desktop\LCDS LOCATIONS\Instruments.accdb" keepAlive="1" name="Instruments3" type="5" refreshedVersion="3" background="1" refreshOnLoad="1" saveData="1">
    <dbPr connection="Provider=Microsoft.ACE.OLEDB.12.0;User ID=Admin;Data Source=C:\Users\Imharil\Desktop\LCDS LOCATIONS\Instruments.accdb;Mode=ReadWrite;Extended Properties=&quot;&quot;;Jet OLEDB:System database=&quot;&quot;;Jet OLEDB:Registry Path=&quot;&quot;;Jet OLEDB:Engine Type=6;Jet OLEDB:Database Locking Mode=0;Jet OLEDB:Global Partial Bulk Ops=2;Jet OLEDB:Global Bulk Transactions=1;Jet OLEDB:New Database Password=&quot;&quot;;Jet OLEDB:Create System Database=False;Jet OLEDB:Encrypt Database=False;Jet OLEDB:Don't Copy Locale on Compact=False;Jet OLEDB:Compact Without Replica Repair=False;Jet OLEDB:SFP=False;Jet OLEDB:Support Complex Data=False" command="SAXO" commandType="3"/>
  </connection>
  <connection id="5" sourceFile="C:\Users\Imharil\Desktop\LCDS LOCATIONS\Instruments.accdb" keepAlive="1" name="Instruments4" type="5" refreshedVersion="3" background="1" refreshOnLoad="1" saveData="1">
    <dbPr connection="Provider=Microsoft.ACE.OLEDB.12.0;User ID=Admin;Data Source=C:\Users\Imharil\Desktop\LCDS LOCATIONS\Instruments.accdb;Mode=ReadWrite;Extended Properties=&quot;&quot;;Jet OLEDB:System database=&quot;&quot;;Jet OLEDB:Registry Path=&quot;&quot;;Jet OLEDB:Engine Type=6;Jet OLEDB:Database Locking Mode=0;Jet OLEDB:Global Partial Bulk Ops=2;Jet OLEDB:Global Bulk Transactions=1;Jet OLEDB:New Database Password=&quot;&quot;;Jet OLEDB:Create System Database=False;Jet OLEDB:Encrypt Database=False;Jet OLEDB:Don't Copy Locale on Compact=False;Jet OLEDB:Compact Without Replica Repair=False;Jet OLEDB:SFP=False;Jet OLEDB:Support Complex Data=False" command="FLÛTE" commandType="3"/>
  </connection>
  <connection id="6" sourceFile="C:\Users\Imharil\Desktop\LCDS LOCATIONS\Instruments.accdb" keepAlive="1" name="Instruments5" type="5" refreshedVersion="3" background="1" refreshOnLoad="1" saveData="1">
    <dbPr connection="Provider=Microsoft.ACE.OLEDB.12.0;User ID=Admin;Data Source=C:\Users\Imharil\Desktop\LCDS LOCATIONS\Instruments.accdb;Mode=ReadWrite;Extended Properties=&quot;&quot;;Jet OLEDB:System database=&quot;&quot;;Jet OLEDB:Registry Path=&quot;&quot;;Jet OLEDB:Engine Type=6;Jet OLEDB:Database Locking Mode=0;Jet OLEDB:Global Partial Bulk Ops=2;Jet OLEDB:Global Bulk Transactions=1;Jet OLEDB:New Database Password=&quot;&quot;;Jet OLEDB:Create System Database=False;Jet OLEDB:Encrypt Database=False;Jet OLEDB:Don't Copy Locale on Compact=False;Jet OLEDB:Compact Without Replica Repair=False;Jet OLEDB:SFP=False;Jet OLEDB:Support Complex Data=False" command="CLARINETTE" commandType="3"/>
  </connection>
  <connection id="7" sourceFile="C:\Users\Imharil\Desktop\LCDS LOCATIONS\Instruments.accdb" keepAlive="1" name="Instruments6" type="5" refreshedVersion="3" background="1" refreshOnLoad="1" saveData="1">
    <dbPr connection="Provider=Microsoft.ACE.OLEDB.12.0;User ID=Admin;Data Source=C:\Users\Imharil\Desktop\LCDS LOCATIONS\Instruments.accdb;Mode=ReadWrite;Extended Properties=&quot;&quot;;Jet OLEDB:System database=&quot;&quot;;Jet OLEDB:Registry Path=&quot;&quot;;Jet OLEDB:Engine Type=6;Jet OLEDB:Database Locking Mode=0;Jet OLEDB:Global Partial Bulk Ops=2;Jet OLEDB:Global Bulk Transactions=1;Jet OLEDB:New Database Password=&quot;&quot;;Jet OLEDB:Create System Database=False;Jet OLEDB:Encrypt Database=False;Jet OLEDB:Don't Copy Locale on Compact=False;Jet OLEDB:Compact Without Replica Repair=False;Jet OLEDB:SFP=False;Jet OLEDB:Support Complex Data=False" command="ACCORDÉON" commandType="3"/>
  </connection>
</connections>
</file>

<file path=xl/sharedStrings.xml><?xml version="1.0" encoding="utf-8"?>
<sst xmlns="http://schemas.openxmlformats.org/spreadsheetml/2006/main" count="988" uniqueCount="406">
  <si>
    <t>REF</t>
  </si>
  <si>
    <t>LOYER</t>
  </si>
  <si>
    <t>CAUTION</t>
  </si>
  <si>
    <t>V-001</t>
  </si>
  <si>
    <t>VIOLON HERALD 1/4</t>
  </si>
  <si>
    <t>H604</t>
  </si>
  <si>
    <t>VIOLON YAMAHA 3/4 V5</t>
  </si>
  <si>
    <t>P422</t>
  </si>
  <si>
    <t>BATXplorer</t>
  </si>
  <si>
    <t>DTX450K</t>
  </si>
  <si>
    <t>S151</t>
  </si>
  <si>
    <t>F241</t>
  </si>
  <si>
    <t>C510</t>
  </si>
  <si>
    <t>A363</t>
  </si>
  <si>
    <t>DISPO</t>
  </si>
  <si>
    <t>A401</t>
  </si>
  <si>
    <t>H604BIS</t>
  </si>
  <si>
    <t>H604TER</t>
  </si>
  <si>
    <t>VIOLON GEWA 4/4 SET IDEAL</t>
  </si>
  <si>
    <t>H605</t>
  </si>
  <si>
    <t xml:space="preserve">CONTRAT DE LOCATION SIMPLE </t>
  </si>
  <si>
    <t>REF.</t>
  </si>
  <si>
    <t>Je soussigné :</t>
  </si>
  <si>
    <t>NOM – Prénom :</t>
  </si>
  <si>
    <t>Adresse  :</t>
  </si>
  <si>
    <t xml:space="preserve">Tel Fixe : </t>
  </si>
  <si>
    <t>Portable :</t>
  </si>
  <si>
    <t xml:space="preserve">Mail :    </t>
  </si>
  <si>
    <t xml:space="preserve"> le matériel suivant :</t>
  </si>
  <si>
    <t>Type                :</t>
  </si>
  <si>
    <t>Marque            :</t>
  </si>
  <si>
    <t xml:space="preserve">Modèle             : </t>
  </si>
  <si>
    <t xml:space="preserve">Accessoires      : </t>
  </si>
  <si>
    <t>Dont la valeur de remplacement est de :</t>
  </si>
  <si>
    <t>La location de l’ensemble de ce matériel est consentie moyennant le paiement d’un premier loyer de</t>
  </si>
  <si>
    <t xml:space="preserve">correspondant à 1 mois de loyer et une caution de </t>
  </si>
  <si>
    <t>égale à la valeur des biens loués.</t>
  </si>
  <si>
    <t xml:space="preserve">La location est consentie pour une durée minimale de trois mois. La location prend effet à compter de la date de signature du présent contrat. </t>
  </si>
  <si>
    <t>Les transports aller et retour sont à la charge du locataire payable à la signature et à la dénonciation du contrat et effectués par les soins exclusifs du bailleur</t>
  </si>
  <si>
    <t>Tout mois commencé est dû en totalité. Il ne sera en aucun cas remboursé de loyer perçu</t>
  </si>
  <si>
    <t>Clause résolutoire :</t>
  </si>
  <si>
    <t xml:space="preserve">A défaut d’un seul terme de loyer à son échéance, et ce un mois après une seule lettre recommandée portant </t>
  </si>
  <si>
    <t xml:space="preserve">mention de la présente clause et mentionnant ce délai, resté sans réponse, le présent contrat sera résilié de </t>
  </si>
  <si>
    <t xml:space="preserve">plein droit si bon semble au loueur, l’encaissement du chèque de caution sera effectué et l’instrument </t>
  </si>
  <si>
    <t>deviendra par conséquent la propriété du locataire sans aucun rappel.</t>
  </si>
  <si>
    <t>LE CLIENT :</t>
  </si>
  <si>
    <t>Le locataire s'engage à utiliser l'instrument qui lui est remis conformément aux usages et en assurer la protection. Il devra garantir l'instrument par son assureur contre le vol et tous sinistres.</t>
  </si>
  <si>
    <t>H616</t>
  </si>
  <si>
    <t>VIOLON STENTOR 1/2 01</t>
  </si>
  <si>
    <t>INSTRUMENT.</t>
  </si>
  <si>
    <t>OUI</t>
  </si>
  <si>
    <t>S151BIS</t>
  </si>
  <si>
    <t>NON</t>
  </si>
  <si>
    <t>La restitution de l'instrument loué vaudra cessation du contrat écrit de , à défaut d'être remis en mains propres.</t>
  </si>
  <si>
    <t>Le locataire sera seul responsable et s'engage à dédommager du montant total du préjudice.</t>
  </si>
  <si>
    <t>Pour :</t>
  </si>
  <si>
    <t>&lt;--- référence entrée automatiquement</t>
  </si>
  <si>
    <t>&lt;--- liste de choix fonction du type d'appareil choisi en E2 et de la disponibilité</t>
  </si>
  <si>
    <r>
      <t>j'ai ajouté une feuille "</t>
    </r>
    <r>
      <rPr>
        <b/>
        <sz val="11"/>
        <color theme="1"/>
        <rFont val="Calibri"/>
        <family val="2"/>
        <scheme val="minor"/>
      </rPr>
      <t>FeuilListes</t>
    </r>
    <r>
      <rPr>
        <sz val="11"/>
        <color theme="1"/>
        <rFont val="Calibri"/>
        <family val="2"/>
        <scheme val="minor"/>
      </rPr>
      <t>" qui reçoie la liste pour la cellule B15</t>
    </r>
  </si>
  <si>
    <r>
      <t xml:space="preserve">Le système fonctionne avec la procédure événementielle </t>
    </r>
    <r>
      <rPr>
        <b/>
        <sz val="11"/>
        <color theme="1"/>
        <rFont val="Calibri"/>
        <family val="2"/>
        <scheme val="minor"/>
      </rPr>
      <t>Sub Worksheet_Change()</t>
    </r>
  </si>
  <si>
    <t xml:space="preserve">N° Série            :  </t>
  </si>
  <si>
    <t>TYPE</t>
  </si>
  <si>
    <t>MARQUE</t>
  </si>
  <si>
    <t>MODELE</t>
  </si>
  <si>
    <t>N° SERIE</t>
  </si>
  <si>
    <t>VIOLON 3/4</t>
  </si>
  <si>
    <t>YAMAHA</t>
  </si>
  <si>
    <t>V5</t>
  </si>
  <si>
    <t>734</t>
  </si>
  <si>
    <t>VIOLON 1/4</t>
  </si>
  <si>
    <t>HERALD</t>
  </si>
  <si>
    <t>N/A</t>
  </si>
  <si>
    <t>VIOLON 4/4</t>
  </si>
  <si>
    <t>MONNICH</t>
  </si>
  <si>
    <t>GEWA</t>
  </si>
  <si>
    <t>SET IDEAL</t>
  </si>
  <si>
    <t>VIOLON 1/2</t>
  </si>
  <si>
    <t>1196</t>
  </si>
  <si>
    <t>STENTOR</t>
  </si>
  <si>
    <t>H625</t>
  </si>
  <si>
    <t>V514</t>
  </si>
  <si>
    <t>199</t>
  </si>
  <si>
    <t>H658</t>
  </si>
  <si>
    <t>2</t>
  </si>
  <si>
    <t>H633</t>
  </si>
  <si>
    <t>VIOLONCELLE 1/2</t>
  </si>
  <si>
    <t>110</t>
  </si>
  <si>
    <t>H645</t>
  </si>
  <si>
    <t>VIOLONCELLE 1/4</t>
  </si>
  <si>
    <t>1206</t>
  </si>
  <si>
    <t>H663</t>
  </si>
  <si>
    <t>VIOLONCELLE 3/4</t>
  </si>
  <si>
    <t>VC5</t>
  </si>
  <si>
    <t>107</t>
  </si>
  <si>
    <t>H667</t>
  </si>
  <si>
    <t>5539</t>
  </si>
  <si>
    <t>H678</t>
  </si>
  <si>
    <t>VIOLONCELLE 4/4</t>
  </si>
  <si>
    <t>SET ALLEGRO</t>
  </si>
  <si>
    <t>H679</t>
  </si>
  <si>
    <t>H685</t>
  </si>
  <si>
    <t>H616BIS</t>
  </si>
  <si>
    <t>H628</t>
  </si>
  <si>
    <t>13147</t>
  </si>
  <si>
    <t>H631</t>
  </si>
  <si>
    <t>TR350</t>
  </si>
  <si>
    <t>H634</t>
  </si>
  <si>
    <t>958</t>
  </si>
  <si>
    <t>H636</t>
  </si>
  <si>
    <t>H641</t>
  </si>
  <si>
    <t>1236</t>
  </si>
  <si>
    <t>H643</t>
  </si>
  <si>
    <t>H649</t>
  </si>
  <si>
    <t>H653</t>
  </si>
  <si>
    <t>TR150</t>
  </si>
  <si>
    <t>H662</t>
  </si>
  <si>
    <t>H668</t>
  </si>
  <si>
    <t>MUSICO</t>
  </si>
  <si>
    <t>H670</t>
  </si>
  <si>
    <t>H672BIS</t>
  </si>
  <si>
    <t>H674</t>
  </si>
  <si>
    <t>H675</t>
  </si>
  <si>
    <t>H675BIS</t>
  </si>
  <si>
    <t>H677</t>
  </si>
  <si>
    <t>H678BIS</t>
  </si>
  <si>
    <t>4936</t>
  </si>
  <si>
    <t>H682</t>
  </si>
  <si>
    <t>VIOLON</t>
  </si>
  <si>
    <t>V3</t>
  </si>
  <si>
    <t>05722</t>
  </si>
  <si>
    <t>H682BIS</t>
  </si>
  <si>
    <t>02755</t>
  </si>
  <si>
    <t>H686</t>
  </si>
  <si>
    <t>H692</t>
  </si>
  <si>
    <t>02349</t>
  </si>
  <si>
    <t>H714</t>
  </si>
  <si>
    <t>H693</t>
  </si>
  <si>
    <t>PS108S</t>
  </si>
  <si>
    <t>PIANO DROIT</t>
  </si>
  <si>
    <t>SAMICK</t>
  </si>
  <si>
    <t>S108S</t>
  </si>
  <si>
    <t>HHI00826</t>
  </si>
  <si>
    <t>P188</t>
  </si>
  <si>
    <t>JS112R</t>
  </si>
  <si>
    <t>865</t>
  </si>
  <si>
    <t>P193</t>
  </si>
  <si>
    <t>HELLAS</t>
  </si>
  <si>
    <t>84384</t>
  </si>
  <si>
    <t>P366</t>
  </si>
  <si>
    <t>JS042 NOIR</t>
  </si>
  <si>
    <t>IKJGU0445</t>
  </si>
  <si>
    <t>P372</t>
  </si>
  <si>
    <t>ZIMMERMAN</t>
  </si>
  <si>
    <t>MODELE 111 NOYER</t>
  </si>
  <si>
    <t>337545</t>
  </si>
  <si>
    <t>P376</t>
  </si>
  <si>
    <t>C108N</t>
  </si>
  <si>
    <t>P411</t>
  </si>
  <si>
    <t>BETTINGER</t>
  </si>
  <si>
    <t>P412</t>
  </si>
  <si>
    <t>S108 IVOIRE</t>
  </si>
  <si>
    <t>P413</t>
  </si>
  <si>
    <t>STEINER</t>
  </si>
  <si>
    <t>BLANC LAQUE</t>
  </si>
  <si>
    <t>50539</t>
  </si>
  <si>
    <t>P415</t>
  </si>
  <si>
    <t>A.GRAND</t>
  </si>
  <si>
    <t>115 ACAJOU</t>
  </si>
  <si>
    <t>5411 27 420</t>
  </si>
  <si>
    <t>108 ACAJOU</t>
  </si>
  <si>
    <t>1211056</t>
  </si>
  <si>
    <t>P425</t>
  </si>
  <si>
    <t>CALISIA</t>
  </si>
  <si>
    <t>IVOIRE</t>
  </si>
  <si>
    <t>P426</t>
  </si>
  <si>
    <t>RAMEAU</t>
  </si>
  <si>
    <t>11984</t>
  </si>
  <si>
    <t>B1-009</t>
  </si>
  <si>
    <t>PIANO NUMERIQUE</t>
  </si>
  <si>
    <t>KORG</t>
  </si>
  <si>
    <t>B1</t>
  </si>
  <si>
    <t>PSRE363</t>
  </si>
  <si>
    <t>ARRANGEUR</t>
  </si>
  <si>
    <t>PSR E-363</t>
  </si>
  <si>
    <t>P45B/01</t>
  </si>
  <si>
    <t>P45B</t>
  </si>
  <si>
    <t>P45B/02</t>
  </si>
  <si>
    <t>B1-001</t>
  </si>
  <si>
    <t>B1-003</t>
  </si>
  <si>
    <t>B1-004</t>
  </si>
  <si>
    <t>B1-005</t>
  </si>
  <si>
    <t>B1-006</t>
  </si>
  <si>
    <t>B1-007</t>
  </si>
  <si>
    <t>B1-010</t>
  </si>
  <si>
    <t>PN-ES100</t>
  </si>
  <si>
    <t>KAWAI</t>
  </si>
  <si>
    <t>ES100</t>
  </si>
  <si>
    <t>X020074</t>
  </si>
  <si>
    <t>PN140</t>
  </si>
  <si>
    <t>P140</t>
  </si>
  <si>
    <t>EAOI01135</t>
  </si>
  <si>
    <t>P115B</t>
  </si>
  <si>
    <t>EBX02895</t>
  </si>
  <si>
    <t>PN417</t>
  </si>
  <si>
    <t>P35</t>
  </si>
  <si>
    <t>EB40 05441</t>
  </si>
  <si>
    <t>P525B</t>
  </si>
  <si>
    <t>CLP525B</t>
  </si>
  <si>
    <t>ECVH01279</t>
  </si>
  <si>
    <t>P-60</t>
  </si>
  <si>
    <t>EAKN 01221</t>
  </si>
  <si>
    <t>YDP-S31</t>
  </si>
  <si>
    <t>ECPH01473</t>
  </si>
  <si>
    <t>B1-011</t>
  </si>
  <si>
    <t>P374</t>
  </si>
  <si>
    <t>JS043D BLANC CHROME</t>
  </si>
  <si>
    <t>IKLFU2780</t>
  </si>
  <si>
    <t>P414</t>
  </si>
  <si>
    <t>110 CARMEN</t>
  </si>
  <si>
    <t>P424</t>
  </si>
  <si>
    <t>KEILBERG</t>
  </si>
  <si>
    <t>109 NOIR</t>
  </si>
  <si>
    <t>PNCLP130</t>
  </si>
  <si>
    <t>CLP130</t>
  </si>
  <si>
    <t>BATTERIE ELECTRONIQUE</t>
  </si>
  <si>
    <t>DTXplorer</t>
  </si>
  <si>
    <t>ECUM01368</t>
  </si>
  <si>
    <t>DTX450</t>
  </si>
  <si>
    <t>XY135</t>
  </si>
  <si>
    <t>XYLOPHONE</t>
  </si>
  <si>
    <t>BATTGIGMAKER</t>
  </si>
  <si>
    <t>BATTERIE ACOUSTIQUE</t>
  </si>
  <si>
    <t>GIGMAKER BURGUNDY GLITTER</t>
  </si>
  <si>
    <t>BATTGIGMAKER2</t>
  </si>
  <si>
    <t>GIGMAKER</t>
  </si>
  <si>
    <t>DTX452</t>
  </si>
  <si>
    <t>DTX452K</t>
  </si>
  <si>
    <t>RYDEEN1</t>
  </si>
  <si>
    <t>RYDEEN</t>
  </si>
  <si>
    <t>SAXO ALTO</t>
  </si>
  <si>
    <t>YAS275</t>
  </si>
  <si>
    <t>J10100</t>
  </si>
  <si>
    <t>SC001</t>
  </si>
  <si>
    <t>SAXO SOPRANO COURBE</t>
  </si>
  <si>
    <t>SML</t>
  </si>
  <si>
    <t>SC620</t>
  </si>
  <si>
    <t>SC002</t>
  </si>
  <si>
    <t>SC74061</t>
  </si>
  <si>
    <t>S145</t>
  </si>
  <si>
    <t>SAXO SOPRANO</t>
  </si>
  <si>
    <t>B&amp;W</t>
  </si>
  <si>
    <t>2070602</t>
  </si>
  <si>
    <t>S146</t>
  </si>
  <si>
    <t>ADVANCE</t>
  </si>
  <si>
    <t>SERIE J</t>
  </si>
  <si>
    <t>S155</t>
  </si>
  <si>
    <t>SAXO</t>
  </si>
  <si>
    <t>JUPITER</t>
  </si>
  <si>
    <t>JAS-567-565</t>
  </si>
  <si>
    <t>B52176</t>
  </si>
  <si>
    <t>S157</t>
  </si>
  <si>
    <t>MPK</t>
  </si>
  <si>
    <t>13090043</t>
  </si>
  <si>
    <t>S158</t>
  </si>
  <si>
    <t>EDENWINGS</t>
  </si>
  <si>
    <t>31009102</t>
  </si>
  <si>
    <t>S160</t>
  </si>
  <si>
    <t>YAS280</t>
  </si>
  <si>
    <t>K84913</t>
  </si>
  <si>
    <t>S164</t>
  </si>
  <si>
    <t>YAS25</t>
  </si>
  <si>
    <t>38396</t>
  </si>
  <si>
    <t>S154</t>
  </si>
  <si>
    <t>K11626</t>
  </si>
  <si>
    <t>S156</t>
  </si>
  <si>
    <t>33150</t>
  </si>
  <si>
    <t>S159BIS</t>
  </si>
  <si>
    <t>L63861</t>
  </si>
  <si>
    <t>S162</t>
  </si>
  <si>
    <t>M44551</t>
  </si>
  <si>
    <t>S163</t>
  </si>
  <si>
    <t>34637</t>
  </si>
  <si>
    <t>S165</t>
  </si>
  <si>
    <t>56570</t>
  </si>
  <si>
    <t>F251</t>
  </si>
  <si>
    <t>FLUTE</t>
  </si>
  <si>
    <t>YFL 282</t>
  </si>
  <si>
    <t>F252</t>
  </si>
  <si>
    <t>FLUTE TRAVERSIERE</t>
  </si>
  <si>
    <t>L15803</t>
  </si>
  <si>
    <t>FJUP01</t>
  </si>
  <si>
    <t>JFL700R</t>
  </si>
  <si>
    <t>VD61781</t>
  </si>
  <si>
    <t>FL50</t>
  </si>
  <si>
    <t>FLUTE TRAVERSIERE COURBE</t>
  </si>
  <si>
    <t>FJUP02</t>
  </si>
  <si>
    <t>JFL 700WD GOUTTE D'EAU</t>
  </si>
  <si>
    <t>WD52128</t>
  </si>
  <si>
    <t>F245</t>
  </si>
  <si>
    <t>YFL281</t>
  </si>
  <si>
    <t>J22190</t>
  </si>
  <si>
    <t>F624</t>
  </si>
  <si>
    <t>J21578</t>
  </si>
  <si>
    <t>F250</t>
  </si>
  <si>
    <t>925657P</t>
  </si>
  <si>
    <t>C512</t>
  </si>
  <si>
    <t>CLARINETTE</t>
  </si>
  <si>
    <t>YCL26II</t>
  </si>
  <si>
    <t>45182</t>
  </si>
  <si>
    <t>C520</t>
  </si>
  <si>
    <t>YCL255</t>
  </si>
  <si>
    <t>34762</t>
  </si>
  <si>
    <t>C521BIS</t>
  </si>
  <si>
    <t>CLARINETTE Sib</t>
  </si>
  <si>
    <t>YCL255S</t>
  </si>
  <si>
    <t>M22983</t>
  </si>
  <si>
    <t>CUT1</t>
  </si>
  <si>
    <t>CLARINETTE UT</t>
  </si>
  <si>
    <t>CLC100</t>
  </si>
  <si>
    <t>045355</t>
  </si>
  <si>
    <t>Htb601</t>
  </si>
  <si>
    <t>HAUTBOIS</t>
  </si>
  <si>
    <t>YOB211</t>
  </si>
  <si>
    <t>16900</t>
  </si>
  <si>
    <t>C601</t>
  </si>
  <si>
    <t>CORNET</t>
  </si>
  <si>
    <t>ANOVA40</t>
  </si>
  <si>
    <t>ACCORDEON</t>
  </si>
  <si>
    <t>HOHNER</t>
  </si>
  <si>
    <t>NOVA II 40 BLEU MARBRE</t>
  </si>
  <si>
    <t>22 085 823</t>
  </si>
  <si>
    <t>A344</t>
  </si>
  <si>
    <t>ACCORDEON 80B</t>
  </si>
  <si>
    <t>CRUCIANELLI</t>
  </si>
  <si>
    <t>147</t>
  </si>
  <si>
    <t>A344BIS</t>
  </si>
  <si>
    <t>FIROTTI</t>
  </si>
  <si>
    <t>ROUGE</t>
  </si>
  <si>
    <t>0497/018</t>
  </si>
  <si>
    <t>A371</t>
  </si>
  <si>
    <t>ACCORDEON 120B</t>
  </si>
  <si>
    <t>AMATI VIII BLANC</t>
  </si>
  <si>
    <t>169269</t>
  </si>
  <si>
    <t>A372</t>
  </si>
  <si>
    <t>PIGINI</t>
  </si>
  <si>
    <t>CONCERTINO 1</t>
  </si>
  <si>
    <t>41</t>
  </si>
  <si>
    <t>A390</t>
  </si>
  <si>
    <t>ACCORDEON 60B</t>
  </si>
  <si>
    <t>LORENZI</t>
  </si>
  <si>
    <t>BLANC</t>
  </si>
  <si>
    <t>A393</t>
  </si>
  <si>
    <t>MAXI PETER PAN</t>
  </si>
  <si>
    <t>A388</t>
  </si>
  <si>
    <t>PETER PAN</t>
  </si>
  <si>
    <t>A398</t>
  </si>
  <si>
    <t>ACCORDEON 96B</t>
  </si>
  <si>
    <t>NOVA III NOIR</t>
  </si>
  <si>
    <t>2085714</t>
  </si>
  <si>
    <t>A403</t>
  </si>
  <si>
    <t>ACCORDEON CHROM</t>
  </si>
  <si>
    <t>NOVA 49F</t>
  </si>
  <si>
    <t>A4146</t>
  </si>
  <si>
    <t>AD01</t>
  </si>
  <si>
    <t>ACCORDEON DIATONIQUE</t>
  </si>
  <si>
    <t>2915</t>
  </si>
  <si>
    <t>211 9000</t>
  </si>
  <si>
    <t>A49F1</t>
  </si>
  <si>
    <t>NOVA I 49F</t>
  </si>
  <si>
    <t>A49F002</t>
  </si>
  <si>
    <t>048F</t>
  </si>
  <si>
    <t>208839</t>
  </si>
  <si>
    <t>A347</t>
  </si>
  <si>
    <t>STUDIO BLANC</t>
  </si>
  <si>
    <t>52</t>
  </si>
  <si>
    <t>A367</t>
  </si>
  <si>
    <t>002</t>
  </si>
  <si>
    <t>A378</t>
  </si>
  <si>
    <t>321</t>
  </si>
  <si>
    <t>A380</t>
  </si>
  <si>
    <t>VALENTINO</t>
  </si>
  <si>
    <t>BLANC NACRE</t>
  </si>
  <si>
    <t>A382</t>
  </si>
  <si>
    <t>362</t>
  </si>
  <si>
    <t>A384</t>
  </si>
  <si>
    <t>NOVA II 80A</t>
  </si>
  <si>
    <t>1073</t>
  </si>
  <si>
    <t>A385</t>
  </si>
  <si>
    <t>A387</t>
  </si>
  <si>
    <t>12209</t>
  </si>
  <si>
    <t>A389</t>
  </si>
  <si>
    <t>NOVA 48 NOIR</t>
  </si>
  <si>
    <t>28437</t>
  </si>
  <si>
    <t>A389BIS</t>
  </si>
  <si>
    <t>AMATI 44</t>
  </si>
  <si>
    <t>A391</t>
  </si>
  <si>
    <t>A394</t>
  </si>
  <si>
    <t>A395</t>
  </si>
  <si>
    <t>NOVA II 60A</t>
  </si>
  <si>
    <t>A1233</t>
  </si>
  <si>
    <t>A399</t>
  </si>
  <si>
    <t>A400</t>
  </si>
  <si>
    <t>STUDENT II BLEU MARBRE</t>
  </si>
  <si>
    <t>PETER PAN BLANC</t>
  </si>
  <si>
    <t>A404</t>
  </si>
  <si>
    <t>NOVA II 80 NOIR</t>
  </si>
</sst>
</file>

<file path=xl/styles.xml><?xml version="1.0" encoding="utf-8"?>
<styleSheet xmlns="http://schemas.openxmlformats.org/spreadsheetml/2006/main">
  <numFmts count="4">
    <numFmt numFmtId="6" formatCode="#,##0\ &quot;€&quot;;[Red]\-#,##0\ &quot;€&quot;"/>
    <numFmt numFmtId="44" formatCode="_-* #,##0.00\ &quot;€&quot;_-;\-* #,##0.00\ &quot;€&quot;_-;_-* &quot;-&quot;??\ &quot;€&quot;_-;_-@_-"/>
    <numFmt numFmtId="164" formatCode="#,##0.00\ [$€-40C];[Red]\-#,##0.00\ [$€-40C]"/>
    <numFmt numFmtId="165" formatCode="dd/mm/yy"/>
  </numFmts>
  <fonts count="18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6"/>
      <name val="Times New Roman"/>
      <family val="1"/>
    </font>
    <font>
      <b/>
      <sz val="16"/>
      <name val="Arial"/>
      <family val="2"/>
    </font>
    <font>
      <b/>
      <sz val="14"/>
      <name val="Times New Roman"/>
      <family val="1"/>
    </font>
    <font>
      <b/>
      <u/>
      <sz val="11"/>
      <name val="Times New Roman"/>
      <family val="1"/>
    </font>
    <font>
      <sz val="11"/>
      <name val="Times New Roman"/>
      <family val="1"/>
    </font>
    <font>
      <u/>
      <sz val="10"/>
      <color indexed="12"/>
      <name val="Arial"/>
      <family val="2"/>
    </font>
    <font>
      <b/>
      <sz val="11"/>
      <name val="Times New Roman"/>
      <family val="1"/>
    </font>
    <font>
      <b/>
      <sz val="10"/>
      <name val="Arial"/>
      <family val="2"/>
    </font>
    <font>
      <i/>
      <u/>
      <sz val="10"/>
      <name val="Times New Roman"/>
      <family val="1"/>
    </font>
    <font>
      <i/>
      <sz val="10"/>
      <name val="Times New Roman"/>
      <family val="1"/>
    </font>
    <font>
      <b/>
      <sz val="11"/>
      <name val="Arial"/>
      <family val="2"/>
    </font>
    <font>
      <b/>
      <sz val="11"/>
      <color theme="1"/>
      <name val="Arial"/>
      <family val="2"/>
    </font>
    <font>
      <sz val="11"/>
      <color theme="1"/>
      <name val="Times New Roman"/>
      <family val="1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Calibri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 tint="-0.34998626667073579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3" tint="0.79998168889431442"/>
        <bgColor indexed="64"/>
      </patternFill>
    </fill>
  </fills>
  <borders count="31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3">
    <xf numFmtId="0" fontId="0" fillId="0" borderId="0"/>
    <xf numFmtId="44" fontId="1" fillId="0" borderId="0" applyFont="0" applyFill="0" applyBorder="0" applyAlignment="0" applyProtection="0"/>
    <xf numFmtId="0" fontId="7" fillId="0" borderId="0" applyNumberFormat="0" applyFill="0" applyBorder="0" applyAlignment="0" applyProtection="0">
      <alignment vertical="top"/>
      <protection locked="0"/>
    </xf>
  </cellStyleXfs>
  <cellXfs count="93">
    <xf numFmtId="0" fontId="0" fillId="0" borderId="0" xfId="0"/>
    <xf numFmtId="44" fontId="0" fillId="0" borderId="0" xfId="1" applyFont="1"/>
    <xf numFmtId="0" fontId="3" fillId="0" borderId="4" xfId="0" applyFont="1" applyBorder="1"/>
    <xf numFmtId="0" fontId="3" fillId="0" borderId="4" xfId="0" applyFont="1" applyBorder="1" applyAlignment="1">
      <alignment horizontal="center"/>
    </xf>
    <xf numFmtId="0" fontId="4" fillId="3" borderId="5" xfId="0" applyFont="1" applyFill="1" applyBorder="1"/>
    <xf numFmtId="0" fontId="0" fillId="3" borderId="0" xfId="0" applyFill="1" applyBorder="1"/>
    <xf numFmtId="0" fontId="5" fillId="3" borderId="5" xfId="0" applyFont="1" applyFill="1" applyBorder="1"/>
    <xf numFmtId="0" fontId="0" fillId="3" borderId="6" xfId="0" applyFill="1" applyBorder="1" applyAlignment="1">
      <alignment horizontal="center"/>
    </xf>
    <xf numFmtId="49" fontId="6" fillId="2" borderId="7" xfId="0" applyNumberFormat="1" applyFont="1" applyFill="1" applyBorder="1" applyAlignment="1">
      <alignment horizontal="right" indent="1"/>
    </xf>
    <xf numFmtId="49" fontId="6" fillId="2" borderId="11" xfId="0" applyNumberFormat="1" applyFont="1" applyFill="1" applyBorder="1" applyAlignment="1">
      <alignment horizontal="right" indent="1"/>
    </xf>
    <xf numFmtId="49" fontId="0" fillId="0" borderId="4" xfId="0" applyNumberFormat="1" applyBorder="1" applyAlignment="1"/>
    <xf numFmtId="49" fontId="6" fillId="2" borderId="18" xfId="0" applyNumberFormat="1" applyFont="1" applyFill="1" applyBorder="1" applyAlignment="1">
      <alignment horizontal="right"/>
    </xf>
    <xf numFmtId="0" fontId="6" fillId="0" borderId="5" xfId="0" applyFont="1" applyBorder="1"/>
    <xf numFmtId="0" fontId="0" fillId="0" borderId="0" xfId="0" applyBorder="1"/>
    <xf numFmtId="0" fontId="0" fillId="0" borderId="6" xfId="0" applyBorder="1" applyAlignment="1">
      <alignment horizontal="center"/>
    </xf>
    <xf numFmtId="0" fontId="8" fillId="0" borderId="5" xfId="0" applyFont="1" applyBorder="1"/>
    <xf numFmtId="0" fontId="6" fillId="2" borderId="7" xfId="0" applyFont="1" applyFill="1" applyBorder="1" applyAlignment="1">
      <alignment horizontal="left" indent="1"/>
    </xf>
    <xf numFmtId="0" fontId="6" fillId="2" borderId="11" xfId="0" applyFont="1" applyFill="1" applyBorder="1" applyAlignment="1">
      <alignment horizontal="left" indent="1"/>
    </xf>
    <xf numFmtId="0" fontId="6" fillId="2" borderId="18" xfId="0" applyFont="1" applyFill="1" applyBorder="1" applyAlignment="1">
      <alignment horizontal="left" indent="1"/>
    </xf>
    <xf numFmtId="6" fontId="0" fillId="0" borderId="0" xfId="0" applyNumberFormat="1" applyBorder="1"/>
    <xf numFmtId="164" fontId="8" fillId="0" borderId="5" xfId="0" applyNumberFormat="1" applyFont="1" applyBorder="1" applyAlignment="1">
      <alignment horizontal="center"/>
    </xf>
    <xf numFmtId="6" fontId="9" fillId="0" borderId="6" xfId="0" applyNumberFormat="1" applyFont="1" applyBorder="1" applyAlignment="1">
      <alignment horizontal="center" vertical="center"/>
    </xf>
    <xf numFmtId="0" fontId="10" fillId="0" borderId="5" xfId="0" applyFont="1" applyBorder="1"/>
    <xf numFmtId="0" fontId="11" fillId="0" borderId="5" xfId="0" applyFont="1" applyBorder="1"/>
    <xf numFmtId="0" fontId="11" fillId="0" borderId="5" xfId="0" applyNumberFormat="1" applyFont="1" applyBorder="1"/>
    <xf numFmtId="14" fontId="8" fillId="2" borderId="4" xfId="0" applyNumberFormat="1" applyFont="1" applyFill="1" applyBorder="1" applyAlignment="1">
      <alignment horizontal="center"/>
    </xf>
    <xf numFmtId="165" fontId="9" fillId="0" borderId="3" xfId="0" applyNumberFormat="1" applyFont="1" applyBorder="1" applyAlignment="1">
      <alignment horizontal="center"/>
    </xf>
    <xf numFmtId="0" fontId="0" fillId="0" borderId="5" xfId="0" applyBorder="1"/>
    <xf numFmtId="0" fontId="0" fillId="0" borderId="0" xfId="0" applyBorder="1" applyAlignment="1"/>
    <xf numFmtId="0" fontId="0" fillId="0" borderId="29" xfId="0" applyBorder="1" applyAlignment="1"/>
    <xf numFmtId="0" fontId="12" fillId="3" borderId="4" xfId="0" applyFont="1" applyFill="1" applyBorder="1"/>
    <xf numFmtId="0" fontId="13" fillId="3" borderId="4" xfId="0" applyFont="1" applyFill="1" applyBorder="1" applyAlignment="1">
      <alignment horizontal="center"/>
    </xf>
    <xf numFmtId="44" fontId="15" fillId="0" borderId="0" xfId="1" applyFont="1"/>
    <xf numFmtId="49" fontId="14" fillId="2" borderId="4" xfId="0" applyNumberFormat="1" applyFont="1" applyFill="1" applyBorder="1" applyAlignment="1">
      <alignment horizontal="right"/>
    </xf>
    <xf numFmtId="44" fontId="17" fillId="0" borderId="0" xfId="1" applyFont="1"/>
    <xf numFmtId="0" fontId="7" fillId="0" borderId="19" xfId="2" applyBorder="1" applyAlignment="1" applyProtection="1">
      <alignment horizontal="center"/>
    </xf>
    <xf numFmtId="0" fontId="7" fillId="0" borderId="20" xfId="2" applyBorder="1" applyAlignment="1" applyProtection="1">
      <alignment horizontal="center"/>
    </xf>
    <xf numFmtId="0" fontId="7" fillId="0" borderId="21" xfId="2" applyBorder="1" applyAlignment="1" applyProtection="1">
      <alignment horizontal="center"/>
    </xf>
    <xf numFmtId="0" fontId="2" fillId="2" borderId="1" xfId="0" applyFont="1" applyFill="1" applyBorder="1" applyAlignment="1">
      <alignment horizontal="center" vertical="center"/>
    </xf>
    <xf numFmtId="0" fontId="2" fillId="2" borderId="2" xfId="0" applyFont="1" applyFill="1" applyBorder="1" applyAlignment="1">
      <alignment horizontal="center" vertical="center"/>
    </xf>
    <xf numFmtId="0" fontId="2" fillId="2" borderId="3" xfId="0" applyFont="1" applyFill="1" applyBorder="1" applyAlignment="1">
      <alignment horizontal="center" vertical="center"/>
    </xf>
    <xf numFmtId="0" fontId="14" fillId="0" borderId="8" xfId="0" applyFont="1" applyBorder="1" applyAlignment="1">
      <alignment horizontal="center"/>
    </xf>
    <xf numFmtId="0" fontId="14" fillId="0" borderId="9" xfId="0" applyFont="1" applyBorder="1" applyAlignment="1">
      <alignment horizontal="center"/>
    </xf>
    <xf numFmtId="0" fontId="14" fillId="0" borderId="10" xfId="0" applyFont="1" applyBorder="1" applyAlignment="1">
      <alignment horizontal="center"/>
    </xf>
    <xf numFmtId="0" fontId="6" fillId="0" borderId="12" xfId="0" applyFont="1" applyBorder="1" applyAlignment="1">
      <alignment horizontal="center"/>
    </xf>
    <xf numFmtId="0" fontId="6" fillId="0" borderId="13" xfId="0" applyFont="1" applyBorder="1" applyAlignment="1">
      <alignment horizontal="center"/>
    </xf>
    <xf numFmtId="0" fontId="6" fillId="0" borderId="14" xfId="0" applyFont="1" applyBorder="1" applyAlignment="1">
      <alignment horizontal="center"/>
    </xf>
    <xf numFmtId="0" fontId="6" fillId="0" borderId="15" xfId="0" applyFont="1" applyBorder="1" applyAlignment="1">
      <alignment horizontal="center"/>
    </xf>
    <xf numFmtId="0" fontId="6" fillId="0" borderId="16" xfId="0" applyFont="1" applyBorder="1" applyAlignment="1">
      <alignment horizontal="center"/>
    </xf>
    <xf numFmtId="0" fontId="6" fillId="0" borderId="17" xfId="0" applyFont="1" applyBorder="1" applyAlignment="1">
      <alignment horizontal="center"/>
    </xf>
    <xf numFmtId="49" fontId="14" fillId="0" borderId="1" xfId="0" applyNumberFormat="1" applyFont="1" applyBorder="1" applyAlignment="1">
      <alignment horizontal="center"/>
    </xf>
    <xf numFmtId="49" fontId="14" fillId="0" borderId="3" xfId="0" applyNumberFormat="1" applyFont="1" applyBorder="1" applyAlignment="1">
      <alignment horizontal="center"/>
    </xf>
    <xf numFmtId="0" fontId="6" fillId="0" borderId="5" xfId="0" applyFont="1" applyBorder="1" applyAlignment="1">
      <alignment horizontal="left" vertical="top" wrapText="1"/>
    </xf>
    <xf numFmtId="0" fontId="6" fillId="0" borderId="0" xfId="0" applyFont="1" applyBorder="1" applyAlignment="1">
      <alignment horizontal="left" vertical="top" wrapText="1"/>
    </xf>
    <xf numFmtId="0" fontId="6" fillId="0" borderId="6" xfId="0" applyFont="1" applyBorder="1" applyAlignment="1">
      <alignment horizontal="left" vertical="top" wrapText="1"/>
    </xf>
    <xf numFmtId="0" fontId="0" fillId="0" borderId="8" xfId="0" applyBorder="1" applyAlignment="1">
      <alignment horizontal="left"/>
    </xf>
    <xf numFmtId="0" fontId="0" fillId="0" borderId="9" xfId="0" applyBorder="1" applyAlignment="1">
      <alignment horizontal="left"/>
    </xf>
    <xf numFmtId="0" fontId="0" fillId="0" borderId="10" xfId="0" applyBorder="1" applyAlignment="1">
      <alignment horizontal="left"/>
    </xf>
    <xf numFmtId="0" fontId="0" fillId="0" borderId="12" xfId="0" applyBorder="1" applyAlignment="1">
      <alignment horizontal="left"/>
    </xf>
    <xf numFmtId="0" fontId="0" fillId="0" borderId="13" xfId="0" applyBorder="1" applyAlignment="1">
      <alignment horizontal="left"/>
    </xf>
    <xf numFmtId="0" fontId="0" fillId="0" borderId="14" xfId="0" applyBorder="1" applyAlignment="1">
      <alignment horizontal="left"/>
    </xf>
    <xf numFmtId="16" fontId="0" fillId="4" borderId="12" xfId="0" applyNumberFormat="1" applyFill="1" applyBorder="1" applyAlignment="1">
      <alignment horizontal="left"/>
    </xf>
    <xf numFmtId="16" fontId="0" fillId="4" borderId="13" xfId="0" applyNumberFormat="1" applyFill="1" applyBorder="1" applyAlignment="1">
      <alignment horizontal="left"/>
    </xf>
    <xf numFmtId="16" fontId="0" fillId="4" borderId="14" xfId="0" applyNumberFormat="1" applyFill="1" applyBorder="1" applyAlignment="1">
      <alignment horizontal="left"/>
    </xf>
    <xf numFmtId="3" fontId="6" fillId="0" borderId="12" xfId="0" applyNumberFormat="1" applyFont="1" applyBorder="1" applyAlignment="1">
      <alignment horizontal="left"/>
    </xf>
    <xf numFmtId="3" fontId="6" fillId="0" borderId="13" xfId="0" applyNumberFormat="1" applyFont="1" applyBorder="1" applyAlignment="1">
      <alignment horizontal="left"/>
    </xf>
    <xf numFmtId="3" fontId="6" fillId="0" borderId="14" xfId="0" applyNumberFormat="1" applyFont="1" applyBorder="1" applyAlignment="1">
      <alignment horizontal="left"/>
    </xf>
    <xf numFmtId="0" fontId="6" fillId="0" borderId="22" xfId="0" applyFont="1" applyBorder="1" applyAlignment="1">
      <alignment horizontal="left"/>
    </xf>
    <xf numFmtId="0" fontId="6" fillId="0" borderId="23" xfId="0" applyFont="1" applyBorder="1" applyAlignment="1">
      <alignment horizontal="left"/>
    </xf>
    <xf numFmtId="0" fontId="6" fillId="0" borderId="24" xfId="0" applyFont="1" applyBorder="1" applyAlignment="1">
      <alignment horizontal="left"/>
    </xf>
    <xf numFmtId="0" fontId="5" fillId="0" borderId="5" xfId="0" applyFont="1" applyBorder="1" applyAlignment="1">
      <alignment horizontal="center"/>
    </xf>
    <xf numFmtId="0" fontId="5" fillId="0" borderId="0" xfId="0" applyFont="1" applyBorder="1" applyAlignment="1">
      <alignment horizontal="center"/>
    </xf>
    <xf numFmtId="0" fontId="6" fillId="0" borderId="0" xfId="0" applyFont="1" applyBorder="1" applyAlignment="1">
      <alignment horizontal="center"/>
    </xf>
    <xf numFmtId="49" fontId="6" fillId="0" borderId="25" xfId="0" applyNumberFormat="1" applyFont="1" applyBorder="1" applyAlignment="1">
      <alignment horizontal="left" vertical="top" wrapText="1"/>
    </xf>
    <xf numFmtId="49" fontId="6" fillId="0" borderId="26" xfId="0" applyNumberFormat="1" applyFont="1" applyBorder="1" applyAlignment="1">
      <alignment horizontal="left" vertical="top" wrapText="1"/>
    </xf>
    <xf numFmtId="49" fontId="6" fillId="0" borderId="27" xfId="0" applyNumberFormat="1" applyFont="1" applyBorder="1" applyAlignment="1">
      <alignment horizontal="left" vertical="top" wrapText="1"/>
    </xf>
    <xf numFmtId="49" fontId="6" fillId="0" borderId="5" xfId="0" applyNumberFormat="1" applyFont="1" applyBorder="1" applyAlignment="1">
      <alignment horizontal="left" vertical="top" wrapText="1"/>
    </xf>
    <xf numFmtId="49" fontId="6" fillId="0" borderId="0" xfId="0" applyNumberFormat="1" applyFont="1" applyBorder="1" applyAlignment="1">
      <alignment horizontal="left" vertical="top" wrapText="1"/>
    </xf>
    <xf numFmtId="49" fontId="6" fillId="0" borderId="6" xfId="0" applyNumberFormat="1" applyFont="1" applyBorder="1" applyAlignment="1">
      <alignment horizontal="left" vertical="top" wrapText="1"/>
    </xf>
    <xf numFmtId="49" fontId="8" fillId="0" borderId="5" xfId="0" applyNumberFormat="1" applyFont="1" applyBorder="1" applyAlignment="1">
      <alignment horizontal="left" vertical="top" wrapText="1"/>
    </xf>
    <xf numFmtId="49" fontId="8" fillId="0" borderId="0" xfId="0" applyNumberFormat="1" applyFont="1" applyBorder="1" applyAlignment="1">
      <alignment horizontal="left" vertical="top" wrapText="1"/>
    </xf>
    <xf numFmtId="49" fontId="8" fillId="0" borderId="6" xfId="0" applyNumberFormat="1" applyFont="1" applyBorder="1" applyAlignment="1">
      <alignment horizontal="left" vertical="top" wrapText="1"/>
    </xf>
    <xf numFmtId="0" fontId="6" fillId="0" borderId="28" xfId="0" applyFont="1" applyBorder="1" applyAlignment="1">
      <alignment horizontal="left" vertical="top" wrapText="1"/>
    </xf>
    <xf numFmtId="0" fontId="6" fillId="0" borderId="29" xfId="0" applyFont="1" applyBorder="1" applyAlignment="1">
      <alignment horizontal="left" vertical="top" wrapText="1"/>
    </xf>
    <xf numFmtId="0" fontId="6" fillId="0" borderId="30" xfId="0" applyFont="1" applyBorder="1" applyAlignment="1">
      <alignment horizontal="left" vertical="top" wrapText="1"/>
    </xf>
    <xf numFmtId="0" fontId="8" fillId="2" borderId="1" xfId="0" applyFont="1" applyFill="1" applyBorder="1" applyAlignment="1">
      <alignment horizontal="center"/>
    </xf>
    <xf numFmtId="0" fontId="8" fillId="2" borderId="3" xfId="0" applyFont="1" applyFill="1" applyBorder="1" applyAlignment="1">
      <alignment horizontal="center"/>
    </xf>
    <xf numFmtId="0" fontId="0" fillId="0" borderId="25" xfId="0" applyBorder="1" applyAlignment="1">
      <alignment horizontal="center"/>
    </xf>
    <xf numFmtId="0" fontId="0" fillId="0" borderId="27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28" xfId="0" applyBorder="1" applyAlignment="1">
      <alignment horizontal="center"/>
    </xf>
    <xf numFmtId="0" fontId="0" fillId="0" borderId="30" xfId="0" applyBorder="1" applyAlignment="1">
      <alignment horizontal="center"/>
    </xf>
  </cellXfs>
  <cellStyles count="3">
    <cellStyle name="Lien hypertexte" xfId="2" builtinId="8"/>
    <cellStyle name="Monétaire" xfId="1" builtinId="4"/>
    <cellStyle name="Normal" xfId="0" builtinId="0"/>
  </cellStyles>
  <dxfs count="42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onnections" Target="connection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microsoft.com/office/2006/relationships/vbaProject" Target="vbaProject.bin"/></Relationships>
</file>

<file path=xl/queryTables/queryTable1.xml><?xml version="1.0" encoding="utf-8"?>
<queryTable xmlns="http://schemas.openxmlformats.org/spreadsheetml/2006/main" name="Instruments.accdb_1" refreshOnLoad="1" connectionId="1" autoFormatId="16" applyNumberFormats="0" applyBorderFormats="0" applyFontFormats="0" applyPatternFormats="0" applyAlignmentFormats="0" applyWidthHeightFormats="0">
  <queryTableRefresh nextId="10" unboundColumnsRight="1">
    <queryTableFields count="8">
      <queryTableField id="1" name="REF" tableColumnId="1"/>
      <queryTableField id="3" name="LOYER" tableColumnId="3"/>
      <queryTableField id="4" name="CAUTION" tableColumnId="4"/>
      <queryTableField id="6" name="TYPE" tableColumnId="2"/>
      <queryTableField id="7" name="MARQUE" tableColumnId="6"/>
      <queryTableField id="8" name="MODELE" tableColumnId="7"/>
      <queryTableField id="9" name="N° SERIE" tableColumnId="8"/>
      <queryTableField id="5" dataBound="0" tableColumnId="5"/>
    </queryTableFields>
  </queryTableRefresh>
</queryTable>
</file>

<file path=xl/queryTables/queryTable2.xml><?xml version="1.0" encoding="utf-8"?>
<queryTable xmlns="http://schemas.openxmlformats.org/spreadsheetml/2006/main" name="Instruments.accdb" refreshOnLoad="1" connectionId="2" autoFormatId="16" applyNumberFormats="0" applyBorderFormats="0" applyFontFormats="0" applyPatternFormats="0" applyAlignmentFormats="0" applyWidthHeightFormats="0">
  <queryTableRefresh nextId="10" unboundColumnsRight="1">
    <queryTableFields count="8">
      <queryTableField id="1" name="REF" tableColumnId="1"/>
      <queryTableField id="3" name="LOYER" tableColumnId="3"/>
      <queryTableField id="4" name="CAUTION" tableColumnId="4"/>
      <queryTableField id="6" name="TYPE" tableColumnId="2"/>
      <queryTableField id="7" name="MARQUE" tableColumnId="6"/>
      <queryTableField id="8" name="MODELE" tableColumnId="7"/>
      <queryTableField id="9" name="N° SERIE" tableColumnId="8"/>
      <queryTableField id="5" dataBound="0" tableColumnId="5"/>
    </queryTableFields>
  </queryTableRefresh>
</queryTable>
</file>

<file path=xl/queryTables/queryTable3.xml><?xml version="1.0" encoding="utf-8"?>
<queryTable xmlns="http://schemas.openxmlformats.org/spreadsheetml/2006/main" name="Instruments.accdb_1" refreshOnLoad="1" connectionId="3" autoFormatId="16" applyNumberFormats="0" applyBorderFormats="0" applyFontFormats="0" applyPatternFormats="0" applyAlignmentFormats="0" applyWidthHeightFormats="0">
  <queryTableRefresh nextId="10" unboundColumnsRight="1">
    <queryTableFields count="8">
      <queryTableField id="1" name="REF" tableColumnId="1"/>
      <queryTableField id="3" name="LOYER" tableColumnId="3"/>
      <queryTableField id="4" name="CAUTION" tableColumnId="4"/>
      <queryTableField id="6" name="TYPE" tableColumnId="2"/>
      <queryTableField id="7" name="MARQUE" tableColumnId="6"/>
      <queryTableField id="8" name="MODELE" tableColumnId="7"/>
      <queryTableField id="9" name="N° SERIE" tableColumnId="8"/>
      <queryTableField id="5" dataBound="0" tableColumnId="5"/>
    </queryTableFields>
  </queryTableRefresh>
</queryTable>
</file>

<file path=xl/queryTables/queryTable4.xml><?xml version="1.0" encoding="utf-8"?>
<queryTable xmlns="http://schemas.openxmlformats.org/spreadsheetml/2006/main" name="Instruments.accdb" refreshOnLoad="1" connectionId="4" autoFormatId="16" applyNumberFormats="0" applyBorderFormats="0" applyFontFormats="0" applyPatternFormats="0" applyAlignmentFormats="0" applyWidthHeightFormats="0">
  <queryTableRefresh nextId="10" unboundColumnsRight="1">
    <queryTableFields count="8">
      <queryTableField id="1" name="REF" tableColumnId="1"/>
      <queryTableField id="3" name="LOYER" tableColumnId="3"/>
      <queryTableField id="4" name="CAUTION" tableColumnId="4"/>
      <queryTableField id="6" name="TYPE" tableColumnId="2"/>
      <queryTableField id="7" name="MARQUE" tableColumnId="6"/>
      <queryTableField id="8" name="MODELE" tableColumnId="7"/>
      <queryTableField id="9" name="N° SERIE" tableColumnId="8"/>
      <queryTableField id="5" dataBound="0" tableColumnId="5"/>
    </queryTableFields>
  </queryTableRefresh>
</queryTable>
</file>

<file path=xl/queryTables/queryTable5.xml><?xml version="1.0" encoding="utf-8"?>
<queryTable xmlns="http://schemas.openxmlformats.org/spreadsheetml/2006/main" name="Instruments.accdb" refreshOnLoad="1" connectionId="5" autoFormatId="16" applyNumberFormats="0" applyBorderFormats="0" applyFontFormats="0" applyPatternFormats="0" applyAlignmentFormats="0" applyWidthHeightFormats="0">
  <queryTableRefresh nextId="10" unboundColumnsRight="1">
    <queryTableFields count="8">
      <queryTableField id="1" name="REF" tableColumnId="1"/>
      <queryTableField id="3" name="LOYER" tableColumnId="3"/>
      <queryTableField id="4" name="CAUTION" tableColumnId="4"/>
      <queryTableField id="6" name="TYPE" tableColumnId="2"/>
      <queryTableField id="7" name="MARQUE" tableColumnId="6"/>
      <queryTableField id="8" name="MODELE" tableColumnId="7"/>
      <queryTableField id="9" name="N° SERIE" tableColumnId="8"/>
      <queryTableField id="5" dataBound="0" tableColumnId="5"/>
    </queryTableFields>
  </queryTableRefresh>
</queryTable>
</file>

<file path=xl/queryTables/queryTable6.xml><?xml version="1.0" encoding="utf-8"?>
<queryTable xmlns="http://schemas.openxmlformats.org/spreadsheetml/2006/main" name="Instruments.accdb" refreshOnLoad="1" connectionId="6" autoFormatId="16" applyNumberFormats="0" applyBorderFormats="0" applyFontFormats="0" applyPatternFormats="0" applyAlignmentFormats="0" applyWidthHeightFormats="0">
  <queryTableRefresh nextId="10" unboundColumnsRight="1">
    <queryTableFields count="8">
      <queryTableField id="1" name="REF" tableColumnId="1"/>
      <queryTableField id="3" name="LOYER" tableColumnId="3"/>
      <queryTableField id="4" name="CAUTION" tableColumnId="4"/>
      <queryTableField id="6" name="TYPE" tableColumnId="2"/>
      <queryTableField id="7" name="MARQUE" tableColumnId="6"/>
      <queryTableField id="8" name="MODELE" tableColumnId="7"/>
      <queryTableField id="9" name="N° SERIE" tableColumnId="8"/>
      <queryTableField id="5" dataBound="0" tableColumnId="5"/>
    </queryTableFields>
  </queryTableRefresh>
</queryTable>
</file>

<file path=xl/queryTables/queryTable7.xml><?xml version="1.0" encoding="utf-8"?>
<queryTable xmlns="http://schemas.openxmlformats.org/spreadsheetml/2006/main" name="Instruments.accdb" refreshOnLoad="1" connectionId="7" autoFormatId="16" applyNumberFormats="0" applyBorderFormats="0" applyFontFormats="0" applyPatternFormats="0" applyAlignmentFormats="0" applyWidthHeightFormats="0">
  <queryTableRefresh nextId="10" unboundColumnsRight="1">
    <queryTableFields count="8">
      <queryTableField id="1" name="REF" tableColumnId="1"/>
      <queryTableField id="3" name="LOYER" tableColumnId="3"/>
      <queryTableField id="4" name="CAUTION" tableColumnId="4"/>
      <queryTableField id="6" name="TYPE" tableColumnId="2"/>
      <queryTableField id="7" name="MARQUE" tableColumnId="6"/>
      <queryTableField id="8" name="MODELE" tableColumnId="7"/>
      <queryTableField id="9" name="N° SERIE" tableColumnId="8"/>
      <queryTableField id="5" dataBound="0" tableColumnId="5"/>
    </queryTableFields>
  </queryTableRefresh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2.xml"/></Relationships>
</file>

<file path=xl/tables/_rels/table3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3.xml"/></Relationships>
</file>

<file path=xl/tables/_rels/table4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4.xml"/></Relationships>
</file>

<file path=xl/tables/_rels/table5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5.xml"/></Relationships>
</file>

<file path=xl/tables/_rels/table6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6.xml"/></Relationships>
</file>

<file path=xl/tables/_rels/table7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7.xml"/></Relationships>
</file>

<file path=xl/tables/table1.xml><?xml version="1.0" encoding="utf-8"?>
<table xmlns="http://schemas.openxmlformats.org/spreadsheetml/2006/main" id="4" name="Tableau_Instruments.accdb_1" displayName="Tableau_Instruments.accdb_1" ref="A1:H40" tableType="queryTable" totalsRowShown="0">
  <tableColumns count="8">
    <tableColumn id="1" uniqueName="1" name="REF" queryTableFieldId="1"/>
    <tableColumn id="3" uniqueName="3" name="LOYER" queryTableFieldId="3" dataDxfId="41" dataCellStyle="Monétaire"/>
    <tableColumn id="4" uniqueName="4" name="CAUTION" queryTableFieldId="4" dataDxfId="40" dataCellStyle="Monétaire"/>
    <tableColumn id="2" uniqueName="2" name="TYPE" queryTableFieldId="6" dataDxfId="39" dataCellStyle="Monétaire"/>
    <tableColumn id="6" uniqueName="6" name="MARQUE" queryTableFieldId="7" dataDxfId="38" dataCellStyle="Monétaire"/>
    <tableColumn id="7" uniqueName="7" name="MODELE" queryTableFieldId="8" dataDxfId="37" dataCellStyle="Monétaire"/>
    <tableColumn id="8" uniqueName="8" name="N° SERIE" queryTableFieldId="9" dataDxfId="36" dataCellStyle="Monétaire"/>
    <tableColumn id="5" uniqueName="5" name="DISPO" queryTableFieldId="5"/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id="1" name="Tableau_Instruments.accdb" displayName="Tableau_Instruments.accdb" ref="A1:H38" tableType="queryTable" totalsRowShown="0">
  <autoFilter ref="A1:H38"/>
  <tableColumns count="8">
    <tableColumn id="1" uniqueName="1" name="REF" queryTableFieldId="1"/>
    <tableColumn id="3" uniqueName="3" name="LOYER" queryTableFieldId="3" dataDxfId="35" dataCellStyle="Monétaire"/>
    <tableColumn id="4" uniqueName="4" name="CAUTION" queryTableFieldId="4" dataDxfId="34" dataCellStyle="Monétaire"/>
    <tableColumn id="2" uniqueName="2" name="TYPE" queryTableFieldId="6" dataDxfId="33" dataCellStyle="Monétaire"/>
    <tableColumn id="6" uniqueName="6" name="MARQUE" queryTableFieldId="7" dataDxfId="32" dataCellStyle="Monétaire"/>
    <tableColumn id="7" uniqueName="7" name="MODELE" queryTableFieldId="8" dataDxfId="31" dataCellStyle="Monétaire"/>
    <tableColumn id="8" uniqueName="8" name="N° SERIE" queryTableFieldId="9" dataDxfId="30" dataCellStyle="Monétaire"/>
    <tableColumn id="5" uniqueName="5" name="DISPO" queryTableFieldId="5"/>
  </tableColumns>
  <tableStyleInfo name="TableStyleMedium9" showFirstColumn="0" showLastColumn="0" showRowStripes="1" showColumnStripes="0"/>
</table>
</file>

<file path=xl/tables/table3.xml><?xml version="1.0" encoding="utf-8"?>
<table xmlns="http://schemas.openxmlformats.org/spreadsheetml/2006/main" id="3" name="Tableau_Instruments.accdb_14" displayName="Tableau_Instruments.accdb_14" ref="A1:H10" tableType="queryTable" totalsRowShown="0">
  <autoFilter ref="A1:H10"/>
  <tableColumns count="8">
    <tableColumn id="1" uniqueName="1" name="REF" queryTableFieldId="1"/>
    <tableColumn id="3" uniqueName="3" name="LOYER" queryTableFieldId="3" dataDxfId="29" dataCellStyle="Monétaire"/>
    <tableColumn id="4" uniqueName="4" name="CAUTION" queryTableFieldId="4" dataDxfId="28" dataCellStyle="Monétaire"/>
    <tableColumn id="2" uniqueName="2" name="TYPE" queryTableFieldId="6" dataDxfId="27" dataCellStyle="Monétaire"/>
    <tableColumn id="6" uniqueName="6" name="MARQUE" queryTableFieldId="7" dataDxfId="26" dataCellStyle="Monétaire"/>
    <tableColumn id="7" uniqueName="7" name="MODELE" queryTableFieldId="8" dataDxfId="25" dataCellStyle="Monétaire"/>
    <tableColumn id="8" uniqueName="8" name="N° SERIE" queryTableFieldId="9" dataDxfId="24" dataCellStyle="Monétaire"/>
    <tableColumn id="5" uniqueName="5" name="DISPO" queryTableFieldId="5"/>
  </tableColumns>
  <tableStyleInfo name="TableStyleMedium9" showFirstColumn="0" showLastColumn="0" showRowStripes="1" showColumnStripes="0"/>
</table>
</file>

<file path=xl/tables/table4.xml><?xml version="1.0" encoding="utf-8"?>
<table xmlns="http://schemas.openxmlformats.org/spreadsheetml/2006/main" id="5" name="Tableau_Instruments.accdb6" displayName="Tableau_Instruments.accdb6" ref="A1:H18" tableType="queryTable" totalsRowShown="0">
  <autoFilter ref="A1:H18"/>
  <tableColumns count="8">
    <tableColumn id="1" uniqueName="1" name="REF" queryTableFieldId="1"/>
    <tableColumn id="3" uniqueName="3" name="LOYER" queryTableFieldId="3" dataDxfId="23" dataCellStyle="Monétaire"/>
    <tableColumn id="4" uniqueName="4" name="CAUTION" queryTableFieldId="4" dataDxfId="22" dataCellStyle="Monétaire"/>
    <tableColumn id="2" uniqueName="2" name="TYPE" queryTableFieldId="6" dataDxfId="21" dataCellStyle="Monétaire"/>
    <tableColumn id="6" uniqueName="6" name="MARQUE" queryTableFieldId="7" dataDxfId="20" dataCellStyle="Monétaire"/>
    <tableColumn id="7" uniqueName="7" name="MODELE" queryTableFieldId="8" dataDxfId="19" dataCellStyle="Monétaire"/>
    <tableColumn id="8" uniqueName="8" name="N° SERIE" queryTableFieldId="9" dataDxfId="18" dataCellStyle="Monétaire"/>
    <tableColumn id="5" uniqueName="5" name="DISPO" queryTableFieldId="5"/>
  </tableColumns>
  <tableStyleInfo name="TableStyleMedium9" showFirstColumn="0" showLastColumn="0" showRowStripes="1" showColumnStripes="0"/>
</table>
</file>

<file path=xl/tables/table5.xml><?xml version="1.0" encoding="utf-8"?>
<table xmlns="http://schemas.openxmlformats.org/spreadsheetml/2006/main" id="6" name="Tableau_Instruments.accdb7" displayName="Tableau_Instruments.accdb7" ref="A1:H10" tableType="queryTable" totalsRowShown="0">
  <autoFilter ref="A1:H10"/>
  <tableColumns count="8">
    <tableColumn id="1" uniqueName="1" name="REF" queryTableFieldId="1"/>
    <tableColumn id="3" uniqueName="3" name="LOYER" queryTableFieldId="3" dataDxfId="17" dataCellStyle="Monétaire"/>
    <tableColumn id="4" uniqueName="4" name="CAUTION" queryTableFieldId="4" dataDxfId="16" dataCellStyle="Monétaire"/>
    <tableColumn id="2" uniqueName="2" name="TYPE" queryTableFieldId="6" dataDxfId="15" dataCellStyle="Monétaire"/>
    <tableColumn id="6" uniqueName="6" name="MARQUE" queryTableFieldId="7" dataDxfId="14" dataCellStyle="Monétaire"/>
    <tableColumn id="7" uniqueName="7" name="MODELE" queryTableFieldId="8" dataDxfId="13" dataCellStyle="Monétaire"/>
    <tableColumn id="8" uniqueName="8" name="N° SERIE" queryTableFieldId="9" dataDxfId="12" dataCellStyle="Monétaire"/>
    <tableColumn id="5" uniqueName="5" name="DISPO" queryTableFieldId="5"/>
  </tableColumns>
  <tableStyleInfo name="TableStyleMedium9" showFirstColumn="0" showLastColumn="0" showRowStripes="1" showColumnStripes="0"/>
</table>
</file>

<file path=xl/tables/table6.xml><?xml version="1.0" encoding="utf-8"?>
<table xmlns="http://schemas.openxmlformats.org/spreadsheetml/2006/main" id="7" name="Tableau_Instruments.accdb8" displayName="Tableau_Instruments.accdb8" ref="A1:H8" tableType="queryTable" totalsRowShown="0">
  <autoFilter ref="A1:H8"/>
  <tableColumns count="8">
    <tableColumn id="1" uniqueName="1" name="REF" queryTableFieldId="1"/>
    <tableColumn id="3" uniqueName="3" name="LOYER" queryTableFieldId="3" dataDxfId="11" dataCellStyle="Monétaire"/>
    <tableColumn id="4" uniqueName="4" name="CAUTION" queryTableFieldId="4" dataDxfId="10" dataCellStyle="Monétaire"/>
    <tableColumn id="2" uniqueName="2" name="TYPE" queryTableFieldId="6" dataDxfId="9" dataCellStyle="Monétaire"/>
    <tableColumn id="6" uniqueName="6" name="MARQUE" queryTableFieldId="7" dataDxfId="8" dataCellStyle="Monétaire"/>
    <tableColumn id="7" uniqueName="7" name="MODELE" queryTableFieldId="8" dataDxfId="7" dataCellStyle="Monétaire"/>
    <tableColumn id="8" uniqueName="8" name="N° SERIE" queryTableFieldId="9" dataDxfId="6" dataCellStyle="Monétaire"/>
    <tableColumn id="5" uniqueName="5" name="DISPO" queryTableFieldId="5"/>
  </tableColumns>
  <tableStyleInfo name="TableStyleMedium9" showFirstColumn="0" showLastColumn="0" showRowStripes="1" showColumnStripes="0"/>
</table>
</file>

<file path=xl/tables/table7.xml><?xml version="1.0" encoding="utf-8"?>
<table xmlns="http://schemas.openxmlformats.org/spreadsheetml/2006/main" id="8" name="Tableau_Instruments.accdb9" displayName="Tableau_Instruments.accdb9" ref="A1:H32" tableType="queryTable" totalsRowShown="0">
  <autoFilter ref="A1:H32"/>
  <tableColumns count="8">
    <tableColumn id="1" uniqueName="1" name="REF" queryTableFieldId="1"/>
    <tableColumn id="3" uniqueName="3" name="LOYER" queryTableFieldId="3" dataDxfId="5" dataCellStyle="Monétaire"/>
    <tableColumn id="4" uniqueName="4" name="CAUTION" queryTableFieldId="4" dataDxfId="4" dataCellStyle="Monétaire"/>
    <tableColumn id="2" uniqueName="2" name="TYPE" queryTableFieldId="6" dataDxfId="3" dataCellStyle="Monétaire"/>
    <tableColumn id="6" uniqueName="6" name="MARQUE" queryTableFieldId="7" dataDxfId="2" dataCellStyle="Monétaire"/>
    <tableColumn id="7" uniqueName="7" name="MODELE" queryTableFieldId="8" dataDxfId="1" dataCellStyle="Monétaire"/>
    <tableColumn id="8" uniqueName="8" name="N° SERIE" queryTableFieldId="9" dataDxfId="0" dataCellStyle="Monétaire"/>
    <tableColumn id="5" uniqueName="5" name="DISPO" queryTableFieldId="5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table" Target="../tables/table5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table" Target="../tables/table6.xm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table" Target="../tables/table7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G49"/>
  <sheetViews>
    <sheetView workbookViewId="0">
      <selection activeCell="G5" sqref="G5"/>
    </sheetView>
  </sheetViews>
  <sheetFormatPr baseColWidth="10" defaultRowHeight="15"/>
  <cols>
    <col min="1" max="5" width="16.85546875" customWidth="1"/>
  </cols>
  <sheetData>
    <row r="1" spans="1:6" ht="21" thickBot="1">
      <c r="A1" s="38" t="s">
        <v>20</v>
      </c>
      <c r="B1" s="39"/>
      <c r="C1" s="40"/>
      <c r="D1" s="2" t="s">
        <v>21</v>
      </c>
      <c r="E1" s="3"/>
    </row>
    <row r="2" spans="1:6" ht="19.5" thickBot="1">
      <c r="A2" s="4"/>
      <c r="B2" s="5"/>
      <c r="C2" s="5"/>
      <c r="D2" s="30" t="s">
        <v>49</v>
      </c>
      <c r="E2" s="31" t="s">
        <v>285</v>
      </c>
    </row>
    <row r="3" spans="1:6" ht="15.75" thickBot="1">
      <c r="A3" s="6" t="s">
        <v>22</v>
      </c>
      <c r="B3" s="5"/>
      <c r="C3" s="5"/>
      <c r="D3" s="5"/>
      <c r="E3" s="7"/>
    </row>
    <row r="4" spans="1:6">
      <c r="A4" s="8" t="s">
        <v>23</v>
      </c>
      <c r="B4" s="41"/>
      <c r="C4" s="42"/>
      <c r="D4" s="42"/>
      <c r="E4" s="43"/>
    </row>
    <row r="5" spans="1:6">
      <c r="A5" s="9" t="s">
        <v>24</v>
      </c>
      <c r="B5" s="44"/>
      <c r="C5" s="45"/>
      <c r="D5" s="45"/>
      <c r="E5" s="46"/>
    </row>
    <row r="6" spans="1:6" ht="15.75" thickBot="1">
      <c r="A6" s="9"/>
      <c r="B6" s="47"/>
      <c r="C6" s="48"/>
      <c r="D6" s="48"/>
      <c r="E6" s="49"/>
    </row>
    <row r="7" spans="1:6" ht="15.75" thickBot="1">
      <c r="A7" s="9" t="s">
        <v>25</v>
      </c>
      <c r="B7" s="10"/>
      <c r="C7" s="33" t="s">
        <v>26</v>
      </c>
      <c r="D7" s="50"/>
      <c r="E7" s="51"/>
    </row>
    <row r="8" spans="1:6" ht="15.75" thickBot="1">
      <c r="A8" s="11" t="s">
        <v>27</v>
      </c>
      <c r="B8" s="35"/>
      <c r="C8" s="36"/>
      <c r="D8" s="36"/>
      <c r="E8" s="37"/>
    </row>
    <row r="9" spans="1:6">
      <c r="A9" s="12"/>
      <c r="B9" s="13"/>
      <c r="C9" s="13"/>
      <c r="D9" s="13"/>
      <c r="E9" s="14"/>
    </row>
    <row r="10" spans="1:6">
      <c r="A10" s="15"/>
      <c r="B10" s="13"/>
      <c r="C10" s="13"/>
      <c r="D10" s="13"/>
      <c r="E10" s="14"/>
    </row>
    <row r="11" spans="1:6">
      <c r="A11" s="15" t="s">
        <v>28</v>
      </c>
      <c r="B11" s="13"/>
      <c r="C11" s="13"/>
      <c r="D11" s="13"/>
      <c r="E11" s="14"/>
    </row>
    <row r="12" spans="1:6" ht="15.75" thickBot="1">
      <c r="A12" s="15"/>
      <c r="B12" s="13"/>
      <c r="C12" s="13"/>
      <c r="D12" s="13"/>
      <c r="E12" s="14"/>
    </row>
    <row r="13" spans="1:6">
      <c r="A13" s="16" t="s">
        <v>29</v>
      </c>
      <c r="B13" s="55"/>
      <c r="C13" s="56"/>
      <c r="D13" s="56"/>
      <c r="E13" s="57"/>
    </row>
    <row r="14" spans="1:6">
      <c r="A14" s="17" t="s">
        <v>30</v>
      </c>
      <c r="B14" s="58"/>
      <c r="C14" s="59"/>
      <c r="D14" s="59"/>
      <c r="E14" s="60"/>
    </row>
    <row r="15" spans="1:6">
      <c r="A15" s="17" t="s">
        <v>31</v>
      </c>
      <c r="B15" s="61" t="s">
        <v>6</v>
      </c>
      <c r="C15" s="62"/>
      <c r="D15" s="62"/>
      <c r="E15" s="63"/>
      <c r="F15" t="s">
        <v>57</v>
      </c>
    </row>
    <row r="16" spans="1:6">
      <c r="A16" s="17" t="s">
        <v>60</v>
      </c>
      <c r="B16" s="64"/>
      <c r="C16" s="65"/>
      <c r="D16" s="65"/>
      <c r="E16" s="66"/>
      <c r="F16" t="s">
        <v>56</v>
      </c>
    </row>
    <row r="17" spans="1:7" ht="15.75" thickBot="1">
      <c r="A17" s="18" t="s">
        <v>32</v>
      </c>
      <c r="B17" s="67"/>
      <c r="C17" s="68"/>
      <c r="D17" s="68"/>
      <c r="E17" s="69"/>
    </row>
    <row r="18" spans="1:7">
      <c r="A18" s="12"/>
      <c r="B18" s="13"/>
      <c r="C18" s="13"/>
      <c r="D18" s="13"/>
      <c r="E18" s="14"/>
      <c r="G18" t="s">
        <v>58</v>
      </c>
    </row>
    <row r="19" spans="1:7">
      <c r="A19" s="70" t="s">
        <v>33</v>
      </c>
      <c r="B19" s="71"/>
      <c r="C19" s="71"/>
      <c r="D19" s="19"/>
      <c r="E19" s="14"/>
    </row>
    <row r="20" spans="1:7">
      <c r="A20" s="12"/>
      <c r="B20" s="13"/>
      <c r="C20" s="13"/>
      <c r="D20" s="13"/>
      <c r="E20" s="14"/>
      <c r="G20" t="s">
        <v>59</v>
      </c>
    </row>
    <row r="21" spans="1:7">
      <c r="A21" s="12" t="s">
        <v>34</v>
      </c>
      <c r="B21" s="13"/>
      <c r="C21" s="13"/>
      <c r="D21" s="13"/>
      <c r="E21" s="14"/>
    </row>
    <row r="22" spans="1:7">
      <c r="A22" s="20"/>
      <c r="B22" s="72" t="s">
        <v>35</v>
      </c>
      <c r="C22" s="72"/>
      <c r="D22" s="72"/>
      <c r="E22" s="21"/>
    </row>
    <row r="23" spans="1:7">
      <c r="A23" s="12" t="s">
        <v>36</v>
      </c>
      <c r="B23" s="13"/>
      <c r="C23" s="13"/>
      <c r="D23" s="13"/>
      <c r="E23" s="14"/>
    </row>
    <row r="24" spans="1:7" ht="15.75" thickBot="1">
      <c r="A24" s="12"/>
      <c r="B24" s="13"/>
      <c r="C24" s="13"/>
      <c r="D24" s="13"/>
      <c r="E24" s="14"/>
    </row>
    <row r="25" spans="1:7">
      <c r="A25" s="73" t="s">
        <v>37</v>
      </c>
      <c r="B25" s="74"/>
      <c r="C25" s="74"/>
      <c r="D25" s="74"/>
      <c r="E25" s="75"/>
    </row>
    <row r="26" spans="1:7">
      <c r="A26" s="76"/>
      <c r="B26" s="77"/>
      <c r="C26" s="77"/>
      <c r="D26" s="77"/>
      <c r="E26" s="78"/>
    </row>
    <row r="27" spans="1:7">
      <c r="A27" s="76" t="s">
        <v>38</v>
      </c>
      <c r="B27" s="77"/>
      <c r="C27" s="77"/>
      <c r="D27" s="77"/>
      <c r="E27" s="78"/>
    </row>
    <row r="28" spans="1:7">
      <c r="A28" s="76"/>
      <c r="B28" s="77"/>
      <c r="C28" s="77"/>
      <c r="D28" s="77"/>
      <c r="E28" s="78"/>
    </row>
    <row r="29" spans="1:7">
      <c r="A29" s="79" t="s">
        <v>39</v>
      </c>
      <c r="B29" s="80"/>
      <c r="C29" s="80"/>
      <c r="D29" s="80"/>
      <c r="E29" s="81"/>
    </row>
    <row r="30" spans="1:7">
      <c r="A30" s="52" t="s">
        <v>53</v>
      </c>
      <c r="B30" s="53"/>
      <c r="C30" s="53"/>
      <c r="D30" s="53"/>
      <c r="E30" s="54"/>
    </row>
    <row r="31" spans="1:7">
      <c r="A31" s="52"/>
      <c r="B31" s="53"/>
      <c r="C31" s="53"/>
      <c r="D31" s="53"/>
      <c r="E31" s="54"/>
    </row>
    <row r="32" spans="1:7">
      <c r="A32" s="52" t="s">
        <v>46</v>
      </c>
      <c r="B32" s="53"/>
      <c r="C32" s="53"/>
      <c r="D32" s="53"/>
      <c r="E32" s="54"/>
    </row>
    <row r="33" spans="1:5">
      <c r="A33" s="52"/>
      <c r="B33" s="53"/>
      <c r="C33" s="53"/>
      <c r="D33" s="53"/>
      <c r="E33" s="54"/>
    </row>
    <row r="34" spans="1:5">
      <c r="A34" s="52" t="s">
        <v>54</v>
      </c>
      <c r="B34" s="53"/>
      <c r="C34" s="53"/>
      <c r="D34" s="53"/>
      <c r="E34" s="54"/>
    </row>
    <row r="35" spans="1:5" ht="15.75" thickBot="1">
      <c r="A35" s="82"/>
      <c r="B35" s="83"/>
      <c r="C35" s="83"/>
      <c r="D35" s="83"/>
      <c r="E35" s="84"/>
    </row>
    <row r="36" spans="1:5">
      <c r="A36" s="12"/>
      <c r="B36" s="13"/>
      <c r="C36" s="13"/>
      <c r="D36" s="13"/>
      <c r="E36" s="14"/>
    </row>
    <row r="37" spans="1:5">
      <c r="A37" s="22" t="s">
        <v>40</v>
      </c>
      <c r="B37" s="13"/>
      <c r="C37" s="13"/>
      <c r="D37" s="13"/>
      <c r="E37" s="14"/>
    </row>
    <row r="38" spans="1:5">
      <c r="A38" s="23"/>
      <c r="B38" s="13"/>
      <c r="C38" s="13"/>
      <c r="D38" s="13"/>
      <c r="E38" s="14"/>
    </row>
    <row r="39" spans="1:5">
      <c r="A39" s="23" t="s">
        <v>41</v>
      </c>
      <c r="B39" s="13"/>
      <c r="C39" s="13"/>
      <c r="D39" s="13"/>
      <c r="E39" s="14"/>
    </row>
    <row r="40" spans="1:5">
      <c r="A40" s="24" t="s">
        <v>42</v>
      </c>
      <c r="B40" s="13"/>
      <c r="C40" s="13"/>
      <c r="D40" s="13"/>
      <c r="E40" s="14"/>
    </row>
    <row r="41" spans="1:5">
      <c r="A41" s="23" t="s">
        <v>43</v>
      </c>
      <c r="B41" s="13"/>
      <c r="C41" s="13"/>
      <c r="D41" s="13"/>
      <c r="E41" s="14"/>
    </row>
    <row r="42" spans="1:5" ht="15.75" thickBot="1">
      <c r="A42" s="23" t="s">
        <v>44</v>
      </c>
      <c r="B42" s="13"/>
      <c r="C42" s="13"/>
      <c r="D42" s="13"/>
      <c r="E42" s="14"/>
    </row>
    <row r="43" spans="1:5" ht="15.75" thickBot="1">
      <c r="A43" s="25"/>
      <c r="B43" s="26"/>
      <c r="C43" s="13"/>
      <c r="D43" s="13"/>
      <c r="E43" s="14"/>
    </row>
    <row r="44" spans="1:5" ht="15.75" thickBot="1">
      <c r="A44" s="27"/>
      <c r="B44" s="13"/>
      <c r="C44" s="13"/>
      <c r="D44" s="13"/>
      <c r="E44" s="14"/>
    </row>
    <row r="45" spans="1:5" ht="15.75" thickBot="1">
      <c r="A45" s="85" t="s">
        <v>55</v>
      </c>
      <c r="B45" s="86"/>
      <c r="C45" s="13"/>
      <c r="D45" s="85" t="s">
        <v>45</v>
      </c>
      <c r="E45" s="86"/>
    </row>
    <row r="46" spans="1:5">
      <c r="A46" s="87"/>
      <c r="B46" s="88"/>
      <c r="C46" s="28"/>
      <c r="D46" s="87"/>
      <c r="E46" s="88"/>
    </row>
    <row r="47" spans="1:5">
      <c r="A47" s="89"/>
      <c r="B47" s="90"/>
      <c r="C47" s="28"/>
      <c r="D47" s="89"/>
      <c r="E47" s="90"/>
    </row>
    <row r="48" spans="1:5">
      <c r="A48" s="89"/>
      <c r="B48" s="90"/>
      <c r="C48" s="28"/>
      <c r="D48" s="89"/>
      <c r="E48" s="90"/>
    </row>
    <row r="49" spans="1:5" ht="15.75" thickBot="1">
      <c r="A49" s="91"/>
      <c r="B49" s="92"/>
      <c r="C49" s="29"/>
      <c r="D49" s="91"/>
      <c r="E49" s="92"/>
    </row>
  </sheetData>
  <mergeCells count="23">
    <mergeCell ref="A34:E35"/>
    <mergeCell ref="A45:B45"/>
    <mergeCell ref="D45:E45"/>
    <mergeCell ref="A46:B49"/>
    <mergeCell ref="D46:E49"/>
    <mergeCell ref="A32:E33"/>
    <mergeCell ref="B13:E13"/>
    <mergeCell ref="B14:E14"/>
    <mergeCell ref="B15:E15"/>
    <mergeCell ref="B16:E16"/>
    <mergeCell ref="B17:E17"/>
    <mergeCell ref="A19:C19"/>
    <mergeCell ref="B22:D22"/>
    <mergeCell ref="A25:E26"/>
    <mergeCell ref="A27:E28"/>
    <mergeCell ref="A29:E29"/>
    <mergeCell ref="A30:E31"/>
    <mergeCell ref="B8:E8"/>
    <mergeCell ref="A1:C1"/>
    <mergeCell ref="B4:E4"/>
    <mergeCell ref="B5:E5"/>
    <mergeCell ref="B6:E6"/>
    <mergeCell ref="D7:E7"/>
  </mergeCells>
  <dataValidations count="3">
    <dataValidation type="list" allowBlank="1" showInputMessage="1" showErrorMessage="1" sqref="E2">
      <formula1>"VIOLON,PIANO,PERCUSSIONS,SAXO,FLUTE,CLARINETTE,ACCORDÉON"</formula1>
    </dataValidation>
    <dataValidation type="list" allowBlank="1" showInputMessage="1" showErrorMessage="1" sqref="H6">
      <formula1>IF($E$2="VIOLON",VIOLON,IF($E$2="PIANO",PIANO,IF($E$2="PERCUSSIONS",PERCUSSIONS,IF($E$2="SAXO",SAXO,IF($E$2="FLUTE",FLUTE,IF($E$2="CLARINETTE",CLARINETTE,IF($E$2="ACCORDÉON",ACCORDÉON,"ERREUR")))))))</formula1>
    </dataValidation>
    <dataValidation type="list" allowBlank="1" showInputMessage="1" showErrorMessage="1" sqref="B15">
      <formula1>LstInstruments</formula1>
    </dataValidation>
  </dataValidations>
  <pageMargins left="0.7" right="0.7" top="0.75" bottom="0.75" header="0.3" footer="0.3"/>
  <pageSetup paperSize="9" orientation="portrait" horizontalDpi="4294967293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H40"/>
  <sheetViews>
    <sheetView topLeftCell="A12" workbookViewId="0">
      <selection activeCell="H2" sqref="H2:H40"/>
    </sheetView>
  </sheetViews>
  <sheetFormatPr baseColWidth="10" defaultRowHeight="15"/>
  <cols>
    <col min="1" max="2" width="8.42578125" bestFit="1" customWidth="1"/>
    <col min="3" max="3" width="10.85546875" style="1" bestFit="1" customWidth="1"/>
    <col min="4" max="4" width="17.7109375" style="1" bestFit="1" customWidth="1"/>
    <col min="5" max="5" width="11.42578125" style="1" bestFit="1" customWidth="1"/>
    <col min="6" max="6" width="13.7109375" style="1" bestFit="1" customWidth="1"/>
    <col min="7" max="7" width="9.7109375" style="1" bestFit="1" customWidth="1"/>
    <col min="8" max="8" width="6.42578125" style="1" bestFit="1" customWidth="1"/>
    <col min="9" max="9" width="6.42578125" bestFit="1" customWidth="1"/>
    <col min="10" max="11" width="8.7109375" bestFit="1" customWidth="1"/>
  </cols>
  <sheetData>
    <row r="1" spans="1:8">
      <c r="A1" t="s">
        <v>0</v>
      </c>
      <c r="B1" s="1" t="s">
        <v>1</v>
      </c>
      <c r="C1" s="1" t="s">
        <v>2</v>
      </c>
      <c r="D1" s="1" t="s">
        <v>61</v>
      </c>
      <c r="E1" s="1" t="s">
        <v>62</v>
      </c>
      <c r="F1" s="1" t="s">
        <v>63</v>
      </c>
      <c r="G1" s="1" t="s">
        <v>64</v>
      </c>
      <c r="H1" t="s">
        <v>14</v>
      </c>
    </row>
    <row r="2" spans="1:8">
      <c r="A2" t="s">
        <v>5</v>
      </c>
      <c r="B2" s="1">
        <v>15</v>
      </c>
      <c r="C2" s="1">
        <v>419</v>
      </c>
      <c r="D2" s="1" t="s">
        <v>65</v>
      </c>
      <c r="E2" s="1" t="s">
        <v>66</v>
      </c>
      <c r="F2" s="1" t="s">
        <v>67</v>
      </c>
      <c r="G2" s="1" t="s">
        <v>68</v>
      </c>
      <c r="H2" t="s">
        <v>50</v>
      </c>
    </row>
    <row r="3" spans="1:8">
      <c r="A3" t="s">
        <v>3</v>
      </c>
      <c r="B3" s="1">
        <v>15</v>
      </c>
      <c r="C3" s="1">
        <v>169</v>
      </c>
      <c r="D3" s="1" t="s">
        <v>69</v>
      </c>
      <c r="E3" s="1" t="s">
        <v>70</v>
      </c>
      <c r="F3" s="1" t="s">
        <v>71</v>
      </c>
      <c r="G3" s="1" t="s">
        <v>71</v>
      </c>
      <c r="H3" t="s">
        <v>50</v>
      </c>
    </row>
    <row r="4" spans="1:8">
      <c r="A4" t="s">
        <v>16</v>
      </c>
      <c r="B4" s="1">
        <v>15</v>
      </c>
      <c r="C4" s="1">
        <v>419</v>
      </c>
      <c r="D4" s="1" t="s">
        <v>72</v>
      </c>
      <c r="E4" s="1" t="s">
        <v>73</v>
      </c>
      <c r="F4" s="1" t="s">
        <v>71</v>
      </c>
      <c r="G4" s="1" t="s">
        <v>71</v>
      </c>
      <c r="H4" t="s">
        <v>52</v>
      </c>
    </row>
    <row r="5" spans="1:8">
      <c r="A5" t="s">
        <v>17</v>
      </c>
      <c r="B5" s="1">
        <v>15</v>
      </c>
      <c r="C5" s="1">
        <v>419</v>
      </c>
      <c r="D5" s="1" t="s">
        <v>72</v>
      </c>
      <c r="E5" s="1" t="s">
        <v>74</v>
      </c>
      <c r="F5" s="1" t="s">
        <v>75</v>
      </c>
      <c r="G5" s="1" t="s">
        <v>71</v>
      </c>
      <c r="H5" t="s">
        <v>50</v>
      </c>
    </row>
    <row r="6" spans="1:8">
      <c r="A6" t="s">
        <v>19</v>
      </c>
      <c r="B6" s="1">
        <v>15</v>
      </c>
      <c r="C6" s="1">
        <v>419</v>
      </c>
      <c r="D6" s="1" t="s">
        <v>76</v>
      </c>
      <c r="E6" s="1" t="s">
        <v>66</v>
      </c>
      <c r="F6" s="1" t="s">
        <v>67</v>
      </c>
      <c r="G6" s="1" t="s">
        <v>77</v>
      </c>
      <c r="H6" t="s">
        <v>52</v>
      </c>
    </row>
    <row r="7" spans="1:8">
      <c r="A7" t="s">
        <v>47</v>
      </c>
      <c r="B7" s="1">
        <v>15</v>
      </c>
      <c r="C7" s="1">
        <v>419</v>
      </c>
      <c r="D7" s="1" t="s">
        <v>76</v>
      </c>
      <c r="E7" s="1" t="s">
        <v>78</v>
      </c>
      <c r="F7" s="1" t="s">
        <v>71</v>
      </c>
      <c r="G7" s="1" t="s">
        <v>71</v>
      </c>
      <c r="H7" t="s">
        <v>50</v>
      </c>
    </row>
    <row r="8" spans="1:8">
      <c r="A8" t="s">
        <v>79</v>
      </c>
      <c r="B8" s="34">
        <v>15</v>
      </c>
      <c r="C8" s="34">
        <v>419</v>
      </c>
      <c r="D8" s="34" t="s">
        <v>69</v>
      </c>
      <c r="E8" s="34" t="s">
        <v>66</v>
      </c>
      <c r="F8" s="34" t="s">
        <v>80</v>
      </c>
      <c r="G8" s="34" t="s">
        <v>81</v>
      </c>
      <c r="H8" t="s">
        <v>52</v>
      </c>
    </row>
    <row r="9" spans="1:8">
      <c r="A9" t="s">
        <v>82</v>
      </c>
      <c r="B9" s="34">
        <v>15</v>
      </c>
      <c r="C9" s="34">
        <v>378</v>
      </c>
      <c r="D9" s="34" t="s">
        <v>65</v>
      </c>
      <c r="E9" s="34" t="s">
        <v>74</v>
      </c>
      <c r="F9" s="34" t="s">
        <v>75</v>
      </c>
      <c r="G9" s="34" t="s">
        <v>83</v>
      </c>
      <c r="H9" t="s">
        <v>52</v>
      </c>
    </row>
    <row r="10" spans="1:8">
      <c r="A10" t="s">
        <v>84</v>
      </c>
      <c r="B10" s="34">
        <v>25</v>
      </c>
      <c r="C10" s="34">
        <v>1000</v>
      </c>
      <c r="D10" s="34" t="s">
        <v>85</v>
      </c>
      <c r="E10" s="34" t="s">
        <v>66</v>
      </c>
      <c r="F10" s="34" t="s">
        <v>71</v>
      </c>
      <c r="G10" s="34" t="s">
        <v>86</v>
      </c>
      <c r="H10" t="s">
        <v>50</v>
      </c>
    </row>
    <row r="11" spans="1:8">
      <c r="A11" t="s">
        <v>87</v>
      </c>
      <c r="B11" s="34">
        <v>25</v>
      </c>
      <c r="C11" s="34">
        <v>1200</v>
      </c>
      <c r="D11" s="34" t="s">
        <v>88</v>
      </c>
      <c r="E11" s="34" t="s">
        <v>74</v>
      </c>
      <c r="F11" s="34" t="s">
        <v>71</v>
      </c>
      <c r="G11" s="34" t="s">
        <v>89</v>
      </c>
      <c r="H11" t="s">
        <v>50</v>
      </c>
    </row>
    <row r="12" spans="1:8">
      <c r="A12" t="s">
        <v>90</v>
      </c>
      <c r="B12" s="34">
        <v>30</v>
      </c>
      <c r="C12" s="34">
        <v>1100</v>
      </c>
      <c r="D12" s="34" t="s">
        <v>91</v>
      </c>
      <c r="E12" s="34" t="s">
        <v>66</v>
      </c>
      <c r="F12" s="34" t="s">
        <v>92</v>
      </c>
      <c r="G12" s="34" t="s">
        <v>93</v>
      </c>
      <c r="H12" t="s">
        <v>52</v>
      </c>
    </row>
    <row r="13" spans="1:8">
      <c r="A13" t="s">
        <v>94</v>
      </c>
      <c r="B13" s="34">
        <v>15</v>
      </c>
      <c r="C13" s="34">
        <v>349</v>
      </c>
      <c r="D13" s="34" t="s">
        <v>65</v>
      </c>
      <c r="E13" s="34" t="s">
        <v>66</v>
      </c>
      <c r="F13" s="34" t="s">
        <v>67</v>
      </c>
      <c r="G13" s="34" t="s">
        <v>95</v>
      </c>
      <c r="H13" t="s">
        <v>50</v>
      </c>
    </row>
    <row r="14" spans="1:8">
      <c r="A14" t="s">
        <v>96</v>
      </c>
      <c r="B14" s="34">
        <v>25</v>
      </c>
      <c r="C14" s="34">
        <v>1200</v>
      </c>
      <c r="D14" s="34" t="s">
        <v>97</v>
      </c>
      <c r="E14" s="34" t="s">
        <v>74</v>
      </c>
      <c r="F14" s="34" t="s">
        <v>98</v>
      </c>
      <c r="G14" s="34" t="s">
        <v>71</v>
      </c>
      <c r="H14" t="s">
        <v>52</v>
      </c>
    </row>
    <row r="15" spans="1:8">
      <c r="A15" t="s">
        <v>99</v>
      </c>
      <c r="B15" s="34">
        <v>15</v>
      </c>
      <c r="C15" s="34">
        <v>419</v>
      </c>
      <c r="D15" s="34" t="s">
        <v>69</v>
      </c>
      <c r="E15" s="34" t="s">
        <v>74</v>
      </c>
      <c r="F15" s="34" t="s">
        <v>98</v>
      </c>
      <c r="G15" s="34" t="s">
        <v>71</v>
      </c>
      <c r="H15" t="s">
        <v>52</v>
      </c>
    </row>
    <row r="16" spans="1:8">
      <c r="A16" t="s">
        <v>100</v>
      </c>
      <c r="B16" s="34">
        <v>25</v>
      </c>
      <c r="C16" s="34">
        <v>1200</v>
      </c>
      <c r="D16" s="34" t="s">
        <v>88</v>
      </c>
      <c r="E16" s="34" t="s">
        <v>74</v>
      </c>
      <c r="F16" s="34" t="s">
        <v>71</v>
      </c>
      <c r="G16" s="34" t="s">
        <v>71</v>
      </c>
      <c r="H16" t="s">
        <v>52</v>
      </c>
    </row>
    <row r="17" spans="1:8">
      <c r="A17" t="s">
        <v>101</v>
      </c>
      <c r="B17" s="34">
        <v>15</v>
      </c>
      <c r="C17" s="34">
        <v>419</v>
      </c>
      <c r="D17" s="34" t="s">
        <v>76</v>
      </c>
      <c r="E17" s="34" t="s">
        <v>78</v>
      </c>
      <c r="F17" s="34" t="s">
        <v>71</v>
      </c>
      <c r="G17" s="34" t="s">
        <v>71</v>
      </c>
      <c r="H17" t="s">
        <v>52</v>
      </c>
    </row>
    <row r="18" spans="1:8">
      <c r="A18" t="s">
        <v>102</v>
      </c>
      <c r="B18" s="34">
        <v>15</v>
      </c>
      <c r="C18" s="34">
        <v>419</v>
      </c>
      <c r="D18" s="34" t="s">
        <v>72</v>
      </c>
      <c r="E18" s="34" t="s">
        <v>66</v>
      </c>
      <c r="F18" s="34" t="s">
        <v>67</v>
      </c>
      <c r="G18" s="34" t="s">
        <v>103</v>
      </c>
      <c r="H18" t="s">
        <v>50</v>
      </c>
    </row>
    <row r="19" spans="1:8">
      <c r="A19" t="s">
        <v>104</v>
      </c>
      <c r="B19" s="34">
        <v>15</v>
      </c>
      <c r="C19" s="34">
        <v>419</v>
      </c>
      <c r="D19" s="34" t="s">
        <v>65</v>
      </c>
      <c r="E19" s="34" t="s">
        <v>78</v>
      </c>
      <c r="F19" s="34" t="s">
        <v>105</v>
      </c>
      <c r="G19" s="34" t="s">
        <v>71</v>
      </c>
      <c r="H19" t="s">
        <v>52</v>
      </c>
    </row>
    <row r="20" spans="1:8">
      <c r="A20" t="s">
        <v>106</v>
      </c>
      <c r="B20" s="34">
        <v>25</v>
      </c>
      <c r="C20" s="34">
        <v>1000</v>
      </c>
      <c r="D20" s="34" t="s">
        <v>97</v>
      </c>
      <c r="E20" s="34" t="s">
        <v>66</v>
      </c>
      <c r="F20" s="34" t="s">
        <v>71</v>
      </c>
      <c r="G20" s="34" t="s">
        <v>107</v>
      </c>
      <c r="H20" t="s">
        <v>50</v>
      </c>
    </row>
    <row r="21" spans="1:8">
      <c r="A21" t="s">
        <v>108</v>
      </c>
      <c r="B21" s="34">
        <v>25</v>
      </c>
      <c r="C21" s="34">
        <v>1350</v>
      </c>
      <c r="D21" s="34" t="s">
        <v>97</v>
      </c>
      <c r="E21" s="34" t="s">
        <v>74</v>
      </c>
      <c r="F21" s="34" t="s">
        <v>71</v>
      </c>
      <c r="G21" s="34" t="s">
        <v>89</v>
      </c>
      <c r="H21" t="s">
        <v>52</v>
      </c>
    </row>
    <row r="22" spans="1:8">
      <c r="A22" t="s">
        <v>109</v>
      </c>
      <c r="B22" s="34">
        <v>15</v>
      </c>
      <c r="C22" s="34">
        <v>419</v>
      </c>
      <c r="D22" s="34" t="s">
        <v>69</v>
      </c>
      <c r="E22" s="34" t="s">
        <v>66</v>
      </c>
      <c r="F22" s="34" t="s">
        <v>67</v>
      </c>
      <c r="G22" s="34" t="s">
        <v>110</v>
      </c>
      <c r="H22" t="s">
        <v>50</v>
      </c>
    </row>
    <row r="23" spans="1:8">
      <c r="A23" t="s">
        <v>111</v>
      </c>
      <c r="B23" s="34">
        <v>25</v>
      </c>
      <c r="C23" s="34">
        <v>1375</v>
      </c>
      <c r="D23" s="34" t="s">
        <v>97</v>
      </c>
      <c r="E23" s="34" t="s">
        <v>74</v>
      </c>
      <c r="F23" s="34" t="s">
        <v>75</v>
      </c>
      <c r="G23" s="34" t="s">
        <v>71</v>
      </c>
      <c r="H23" t="s">
        <v>52</v>
      </c>
    </row>
    <row r="24" spans="1:8">
      <c r="A24" t="s">
        <v>112</v>
      </c>
      <c r="B24" s="34">
        <v>15</v>
      </c>
      <c r="C24" s="34">
        <v>446</v>
      </c>
      <c r="D24" s="34" t="s">
        <v>72</v>
      </c>
      <c r="E24" s="34" t="s">
        <v>74</v>
      </c>
      <c r="F24" s="34" t="s">
        <v>75</v>
      </c>
      <c r="G24" s="34" t="s">
        <v>71</v>
      </c>
      <c r="H24" t="s">
        <v>52</v>
      </c>
    </row>
    <row r="25" spans="1:8">
      <c r="A25" t="s">
        <v>113</v>
      </c>
      <c r="B25" s="34">
        <v>15</v>
      </c>
      <c r="C25" s="34">
        <v>419</v>
      </c>
      <c r="D25" s="34" t="s">
        <v>72</v>
      </c>
      <c r="E25" s="34" t="s">
        <v>78</v>
      </c>
      <c r="F25" s="34" t="s">
        <v>114</v>
      </c>
      <c r="G25" s="34" t="s">
        <v>71</v>
      </c>
      <c r="H25" t="s">
        <v>52</v>
      </c>
    </row>
    <row r="26" spans="1:8">
      <c r="A26" t="s">
        <v>115</v>
      </c>
      <c r="B26" s="34">
        <v>15</v>
      </c>
      <c r="C26" s="34">
        <v>419</v>
      </c>
      <c r="D26" s="34" t="s">
        <v>65</v>
      </c>
      <c r="E26" s="34" t="s">
        <v>74</v>
      </c>
      <c r="F26" s="34" t="s">
        <v>75</v>
      </c>
      <c r="G26" s="34" t="s">
        <v>71</v>
      </c>
      <c r="H26" t="s">
        <v>52</v>
      </c>
    </row>
    <row r="27" spans="1:8">
      <c r="A27" t="s">
        <v>116</v>
      </c>
      <c r="B27" s="34">
        <v>15</v>
      </c>
      <c r="C27" s="34">
        <v>360</v>
      </c>
      <c r="D27" s="34" t="s">
        <v>69</v>
      </c>
      <c r="E27" s="34" t="s">
        <v>117</v>
      </c>
      <c r="F27" s="34" t="s">
        <v>71</v>
      </c>
      <c r="G27" s="34" t="s">
        <v>71</v>
      </c>
      <c r="H27" t="s">
        <v>50</v>
      </c>
    </row>
    <row r="28" spans="1:8">
      <c r="A28" t="s">
        <v>118</v>
      </c>
      <c r="B28" s="34">
        <v>15</v>
      </c>
      <c r="C28" s="34">
        <v>422</v>
      </c>
      <c r="D28" s="34" t="s">
        <v>65</v>
      </c>
      <c r="E28" s="34" t="s">
        <v>66</v>
      </c>
      <c r="F28" s="34" t="s">
        <v>67</v>
      </c>
      <c r="G28" s="34" t="s">
        <v>71</v>
      </c>
      <c r="H28" t="s">
        <v>52</v>
      </c>
    </row>
    <row r="29" spans="1:8">
      <c r="A29" t="s">
        <v>119</v>
      </c>
      <c r="B29" s="34">
        <v>15</v>
      </c>
      <c r="C29" s="34">
        <v>370</v>
      </c>
      <c r="D29" s="34" t="s">
        <v>65</v>
      </c>
      <c r="E29" s="34" t="s">
        <v>74</v>
      </c>
      <c r="F29" s="34" t="s">
        <v>75</v>
      </c>
      <c r="G29" s="34" t="s">
        <v>71</v>
      </c>
      <c r="H29" t="s">
        <v>50</v>
      </c>
    </row>
    <row r="30" spans="1:8">
      <c r="A30" t="s">
        <v>120</v>
      </c>
      <c r="B30" s="34">
        <v>15</v>
      </c>
      <c r="C30" s="34">
        <v>438</v>
      </c>
      <c r="D30" s="34" t="s">
        <v>72</v>
      </c>
      <c r="E30" s="34" t="s">
        <v>74</v>
      </c>
      <c r="F30" s="34" t="s">
        <v>98</v>
      </c>
      <c r="G30" s="34" t="s">
        <v>71</v>
      </c>
      <c r="H30" t="s">
        <v>52</v>
      </c>
    </row>
    <row r="31" spans="1:8">
      <c r="A31" t="s">
        <v>121</v>
      </c>
      <c r="B31" s="34">
        <v>15</v>
      </c>
      <c r="C31" s="34">
        <v>438</v>
      </c>
      <c r="D31" s="34" t="s">
        <v>72</v>
      </c>
      <c r="E31" s="34" t="s">
        <v>74</v>
      </c>
      <c r="F31" s="34" t="s">
        <v>98</v>
      </c>
      <c r="G31" s="34" t="s">
        <v>71</v>
      </c>
      <c r="H31" t="s">
        <v>50</v>
      </c>
    </row>
    <row r="32" spans="1:8">
      <c r="A32" t="s">
        <v>122</v>
      </c>
      <c r="B32" s="34">
        <v>15</v>
      </c>
      <c r="C32" s="34">
        <v>445</v>
      </c>
      <c r="D32" s="34" t="s">
        <v>72</v>
      </c>
      <c r="E32" s="34" t="s">
        <v>74</v>
      </c>
      <c r="F32" s="34" t="s">
        <v>98</v>
      </c>
      <c r="G32" s="34" t="s">
        <v>71</v>
      </c>
      <c r="H32" t="s">
        <v>50</v>
      </c>
    </row>
    <row r="33" spans="1:8">
      <c r="A33" t="s">
        <v>123</v>
      </c>
      <c r="B33" s="34">
        <v>15</v>
      </c>
      <c r="C33" s="34">
        <v>370</v>
      </c>
      <c r="D33" s="34" t="s">
        <v>69</v>
      </c>
      <c r="E33" s="34" t="s">
        <v>66</v>
      </c>
      <c r="F33" s="34" t="s">
        <v>67</v>
      </c>
      <c r="G33" s="34" t="s">
        <v>110</v>
      </c>
      <c r="H33" t="s">
        <v>52</v>
      </c>
    </row>
    <row r="34" spans="1:8">
      <c r="A34" t="s">
        <v>124</v>
      </c>
      <c r="B34" s="34">
        <v>15</v>
      </c>
      <c r="C34" s="34">
        <v>452</v>
      </c>
      <c r="D34" s="34" t="s">
        <v>69</v>
      </c>
      <c r="E34" s="34" t="s">
        <v>66</v>
      </c>
      <c r="F34" s="34" t="s">
        <v>67</v>
      </c>
      <c r="G34" s="34" t="s">
        <v>125</v>
      </c>
      <c r="H34" t="s">
        <v>52</v>
      </c>
    </row>
    <row r="35" spans="1:8">
      <c r="A35" t="s">
        <v>126</v>
      </c>
      <c r="B35" s="34">
        <v>15</v>
      </c>
      <c r="C35" s="34">
        <v>390</v>
      </c>
      <c r="D35" s="34" t="s">
        <v>127</v>
      </c>
      <c r="E35" s="34" t="s">
        <v>66</v>
      </c>
      <c r="F35" s="34" t="s">
        <v>128</v>
      </c>
      <c r="G35" s="34" t="s">
        <v>129</v>
      </c>
      <c r="H35" t="s">
        <v>52</v>
      </c>
    </row>
    <row r="36" spans="1:8">
      <c r="A36" t="s">
        <v>130</v>
      </c>
      <c r="B36" s="34">
        <v>15</v>
      </c>
      <c r="C36" s="34">
        <v>419</v>
      </c>
      <c r="D36" s="34" t="s">
        <v>65</v>
      </c>
      <c r="E36" s="34" t="s">
        <v>66</v>
      </c>
      <c r="F36" s="34" t="s">
        <v>67</v>
      </c>
      <c r="G36" s="34" t="s">
        <v>131</v>
      </c>
      <c r="H36" t="s">
        <v>52</v>
      </c>
    </row>
    <row r="37" spans="1:8">
      <c r="A37" t="s">
        <v>132</v>
      </c>
      <c r="B37" s="34">
        <v>25</v>
      </c>
      <c r="C37" s="34">
        <v>1590</v>
      </c>
      <c r="D37" s="34" t="s">
        <v>97</v>
      </c>
      <c r="E37" s="34" t="s">
        <v>74</v>
      </c>
      <c r="F37" s="34" t="s">
        <v>71</v>
      </c>
      <c r="G37" s="34" t="s">
        <v>71</v>
      </c>
      <c r="H37" t="s">
        <v>50</v>
      </c>
    </row>
    <row r="38" spans="1:8">
      <c r="A38" t="s">
        <v>133</v>
      </c>
      <c r="B38" s="34">
        <v>15</v>
      </c>
      <c r="C38" s="34">
        <v>419</v>
      </c>
      <c r="D38" s="34" t="s">
        <v>69</v>
      </c>
      <c r="E38" s="34" t="s">
        <v>66</v>
      </c>
      <c r="F38" s="34" t="s">
        <v>67</v>
      </c>
      <c r="G38" s="34" t="s">
        <v>134</v>
      </c>
      <c r="H38" t="s">
        <v>52</v>
      </c>
    </row>
    <row r="39" spans="1:8">
      <c r="A39" t="s">
        <v>135</v>
      </c>
      <c r="B39" s="34">
        <v>15</v>
      </c>
      <c r="C39" s="34">
        <v>200</v>
      </c>
      <c r="D39" s="34" t="s">
        <v>69</v>
      </c>
      <c r="E39" s="34" t="s">
        <v>70</v>
      </c>
      <c r="F39" s="34" t="s">
        <v>71</v>
      </c>
      <c r="G39" s="34" t="s">
        <v>71</v>
      </c>
      <c r="H39" t="s">
        <v>50</v>
      </c>
    </row>
    <row r="40" spans="1:8">
      <c r="A40" t="s">
        <v>136</v>
      </c>
      <c r="B40" s="34">
        <v>15</v>
      </c>
      <c r="C40" s="34">
        <v>419</v>
      </c>
      <c r="D40" s="34" t="s">
        <v>76</v>
      </c>
      <c r="E40" s="34" t="s">
        <v>66</v>
      </c>
      <c r="F40" s="34" t="s">
        <v>67</v>
      </c>
      <c r="G40" s="34" t="s">
        <v>71</v>
      </c>
      <c r="H40" t="s">
        <v>50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H38"/>
  <sheetViews>
    <sheetView workbookViewId="0">
      <selection activeCell="H39" sqref="H39"/>
    </sheetView>
  </sheetViews>
  <sheetFormatPr baseColWidth="10" defaultRowHeight="15"/>
  <cols>
    <col min="1" max="1" width="9.7109375" bestFit="1" customWidth="1"/>
    <col min="2" max="2" width="10.28515625" bestFit="1" customWidth="1"/>
    <col min="3" max="3" width="13" style="1" bestFit="1" customWidth="1"/>
    <col min="4" max="4" width="19.7109375" style="1" bestFit="1" customWidth="1"/>
    <col min="5" max="5" width="14" style="1" bestFit="1" customWidth="1"/>
    <col min="6" max="6" width="23.140625" style="1" bestFit="1" customWidth="1"/>
    <col min="7" max="7" width="12.7109375" style="1" bestFit="1" customWidth="1"/>
    <col min="8" max="8" width="8.7109375" style="1" bestFit="1" customWidth="1"/>
    <col min="9" max="9" width="8.7109375" bestFit="1" customWidth="1"/>
  </cols>
  <sheetData>
    <row r="1" spans="1:8">
      <c r="A1" t="s">
        <v>0</v>
      </c>
      <c r="B1" s="1" t="s">
        <v>1</v>
      </c>
      <c r="C1" s="1" t="s">
        <v>2</v>
      </c>
      <c r="D1" s="1" t="s">
        <v>61</v>
      </c>
      <c r="E1" s="1" t="s">
        <v>62</v>
      </c>
      <c r="F1" s="1" t="s">
        <v>63</v>
      </c>
      <c r="G1" s="1" t="s">
        <v>64</v>
      </c>
      <c r="H1" t="s">
        <v>14</v>
      </c>
    </row>
    <row r="2" spans="1:8">
      <c r="A2" t="s">
        <v>137</v>
      </c>
      <c r="B2" s="1">
        <v>40</v>
      </c>
      <c r="C2" s="1">
        <v>1700</v>
      </c>
      <c r="D2" s="1" t="s">
        <v>138</v>
      </c>
      <c r="E2" s="1" t="s">
        <v>139</v>
      </c>
      <c r="F2" s="1" t="s">
        <v>140</v>
      </c>
      <c r="G2" s="1" t="s">
        <v>141</v>
      </c>
      <c r="H2" t="s">
        <v>50</v>
      </c>
    </row>
    <row r="3" spans="1:8">
      <c r="A3" t="s">
        <v>142</v>
      </c>
      <c r="B3" s="34">
        <v>40</v>
      </c>
      <c r="C3" s="34">
        <v>3390</v>
      </c>
      <c r="D3" s="34" t="s">
        <v>138</v>
      </c>
      <c r="E3" s="34" t="s">
        <v>139</v>
      </c>
      <c r="F3" s="34" t="s">
        <v>143</v>
      </c>
      <c r="G3" s="34" t="s">
        <v>144</v>
      </c>
      <c r="H3" t="s">
        <v>50</v>
      </c>
    </row>
    <row r="4" spans="1:8">
      <c r="A4" t="s">
        <v>145</v>
      </c>
      <c r="B4" s="34">
        <v>40</v>
      </c>
      <c r="C4" s="34">
        <v>2490</v>
      </c>
      <c r="D4" s="34" t="s">
        <v>138</v>
      </c>
      <c r="E4" s="34" t="s">
        <v>146</v>
      </c>
      <c r="F4" s="34" t="s">
        <v>71</v>
      </c>
      <c r="G4" s="34" t="s">
        <v>147</v>
      </c>
      <c r="H4" t="s">
        <v>52</v>
      </c>
    </row>
    <row r="5" spans="1:8">
      <c r="A5" t="s">
        <v>148</v>
      </c>
      <c r="B5" s="34">
        <v>40</v>
      </c>
      <c r="C5" s="34">
        <v>2690</v>
      </c>
      <c r="D5" s="34" t="s">
        <v>138</v>
      </c>
      <c r="E5" s="34" t="s">
        <v>139</v>
      </c>
      <c r="F5" s="34" t="s">
        <v>149</v>
      </c>
      <c r="G5" s="34" t="s">
        <v>150</v>
      </c>
      <c r="H5" t="s">
        <v>50</v>
      </c>
    </row>
    <row r="6" spans="1:8">
      <c r="A6" t="s">
        <v>151</v>
      </c>
      <c r="B6" s="34">
        <v>40</v>
      </c>
      <c r="C6" s="34">
        <v>1500</v>
      </c>
      <c r="D6" s="34" t="s">
        <v>138</v>
      </c>
      <c r="E6" s="34" t="s">
        <v>152</v>
      </c>
      <c r="F6" s="34" t="s">
        <v>153</v>
      </c>
      <c r="G6" s="34" t="s">
        <v>154</v>
      </c>
      <c r="H6" t="s">
        <v>52</v>
      </c>
    </row>
    <row r="7" spans="1:8">
      <c r="A7" t="s">
        <v>155</v>
      </c>
      <c r="B7" s="34">
        <v>40</v>
      </c>
      <c r="C7" s="34">
        <v>2000</v>
      </c>
      <c r="D7" s="34" t="s">
        <v>138</v>
      </c>
      <c r="E7" s="34" t="s">
        <v>66</v>
      </c>
      <c r="F7" s="34" t="s">
        <v>156</v>
      </c>
      <c r="G7" s="34" t="s">
        <v>71</v>
      </c>
      <c r="H7" t="s">
        <v>50</v>
      </c>
    </row>
    <row r="8" spans="1:8">
      <c r="A8" t="s">
        <v>157</v>
      </c>
      <c r="B8" s="34">
        <v>40</v>
      </c>
      <c r="C8" s="34">
        <v>1500</v>
      </c>
      <c r="D8" s="34" t="s">
        <v>138</v>
      </c>
      <c r="E8" s="34" t="s">
        <v>158</v>
      </c>
      <c r="F8" s="34" t="s">
        <v>71</v>
      </c>
      <c r="G8" s="34" t="s">
        <v>71</v>
      </c>
      <c r="H8" t="s">
        <v>52</v>
      </c>
    </row>
    <row r="9" spans="1:8">
      <c r="A9" t="s">
        <v>159</v>
      </c>
      <c r="B9" s="34">
        <v>40</v>
      </c>
      <c r="C9" s="34">
        <v>1800</v>
      </c>
      <c r="D9" s="34" t="s">
        <v>138</v>
      </c>
      <c r="E9" s="34" t="s">
        <v>139</v>
      </c>
      <c r="F9" s="34" t="s">
        <v>160</v>
      </c>
      <c r="G9" s="34" t="s">
        <v>141</v>
      </c>
      <c r="H9" t="s">
        <v>52</v>
      </c>
    </row>
    <row r="10" spans="1:8">
      <c r="A10" t="s">
        <v>161</v>
      </c>
      <c r="B10" s="34">
        <v>40</v>
      </c>
      <c r="C10" s="34">
        <v>2000</v>
      </c>
      <c r="D10" s="34" t="s">
        <v>138</v>
      </c>
      <c r="E10" s="34" t="s">
        <v>162</v>
      </c>
      <c r="F10" s="34" t="s">
        <v>163</v>
      </c>
      <c r="G10" s="34" t="s">
        <v>164</v>
      </c>
      <c r="H10" t="s">
        <v>50</v>
      </c>
    </row>
    <row r="11" spans="1:8">
      <c r="A11" t="s">
        <v>165</v>
      </c>
      <c r="B11" s="34">
        <v>40</v>
      </c>
      <c r="C11" s="34">
        <v>1690</v>
      </c>
      <c r="D11" s="34" t="s">
        <v>138</v>
      </c>
      <c r="E11" s="34" t="s">
        <v>166</v>
      </c>
      <c r="F11" s="34" t="s">
        <v>167</v>
      </c>
      <c r="G11" s="34" t="s">
        <v>168</v>
      </c>
      <c r="H11" t="s">
        <v>50</v>
      </c>
    </row>
    <row r="12" spans="1:8">
      <c r="A12" t="s">
        <v>7</v>
      </c>
      <c r="B12" s="34">
        <v>40</v>
      </c>
      <c r="C12" s="34">
        <v>1500</v>
      </c>
      <c r="D12" s="34" t="s">
        <v>138</v>
      </c>
      <c r="E12" s="34" t="s">
        <v>66</v>
      </c>
      <c r="F12" s="34" t="s">
        <v>169</v>
      </c>
      <c r="G12" s="34" t="s">
        <v>170</v>
      </c>
      <c r="H12" t="s">
        <v>52</v>
      </c>
    </row>
    <row r="13" spans="1:8">
      <c r="A13" t="s">
        <v>171</v>
      </c>
      <c r="B13" s="34">
        <v>40</v>
      </c>
      <c r="C13" s="34">
        <v>1600</v>
      </c>
      <c r="D13" s="34" t="s">
        <v>138</v>
      </c>
      <c r="E13" s="34" t="s">
        <v>172</v>
      </c>
      <c r="F13" s="34" t="s">
        <v>173</v>
      </c>
      <c r="G13" s="34" t="s">
        <v>71</v>
      </c>
      <c r="H13" t="s">
        <v>50</v>
      </c>
    </row>
    <row r="14" spans="1:8">
      <c r="A14" t="s">
        <v>174</v>
      </c>
      <c r="B14" s="34">
        <v>40</v>
      </c>
      <c r="C14" s="34">
        <v>1500</v>
      </c>
      <c r="D14" s="34" t="s">
        <v>138</v>
      </c>
      <c r="E14" s="34" t="s">
        <v>175</v>
      </c>
      <c r="F14" s="34" t="s">
        <v>71</v>
      </c>
      <c r="G14" s="34" t="s">
        <v>176</v>
      </c>
      <c r="H14" t="s">
        <v>52</v>
      </c>
    </row>
    <row r="15" spans="1:8">
      <c r="A15" t="s">
        <v>177</v>
      </c>
      <c r="B15" s="34">
        <v>30</v>
      </c>
      <c r="C15" s="34">
        <v>450</v>
      </c>
      <c r="D15" s="34" t="s">
        <v>178</v>
      </c>
      <c r="E15" s="34" t="s">
        <v>179</v>
      </c>
      <c r="F15" s="34" t="s">
        <v>180</v>
      </c>
      <c r="G15" s="34" t="s">
        <v>71</v>
      </c>
      <c r="H15" t="s">
        <v>52</v>
      </c>
    </row>
    <row r="16" spans="1:8">
      <c r="A16" t="s">
        <v>181</v>
      </c>
      <c r="B16" s="34">
        <v>30</v>
      </c>
      <c r="C16" s="34">
        <v>242</v>
      </c>
      <c r="D16" s="34" t="s">
        <v>182</v>
      </c>
      <c r="E16" s="34" t="s">
        <v>66</v>
      </c>
      <c r="F16" s="34" t="s">
        <v>183</v>
      </c>
      <c r="G16" s="34" t="s">
        <v>71</v>
      </c>
      <c r="H16" t="s">
        <v>52</v>
      </c>
    </row>
    <row r="17" spans="1:8">
      <c r="A17" t="s">
        <v>184</v>
      </c>
      <c r="B17" s="34">
        <v>30</v>
      </c>
      <c r="C17" s="34">
        <v>500</v>
      </c>
      <c r="D17" s="34" t="s">
        <v>178</v>
      </c>
      <c r="E17" s="34" t="s">
        <v>66</v>
      </c>
      <c r="F17" s="34" t="s">
        <v>185</v>
      </c>
      <c r="G17" s="34" t="s">
        <v>71</v>
      </c>
      <c r="H17" t="s">
        <v>52</v>
      </c>
    </row>
    <row r="18" spans="1:8">
      <c r="A18" t="s">
        <v>186</v>
      </c>
      <c r="B18" s="34">
        <v>30</v>
      </c>
      <c r="C18" s="34">
        <v>500</v>
      </c>
      <c r="D18" s="34" t="s">
        <v>178</v>
      </c>
      <c r="E18" s="34" t="s">
        <v>66</v>
      </c>
      <c r="F18" s="34" t="s">
        <v>185</v>
      </c>
      <c r="G18" s="34" t="s">
        <v>71</v>
      </c>
      <c r="H18" t="s">
        <v>50</v>
      </c>
    </row>
    <row r="19" spans="1:8">
      <c r="A19" t="s">
        <v>187</v>
      </c>
      <c r="B19" s="34">
        <v>30</v>
      </c>
      <c r="C19" s="34">
        <v>500</v>
      </c>
      <c r="D19" s="34" t="s">
        <v>178</v>
      </c>
      <c r="E19" s="34" t="s">
        <v>179</v>
      </c>
      <c r="F19" s="34" t="s">
        <v>180</v>
      </c>
      <c r="G19" s="34" t="s">
        <v>71</v>
      </c>
      <c r="H19" t="s">
        <v>52</v>
      </c>
    </row>
    <row r="20" spans="1:8">
      <c r="A20" t="s">
        <v>188</v>
      </c>
      <c r="B20" s="34">
        <v>30</v>
      </c>
      <c r="C20" s="34">
        <v>479</v>
      </c>
      <c r="D20" s="34" t="s">
        <v>178</v>
      </c>
      <c r="E20" s="34" t="s">
        <v>179</v>
      </c>
      <c r="F20" s="34" t="s">
        <v>180</v>
      </c>
      <c r="G20" s="34" t="s">
        <v>71</v>
      </c>
      <c r="H20" t="s">
        <v>50</v>
      </c>
    </row>
    <row r="21" spans="1:8">
      <c r="A21" t="s">
        <v>189</v>
      </c>
      <c r="B21" s="34">
        <v>30</v>
      </c>
      <c r="C21" s="34">
        <v>479</v>
      </c>
      <c r="D21" s="34" t="s">
        <v>178</v>
      </c>
      <c r="E21" s="34" t="s">
        <v>179</v>
      </c>
      <c r="F21" s="34" t="s">
        <v>180</v>
      </c>
      <c r="G21" s="34" t="s">
        <v>71</v>
      </c>
      <c r="H21" t="s">
        <v>52</v>
      </c>
    </row>
    <row r="22" spans="1:8">
      <c r="A22" t="s">
        <v>190</v>
      </c>
      <c r="B22" s="34">
        <v>30</v>
      </c>
      <c r="C22" s="34">
        <v>479</v>
      </c>
      <c r="D22" s="34" t="s">
        <v>178</v>
      </c>
      <c r="E22" s="34" t="s">
        <v>179</v>
      </c>
      <c r="F22" s="34" t="s">
        <v>180</v>
      </c>
      <c r="G22" s="34" t="s">
        <v>71</v>
      </c>
      <c r="H22" t="s">
        <v>50</v>
      </c>
    </row>
    <row r="23" spans="1:8">
      <c r="A23" t="s">
        <v>191</v>
      </c>
      <c r="B23" s="34">
        <v>30</v>
      </c>
      <c r="C23" s="34">
        <v>420</v>
      </c>
      <c r="D23" s="34" t="s">
        <v>178</v>
      </c>
      <c r="E23" s="34" t="s">
        <v>179</v>
      </c>
      <c r="F23" s="34" t="s">
        <v>180</v>
      </c>
      <c r="G23" s="34" t="s">
        <v>71</v>
      </c>
      <c r="H23" t="s">
        <v>52</v>
      </c>
    </row>
    <row r="24" spans="1:8">
      <c r="A24" t="s">
        <v>192</v>
      </c>
      <c r="B24" s="34">
        <v>30</v>
      </c>
      <c r="C24" s="34">
        <v>450</v>
      </c>
      <c r="D24" s="34" t="s">
        <v>178</v>
      </c>
      <c r="E24" s="34" t="s">
        <v>179</v>
      </c>
      <c r="F24" s="34" t="s">
        <v>180</v>
      </c>
      <c r="G24" s="34" t="s">
        <v>71</v>
      </c>
      <c r="H24" t="s">
        <v>52</v>
      </c>
    </row>
    <row r="25" spans="1:8">
      <c r="A25" t="s">
        <v>193</v>
      </c>
      <c r="B25" s="34">
        <v>30</v>
      </c>
      <c r="C25" s="34">
        <v>490</v>
      </c>
      <c r="D25" s="34" t="s">
        <v>178</v>
      </c>
      <c r="E25" s="34" t="s">
        <v>179</v>
      </c>
      <c r="F25" s="34" t="s">
        <v>180</v>
      </c>
      <c r="G25" s="34" t="s">
        <v>71</v>
      </c>
      <c r="H25" t="s">
        <v>52</v>
      </c>
    </row>
    <row r="26" spans="1:8">
      <c r="A26" t="s">
        <v>194</v>
      </c>
      <c r="B26" s="34">
        <v>30</v>
      </c>
      <c r="C26" s="34">
        <v>660</v>
      </c>
      <c r="D26" s="34" t="s">
        <v>178</v>
      </c>
      <c r="E26" s="34" t="s">
        <v>195</v>
      </c>
      <c r="F26" s="34" t="s">
        <v>196</v>
      </c>
      <c r="G26" s="34" t="s">
        <v>197</v>
      </c>
      <c r="H26" t="s">
        <v>52</v>
      </c>
    </row>
    <row r="27" spans="1:8">
      <c r="A27" t="s">
        <v>198</v>
      </c>
      <c r="B27" s="34">
        <v>30</v>
      </c>
      <c r="C27" s="34">
        <v>699</v>
      </c>
      <c r="D27" s="34" t="s">
        <v>178</v>
      </c>
      <c r="E27" s="34" t="s">
        <v>66</v>
      </c>
      <c r="F27" s="34" t="s">
        <v>199</v>
      </c>
      <c r="G27" s="34" t="s">
        <v>200</v>
      </c>
      <c r="H27" t="s">
        <v>50</v>
      </c>
    </row>
    <row r="28" spans="1:8">
      <c r="A28" t="s">
        <v>201</v>
      </c>
      <c r="B28" s="34">
        <v>30</v>
      </c>
      <c r="C28" s="34">
        <v>700</v>
      </c>
      <c r="D28" s="34" t="s">
        <v>178</v>
      </c>
      <c r="E28" s="34" t="s">
        <v>66</v>
      </c>
      <c r="F28" s="34" t="s">
        <v>201</v>
      </c>
      <c r="G28" s="34" t="s">
        <v>202</v>
      </c>
      <c r="H28" t="s">
        <v>52</v>
      </c>
    </row>
    <row r="29" spans="1:8">
      <c r="A29" t="s">
        <v>203</v>
      </c>
      <c r="B29" s="34">
        <v>30</v>
      </c>
      <c r="C29" s="34">
        <v>484</v>
      </c>
      <c r="D29" s="34" t="s">
        <v>178</v>
      </c>
      <c r="E29" s="34" t="s">
        <v>66</v>
      </c>
      <c r="F29" s="34" t="s">
        <v>204</v>
      </c>
      <c r="G29" s="34" t="s">
        <v>205</v>
      </c>
      <c r="H29" t="s">
        <v>50</v>
      </c>
    </row>
    <row r="30" spans="1:8">
      <c r="A30" t="s">
        <v>206</v>
      </c>
      <c r="B30" s="34">
        <v>40</v>
      </c>
      <c r="C30" s="34">
        <v>1290</v>
      </c>
      <c r="D30" s="34" t="s">
        <v>178</v>
      </c>
      <c r="E30" s="34" t="s">
        <v>66</v>
      </c>
      <c r="F30" s="34" t="s">
        <v>207</v>
      </c>
      <c r="G30" s="34" t="s">
        <v>208</v>
      </c>
      <c r="H30" t="s">
        <v>52</v>
      </c>
    </row>
    <row r="31" spans="1:8">
      <c r="A31" t="s">
        <v>209</v>
      </c>
      <c r="B31" s="34">
        <v>30</v>
      </c>
      <c r="C31" s="34">
        <v>514</v>
      </c>
      <c r="D31" s="34" t="s">
        <v>178</v>
      </c>
      <c r="E31" s="34" t="s">
        <v>66</v>
      </c>
      <c r="F31" s="34" t="s">
        <v>209</v>
      </c>
      <c r="G31" s="34" t="s">
        <v>210</v>
      </c>
      <c r="H31" t="s">
        <v>50</v>
      </c>
    </row>
    <row r="32" spans="1:8">
      <c r="A32" t="s">
        <v>185</v>
      </c>
      <c r="B32" s="34">
        <v>30</v>
      </c>
      <c r="C32" s="34">
        <v>500</v>
      </c>
      <c r="D32" s="34" t="s">
        <v>178</v>
      </c>
      <c r="E32" s="34" t="s">
        <v>66</v>
      </c>
      <c r="F32" s="34" t="s">
        <v>185</v>
      </c>
      <c r="G32" s="34" t="s">
        <v>71</v>
      </c>
      <c r="H32" t="s">
        <v>50</v>
      </c>
    </row>
    <row r="33" spans="1:8">
      <c r="A33" t="s">
        <v>211</v>
      </c>
      <c r="B33" s="34">
        <v>30</v>
      </c>
      <c r="C33" s="34">
        <v>790</v>
      </c>
      <c r="D33" s="34" t="s">
        <v>178</v>
      </c>
      <c r="E33" s="34" t="s">
        <v>66</v>
      </c>
      <c r="F33" s="34" t="s">
        <v>211</v>
      </c>
      <c r="G33" s="34" t="s">
        <v>212</v>
      </c>
      <c r="H33" t="s">
        <v>52</v>
      </c>
    </row>
    <row r="34" spans="1:8">
      <c r="A34" t="s">
        <v>213</v>
      </c>
      <c r="B34" s="34">
        <v>30</v>
      </c>
      <c r="C34" s="34">
        <v>590</v>
      </c>
      <c r="D34" s="34" t="s">
        <v>178</v>
      </c>
      <c r="E34" s="34" t="s">
        <v>179</v>
      </c>
      <c r="F34" s="34" t="s">
        <v>180</v>
      </c>
      <c r="G34" s="34" t="s">
        <v>71</v>
      </c>
      <c r="H34" t="s">
        <v>52</v>
      </c>
    </row>
    <row r="35" spans="1:8">
      <c r="A35" t="s">
        <v>214</v>
      </c>
      <c r="B35" s="34">
        <v>40</v>
      </c>
      <c r="C35" s="34">
        <v>2900</v>
      </c>
      <c r="D35" s="34" t="s">
        <v>138</v>
      </c>
      <c r="E35" s="34" t="s">
        <v>139</v>
      </c>
      <c r="F35" s="34" t="s">
        <v>215</v>
      </c>
      <c r="G35" s="34" t="s">
        <v>216</v>
      </c>
      <c r="H35" t="s">
        <v>52</v>
      </c>
    </row>
    <row r="36" spans="1:8">
      <c r="A36" t="s">
        <v>217</v>
      </c>
      <c r="B36" s="34">
        <v>40</v>
      </c>
      <c r="C36" s="34">
        <v>1200</v>
      </c>
      <c r="D36" s="34" t="s">
        <v>138</v>
      </c>
      <c r="E36" s="34" t="s">
        <v>152</v>
      </c>
      <c r="F36" s="34" t="s">
        <v>218</v>
      </c>
      <c r="G36" s="34" t="s">
        <v>71</v>
      </c>
      <c r="H36" t="s">
        <v>52</v>
      </c>
    </row>
    <row r="37" spans="1:8">
      <c r="A37" t="s">
        <v>219</v>
      </c>
      <c r="B37" s="34">
        <v>40</v>
      </c>
      <c r="C37" s="34">
        <v>1500</v>
      </c>
      <c r="D37" s="34" t="s">
        <v>138</v>
      </c>
      <c r="E37" s="34" t="s">
        <v>220</v>
      </c>
      <c r="F37" s="34" t="s">
        <v>221</v>
      </c>
      <c r="G37" s="34" t="s">
        <v>71</v>
      </c>
      <c r="H37" t="s">
        <v>50</v>
      </c>
    </row>
    <row r="38" spans="1:8">
      <c r="A38" t="s">
        <v>222</v>
      </c>
      <c r="B38" s="34">
        <v>48</v>
      </c>
      <c r="C38" s="34">
        <v>1000</v>
      </c>
      <c r="D38" s="34" t="s">
        <v>178</v>
      </c>
      <c r="E38" s="34" t="s">
        <v>66</v>
      </c>
      <c r="F38" s="34" t="s">
        <v>223</v>
      </c>
      <c r="G38" s="34" t="s">
        <v>71</v>
      </c>
      <c r="H38" t="s">
        <v>50</v>
      </c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1:H10"/>
  <sheetViews>
    <sheetView workbookViewId="0">
      <selection activeCell="H10" sqref="H10"/>
    </sheetView>
  </sheetViews>
  <sheetFormatPr baseColWidth="10" defaultRowHeight="15"/>
  <cols>
    <col min="1" max="1" width="15.85546875" bestFit="1" customWidth="1"/>
    <col min="2" max="2" width="10.28515625" bestFit="1" customWidth="1"/>
    <col min="3" max="3" width="13" style="1" bestFit="1" customWidth="1"/>
    <col min="4" max="4" width="24.5703125" style="1" bestFit="1" customWidth="1"/>
    <col min="5" max="5" width="12.85546875" style="1" bestFit="1" customWidth="1"/>
    <col min="6" max="6" width="29.85546875" style="1" bestFit="1" customWidth="1"/>
    <col min="7" max="7" width="12.5703125" style="1" bestFit="1" customWidth="1"/>
    <col min="8" max="8" width="8.7109375" style="1" bestFit="1" customWidth="1"/>
    <col min="9" max="9" width="8.7109375" bestFit="1" customWidth="1"/>
  </cols>
  <sheetData>
    <row r="1" spans="1:8">
      <c r="A1" t="s">
        <v>0</v>
      </c>
      <c r="B1" s="1" t="s">
        <v>1</v>
      </c>
      <c r="C1" s="1" t="s">
        <v>2</v>
      </c>
      <c r="D1" s="1" t="s">
        <v>61</v>
      </c>
      <c r="E1" s="1" t="s">
        <v>62</v>
      </c>
      <c r="F1" s="1" t="s">
        <v>63</v>
      </c>
      <c r="G1" s="1" t="s">
        <v>64</v>
      </c>
      <c r="H1" t="s">
        <v>14</v>
      </c>
    </row>
    <row r="2" spans="1:8">
      <c r="A2" t="s">
        <v>8</v>
      </c>
      <c r="B2" s="1">
        <v>20</v>
      </c>
      <c r="D2" s="1" t="s">
        <v>224</v>
      </c>
      <c r="E2" s="1" t="s">
        <v>66</v>
      </c>
      <c r="F2" s="1" t="s">
        <v>225</v>
      </c>
      <c r="G2" s="1" t="s">
        <v>71</v>
      </c>
      <c r="H2" t="s">
        <v>52</v>
      </c>
    </row>
    <row r="3" spans="1:8">
      <c r="A3" t="s">
        <v>9</v>
      </c>
      <c r="B3" s="1">
        <v>35</v>
      </c>
      <c r="C3" s="1">
        <v>726</v>
      </c>
      <c r="D3" s="1" t="s">
        <v>224</v>
      </c>
      <c r="E3" s="1" t="s">
        <v>66</v>
      </c>
      <c r="F3" s="1" t="s">
        <v>9</v>
      </c>
      <c r="G3" s="1" t="s">
        <v>226</v>
      </c>
      <c r="H3" t="s">
        <v>52</v>
      </c>
    </row>
    <row r="4" spans="1:8">
      <c r="A4" t="s">
        <v>227</v>
      </c>
      <c r="B4" s="34">
        <v>30</v>
      </c>
      <c r="C4" s="34">
        <v>500</v>
      </c>
      <c r="D4" s="34" t="s">
        <v>224</v>
      </c>
      <c r="E4" s="34" t="s">
        <v>66</v>
      </c>
      <c r="F4" s="34" t="s">
        <v>227</v>
      </c>
      <c r="G4" s="34" t="s">
        <v>71</v>
      </c>
      <c r="H4" t="s">
        <v>52</v>
      </c>
    </row>
    <row r="5" spans="1:8">
      <c r="A5" t="s">
        <v>228</v>
      </c>
      <c r="B5" s="34">
        <v>25</v>
      </c>
      <c r="C5" s="34">
        <v>1799</v>
      </c>
      <c r="D5" s="34" t="s">
        <v>229</v>
      </c>
      <c r="E5" s="34" t="s">
        <v>66</v>
      </c>
      <c r="F5" s="34" t="s">
        <v>228</v>
      </c>
      <c r="G5" s="34" t="s">
        <v>71</v>
      </c>
      <c r="H5" t="s">
        <v>52</v>
      </c>
    </row>
    <row r="6" spans="1:8">
      <c r="A6" t="s">
        <v>230</v>
      </c>
      <c r="B6" s="34">
        <v>25</v>
      </c>
      <c r="C6" s="34">
        <v>900</v>
      </c>
      <c r="D6" s="34" t="s">
        <v>231</v>
      </c>
      <c r="E6" s="34" t="s">
        <v>66</v>
      </c>
      <c r="F6" s="34" t="s">
        <v>232</v>
      </c>
      <c r="G6" s="34" t="s">
        <v>71</v>
      </c>
      <c r="H6" t="s">
        <v>50</v>
      </c>
    </row>
    <row r="7" spans="1:8">
      <c r="A7" t="s">
        <v>233</v>
      </c>
      <c r="B7" s="34">
        <v>40</v>
      </c>
      <c r="C7" s="34">
        <v>790</v>
      </c>
      <c r="D7" s="34" t="s">
        <v>231</v>
      </c>
      <c r="E7" s="34" t="s">
        <v>66</v>
      </c>
      <c r="F7" s="34" t="s">
        <v>234</v>
      </c>
      <c r="G7" s="34" t="s">
        <v>71</v>
      </c>
      <c r="H7" t="s">
        <v>52</v>
      </c>
    </row>
    <row r="8" spans="1:8">
      <c r="A8" t="s">
        <v>235</v>
      </c>
      <c r="B8" s="34">
        <v>30</v>
      </c>
      <c r="C8" s="34">
        <v>633</v>
      </c>
      <c r="D8" s="34" t="s">
        <v>224</v>
      </c>
      <c r="E8" s="34" t="s">
        <v>66</v>
      </c>
      <c r="F8" s="34" t="s">
        <v>235</v>
      </c>
      <c r="G8" s="34" t="s">
        <v>71</v>
      </c>
      <c r="H8" t="s">
        <v>52</v>
      </c>
    </row>
    <row r="9" spans="1:8">
      <c r="A9" t="s">
        <v>236</v>
      </c>
      <c r="B9" s="34">
        <v>30</v>
      </c>
      <c r="C9" s="34">
        <v>599</v>
      </c>
      <c r="D9" s="34" t="s">
        <v>224</v>
      </c>
      <c r="E9" s="34" t="s">
        <v>66</v>
      </c>
      <c r="F9" s="34" t="s">
        <v>236</v>
      </c>
      <c r="G9" s="34" t="s">
        <v>71</v>
      </c>
      <c r="H9" t="s">
        <v>50</v>
      </c>
    </row>
    <row r="10" spans="1:8">
      <c r="A10" t="s">
        <v>237</v>
      </c>
      <c r="B10" s="34">
        <v>30</v>
      </c>
      <c r="C10" s="34">
        <v>750</v>
      </c>
      <c r="D10" s="34" t="s">
        <v>231</v>
      </c>
      <c r="E10" s="34" t="s">
        <v>66</v>
      </c>
      <c r="F10" s="34" t="s">
        <v>238</v>
      </c>
      <c r="G10" s="34" t="s">
        <v>71</v>
      </c>
      <c r="H10" t="s">
        <v>50</v>
      </c>
    </row>
  </sheetData>
  <pageMargins left="0.7" right="0.7" top="0.75" bottom="0.75" header="0.3" footer="0.3"/>
  <tableParts count="1">
    <tablePart r:id="rId1"/>
  </tableParts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5"/>
  <dimension ref="A1:H18"/>
  <sheetViews>
    <sheetView workbookViewId="0">
      <selection activeCell="H18" sqref="H18"/>
    </sheetView>
  </sheetViews>
  <sheetFormatPr baseColWidth="10" defaultRowHeight="15"/>
  <cols>
    <col min="1" max="1" width="7.7109375" bestFit="1" customWidth="1"/>
    <col min="2" max="2" width="10.28515625" bestFit="1" customWidth="1"/>
    <col min="3" max="3" width="13" style="1" bestFit="1" customWidth="1"/>
    <col min="4" max="4" width="24.42578125" style="1" bestFit="1" customWidth="1"/>
    <col min="5" max="5" width="13.28515625" style="1" bestFit="1" customWidth="1"/>
    <col min="6" max="6" width="12.85546875" style="1" bestFit="1" customWidth="1"/>
    <col min="7" max="7" width="12" style="1" bestFit="1" customWidth="1"/>
    <col min="8" max="8" width="8.7109375" style="1" bestFit="1" customWidth="1"/>
    <col min="9" max="9" width="8.7109375" bestFit="1" customWidth="1"/>
  </cols>
  <sheetData>
    <row r="1" spans="1:8">
      <c r="A1" t="s">
        <v>0</v>
      </c>
      <c r="B1" s="1" t="s">
        <v>1</v>
      </c>
      <c r="C1" s="1" t="s">
        <v>2</v>
      </c>
      <c r="D1" s="1" t="s">
        <v>61</v>
      </c>
      <c r="E1" s="1" t="s">
        <v>62</v>
      </c>
      <c r="F1" s="1" t="s">
        <v>63</v>
      </c>
      <c r="G1" s="1" t="s">
        <v>64</v>
      </c>
      <c r="H1" t="s">
        <v>14</v>
      </c>
    </row>
    <row r="2" spans="1:8">
      <c r="A2" t="s">
        <v>10</v>
      </c>
      <c r="B2" s="1">
        <v>25</v>
      </c>
      <c r="C2" s="1">
        <v>1180</v>
      </c>
      <c r="D2" s="1" t="s">
        <v>239</v>
      </c>
      <c r="E2" s="1" t="s">
        <v>66</v>
      </c>
      <c r="F2" s="1" t="s">
        <v>240</v>
      </c>
      <c r="G2" s="1" t="s">
        <v>241</v>
      </c>
      <c r="H2" t="s">
        <v>52</v>
      </c>
    </row>
    <row r="3" spans="1:8">
      <c r="A3" t="s">
        <v>51</v>
      </c>
      <c r="B3" s="32">
        <v>24</v>
      </c>
      <c r="C3" s="32">
        <v>1000</v>
      </c>
      <c r="D3" s="32" t="s">
        <v>239</v>
      </c>
      <c r="E3" s="32" t="s">
        <v>66</v>
      </c>
      <c r="F3" s="32" t="s">
        <v>240</v>
      </c>
      <c r="G3" s="32" t="s">
        <v>71</v>
      </c>
      <c r="H3" t="s">
        <v>50</v>
      </c>
    </row>
    <row r="4" spans="1:8">
      <c r="A4" t="s">
        <v>242</v>
      </c>
      <c r="B4" s="34">
        <v>24</v>
      </c>
      <c r="C4" s="34">
        <v>620</v>
      </c>
      <c r="D4" s="34" t="s">
        <v>243</v>
      </c>
      <c r="E4" s="34" t="s">
        <v>244</v>
      </c>
      <c r="F4" s="34" t="s">
        <v>245</v>
      </c>
      <c r="G4" s="34" t="s">
        <v>71</v>
      </c>
      <c r="H4" t="s">
        <v>52</v>
      </c>
    </row>
    <row r="5" spans="1:8">
      <c r="A5" t="s">
        <v>246</v>
      </c>
      <c r="B5" s="34">
        <v>24</v>
      </c>
      <c r="C5" s="34">
        <v>620</v>
      </c>
      <c r="D5" s="34" t="s">
        <v>243</v>
      </c>
      <c r="E5" s="34" t="s">
        <v>244</v>
      </c>
      <c r="F5" s="34" t="s">
        <v>245</v>
      </c>
      <c r="G5" s="34" t="s">
        <v>247</v>
      </c>
      <c r="H5" t="s">
        <v>52</v>
      </c>
    </row>
    <row r="6" spans="1:8">
      <c r="A6" t="s">
        <v>248</v>
      </c>
      <c r="B6" s="34">
        <v>24</v>
      </c>
      <c r="C6" s="34">
        <v>690</v>
      </c>
      <c r="D6" s="34" t="s">
        <v>249</v>
      </c>
      <c r="E6" s="34" t="s">
        <v>250</v>
      </c>
      <c r="F6" s="34" t="s">
        <v>71</v>
      </c>
      <c r="G6" s="34" t="s">
        <v>251</v>
      </c>
      <c r="H6" t="s">
        <v>52</v>
      </c>
    </row>
    <row r="7" spans="1:8">
      <c r="A7" t="s">
        <v>252</v>
      </c>
      <c r="B7" s="34">
        <v>25</v>
      </c>
      <c r="C7" s="34">
        <v>1190</v>
      </c>
      <c r="D7" s="34" t="s">
        <v>249</v>
      </c>
      <c r="E7" s="34" t="s">
        <v>253</v>
      </c>
      <c r="F7" s="34" t="s">
        <v>254</v>
      </c>
      <c r="G7" s="34" t="s">
        <v>71</v>
      </c>
      <c r="H7" t="s">
        <v>52</v>
      </c>
    </row>
    <row r="8" spans="1:8">
      <c r="A8" t="s">
        <v>255</v>
      </c>
      <c r="B8" s="34">
        <v>24</v>
      </c>
      <c r="C8" s="34">
        <v>600</v>
      </c>
      <c r="D8" s="34" t="s">
        <v>256</v>
      </c>
      <c r="E8" s="34" t="s">
        <v>257</v>
      </c>
      <c r="F8" s="34" t="s">
        <v>258</v>
      </c>
      <c r="G8" s="34" t="s">
        <v>259</v>
      </c>
      <c r="H8" t="s">
        <v>50</v>
      </c>
    </row>
    <row r="9" spans="1:8">
      <c r="A9" t="s">
        <v>260</v>
      </c>
      <c r="B9" s="34">
        <v>24</v>
      </c>
      <c r="C9" s="34">
        <v>690</v>
      </c>
      <c r="D9" s="34" t="s">
        <v>239</v>
      </c>
      <c r="E9" s="34" t="s">
        <v>261</v>
      </c>
      <c r="F9" s="34" t="s">
        <v>71</v>
      </c>
      <c r="G9" s="34" t="s">
        <v>262</v>
      </c>
      <c r="H9" t="s">
        <v>52</v>
      </c>
    </row>
    <row r="10" spans="1:8">
      <c r="A10" t="s">
        <v>263</v>
      </c>
      <c r="B10" s="34">
        <v>24</v>
      </c>
      <c r="C10" s="34">
        <v>690</v>
      </c>
      <c r="D10" s="34" t="s">
        <v>243</v>
      </c>
      <c r="E10" s="34" t="s">
        <v>264</v>
      </c>
      <c r="F10" s="34" t="s">
        <v>71</v>
      </c>
      <c r="G10" s="34" t="s">
        <v>265</v>
      </c>
      <c r="H10" t="s">
        <v>50</v>
      </c>
    </row>
    <row r="11" spans="1:8">
      <c r="A11" t="s">
        <v>266</v>
      </c>
      <c r="B11" s="34">
        <v>25</v>
      </c>
      <c r="C11" s="34">
        <v>1148</v>
      </c>
      <c r="D11" s="34" t="s">
        <v>239</v>
      </c>
      <c r="E11" s="34" t="s">
        <v>66</v>
      </c>
      <c r="F11" s="34" t="s">
        <v>267</v>
      </c>
      <c r="G11" s="34" t="s">
        <v>268</v>
      </c>
      <c r="H11" t="s">
        <v>50</v>
      </c>
    </row>
    <row r="12" spans="1:8">
      <c r="A12" t="s">
        <v>269</v>
      </c>
      <c r="B12" s="34">
        <v>24</v>
      </c>
      <c r="C12" s="34">
        <v>890</v>
      </c>
      <c r="D12" s="34" t="s">
        <v>239</v>
      </c>
      <c r="E12" s="34" t="s">
        <v>66</v>
      </c>
      <c r="F12" s="34" t="s">
        <v>270</v>
      </c>
      <c r="G12" s="34" t="s">
        <v>271</v>
      </c>
      <c r="H12" t="s">
        <v>52</v>
      </c>
    </row>
    <row r="13" spans="1:8">
      <c r="A13" t="s">
        <v>272</v>
      </c>
      <c r="B13" s="34">
        <v>25</v>
      </c>
      <c r="C13" s="34">
        <v>1180</v>
      </c>
      <c r="D13" s="34" t="s">
        <v>239</v>
      </c>
      <c r="E13" s="34" t="s">
        <v>66</v>
      </c>
      <c r="F13" s="34" t="s">
        <v>240</v>
      </c>
      <c r="G13" s="34" t="s">
        <v>273</v>
      </c>
      <c r="H13" t="s">
        <v>52</v>
      </c>
    </row>
    <row r="14" spans="1:8">
      <c r="A14" t="s">
        <v>274</v>
      </c>
      <c r="B14" s="34">
        <v>25</v>
      </c>
      <c r="C14" s="34">
        <v>1200</v>
      </c>
      <c r="D14" s="34" t="s">
        <v>239</v>
      </c>
      <c r="E14" s="34" t="s">
        <v>66</v>
      </c>
      <c r="F14" s="34" t="s">
        <v>267</v>
      </c>
      <c r="G14" s="34" t="s">
        <v>275</v>
      </c>
      <c r="H14" t="s">
        <v>52</v>
      </c>
    </row>
    <row r="15" spans="1:8">
      <c r="A15" t="s">
        <v>276</v>
      </c>
      <c r="B15" s="34">
        <v>25</v>
      </c>
      <c r="C15" s="34">
        <v>1209</v>
      </c>
      <c r="D15" s="34" t="s">
        <v>239</v>
      </c>
      <c r="E15" s="34" t="s">
        <v>66</v>
      </c>
      <c r="F15" s="34" t="s">
        <v>267</v>
      </c>
      <c r="G15" s="34" t="s">
        <v>277</v>
      </c>
      <c r="H15" t="s">
        <v>52</v>
      </c>
    </row>
    <row r="16" spans="1:8">
      <c r="A16" t="s">
        <v>278</v>
      </c>
      <c r="B16" s="34">
        <v>24</v>
      </c>
      <c r="C16" s="34">
        <v>1200</v>
      </c>
      <c r="D16" s="34" t="s">
        <v>239</v>
      </c>
      <c r="E16" s="34" t="s">
        <v>66</v>
      </c>
      <c r="F16" s="34" t="s">
        <v>267</v>
      </c>
      <c r="G16" s="34" t="s">
        <v>279</v>
      </c>
      <c r="H16" t="s">
        <v>50</v>
      </c>
    </row>
    <row r="17" spans="1:8">
      <c r="A17" t="s">
        <v>280</v>
      </c>
      <c r="B17" s="34">
        <v>24</v>
      </c>
      <c r="C17" s="34">
        <v>1190</v>
      </c>
      <c r="D17" s="34" t="s">
        <v>239</v>
      </c>
      <c r="E17" s="34" t="s">
        <v>66</v>
      </c>
      <c r="F17" s="34" t="s">
        <v>267</v>
      </c>
      <c r="G17" s="34" t="s">
        <v>281</v>
      </c>
      <c r="H17" t="s">
        <v>52</v>
      </c>
    </row>
    <row r="18" spans="1:8">
      <c r="A18" t="s">
        <v>282</v>
      </c>
      <c r="B18" s="34">
        <v>20</v>
      </c>
      <c r="C18" s="34">
        <v>990</v>
      </c>
      <c r="D18" s="34" t="s">
        <v>256</v>
      </c>
      <c r="E18" s="34" t="s">
        <v>66</v>
      </c>
      <c r="F18" s="34" t="s">
        <v>267</v>
      </c>
      <c r="G18" s="34" t="s">
        <v>283</v>
      </c>
      <c r="H18" t="s">
        <v>50</v>
      </c>
    </row>
  </sheetData>
  <pageMargins left="0.7" right="0.7" top="0.75" bottom="0.75" header="0.3" footer="0.3"/>
  <tableParts count="1">
    <tablePart r:id="rId1"/>
  </tableParts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6"/>
  <dimension ref="A1:H10"/>
  <sheetViews>
    <sheetView tabSelected="1" workbookViewId="0">
      <selection activeCell="H10" sqref="H10"/>
    </sheetView>
  </sheetViews>
  <sheetFormatPr baseColWidth="10" defaultRowHeight="15"/>
  <cols>
    <col min="1" max="1" width="7.140625" bestFit="1" customWidth="1"/>
    <col min="2" max="2" width="10.28515625" bestFit="1" customWidth="1"/>
    <col min="3" max="3" width="13" style="1" bestFit="1" customWidth="1"/>
    <col min="4" max="4" width="27.5703125" style="1" bestFit="1" customWidth="1"/>
    <col min="5" max="5" width="12.85546875" style="1" bestFit="1" customWidth="1"/>
    <col min="6" max="6" width="25" style="1" bestFit="1" customWidth="1"/>
    <col min="7" max="7" width="12" style="1" bestFit="1" customWidth="1"/>
    <col min="8" max="8" width="8.7109375" style="1" bestFit="1" customWidth="1"/>
    <col min="9" max="9" width="8.7109375" bestFit="1" customWidth="1"/>
  </cols>
  <sheetData>
    <row r="1" spans="1:8">
      <c r="A1" t="s">
        <v>0</v>
      </c>
      <c r="B1" s="1" t="s">
        <v>1</v>
      </c>
      <c r="C1" s="1" t="s">
        <v>2</v>
      </c>
      <c r="D1" s="1" t="s">
        <v>61</v>
      </c>
      <c r="E1" s="1" t="s">
        <v>62</v>
      </c>
      <c r="F1" s="1" t="s">
        <v>63</v>
      </c>
      <c r="G1" s="1" t="s">
        <v>64</v>
      </c>
      <c r="H1" t="s">
        <v>14</v>
      </c>
    </row>
    <row r="2" spans="1:8">
      <c r="A2" t="s">
        <v>11</v>
      </c>
      <c r="B2" s="1">
        <v>20</v>
      </c>
      <c r="H2" t="s">
        <v>50</v>
      </c>
    </row>
    <row r="3" spans="1:8">
      <c r="A3" t="s">
        <v>284</v>
      </c>
      <c r="B3" s="34">
        <v>20</v>
      </c>
      <c r="C3" s="34">
        <v>752</v>
      </c>
      <c r="D3" s="34" t="s">
        <v>285</v>
      </c>
      <c r="E3" s="34" t="s">
        <v>66</v>
      </c>
      <c r="F3" s="34" t="s">
        <v>286</v>
      </c>
      <c r="G3" s="34" t="s">
        <v>71</v>
      </c>
      <c r="H3" t="s">
        <v>52</v>
      </c>
    </row>
    <row r="4" spans="1:8">
      <c r="A4" t="s">
        <v>287</v>
      </c>
      <c r="B4" s="34">
        <v>15</v>
      </c>
      <c r="C4" s="34">
        <v>590</v>
      </c>
      <c r="D4" s="34" t="s">
        <v>288</v>
      </c>
      <c r="E4" s="34" t="s">
        <v>66</v>
      </c>
      <c r="F4" s="34" t="s">
        <v>71</v>
      </c>
      <c r="G4" s="34" t="s">
        <v>289</v>
      </c>
      <c r="H4" t="s">
        <v>52</v>
      </c>
    </row>
    <row r="5" spans="1:8">
      <c r="A5" t="s">
        <v>290</v>
      </c>
      <c r="B5" s="34">
        <v>20</v>
      </c>
      <c r="C5" s="34">
        <v>526</v>
      </c>
      <c r="D5" s="34" t="s">
        <v>288</v>
      </c>
      <c r="E5" s="34" t="s">
        <v>257</v>
      </c>
      <c r="F5" s="34" t="s">
        <v>291</v>
      </c>
      <c r="G5" s="34" t="s">
        <v>292</v>
      </c>
      <c r="H5" t="s">
        <v>50</v>
      </c>
    </row>
    <row r="6" spans="1:8">
      <c r="A6" t="s">
        <v>293</v>
      </c>
      <c r="B6" s="34">
        <v>20</v>
      </c>
      <c r="C6" s="34">
        <v>315</v>
      </c>
      <c r="D6" s="34" t="s">
        <v>294</v>
      </c>
      <c r="E6" s="34" t="s">
        <v>244</v>
      </c>
      <c r="F6" s="34" t="s">
        <v>293</v>
      </c>
      <c r="G6" s="34" t="s">
        <v>71</v>
      </c>
      <c r="H6" t="s">
        <v>50</v>
      </c>
    </row>
    <row r="7" spans="1:8">
      <c r="A7" t="s">
        <v>295</v>
      </c>
      <c r="B7" s="34">
        <v>20</v>
      </c>
      <c r="C7" s="34">
        <v>604</v>
      </c>
      <c r="D7" s="34" t="s">
        <v>288</v>
      </c>
      <c r="E7" s="34" t="s">
        <v>257</v>
      </c>
      <c r="F7" s="34" t="s">
        <v>296</v>
      </c>
      <c r="G7" s="34" t="s">
        <v>297</v>
      </c>
      <c r="H7" t="s">
        <v>52</v>
      </c>
    </row>
    <row r="8" spans="1:8">
      <c r="A8" t="s">
        <v>298</v>
      </c>
      <c r="B8" s="34">
        <v>15</v>
      </c>
      <c r="C8" s="34">
        <v>752</v>
      </c>
      <c r="D8" s="34" t="s">
        <v>285</v>
      </c>
      <c r="E8" s="34" t="s">
        <v>66</v>
      </c>
      <c r="F8" s="34" t="s">
        <v>299</v>
      </c>
      <c r="G8" s="34" t="s">
        <v>300</v>
      </c>
      <c r="H8" t="s">
        <v>52</v>
      </c>
    </row>
    <row r="9" spans="1:8">
      <c r="A9" t="s">
        <v>301</v>
      </c>
      <c r="B9" s="34">
        <v>20</v>
      </c>
      <c r="C9" s="34">
        <v>764</v>
      </c>
      <c r="D9" s="34" t="s">
        <v>285</v>
      </c>
      <c r="E9" s="34" t="s">
        <v>66</v>
      </c>
      <c r="F9" s="34" t="s">
        <v>299</v>
      </c>
      <c r="G9" s="34" t="s">
        <v>302</v>
      </c>
      <c r="H9" t="s">
        <v>52</v>
      </c>
    </row>
    <row r="10" spans="1:8">
      <c r="A10" t="s">
        <v>303</v>
      </c>
      <c r="B10" s="34">
        <v>15</v>
      </c>
      <c r="C10" s="34">
        <v>752</v>
      </c>
      <c r="D10" s="34" t="s">
        <v>288</v>
      </c>
      <c r="E10" s="34" t="s">
        <v>66</v>
      </c>
      <c r="F10" s="34" t="s">
        <v>299</v>
      </c>
      <c r="G10" s="34" t="s">
        <v>304</v>
      </c>
      <c r="H10" t="s">
        <v>50</v>
      </c>
    </row>
  </sheetData>
  <pageMargins left="0.7" right="0.7" top="0.75" bottom="0.75" header="0.3" footer="0.3"/>
  <tableParts count="1">
    <tablePart r:id="rId1"/>
  </tableParts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7"/>
  <dimension ref="A1:H8"/>
  <sheetViews>
    <sheetView workbookViewId="0">
      <selection activeCell="H8" sqref="H8"/>
    </sheetView>
  </sheetViews>
  <sheetFormatPr baseColWidth="10" defaultRowHeight="15"/>
  <cols>
    <col min="1" max="1" width="7.85546875" bestFit="1" customWidth="1"/>
    <col min="2" max="2" width="10.28515625" bestFit="1" customWidth="1"/>
    <col min="3" max="3" width="13" style="1" bestFit="1" customWidth="1"/>
    <col min="4" max="4" width="16.140625" style="1" bestFit="1" customWidth="1"/>
    <col min="5" max="5" width="12.85546875" style="1" bestFit="1" customWidth="1"/>
    <col min="6" max="6" width="12.140625" style="1" bestFit="1" customWidth="1"/>
    <col min="7" max="7" width="12" style="1" bestFit="1" customWidth="1"/>
    <col min="8" max="8" width="8.7109375" style="1" bestFit="1" customWidth="1"/>
    <col min="9" max="9" width="8.7109375" bestFit="1" customWidth="1"/>
  </cols>
  <sheetData>
    <row r="1" spans="1:8">
      <c r="A1" t="s">
        <v>0</v>
      </c>
      <c r="B1" s="1" t="s">
        <v>1</v>
      </c>
      <c r="C1" s="1" t="s">
        <v>2</v>
      </c>
      <c r="D1" s="1" t="s">
        <v>61</v>
      </c>
      <c r="E1" s="1" t="s">
        <v>62</v>
      </c>
      <c r="F1" s="1" t="s">
        <v>63</v>
      </c>
      <c r="G1" s="1" t="s">
        <v>64</v>
      </c>
      <c r="H1" t="s">
        <v>14</v>
      </c>
    </row>
    <row r="2" spans="1:8">
      <c r="A2" t="s">
        <v>305</v>
      </c>
      <c r="B2" s="1">
        <v>20</v>
      </c>
      <c r="C2" s="1">
        <v>610</v>
      </c>
      <c r="D2" s="1" t="s">
        <v>306</v>
      </c>
      <c r="E2" s="1" t="s">
        <v>66</v>
      </c>
      <c r="F2" s="1" t="s">
        <v>307</v>
      </c>
      <c r="G2" s="1" t="s">
        <v>308</v>
      </c>
      <c r="H2" t="s">
        <v>50</v>
      </c>
    </row>
    <row r="3" spans="1:8">
      <c r="A3" t="s">
        <v>309</v>
      </c>
      <c r="B3" s="34">
        <v>25</v>
      </c>
      <c r="C3" s="34">
        <v>660</v>
      </c>
      <c r="D3" s="34" t="s">
        <v>306</v>
      </c>
      <c r="E3" s="34" t="s">
        <v>66</v>
      </c>
      <c r="F3" s="34" t="s">
        <v>310</v>
      </c>
      <c r="G3" s="34" t="s">
        <v>311</v>
      </c>
      <c r="H3" t="s">
        <v>52</v>
      </c>
    </row>
    <row r="4" spans="1:8">
      <c r="A4" t="s">
        <v>312</v>
      </c>
      <c r="B4" s="34">
        <v>20</v>
      </c>
      <c r="C4" s="34">
        <v>642</v>
      </c>
      <c r="D4" s="34" t="s">
        <v>313</v>
      </c>
      <c r="E4" s="34" t="s">
        <v>66</v>
      </c>
      <c r="F4" s="34" t="s">
        <v>314</v>
      </c>
      <c r="G4" s="34" t="s">
        <v>315</v>
      </c>
      <c r="H4" t="s">
        <v>50</v>
      </c>
    </row>
    <row r="5" spans="1:8">
      <c r="A5" t="s">
        <v>316</v>
      </c>
      <c r="B5" s="34">
        <v>24</v>
      </c>
      <c r="C5" s="34">
        <v>420</v>
      </c>
      <c r="D5" s="34" t="s">
        <v>317</v>
      </c>
      <c r="E5" s="34" t="s">
        <v>244</v>
      </c>
      <c r="F5" s="34" t="s">
        <v>318</v>
      </c>
      <c r="G5" s="34" t="s">
        <v>71</v>
      </c>
      <c r="H5" t="s">
        <v>50</v>
      </c>
    </row>
    <row r="6" spans="1:8">
      <c r="A6" t="s">
        <v>12</v>
      </c>
      <c r="B6" s="34">
        <v>24</v>
      </c>
      <c r="C6" s="34">
        <v>610</v>
      </c>
      <c r="D6" s="34" t="s">
        <v>306</v>
      </c>
      <c r="E6" s="34" t="s">
        <v>66</v>
      </c>
      <c r="F6" s="34" t="s">
        <v>307</v>
      </c>
      <c r="G6" s="34" t="s">
        <v>319</v>
      </c>
      <c r="H6" t="s">
        <v>52</v>
      </c>
    </row>
    <row r="7" spans="1:8">
      <c r="A7" t="s">
        <v>320</v>
      </c>
      <c r="B7" s="34">
        <v>30</v>
      </c>
      <c r="C7" s="34">
        <v>900</v>
      </c>
      <c r="D7" s="34" t="s">
        <v>321</v>
      </c>
      <c r="E7" s="34" t="s">
        <v>66</v>
      </c>
      <c r="F7" s="34" t="s">
        <v>322</v>
      </c>
      <c r="G7" s="34" t="s">
        <v>323</v>
      </c>
      <c r="H7" t="s">
        <v>52</v>
      </c>
    </row>
    <row r="8" spans="1:8">
      <c r="A8" t="s">
        <v>324</v>
      </c>
      <c r="B8" s="34">
        <v>15</v>
      </c>
      <c r="C8" s="34">
        <v>300</v>
      </c>
      <c r="D8" s="34" t="s">
        <v>325</v>
      </c>
      <c r="E8" s="34" t="s">
        <v>244</v>
      </c>
      <c r="F8" s="34" t="s">
        <v>71</v>
      </c>
      <c r="G8" s="34" t="s">
        <v>71</v>
      </c>
      <c r="H8" t="s">
        <v>52</v>
      </c>
    </row>
  </sheetData>
  <pageMargins left="0.7" right="0.7" top="0.75" bottom="0.75" header="0.3" footer="0.3"/>
  <tableParts count="1">
    <tablePart r:id="rId1"/>
  </tableParts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8"/>
  <dimension ref="A1:H32"/>
  <sheetViews>
    <sheetView topLeftCell="A4" workbookViewId="0">
      <selection activeCell="J31" sqref="J31"/>
    </sheetView>
  </sheetViews>
  <sheetFormatPr baseColWidth="10" defaultRowHeight="15"/>
  <cols>
    <col min="1" max="1" width="9.7109375" bestFit="1" customWidth="1"/>
    <col min="2" max="2" width="10.28515625" bestFit="1" customWidth="1"/>
    <col min="3" max="3" width="13" style="1" bestFit="1" customWidth="1"/>
    <col min="4" max="4" width="25.7109375" style="1" bestFit="1" customWidth="1"/>
    <col min="5" max="5" width="13.7109375" style="1" bestFit="1" customWidth="1"/>
    <col min="6" max="6" width="24.85546875" style="1" bestFit="1" customWidth="1"/>
    <col min="7" max="7" width="12" style="1" bestFit="1" customWidth="1"/>
    <col min="8" max="8" width="8.7109375" style="1" bestFit="1" customWidth="1"/>
    <col min="9" max="9" width="8.7109375" bestFit="1" customWidth="1"/>
  </cols>
  <sheetData>
    <row r="1" spans="1:8">
      <c r="A1" t="s">
        <v>0</v>
      </c>
      <c r="B1" s="1" t="s">
        <v>1</v>
      </c>
      <c r="C1" s="1" t="s">
        <v>2</v>
      </c>
      <c r="D1" s="1" t="s">
        <v>61</v>
      </c>
      <c r="E1" s="1" t="s">
        <v>62</v>
      </c>
      <c r="F1" s="1" t="s">
        <v>63</v>
      </c>
      <c r="G1" s="1" t="s">
        <v>64</v>
      </c>
      <c r="H1" t="s">
        <v>14</v>
      </c>
    </row>
    <row r="2" spans="1:8">
      <c r="A2" t="s">
        <v>326</v>
      </c>
      <c r="B2" s="1">
        <v>30</v>
      </c>
      <c r="C2" s="1">
        <v>1320</v>
      </c>
      <c r="D2" s="1" t="s">
        <v>327</v>
      </c>
      <c r="E2" s="1" t="s">
        <v>328</v>
      </c>
      <c r="F2" s="1" t="s">
        <v>329</v>
      </c>
      <c r="G2" s="1" t="s">
        <v>330</v>
      </c>
      <c r="H2" t="s">
        <v>50</v>
      </c>
    </row>
    <row r="3" spans="1:8">
      <c r="A3" t="s">
        <v>331</v>
      </c>
      <c r="B3" s="1">
        <v>25</v>
      </c>
      <c r="C3" s="1">
        <v>1500</v>
      </c>
      <c r="D3" s="1" t="s">
        <v>332</v>
      </c>
      <c r="E3" s="1" t="s">
        <v>333</v>
      </c>
      <c r="F3" s="1" t="s">
        <v>334</v>
      </c>
      <c r="G3" s="1" t="s">
        <v>71</v>
      </c>
      <c r="H3" t="s">
        <v>52</v>
      </c>
    </row>
    <row r="4" spans="1:8">
      <c r="A4" t="s">
        <v>335</v>
      </c>
      <c r="B4" s="34">
        <v>20</v>
      </c>
      <c r="C4" s="34">
        <v>1200</v>
      </c>
      <c r="D4" s="34" t="s">
        <v>332</v>
      </c>
      <c r="E4" s="34" t="s">
        <v>333</v>
      </c>
      <c r="F4" s="34" t="s">
        <v>334</v>
      </c>
      <c r="G4" s="34" t="s">
        <v>71</v>
      </c>
      <c r="H4" t="s">
        <v>52</v>
      </c>
    </row>
    <row r="5" spans="1:8">
      <c r="A5" t="s">
        <v>13</v>
      </c>
      <c r="B5" s="34">
        <v>25</v>
      </c>
      <c r="C5" s="34">
        <v>2000</v>
      </c>
      <c r="D5" s="34" t="s">
        <v>332</v>
      </c>
      <c r="E5" s="34" t="s">
        <v>336</v>
      </c>
      <c r="F5" s="34" t="s">
        <v>337</v>
      </c>
      <c r="G5" s="34" t="s">
        <v>338</v>
      </c>
      <c r="H5" t="s">
        <v>52</v>
      </c>
    </row>
    <row r="6" spans="1:8">
      <c r="A6" t="s">
        <v>339</v>
      </c>
      <c r="B6" s="34">
        <v>25</v>
      </c>
      <c r="C6" s="34">
        <v>1490</v>
      </c>
      <c r="D6" s="34" t="s">
        <v>340</v>
      </c>
      <c r="E6" s="34" t="s">
        <v>328</v>
      </c>
      <c r="F6" s="34" t="s">
        <v>341</v>
      </c>
      <c r="G6" s="34" t="s">
        <v>342</v>
      </c>
      <c r="H6" t="s">
        <v>52</v>
      </c>
    </row>
    <row r="7" spans="1:8">
      <c r="A7" t="s">
        <v>343</v>
      </c>
      <c r="B7" s="34">
        <v>30</v>
      </c>
      <c r="C7" s="34">
        <v>1100</v>
      </c>
      <c r="D7" s="34" t="s">
        <v>327</v>
      </c>
      <c r="E7" s="34" t="s">
        <v>344</v>
      </c>
      <c r="F7" s="34" t="s">
        <v>345</v>
      </c>
      <c r="G7" s="34" t="s">
        <v>346</v>
      </c>
      <c r="H7" t="s">
        <v>52</v>
      </c>
    </row>
    <row r="8" spans="1:8">
      <c r="A8" t="s">
        <v>347</v>
      </c>
      <c r="B8" s="34">
        <v>30</v>
      </c>
      <c r="C8" s="34">
        <v>790</v>
      </c>
      <c r="D8" s="34" t="s">
        <v>348</v>
      </c>
      <c r="E8" s="34" t="s">
        <v>349</v>
      </c>
      <c r="F8" s="34" t="s">
        <v>350</v>
      </c>
      <c r="G8" s="34" t="s">
        <v>71</v>
      </c>
      <c r="H8" t="s">
        <v>52</v>
      </c>
    </row>
    <row r="9" spans="1:8">
      <c r="A9" t="s">
        <v>351</v>
      </c>
      <c r="B9" s="34">
        <v>25</v>
      </c>
      <c r="C9" s="34">
        <v>2177</v>
      </c>
      <c r="D9" s="34" t="s">
        <v>327</v>
      </c>
      <c r="E9" s="34" t="s">
        <v>344</v>
      </c>
      <c r="F9" s="34" t="s">
        <v>352</v>
      </c>
      <c r="G9" s="34" t="s">
        <v>71</v>
      </c>
      <c r="H9" t="s">
        <v>52</v>
      </c>
    </row>
    <row r="10" spans="1:8">
      <c r="A10" t="s">
        <v>353</v>
      </c>
      <c r="B10" s="34">
        <v>25</v>
      </c>
      <c r="C10" s="34">
        <v>2260</v>
      </c>
      <c r="D10" s="34" t="s">
        <v>327</v>
      </c>
      <c r="E10" s="34" t="s">
        <v>344</v>
      </c>
      <c r="F10" s="34" t="s">
        <v>354</v>
      </c>
      <c r="G10" s="34" t="s">
        <v>71</v>
      </c>
      <c r="H10" t="s">
        <v>52</v>
      </c>
    </row>
    <row r="11" spans="1:8">
      <c r="A11" t="s">
        <v>355</v>
      </c>
      <c r="B11" s="34">
        <v>30</v>
      </c>
      <c r="C11" s="34">
        <v>2199</v>
      </c>
      <c r="D11" s="34" t="s">
        <v>356</v>
      </c>
      <c r="E11" s="34" t="s">
        <v>328</v>
      </c>
      <c r="F11" s="34" t="s">
        <v>357</v>
      </c>
      <c r="G11" s="34" t="s">
        <v>358</v>
      </c>
      <c r="H11" t="s">
        <v>52</v>
      </c>
    </row>
    <row r="12" spans="1:8">
      <c r="A12" t="s">
        <v>359</v>
      </c>
      <c r="B12" s="34">
        <v>30</v>
      </c>
      <c r="C12" s="34">
        <v>1495</v>
      </c>
      <c r="D12" s="34" t="s">
        <v>360</v>
      </c>
      <c r="E12" s="34" t="s">
        <v>328</v>
      </c>
      <c r="F12" s="34" t="s">
        <v>361</v>
      </c>
      <c r="G12" s="34" t="s">
        <v>362</v>
      </c>
      <c r="H12" t="s">
        <v>52</v>
      </c>
    </row>
    <row r="13" spans="1:8">
      <c r="A13" t="s">
        <v>363</v>
      </c>
      <c r="B13" s="34">
        <v>25</v>
      </c>
      <c r="C13" s="34">
        <v>979</v>
      </c>
      <c r="D13" s="34" t="s">
        <v>364</v>
      </c>
      <c r="E13" s="34" t="s">
        <v>328</v>
      </c>
      <c r="F13" s="34" t="s">
        <v>365</v>
      </c>
      <c r="G13" s="34" t="s">
        <v>366</v>
      </c>
      <c r="H13" t="s">
        <v>52</v>
      </c>
    </row>
    <row r="14" spans="1:8">
      <c r="A14" t="s">
        <v>367</v>
      </c>
      <c r="B14" s="34">
        <v>30</v>
      </c>
      <c r="C14" s="34">
        <v>1495</v>
      </c>
      <c r="D14" s="34" t="s">
        <v>327</v>
      </c>
      <c r="E14" s="34" t="s">
        <v>328</v>
      </c>
      <c r="F14" s="34" t="s">
        <v>368</v>
      </c>
      <c r="G14" s="34" t="s">
        <v>71</v>
      </c>
      <c r="H14" t="s">
        <v>52</v>
      </c>
    </row>
    <row r="15" spans="1:8">
      <c r="A15" t="s">
        <v>369</v>
      </c>
      <c r="B15" s="34">
        <v>30</v>
      </c>
      <c r="C15" s="34">
        <v>1495</v>
      </c>
      <c r="D15" s="34" t="s">
        <v>360</v>
      </c>
      <c r="E15" s="34" t="s">
        <v>328</v>
      </c>
      <c r="F15" s="34" t="s">
        <v>370</v>
      </c>
      <c r="G15" s="34" t="s">
        <v>371</v>
      </c>
      <c r="H15" t="s">
        <v>50</v>
      </c>
    </row>
    <row r="16" spans="1:8">
      <c r="A16" t="s">
        <v>372</v>
      </c>
      <c r="B16" s="34">
        <v>25</v>
      </c>
      <c r="C16" s="34">
        <v>610</v>
      </c>
      <c r="D16" s="34" t="s">
        <v>332</v>
      </c>
      <c r="E16" s="34" t="s">
        <v>333</v>
      </c>
      <c r="F16" s="34" t="s">
        <v>373</v>
      </c>
      <c r="G16" s="34" t="s">
        <v>374</v>
      </c>
      <c r="H16" t="s">
        <v>50</v>
      </c>
    </row>
    <row r="17" spans="1:8">
      <c r="A17" t="s">
        <v>375</v>
      </c>
      <c r="B17" s="34">
        <v>30</v>
      </c>
      <c r="C17" s="34">
        <v>2290</v>
      </c>
      <c r="D17" s="34" t="s">
        <v>327</v>
      </c>
      <c r="E17" s="34" t="s">
        <v>344</v>
      </c>
      <c r="F17" s="34" t="s">
        <v>354</v>
      </c>
      <c r="G17" s="34" t="s">
        <v>376</v>
      </c>
      <c r="H17" t="s">
        <v>50</v>
      </c>
    </row>
    <row r="18" spans="1:8">
      <c r="A18" t="s">
        <v>377</v>
      </c>
      <c r="B18" s="34">
        <v>30</v>
      </c>
      <c r="C18" s="34">
        <v>2290</v>
      </c>
      <c r="D18" s="34" t="s">
        <v>327</v>
      </c>
      <c r="E18" s="34" t="s">
        <v>344</v>
      </c>
      <c r="F18" s="34" t="s">
        <v>352</v>
      </c>
      <c r="G18" s="34" t="s">
        <v>378</v>
      </c>
      <c r="H18" t="s">
        <v>50</v>
      </c>
    </row>
    <row r="19" spans="1:8">
      <c r="A19" t="s">
        <v>379</v>
      </c>
      <c r="B19" s="34">
        <v>30</v>
      </c>
      <c r="C19" s="34">
        <v>699</v>
      </c>
      <c r="D19" s="34" t="s">
        <v>332</v>
      </c>
      <c r="E19" s="34" t="s">
        <v>380</v>
      </c>
      <c r="F19" s="34" t="s">
        <v>381</v>
      </c>
      <c r="G19" s="34" t="s">
        <v>71</v>
      </c>
      <c r="H19" t="s">
        <v>52</v>
      </c>
    </row>
    <row r="20" spans="1:8">
      <c r="A20" t="s">
        <v>382</v>
      </c>
      <c r="B20" s="34">
        <v>25</v>
      </c>
      <c r="C20" s="34">
        <v>2090</v>
      </c>
      <c r="D20" s="34" t="s">
        <v>327</v>
      </c>
      <c r="E20" s="34" t="s">
        <v>344</v>
      </c>
      <c r="F20" s="34" t="s">
        <v>354</v>
      </c>
      <c r="G20" s="34" t="s">
        <v>383</v>
      </c>
      <c r="H20" t="s">
        <v>52</v>
      </c>
    </row>
    <row r="21" spans="1:8">
      <c r="A21" t="s">
        <v>384</v>
      </c>
      <c r="B21" s="34">
        <v>25</v>
      </c>
      <c r="C21" s="34">
        <v>2177</v>
      </c>
      <c r="D21" s="34" t="s">
        <v>332</v>
      </c>
      <c r="E21" s="34" t="s">
        <v>328</v>
      </c>
      <c r="F21" s="34" t="s">
        <v>385</v>
      </c>
      <c r="G21" s="34" t="s">
        <v>386</v>
      </c>
      <c r="H21" t="s">
        <v>52</v>
      </c>
    </row>
    <row r="22" spans="1:8">
      <c r="A22" t="s">
        <v>387</v>
      </c>
      <c r="B22" s="34">
        <v>25</v>
      </c>
      <c r="C22" s="34">
        <v>2000</v>
      </c>
      <c r="D22" s="34" t="s">
        <v>348</v>
      </c>
      <c r="E22" s="34" t="s">
        <v>344</v>
      </c>
      <c r="F22" s="34" t="s">
        <v>350</v>
      </c>
      <c r="G22" s="34" t="s">
        <v>71</v>
      </c>
      <c r="H22" t="s">
        <v>52</v>
      </c>
    </row>
    <row r="23" spans="1:8">
      <c r="A23" t="s">
        <v>388</v>
      </c>
      <c r="B23" s="34">
        <v>25</v>
      </c>
      <c r="C23" s="34">
        <v>2177</v>
      </c>
      <c r="D23" s="34" t="s">
        <v>332</v>
      </c>
      <c r="E23" s="34" t="s">
        <v>328</v>
      </c>
      <c r="F23" s="34" t="s">
        <v>71</v>
      </c>
      <c r="G23" s="34" t="s">
        <v>389</v>
      </c>
      <c r="H23" t="s">
        <v>52</v>
      </c>
    </row>
    <row r="24" spans="1:8">
      <c r="A24" t="s">
        <v>390</v>
      </c>
      <c r="B24" s="34">
        <v>30</v>
      </c>
      <c r="C24" s="34">
        <v>1490</v>
      </c>
      <c r="D24" s="34" t="s">
        <v>327</v>
      </c>
      <c r="E24" s="34" t="s">
        <v>328</v>
      </c>
      <c r="F24" s="34" t="s">
        <v>391</v>
      </c>
      <c r="G24" s="34" t="s">
        <v>392</v>
      </c>
      <c r="H24" t="s">
        <v>52</v>
      </c>
    </row>
    <row r="25" spans="1:8">
      <c r="A25" t="s">
        <v>393</v>
      </c>
      <c r="B25" s="34">
        <v>30</v>
      </c>
      <c r="C25" s="34">
        <v>1200</v>
      </c>
      <c r="D25" s="34" t="s">
        <v>327</v>
      </c>
      <c r="E25" s="34" t="s">
        <v>328</v>
      </c>
      <c r="F25" s="34" t="s">
        <v>394</v>
      </c>
      <c r="G25" s="34" t="s">
        <v>71</v>
      </c>
      <c r="H25" t="s">
        <v>52</v>
      </c>
    </row>
    <row r="26" spans="1:8">
      <c r="A26" t="s">
        <v>395</v>
      </c>
      <c r="B26" s="34">
        <v>25</v>
      </c>
      <c r="C26" s="34">
        <v>920</v>
      </c>
      <c r="D26" s="34" t="s">
        <v>364</v>
      </c>
      <c r="E26" s="34" t="s">
        <v>328</v>
      </c>
      <c r="F26" s="34" t="s">
        <v>365</v>
      </c>
      <c r="G26" s="34" t="s">
        <v>71</v>
      </c>
      <c r="H26" t="s">
        <v>52</v>
      </c>
    </row>
    <row r="27" spans="1:8">
      <c r="A27" t="s">
        <v>396</v>
      </c>
      <c r="B27" s="34">
        <v>25</v>
      </c>
      <c r="C27" s="34">
        <v>2177</v>
      </c>
      <c r="D27" s="34" t="s">
        <v>327</v>
      </c>
      <c r="E27" s="34" t="s">
        <v>344</v>
      </c>
      <c r="F27" s="34" t="s">
        <v>352</v>
      </c>
      <c r="G27" s="34" t="s">
        <v>71</v>
      </c>
      <c r="H27" t="s">
        <v>52</v>
      </c>
    </row>
    <row r="28" spans="1:8">
      <c r="A28" t="s">
        <v>397</v>
      </c>
      <c r="B28" s="34">
        <v>25</v>
      </c>
      <c r="C28" s="34">
        <v>1779</v>
      </c>
      <c r="D28" s="34" t="s">
        <v>327</v>
      </c>
      <c r="E28" s="34" t="s">
        <v>328</v>
      </c>
      <c r="F28" s="34" t="s">
        <v>398</v>
      </c>
      <c r="G28" s="34" t="s">
        <v>399</v>
      </c>
      <c r="H28" t="s">
        <v>52</v>
      </c>
    </row>
    <row r="29" spans="1:8">
      <c r="A29" t="s">
        <v>400</v>
      </c>
      <c r="B29" s="34">
        <v>30</v>
      </c>
      <c r="C29" s="34">
        <v>2360</v>
      </c>
      <c r="D29" s="34" t="s">
        <v>327</v>
      </c>
      <c r="E29" s="34" t="s">
        <v>344</v>
      </c>
      <c r="F29" s="34" t="s">
        <v>354</v>
      </c>
      <c r="G29" s="34" t="s">
        <v>71</v>
      </c>
      <c r="H29" t="s">
        <v>52</v>
      </c>
    </row>
    <row r="30" spans="1:8">
      <c r="A30" t="s">
        <v>401</v>
      </c>
      <c r="B30" s="34">
        <v>30</v>
      </c>
      <c r="C30" s="34">
        <v>900</v>
      </c>
      <c r="D30" s="34" t="s">
        <v>348</v>
      </c>
      <c r="E30" s="34" t="s">
        <v>328</v>
      </c>
      <c r="F30" s="34" t="s">
        <v>402</v>
      </c>
      <c r="G30" s="34" t="s">
        <v>71</v>
      </c>
      <c r="H30" t="s">
        <v>52</v>
      </c>
    </row>
    <row r="31" spans="1:8">
      <c r="A31" t="s">
        <v>15</v>
      </c>
      <c r="B31" s="34">
        <v>30</v>
      </c>
      <c r="C31" s="34">
        <v>2290</v>
      </c>
      <c r="D31" s="34" t="s">
        <v>327</v>
      </c>
      <c r="E31" s="34" t="s">
        <v>344</v>
      </c>
      <c r="F31" s="34" t="s">
        <v>403</v>
      </c>
      <c r="G31" s="34" t="s">
        <v>71</v>
      </c>
      <c r="H31" t="s">
        <v>52</v>
      </c>
    </row>
    <row r="32" spans="1:8">
      <c r="A32" t="s">
        <v>404</v>
      </c>
      <c r="B32" s="34">
        <v>30</v>
      </c>
      <c r="C32" s="34">
        <v>2290</v>
      </c>
      <c r="D32" s="34" t="s">
        <v>327</v>
      </c>
      <c r="E32" s="34" t="s">
        <v>328</v>
      </c>
      <c r="F32" s="34" t="s">
        <v>405</v>
      </c>
      <c r="G32" s="34" t="s">
        <v>71</v>
      </c>
      <c r="H32" t="s">
        <v>50</v>
      </c>
    </row>
  </sheetData>
  <pageMargins left="0.7" right="0.7" top="0.75" bottom="0.75" header="0.3" footer="0.3"/>
  <tableParts count="1">
    <tablePart r:id="rId1"/>
  </tableParts>
</worksheet>
</file>

<file path=xl/worksheets/sheet9.xml><?xml version="1.0" encoding="utf-8"?>
<worksheet xmlns="http://schemas.openxmlformats.org/spreadsheetml/2006/main" xmlns:r="http://schemas.openxmlformats.org/officeDocument/2006/relationships">
  <sheetPr codeName="Feuil9">
    <tabColor rgb="FFFF0000"/>
  </sheetPr>
  <dimension ref="A1:A4"/>
  <sheetViews>
    <sheetView workbookViewId="0">
      <selection activeCell="K18" sqref="K18"/>
    </sheetView>
  </sheetViews>
  <sheetFormatPr baseColWidth="10" defaultRowHeight="15"/>
  <cols>
    <col min="1" max="1" width="25.140625" bestFit="1" customWidth="1"/>
  </cols>
  <sheetData>
    <row r="1" spans="1:1">
      <c r="A1" t="s">
        <v>6</v>
      </c>
    </row>
    <row r="2" spans="1:1">
      <c r="A2" t="s">
        <v>4</v>
      </c>
    </row>
    <row r="3" spans="1:1">
      <c r="A3" t="s">
        <v>18</v>
      </c>
    </row>
    <row r="4" spans="1:1">
      <c r="A4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9</vt:i4>
      </vt:variant>
      <vt:variant>
        <vt:lpstr>Plages nommées</vt:lpstr>
      </vt:variant>
      <vt:variant>
        <vt:i4>8</vt:i4>
      </vt:variant>
    </vt:vector>
  </HeadingPairs>
  <TitlesOfParts>
    <vt:vector size="17" baseType="lpstr">
      <vt:lpstr>CONTRAT DE LOCATION SIMPLE</vt:lpstr>
      <vt:lpstr>VIOLON</vt:lpstr>
      <vt:lpstr>PIANO</vt:lpstr>
      <vt:lpstr>PERCUSSIONS</vt:lpstr>
      <vt:lpstr>SAXO</vt:lpstr>
      <vt:lpstr>FLUTE</vt:lpstr>
      <vt:lpstr>CLARINETTE</vt:lpstr>
      <vt:lpstr>ACCORDÉON</vt:lpstr>
      <vt:lpstr>FeuilListes</vt:lpstr>
      <vt:lpstr>ACCORDÉON</vt:lpstr>
      <vt:lpstr>CLARINETTE</vt:lpstr>
      <vt:lpstr>FLUTE</vt:lpstr>
      <vt:lpstr>LstInstruments</vt:lpstr>
      <vt:lpstr>PERCUSSIONS</vt:lpstr>
      <vt:lpstr>PIANO</vt:lpstr>
      <vt:lpstr>SAXO</vt:lpstr>
      <vt:lpstr>VIOLON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Hippolyte GONIN</dc:creator>
  <cp:lastModifiedBy>Hippolyte GONIN</cp:lastModifiedBy>
  <cp:lastPrinted>2019-01-17T14:49:42Z</cp:lastPrinted>
  <dcterms:created xsi:type="dcterms:W3CDTF">2019-01-16T13:08:51Z</dcterms:created>
  <dcterms:modified xsi:type="dcterms:W3CDTF">2019-01-22T18:01:11Z</dcterms:modified>
</cp:coreProperties>
</file>