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NOUSR\Desktop\"/>
    </mc:Choice>
  </mc:AlternateContent>
  <xr:revisionPtr revIDLastSave="0" documentId="13_ncr:1_{241387D7-ABDA-4B79-948F-5DF19D5B5410}" xr6:coauthVersionLast="45" xr6:coauthVersionMax="45" xr10:uidLastSave="{00000000-0000-0000-0000-000000000000}"/>
  <bookViews>
    <workbookView xWindow="375" yWindow="540" windowWidth="18765" windowHeight="10380" activeTab="2" xr2:uid="{00000000-000D-0000-FFFF-FFFF00000000}"/>
  </bookViews>
  <sheets>
    <sheet name="France" sheetId="6" r:id="rId1"/>
    <sheet name="Départements" sheetId="2" r:id="rId2"/>
    <sheet name="Donnees" sheetId="7" r:id="rId3"/>
  </sheets>
  <functionGroups builtInGroupCount="19"/>
  <definedNames>
    <definedName name="Table_Départements">Départements!$A$3:$C$96</definedName>
    <definedName name="Table_Région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6" l="1"/>
</calcChain>
</file>

<file path=xl/sharedStrings.xml><?xml version="1.0" encoding="utf-8"?>
<sst xmlns="http://schemas.openxmlformats.org/spreadsheetml/2006/main" count="828" uniqueCount="227">
  <si>
    <t>Départements</t>
  </si>
  <si>
    <t>Dessin</t>
  </si>
  <si>
    <t>Dpt60</t>
  </si>
  <si>
    <t>Dpt61</t>
  </si>
  <si>
    <t>Dpt78</t>
  </si>
  <si>
    <t>Dpt91</t>
  </si>
  <si>
    <t>Dpt45</t>
  </si>
  <si>
    <t>Dpt41</t>
  </si>
  <si>
    <t>Dpt37</t>
  </si>
  <si>
    <t>Dpt62</t>
  </si>
  <si>
    <t>Dpt80</t>
  </si>
  <si>
    <t>Dpt50</t>
  </si>
  <si>
    <t>Dpt22</t>
  </si>
  <si>
    <t>Dpt29</t>
  </si>
  <si>
    <t>Dpt56</t>
  </si>
  <si>
    <t>Dpt35</t>
  </si>
  <si>
    <t>Dpt53</t>
  </si>
  <si>
    <t>Dpt72</t>
  </si>
  <si>
    <t>Dpt28</t>
  </si>
  <si>
    <t>Dpt49</t>
  </si>
  <si>
    <t>Dpt44</t>
  </si>
  <si>
    <t>Dpt85</t>
  </si>
  <si>
    <t>Dpt79</t>
  </si>
  <si>
    <t>Dpt86</t>
  </si>
  <si>
    <t>Dpt90</t>
  </si>
  <si>
    <t>Dpt63</t>
  </si>
  <si>
    <t>Dpt24</t>
  </si>
  <si>
    <t>Dpt15</t>
  </si>
  <si>
    <t>Dpt59</t>
  </si>
  <si>
    <t>Dpt08</t>
  </si>
  <si>
    <t>Dpt67</t>
  </si>
  <si>
    <t>Dpt68</t>
  </si>
  <si>
    <t>Dpt95</t>
  </si>
  <si>
    <t>Dpt89</t>
  </si>
  <si>
    <t>Dpt21</t>
  </si>
  <si>
    <t>Dpt70</t>
  </si>
  <si>
    <t>Dpt25</t>
  </si>
  <si>
    <t>Dpt39</t>
  </si>
  <si>
    <t>Dpt01</t>
  </si>
  <si>
    <t>Dpt74</t>
  </si>
  <si>
    <t>Dpt71</t>
  </si>
  <si>
    <t>Dpt58</t>
  </si>
  <si>
    <t>Dpt03</t>
  </si>
  <si>
    <t>Dpt69</t>
  </si>
  <si>
    <t>Dpt42</t>
  </si>
  <si>
    <t>Dpt36</t>
  </si>
  <si>
    <t>Dpt18</t>
  </si>
  <si>
    <t>Dpt23</t>
  </si>
  <si>
    <t>Dpt87</t>
  </si>
  <si>
    <t>Dpt16</t>
  </si>
  <si>
    <t>Dpt17</t>
  </si>
  <si>
    <t>Dpt33</t>
  </si>
  <si>
    <t>Dpt19</t>
  </si>
  <si>
    <t>Dpt46</t>
  </si>
  <si>
    <t>Dpt43</t>
  </si>
  <si>
    <t>Dpt47</t>
  </si>
  <si>
    <t>Dpt40</t>
  </si>
  <si>
    <t>Dpt64</t>
  </si>
  <si>
    <t>Dpt32</t>
  </si>
  <si>
    <t>Dpt82</t>
  </si>
  <si>
    <t>Dpt81</t>
  </si>
  <si>
    <t>Dpt12</t>
  </si>
  <si>
    <t>Dpt65</t>
  </si>
  <si>
    <t>Dpt31</t>
  </si>
  <si>
    <t>Dpt09</t>
  </si>
  <si>
    <t>Dpt73</t>
  </si>
  <si>
    <t>Dpt38</t>
  </si>
  <si>
    <t>Dpt26</t>
  </si>
  <si>
    <t>Dpt05</t>
  </si>
  <si>
    <t>Dpt84</t>
  </si>
  <si>
    <t>Dpt04</t>
  </si>
  <si>
    <t>Dpt13</t>
  </si>
  <si>
    <t>Dpt83</t>
  </si>
  <si>
    <t>Dpt06</t>
  </si>
  <si>
    <t>Dpt76</t>
  </si>
  <si>
    <t>Dpt14</t>
  </si>
  <si>
    <t>Dpt27</t>
  </si>
  <si>
    <t>Dpt48</t>
  </si>
  <si>
    <t>Dpt30</t>
  </si>
  <si>
    <t>Dpt34</t>
  </si>
  <si>
    <t>Dpt11</t>
  </si>
  <si>
    <t>Dpt66</t>
  </si>
  <si>
    <t>Dpt07</t>
  </si>
  <si>
    <t>Dpt77</t>
  </si>
  <si>
    <t>Dpt92</t>
  </si>
  <si>
    <t>Dpt75</t>
  </si>
  <si>
    <t>Dpt52</t>
  </si>
  <si>
    <t>Dpt93</t>
  </si>
  <si>
    <t>Dpt54</t>
  </si>
  <si>
    <t>Dpt57</t>
  </si>
  <si>
    <t>Dpt88</t>
  </si>
  <si>
    <t>Dpt02</t>
  </si>
  <si>
    <t>Dpt51</t>
  </si>
  <si>
    <t>Dpt55</t>
  </si>
  <si>
    <t>Dpt10</t>
  </si>
  <si>
    <t>Dpt94</t>
  </si>
  <si>
    <t>N° Département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</si>
  <si>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</si>
  <si>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</si>
  <si>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</si>
  <si>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</si>
  <si>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</si>
  <si>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</si>
  <si>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</si>
  <si>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</si>
  <si>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</si>
  <si>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</si>
  <si>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</si>
  <si>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</si>
  <si>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</si>
  <si>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</si>
  <si>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</si>
  <si>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</si>
  <si>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</si>
  <si>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</si>
  <si>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</si>
  <si>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</si>
  <si>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</si>
  <si>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</si>
  <si>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</si>
  <si>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</si>
  <si>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</si>
  <si>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</si>
  <si>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</si>
  <si>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</si>
  <si>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</si>
  <si>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</si>
  <si>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</si>
  <si>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</si>
  <si>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</si>
  <si>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</si>
  <si>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</si>
  <si>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</si>
  <si>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</si>
  <si>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</si>
  <si>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</si>
  <si>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</si>
  <si>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</si>
  <si>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</si>
  <si>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</si>
  <si>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</si>
  <si>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</si>
  <si>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</si>
  <si>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</si>
  <si>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</si>
  <si>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</si>
  <si>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</si>
  <si>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</si>
  <si>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</si>
  <si>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</si>
  <si>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</si>
  <si>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</si>
  <si>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</si>
  <si>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</si>
  <si>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</si>
  <si>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</si>
  <si>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</si>
  <si>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</si>
  <si>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</si>
  <si>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</si>
  <si>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</si>
  <si>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</si>
  <si>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</si>
  <si>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</si>
  <si>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</si>
  <si>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</si>
  <si>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</si>
  <si>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</si>
  <si>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</si>
  <si>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</si>
  <si>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</si>
  <si>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</si>
  <si>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</si>
  <si>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</si>
  <si>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</si>
  <si>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</si>
  <si>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</si>
  <si>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</si>
  <si>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</si>
  <si>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</si>
  <si>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</si>
  <si>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</si>
  <si>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</si>
  <si>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</si>
  <si>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</si>
  <si>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</si>
  <si>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</si>
  <si>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</si>
  <si>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</si>
  <si>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</si>
  <si>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Intitulé Département</t>
  </si>
  <si>
    <t xml:space="preserve">Ardèche </t>
  </si>
  <si>
    <t>List des commandes par département :</t>
  </si>
  <si>
    <t>Nb. Pos.</t>
  </si>
  <si>
    <t>24 H</t>
  </si>
  <si>
    <t>% 24H</t>
  </si>
  <si>
    <t>48 H</t>
  </si>
  <si>
    <t>% 48H</t>
  </si>
  <si>
    <t>72 H</t>
  </si>
  <si>
    <t>% 72H</t>
  </si>
  <si>
    <t>&gt; 72 H</t>
  </si>
  <si>
    <t>% &gt; 72H</t>
  </si>
  <si>
    <t>Liv. Cfm.</t>
  </si>
  <si>
    <t>% Liv. Cfm.</t>
  </si>
  <si>
    <t>Liv. non Cfm.</t>
  </si>
  <si>
    <t>% Liv. no Cfm.</t>
  </si>
  <si>
    <t>Livrés</t>
  </si>
  <si>
    <t>% Livrés</t>
  </si>
  <si>
    <t>Soldés</t>
  </si>
  <si>
    <t>% Soldés</t>
  </si>
  <si>
    <t>Non Liv.</t>
  </si>
  <si>
    <t>% Non Liv.</t>
  </si>
  <si>
    <t>Arr. Cfm.</t>
  </si>
  <si>
    <t>% Arr. Cfm.</t>
  </si>
  <si>
    <t>Arr. non Cfm.</t>
  </si>
  <si>
    <t>% Arr. no Cfm.</t>
  </si>
  <si>
    <t>Mlv. Cfm.</t>
  </si>
  <si>
    <t>% Mlv. non Cfm.</t>
  </si>
  <si>
    <t>Mlv. non Cfm.</t>
  </si>
  <si>
    <t>% Mlv. Cfm.</t>
  </si>
  <si>
    <t>Nouvelle Date RDV</t>
  </si>
  <si>
    <t/>
  </si>
  <si>
    <t>J+1</t>
  </si>
  <si>
    <t>J+2</t>
  </si>
  <si>
    <t>J+3</t>
  </si>
  <si>
    <t>J+4</t>
  </si>
  <si>
    <t>departements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</si>
</sst>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0.00\ %"/>
  </numFmts>
  <fonts count="6" x14ac:knownFonts="1">
    <font>
      <sz val="10"/>
      <name val="Arial"/>
    </font>
    <font>
      <sz val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12"/>
      </left>
      <right/>
      <top/>
      <bottom style="thick">
        <color indexed="12"/>
      </bottom>
      <diagonal/>
    </border>
    <border>
      <left/>
      <right/>
      <top/>
      <bottom style="thick">
        <color indexed="12"/>
      </bottom>
      <diagonal/>
    </border>
    <border>
      <left/>
      <right style="thick">
        <color indexed="12"/>
      </right>
      <top/>
      <bottom style="thick">
        <color indexed="12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</borders>
  <cellStyleXfs count="2">
    <xf numFmtId="0" fontId="0" fillId="0" borderId="0"/>
    <xf numFmtId="0" fontId="5" fillId="0" borderId="0"/>
  </cellStyleXfs>
  <cellXfs count="30">
    <xf numFmtId="0" fontId="0" fillId="0" borderId="0" xfId="0"/>
    <xf numFmtId="0" fontId="4" fillId="0" borderId="5" xfId="0" applyFont="1" applyBorder="1" applyAlignment="1"/>
    <xf numFmtId="0" fontId="2" fillId="2" borderId="1" xfId="0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0" fillId="0" borderId="0" xfId="0" applyNumberFormat="1"/>
    <xf numFmtId="0" fontId="0" fillId="0" borderId="0" xfId="0" applyAlignment="1"/>
    <xf numFmtId="0" fontId="0" fillId="0" borderId="3" xfId="0" applyBorder="1"/>
    <xf numFmtId="0" fontId="2" fillId="2" borderId="4" xfId="0" applyFont="1" applyFill="1" applyBorder="1" applyAlignment="1">
      <alignment horizontal="center" vertical="center"/>
    </xf>
    <xf numFmtId="49" fontId="0" fillId="0" borderId="3" xfId="0" applyNumberFormat="1" applyBorder="1" applyAlignment="1">
      <alignment horizontal="left"/>
    </xf>
    <xf numFmtId="0" fontId="0" fillId="0" borderId="3" xfId="0" applyNumberFormat="1" applyBorder="1" applyAlignment="1">
      <alignment horizontal="right"/>
    </xf>
    <xf numFmtId="0" fontId="4" fillId="0" borderId="0" xfId="0" applyFont="1"/>
    <xf numFmtId="0" fontId="4" fillId="0" borderId="0" xfId="0" applyFont="1" applyFill="1"/>
    <xf numFmtId="0" fontId="0" fillId="0" borderId="0" xfId="1" applyFont="1" applyAlignment="1">
      <alignment horizontal="center" vertical="center" wrapText="1"/>
    </xf>
    <xf numFmtId="0" fontId="0" fillId="0" borderId="0" xfId="1" applyFont="1" applyAlignment="1">
      <alignment horizontal="left" vertical="center" wrapText="1"/>
    </xf>
    <xf numFmtId="3" fontId="0" fillId="0" borderId="0" xfId="1" applyNumberFormat="1" applyFont="1" applyAlignment="1">
      <alignment horizontal="right" vertical="center"/>
    </xf>
    <xf numFmtId="164" fontId="0" fillId="0" borderId="0" xfId="1" applyNumberFormat="1" applyFont="1" applyAlignment="1">
      <alignment horizontal="right" vertical="center"/>
    </xf>
    <xf numFmtId="14" fontId="0" fillId="0" borderId="0" xfId="1" applyNumberFormat="1" applyFont="1" applyAlignment="1">
      <alignment horizontal="right" vertical="center"/>
    </xf>
    <xf numFmtId="0" fontId="5" fillId="0" borderId="0" xfId="1" applyAlignment="1">
      <alignment horizontal="left" vertical="center" wrapText="1"/>
    </xf>
    <xf numFmtId="3" fontId="4" fillId="0" borderId="0" xfId="0" applyNumberFormat="1" applyFont="1"/>
    <xf numFmtId="0" fontId="4" fillId="0" borderId="6" xfId="0" applyFont="1" applyBorder="1" applyAlignment="1"/>
    <xf numFmtId="0" fontId="4" fillId="0" borderId="7" xfId="0" applyFont="1" applyBorder="1" applyAlignment="1"/>
    <xf numFmtId="0" fontId="4" fillId="0" borderId="8" xfId="0" applyFont="1" applyBorder="1" applyAlignment="1"/>
    <xf numFmtId="0" fontId="4" fillId="0" borderId="0" xfId="0" applyFont="1" applyBorder="1" applyAlignment="1"/>
    <xf numFmtId="0" fontId="4" fillId="0" borderId="9" xfId="0" applyFont="1" applyBorder="1" applyAlignment="1"/>
    <xf numFmtId="0" fontId="4" fillId="0" borderId="10" xfId="0" applyFont="1" applyBorder="1" applyAlignment="1"/>
    <xf numFmtId="0" fontId="4" fillId="0" borderId="11" xfId="0" applyFont="1" applyBorder="1" applyAlignment="1"/>
    <xf numFmtId="0" fontId="4" fillId="0" borderId="12" xfId="0" applyFont="1" applyBorder="1" applyAlignment="1"/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203200</xdr:colOff>
      <xdr:row>9</xdr:row>
      <xdr:rowOff>0</xdr:rowOff>
    </xdr:from>
    <xdr:to>
      <xdr:col>5</xdr:col>
      <xdr:colOff>38100</xdr:colOff>
      <xdr:row>11</xdr:row>
      <xdr:rowOff>95250</xdr:rowOff>
    </xdr:to>
    <xdr:sp macro="[0]!Evt_Dpt60_Sel" textlink="">
      <xdr:nvSpPr>
        <xdr:cNvPr id="3" name="Dpt60" descr="6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 bwMode="auto">
        <a:xfrm>
          <a:off x="10871200" y="1428750"/>
          <a:ext cx="596900" cy="412750"/>
        </a:xfrm>
        <a:custGeom>
          <a:avLst/>
          <a:gdLst>
            <a:gd name="T0" fmla="*/ 8 w 246"/>
            <a:gd name="T1" fmla="*/ 0 h 175"/>
            <a:gd name="T2" fmla="*/ 0 w 246"/>
            <a:gd name="T3" fmla="*/ 35 h 175"/>
            <a:gd name="T4" fmla="*/ 20 w 246"/>
            <a:gd name="T5" fmla="*/ 70 h 175"/>
            <a:gd name="T6" fmla="*/ 6 w 246"/>
            <a:gd name="T7" fmla="*/ 91 h 175"/>
            <a:gd name="T8" fmla="*/ 18 w 246"/>
            <a:gd name="T9" fmla="*/ 112 h 175"/>
            <a:gd name="T10" fmla="*/ 11 w 246"/>
            <a:gd name="T11" fmla="*/ 136 h 175"/>
            <a:gd name="T12" fmla="*/ 23 w 246"/>
            <a:gd name="T13" fmla="*/ 147 h 175"/>
            <a:gd name="T14" fmla="*/ 91 w 246"/>
            <a:gd name="T15" fmla="*/ 142 h 175"/>
            <a:gd name="T16" fmla="*/ 153 w 246"/>
            <a:gd name="T17" fmla="*/ 172 h 175"/>
            <a:gd name="T18" fmla="*/ 185 w 246"/>
            <a:gd name="T19" fmla="*/ 175 h 175"/>
            <a:gd name="T20" fmla="*/ 237 w 246"/>
            <a:gd name="T21" fmla="*/ 162 h 175"/>
            <a:gd name="T22" fmla="*/ 225 w 246"/>
            <a:gd name="T23" fmla="*/ 142 h 175"/>
            <a:gd name="T24" fmla="*/ 230 w 246"/>
            <a:gd name="T25" fmla="*/ 128 h 175"/>
            <a:gd name="T26" fmla="*/ 222 w 246"/>
            <a:gd name="T27" fmla="*/ 108 h 175"/>
            <a:gd name="T28" fmla="*/ 246 w 246"/>
            <a:gd name="T29" fmla="*/ 69 h 175"/>
            <a:gd name="T30" fmla="*/ 241 w 246"/>
            <a:gd name="T31" fmla="*/ 14 h 175"/>
            <a:gd name="T32" fmla="*/ 198 w 246"/>
            <a:gd name="T33" fmla="*/ 10 h 175"/>
            <a:gd name="T34" fmla="*/ 155 w 246"/>
            <a:gd name="T35" fmla="*/ 35 h 175"/>
            <a:gd name="T36" fmla="*/ 107 w 246"/>
            <a:gd name="T37" fmla="*/ 16 h 175"/>
            <a:gd name="T38" fmla="*/ 43 w 246"/>
            <a:gd name="T39" fmla="*/ 16 h 175"/>
            <a:gd name="T40" fmla="*/ 8 w 246"/>
            <a:gd name="T41" fmla="*/ 0 h 175"/>
            <a:gd name="T42" fmla="*/ 8 w 246"/>
            <a:gd name="T43" fmla="*/ 0 h 175"/>
            <a:gd name="T44" fmla="*/ 8 w 246"/>
            <a:gd name="T45" fmla="*/ 0 h 1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lnTo>
                <a:pt x="8" y="0"/>
              </a:lnTo>
              <a:lnTo>
                <a:pt x="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654050</xdr:colOff>
      <xdr:row>12</xdr:row>
      <xdr:rowOff>6350</xdr:rowOff>
    </xdr:from>
    <xdr:to>
      <xdr:col>3</xdr:col>
      <xdr:colOff>647700</xdr:colOff>
      <xdr:row>15</xdr:row>
      <xdr:rowOff>19050</xdr:rowOff>
    </xdr:to>
    <xdr:sp macro="[0]!Evt_Dpt61_Sel" textlink="">
      <xdr:nvSpPr>
        <xdr:cNvPr id="4" name="Dpt61" descr="6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/>
        </xdr:cNvSpPr>
      </xdr:nvSpPr>
      <xdr:spPr bwMode="auto">
        <a:xfrm>
          <a:off x="9798050" y="1911350"/>
          <a:ext cx="755650" cy="488950"/>
        </a:xfrm>
        <a:custGeom>
          <a:avLst/>
          <a:gdLst>
            <a:gd name="T0" fmla="*/ 211 w 305"/>
            <a:gd name="T1" fmla="*/ 0 h 205"/>
            <a:gd name="T2" fmla="*/ 175 w 305"/>
            <a:gd name="T3" fmla="*/ 0 h 205"/>
            <a:gd name="T4" fmla="*/ 115 w 305"/>
            <a:gd name="T5" fmla="*/ 32 h 205"/>
            <a:gd name="T6" fmla="*/ 30 w 305"/>
            <a:gd name="T7" fmla="*/ 20 h 205"/>
            <a:gd name="T8" fmla="*/ 28 w 305"/>
            <a:gd name="T9" fmla="*/ 32 h 205"/>
            <a:gd name="T10" fmla="*/ 8 w 305"/>
            <a:gd name="T11" fmla="*/ 47 h 205"/>
            <a:gd name="T12" fmla="*/ 15 w 305"/>
            <a:gd name="T13" fmla="*/ 96 h 205"/>
            <a:gd name="T14" fmla="*/ 0 w 305"/>
            <a:gd name="T15" fmla="*/ 111 h 205"/>
            <a:gd name="T16" fmla="*/ 7 w 305"/>
            <a:gd name="T17" fmla="*/ 129 h 205"/>
            <a:gd name="T18" fmla="*/ 25 w 305"/>
            <a:gd name="T19" fmla="*/ 123 h 205"/>
            <a:gd name="T20" fmla="*/ 36 w 305"/>
            <a:gd name="T21" fmla="*/ 129 h 205"/>
            <a:gd name="T22" fmla="*/ 93 w 305"/>
            <a:gd name="T23" fmla="*/ 113 h 205"/>
            <a:gd name="T24" fmla="*/ 107 w 305"/>
            <a:gd name="T25" fmla="*/ 96 h 205"/>
            <a:gd name="T26" fmla="*/ 137 w 305"/>
            <a:gd name="T27" fmla="*/ 149 h 205"/>
            <a:gd name="T28" fmla="*/ 151 w 305"/>
            <a:gd name="T29" fmla="*/ 151 h 205"/>
            <a:gd name="T30" fmla="*/ 175 w 305"/>
            <a:gd name="T31" fmla="*/ 125 h 205"/>
            <a:gd name="T32" fmla="*/ 199 w 305"/>
            <a:gd name="T33" fmla="*/ 125 h 205"/>
            <a:gd name="T34" fmla="*/ 233 w 305"/>
            <a:gd name="T35" fmla="*/ 181 h 205"/>
            <a:gd name="T36" fmla="*/ 256 w 305"/>
            <a:gd name="T37" fmla="*/ 177 h 205"/>
            <a:gd name="T38" fmla="*/ 270 w 305"/>
            <a:gd name="T39" fmla="*/ 205 h 205"/>
            <a:gd name="T40" fmla="*/ 287 w 305"/>
            <a:gd name="T41" fmla="*/ 195 h 205"/>
            <a:gd name="T42" fmla="*/ 287 w 305"/>
            <a:gd name="T43" fmla="*/ 173 h 205"/>
            <a:gd name="T44" fmla="*/ 276 w 305"/>
            <a:gd name="T45" fmla="*/ 166 h 205"/>
            <a:gd name="T46" fmla="*/ 305 w 305"/>
            <a:gd name="T47" fmla="*/ 108 h 205"/>
            <a:gd name="T48" fmla="*/ 284 w 305"/>
            <a:gd name="T49" fmla="*/ 77 h 205"/>
            <a:gd name="T50" fmla="*/ 265 w 305"/>
            <a:gd name="T51" fmla="*/ 38 h 205"/>
            <a:gd name="T52" fmla="*/ 218 w 305"/>
            <a:gd name="T53" fmla="*/ 19 h 205"/>
            <a:gd name="T54" fmla="*/ 211 w 305"/>
            <a:gd name="T55" fmla="*/ 0 h 205"/>
            <a:gd name="T56" fmla="*/ 211 w 305"/>
            <a:gd name="T57" fmla="*/ 0 h 205"/>
            <a:gd name="T58" fmla="*/ 211 w 305"/>
            <a:gd name="T59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lnTo>
                <a:pt x="211" y="0"/>
              </a:lnTo>
              <a:lnTo>
                <a:pt x="21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95250</xdr:colOff>
      <xdr:row>11</xdr:row>
      <xdr:rowOff>82550</xdr:rowOff>
    </xdr:from>
    <xdr:to>
      <xdr:col>4</xdr:col>
      <xdr:colOff>438150</xdr:colOff>
      <xdr:row>14</xdr:row>
      <xdr:rowOff>0</xdr:rowOff>
    </xdr:to>
    <xdr:sp macro="[0]!Evt_Dpt78_Sel" textlink="">
      <xdr:nvSpPr>
        <xdr:cNvPr id="5" name="Dpt78" descr="7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spect="1"/>
        </xdr:cNvSpPr>
      </xdr:nvSpPr>
      <xdr:spPr bwMode="auto">
        <a:xfrm>
          <a:off x="10763250" y="1828800"/>
          <a:ext cx="342900" cy="393700"/>
        </a:xfrm>
        <a:custGeom>
          <a:avLst/>
          <a:gdLst>
            <a:gd name="T0" fmla="*/ 31 w 141"/>
            <a:gd name="T1" fmla="*/ 0 h 165"/>
            <a:gd name="T2" fmla="*/ 0 w 141"/>
            <a:gd name="T3" fmla="*/ 21 h 165"/>
            <a:gd name="T4" fmla="*/ 12 w 141"/>
            <a:gd name="T5" fmla="*/ 40 h 165"/>
            <a:gd name="T6" fmla="*/ 33 w 141"/>
            <a:gd name="T7" fmla="*/ 90 h 165"/>
            <a:gd name="T8" fmla="*/ 24 w 141"/>
            <a:gd name="T9" fmla="*/ 107 h 165"/>
            <a:gd name="T10" fmla="*/ 45 w 141"/>
            <a:gd name="T11" fmla="*/ 118 h 165"/>
            <a:gd name="T12" fmla="*/ 63 w 141"/>
            <a:gd name="T13" fmla="*/ 159 h 165"/>
            <a:gd name="T14" fmla="*/ 81 w 141"/>
            <a:gd name="T15" fmla="*/ 165 h 165"/>
            <a:gd name="T16" fmla="*/ 110 w 141"/>
            <a:gd name="T17" fmla="*/ 91 h 165"/>
            <a:gd name="T18" fmla="*/ 141 w 141"/>
            <a:gd name="T19" fmla="*/ 90 h 165"/>
            <a:gd name="T20" fmla="*/ 116 w 141"/>
            <a:gd name="T21" fmla="*/ 56 h 165"/>
            <a:gd name="T22" fmla="*/ 129 w 141"/>
            <a:gd name="T23" fmla="*/ 43 h 165"/>
            <a:gd name="T24" fmla="*/ 114 w 141"/>
            <a:gd name="T25" fmla="*/ 26 h 165"/>
            <a:gd name="T26" fmla="*/ 31 w 141"/>
            <a:gd name="T27" fmla="*/ 0 h 165"/>
            <a:gd name="T28" fmla="*/ 31 w 141"/>
            <a:gd name="T29" fmla="*/ 0 h 165"/>
            <a:gd name="T30" fmla="*/ 31 w 141"/>
            <a:gd name="T31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lnTo>
                <a:pt x="31" y="0"/>
              </a:lnTo>
              <a:lnTo>
                <a:pt x="3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298450</xdr:colOff>
      <xdr:row>12</xdr:row>
      <xdr:rowOff>139700</xdr:rowOff>
    </xdr:from>
    <xdr:to>
      <xdr:col>4</xdr:col>
      <xdr:colOff>584200</xdr:colOff>
      <xdr:row>14</xdr:row>
      <xdr:rowOff>114300</xdr:rowOff>
    </xdr:to>
    <xdr:sp macro="[0]!Evt_Dpt91_Sel" textlink="">
      <xdr:nvSpPr>
        <xdr:cNvPr id="6" name="Dpt91" descr="9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spect="1"/>
        </xdr:cNvSpPr>
      </xdr:nvSpPr>
      <xdr:spPr bwMode="auto">
        <a:xfrm>
          <a:off x="10966450" y="2044700"/>
          <a:ext cx="285750" cy="292100"/>
        </a:xfrm>
        <a:custGeom>
          <a:avLst/>
          <a:gdLst>
            <a:gd name="T0" fmla="*/ 62 w 115"/>
            <a:gd name="T1" fmla="*/ 2 h 119"/>
            <a:gd name="T2" fmla="*/ 59 w 115"/>
            <a:gd name="T3" fmla="*/ 0 h 119"/>
            <a:gd name="T4" fmla="*/ 29 w 115"/>
            <a:gd name="T5" fmla="*/ 0 h 119"/>
            <a:gd name="T6" fmla="*/ 0 w 115"/>
            <a:gd name="T7" fmla="*/ 75 h 119"/>
            <a:gd name="T8" fmla="*/ 18 w 115"/>
            <a:gd name="T9" fmla="*/ 84 h 119"/>
            <a:gd name="T10" fmla="*/ 14 w 115"/>
            <a:gd name="T11" fmla="*/ 119 h 119"/>
            <a:gd name="T12" fmla="*/ 89 w 115"/>
            <a:gd name="T13" fmla="*/ 111 h 119"/>
            <a:gd name="T14" fmla="*/ 107 w 115"/>
            <a:gd name="T15" fmla="*/ 52 h 119"/>
            <a:gd name="T16" fmla="*/ 115 w 115"/>
            <a:gd name="T17" fmla="*/ 5 h 119"/>
            <a:gd name="T18" fmla="*/ 62 w 115"/>
            <a:gd name="T19" fmla="*/ 2 h 119"/>
            <a:gd name="T20" fmla="*/ 62 w 115"/>
            <a:gd name="T21" fmla="*/ 2 h 119"/>
            <a:gd name="T22" fmla="*/ 62 w 115"/>
            <a:gd name="T23" fmla="*/ 2 h 1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lnTo>
                <a:pt x="62" y="2"/>
              </a:lnTo>
              <a:lnTo>
                <a:pt x="62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114300</xdr:colOff>
      <xdr:row>14</xdr:row>
      <xdr:rowOff>95250</xdr:rowOff>
    </xdr:from>
    <xdr:to>
      <xdr:col>5</xdr:col>
      <xdr:colOff>57150</xdr:colOff>
      <xdr:row>17</xdr:row>
      <xdr:rowOff>114300</xdr:rowOff>
    </xdr:to>
    <xdr:sp macro="[0]!Evt_Dpt45_Sel" textlink="">
      <xdr:nvSpPr>
        <xdr:cNvPr id="7" name="Dpt45" descr="4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spect="1"/>
        </xdr:cNvSpPr>
      </xdr:nvSpPr>
      <xdr:spPr bwMode="auto">
        <a:xfrm>
          <a:off x="10782300" y="2317750"/>
          <a:ext cx="704850" cy="495300"/>
        </a:xfrm>
        <a:custGeom>
          <a:avLst/>
          <a:gdLst>
            <a:gd name="T0" fmla="*/ 89 w 288"/>
            <a:gd name="T1" fmla="*/ 8 h 208"/>
            <a:gd name="T2" fmla="*/ 60 w 288"/>
            <a:gd name="T3" fmla="*/ 57 h 208"/>
            <a:gd name="T4" fmla="*/ 0 w 288"/>
            <a:gd name="T5" fmla="*/ 81 h 208"/>
            <a:gd name="T6" fmla="*/ 12 w 288"/>
            <a:gd name="T7" fmla="*/ 126 h 208"/>
            <a:gd name="T8" fmla="*/ 40 w 288"/>
            <a:gd name="T9" fmla="*/ 147 h 208"/>
            <a:gd name="T10" fmla="*/ 46 w 288"/>
            <a:gd name="T11" fmla="*/ 164 h 208"/>
            <a:gd name="T12" fmla="*/ 104 w 288"/>
            <a:gd name="T13" fmla="*/ 164 h 208"/>
            <a:gd name="T14" fmla="*/ 135 w 288"/>
            <a:gd name="T15" fmla="*/ 176 h 208"/>
            <a:gd name="T16" fmla="*/ 171 w 288"/>
            <a:gd name="T17" fmla="*/ 180 h 208"/>
            <a:gd name="T18" fmla="*/ 210 w 288"/>
            <a:gd name="T19" fmla="*/ 208 h 208"/>
            <a:gd name="T20" fmla="*/ 263 w 288"/>
            <a:gd name="T21" fmla="*/ 188 h 208"/>
            <a:gd name="T22" fmla="*/ 235 w 288"/>
            <a:gd name="T23" fmla="*/ 145 h 208"/>
            <a:gd name="T24" fmla="*/ 270 w 288"/>
            <a:gd name="T25" fmla="*/ 132 h 208"/>
            <a:gd name="T26" fmla="*/ 261 w 288"/>
            <a:gd name="T27" fmla="*/ 112 h 208"/>
            <a:gd name="T28" fmla="*/ 288 w 288"/>
            <a:gd name="T29" fmla="*/ 74 h 208"/>
            <a:gd name="T30" fmla="*/ 252 w 288"/>
            <a:gd name="T31" fmla="*/ 34 h 208"/>
            <a:gd name="T32" fmla="*/ 166 w 288"/>
            <a:gd name="T33" fmla="*/ 50 h 208"/>
            <a:gd name="T34" fmla="*/ 179 w 288"/>
            <a:gd name="T35" fmla="*/ 26 h 208"/>
            <a:gd name="T36" fmla="*/ 166 w 288"/>
            <a:gd name="T37" fmla="*/ 0 h 208"/>
            <a:gd name="T38" fmla="*/ 89 w 288"/>
            <a:gd name="T39" fmla="*/ 8 h 208"/>
            <a:gd name="T40" fmla="*/ 89 w 288"/>
            <a:gd name="T41" fmla="*/ 8 h 208"/>
            <a:gd name="T42" fmla="*/ 89 w 288"/>
            <a:gd name="T43" fmla="*/ 8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lnTo>
                <a:pt x="89" y="8"/>
              </a:lnTo>
              <a:lnTo>
                <a:pt x="89" y="8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495300</xdr:colOff>
      <xdr:row>15</xdr:row>
      <xdr:rowOff>57150</xdr:rowOff>
    </xdr:from>
    <xdr:to>
      <xdr:col>4</xdr:col>
      <xdr:colOff>450850</xdr:colOff>
      <xdr:row>18</xdr:row>
      <xdr:rowOff>133350</xdr:rowOff>
    </xdr:to>
    <xdr:sp macro="[0]!Evt_Dpt41_Sel" textlink="">
      <xdr:nvSpPr>
        <xdr:cNvPr id="8" name="Dpt41" descr="4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spect="1"/>
        </xdr:cNvSpPr>
      </xdr:nvSpPr>
      <xdr:spPr bwMode="auto">
        <a:xfrm>
          <a:off x="10401300" y="2438400"/>
          <a:ext cx="717550" cy="552450"/>
        </a:xfrm>
        <a:custGeom>
          <a:avLst/>
          <a:gdLst>
            <a:gd name="T0" fmla="*/ 44 w 290"/>
            <a:gd name="T1" fmla="*/ 0 h 232"/>
            <a:gd name="T2" fmla="*/ 38 w 290"/>
            <a:gd name="T3" fmla="*/ 15 h 232"/>
            <a:gd name="T4" fmla="*/ 46 w 290"/>
            <a:gd name="T5" fmla="*/ 46 h 232"/>
            <a:gd name="T6" fmla="*/ 22 w 290"/>
            <a:gd name="T7" fmla="*/ 58 h 232"/>
            <a:gd name="T8" fmla="*/ 0 w 290"/>
            <a:gd name="T9" fmla="*/ 111 h 232"/>
            <a:gd name="T10" fmla="*/ 81 w 290"/>
            <a:gd name="T11" fmla="*/ 141 h 232"/>
            <a:gd name="T12" fmla="*/ 90 w 290"/>
            <a:gd name="T13" fmla="*/ 215 h 232"/>
            <a:gd name="T14" fmla="*/ 132 w 290"/>
            <a:gd name="T15" fmla="*/ 232 h 232"/>
            <a:gd name="T16" fmla="*/ 175 w 290"/>
            <a:gd name="T17" fmla="*/ 222 h 232"/>
            <a:gd name="T18" fmla="*/ 219 w 290"/>
            <a:gd name="T19" fmla="*/ 226 h 232"/>
            <a:gd name="T20" fmla="*/ 271 w 290"/>
            <a:gd name="T21" fmla="*/ 208 h 232"/>
            <a:gd name="T22" fmla="*/ 271 w 290"/>
            <a:gd name="T23" fmla="*/ 179 h 232"/>
            <a:gd name="T24" fmla="*/ 290 w 290"/>
            <a:gd name="T25" fmla="*/ 179 h 232"/>
            <a:gd name="T26" fmla="*/ 274 w 290"/>
            <a:gd name="T27" fmla="*/ 141 h 232"/>
            <a:gd name="T28" fmla="*/ 287 w 290"/>
            <a:gd name="T29" fmla="*/ 126 h 232"/>
            <a:gd name="T30" fmla="*/ 264 w 290"/>
            <a:gd name="T31" fmla="*/ 113 h 232"/>
            <a:gd name="T32" fmla="*/ 200 w 290"/>
            <a:gd name="T33" fmla="*/ 113 h 232"/>
            <a:gd name="T34" fmla="*/ 193 w 290"/>
            <a:gd name="T35" fmla="*/ 93 h 232"/>
            <a:gd name="T36" fmla="*/ 168 w 290"/>
            <a:gd name="T37" fmla="*/ 75 h 232"/>
            <a:gd name="T38" fmla="*/ 153 w 290"/>
            <a:gd name="T39" fmla="*/ 30 h 232"/>
            <a:gd name="T40" fmla="*/ 110 w 290"/>
            <a:gd name="T41" fmla="*/ 41 h 232"/>
            <a:gd name="T42" fmla="*/ 77 w 290"/>
            <a:gd name="T43" fmla="*/ 0 h 232"/>
            <a:gd name="T44" fmla="*/ 44 w 290"/>
            <a:gd name="T45" fmla="*/ 0 h 232"/>
            <a:gd name="T46" fmla="*/ 44 w 290"/>
            <a:gd name="T47" fmla="*/ 0 h 232"/>
            <a:gd name="T48" fmla="*/ 44 w 290"/>
            <a:gd name="T49" fmla="*/ 0 h 2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lnTo>
                <a:pt x="44" y="0"/>
              </a:lnTo>
              <a:lnTo>
                <a:pt x="4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260350</xdr:colOff>
      <xdr:row>17</xdr:row>
      <xdr:rowOff>0</xdr:rowOff>
    </xdr:from>
    <xdr:to>
      <xdr:col>4</xdr:col>
      <xdr:colOff>57150</xdr:colOff>
      <xdr:row>20</xdr:row>
      <xdr:rowOff>101600</xdr:rowOff>
    </xdr:to>
    <xdr:sp macro="[0]!Evt_Dpt37_Sel" textlink="">
      <xdr:nvSpPr>
        <xdr:cNvPr id="9" name="Dpt37" descr="3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/>
        </xdr:cNvSpPr>
      </xdr:nvSpPr>
      <xdr:spPr bwMode="auto">
        <a:xfrm>
          <a:off x="10166350" y="2698750"/>
          <a:ext cx="558800" cy="577850"/>
        </a:xfrm>
        <a:custGeom>
          <a:avLst/>
          <a:gdLst>
            <a:gd name="T0" fmla="*/ 101 w 231"/>
            <a:gd name="T1" fmla="*/ 0 h 240"/>
            <a:gd name="T2" fmla="*/ 81 w 231"/>
            <a:gd name="T3" fmla="*/ 9 h 240"/>
            <a:gd name="T4" fmla="*/ 61 w 231"/>
            <a:gd name="T5" fmla="*/ 8 h 240"/>
            <a:gd name="T6" fmla="*/ 65 w 231"/>
            <a:gd name="T7" fmla="*/ 31 h 240"/>
            <a:gd name="T8" fmla="*/ 37 w 231"/>
            <a:gd name="T9" fmla="*/ 26 h 240"/>
            <a:gd name="T10" fmla="*/ 24 w 231"/>
            <a:gd name="T11" fmla="*/ 35 h 240"/>
            <a:gd name="T12" fmla="*/ 0 w 231"/>
            <a:gd name="T13" fmla="*/ 133 h 240"/>
            <a:gd name="T14" fmla="*/ 54 w 231"/>
            <a:gd name="T15" fmla="*/ 192 h 240"/>
            <a:gd name="T16" fmla="*/ 107 w 231"/>
            <a:gd name="T17" fmla="*/ 181 h 240"/>
            <a:gd name="T18" fmla="*/ 142 w 231"/>
            <a:gd name="T19" fmla="*/ 240 h 240"/>
            <a:gd name="T20" fmla="*/ 165 w 231"/>
            <a:gd name="T21" fmla="*/ 236 h 240"/>
            <a:gd name="T22" fmla="*/ 186 w 231"/>
            <a:gd name="T23" fmla="*/ 172 h 240"/>
            <a:gd name="T24" fmla="*/ 208 w 231"/>
            <a:gd name="T25" fmla="*/ 170 h 240"/>
            <a:gd name="T26" fmla="*/ 231 w 231"/>
            <a:gd name="T27" fmla="*/ 121 h 240"/>
            <a:gd name="T28" fmla="*/ 189 w 231"/>
            <a:gd name="T29" fmla="*/ 104 h 240"/>
            <a:gd name="T30" fmla="*/ 180 w 231"/>
            <a:gd name="T31" fmla="*/ 30 h 240"/>
            <a:gd name="T32" fmla="*/ 101 w 231"/>
            <a:gd name="T33" fmla="*/ 0 h 240"/>
            <a:gd name="T34" fmla="*/ 101 w 231"/>
            <a:gd name="T35" fmla="*/ 0 h 240"/>
            <a:gd name="T36" fmla="*/ 101 w 231"/>
            <a:gd name="T37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133350</xdr:colOff>
      <xdr:row>4</xdr:row>
      <xdr:rowOff>19050</xdr:rowOff>
    </xdr:from>
    <xdr:to>
      <xdr:col>5</xdr:col>
      <xdr:colOff>69850</xdr:colOff>
      <xdr:row>7</xdr:row>
      <xdr:rowOff>114300</xdr:rowOff>
    </xdr:to>
    <xdr:sp macro="[0]!Evt_Dpt62_Sel" textlink="">
      <xdr:nvSpPr>
        <xdr:cNvPr id="10" name="Dpt62" descr="6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/>
        </xdr:cNvSpPr>
      </xdr:nvSpPr>
      <xdr:spPr bwMode="auto">
        <a:xfrm>
          <a:off x="10801350" y="654050"/>
          <a:ext cx="698500" cy="571500"/>
        </a:xfrm>
        <a:custGeom>
          <a:avLst/>
          <a:gdLst>
            <a:gd name="T0" fmla="*/ 92 w 283"/>
            <a:gd name="T1" fmla="*/ 0 h 236"/>
            <a:gd name="T2" fmla="*/ 6 w 283"/>
            <a:gd name="T3" fmla="*/ 24 h 236"/>
            <a:gd name="T4" fmla="*/ 0 w 283"/>
            <a:gd name="T5" fmla="*/ 159 h 236"/>
            <a:gd name="T6" fmla="*/ 70 w 283"/>
            <a:gd name="T7" fmla="*/ 163 h 236"/>
            <a:gd name="T8" fmla="*/ 100 w 283"/>
            <a:gd name="T9" fmla="*/ 195 h 236"/>
            <a:gd name="T10" fmla="*/ 158 w 283"/>
            <a:gd name="T11" fmla="*/ 195 h 236"/>
            <a:gd name="T12" fmla="*/ 158 w 283"/>
            <a:gd name="T13" fmla="*/ 219 h 236"/>
            <a:gd name="T14" fmla="*/ 205 w 283"/>
            <a:gd name="T15" fmla="*/ 221 h 236"/>
            <a:gd name="T16" fmla="*/ 205 w 283"/>
            <a:gd name="T17" fmla="*/ 236 h 236"/>
            <a:gd name="T18" fmla="*/ 268 w 283"/>
            <a:gd name="T19" fmla="*/ 235 h 236"/>
            <a:gd name="T20" fmla="*/ 283 w 283"/>
            <a:gd name="T21" fmla="*/ 200 h 236"/>
            <a:gd name="T22" fmla="*/ 263 w 283"/>
            <a:gd name="T23" fmla="*/ 185 h 236"/>
            <a:gd name="T24" fmla="*/ 265 w 283"/>
            <a:gd name="T25" fmla="*/ 145 h 236"/>
            <a:gd name="T26" fmla="*/ 237 w 283"/>
            <a:gd name="T27" fmla="*/ 133 h 236"/>
            <a:gd name="T28" fmla="*/ 222 w 283"/>
            <a:gd name="T29" fmla="*/ 103 h 236"/>
            <a:gd name="T30" fmla="*/ 198 w 283"/>
            <a:gd name="T31" fmla="*/ 101 h 236"/>
            <a:gd name="T32" fmla="*/ 129 w 283"/>
            <a:gd name="T33" fmla="*/ 83 h 236"/>
            <a:gd name="T34" fmla="*/ 142 w 283"/>
            <a:gd name="T35" fmla="*/ 54 h 236"/>
            <a:gd name="T36" fmla="*/ 106 w 283"/>
            <a:gd name="T37" fmla="*/ 45 h 236"/>
            <a:gd name="T38" fmla="*/ 92 w 283"/>
            <a:gd name="T39" fmla="*/ 0 h 236"/>
            <a:gd name="T40" fmla="*/ 92 w 283"/>
            <a:gd name="T41" fmla="*/ 0 h 236"/>
            <a:gd name="T42" fmla="*/ 92 w 283"/>
            <a:gd name="T43" fmla="*/ 0 h 2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lnTo>
                <a:pt x="92" y="0"/>
              </a:lnTo>
              <a:lnTo>
                <a:pt x="9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57150</xdr:colOff>
      <xdr:row>6</xdr:row>
      <xdr:rowOff>82550</xdr:rowOff>
    </xdr:from>
    <xdr:to>
      <xdr:col>5</xdr:col>
      <xdr:colOff>38100</xdr:colOff>
      <xdr:row>9</xdr:row>
      <xdr:rowOff>82550</xdr:rowOff>
    </xdr:to>
    <xdr:sp macro="[0]!Evt_Dpt80_Sel" textlink="">
      <xdr:nvSpPr>
        <xdr:cNvPr id="11" name="Dpt80" descr="8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spect="1"/>
        </xdr:cNvSpPr>
      </xdr:nvSpPr>
      <xdr:spPr bwMode="auto">
        <a:xfrm>
          <a:off x="10725150" y="1035050"/>
          <a:ext cx="742950" cy="476250"/>
        </a:xfrm>
        <a:custGeom>
          <a:avLst/>
          <a:gdLst>
            <a:gd name="T0" fmla="*/ 30 w 305"/>
            <a:gd name="T1" fmla="*/ 0 h 196"/>
            <a:gd name="T2" fmla="*/ 30 w 305"/>
            <a:gd name="T3" fmla="*/ 21 h 196"/>
            <a:gd name="T4" fmla="*/ 64 w 305"/>
            <a:gd name="T5" fmla="*/ 57 h 196"/>
            <a:gd name="T6" fmla="*/ 19 w 305"/>
            <a:gd name="T7" fmla="*/ 42 h 196"/>
            <a:gd name="T8" fmla="*/ 0 w 305"/>
            <a:gd name="T9" fmla="*/ 82 h 196"/>
            <a:gd name="T10" fmla="*/ 23 w 305"/>
            <a:gd name="T11" fmla="*/ 82 h 196"/>
            <a:gd name="T12" fmla="*/ 62 w 305"/>
            <a:gd name="T13" fmla="*/ 124 h 196"/>
            <a:gd name="T14" fmla="*/ 65 w 305"/>
            <a:gd name="T15" fmla="*/ 161 h 196"/>
            <a:gd name="T16" fmla="*/ 100 w 305"/>
            <a:gd name="T17" fmla="*/ 177 h 196"/>
            <a:gd name="T18" fmla="*/ 164 w 305"/>
            <a:gd name="T19" fmla="*/ 177 h 196"/>
            <a:gd name="T20" fmla="*/ 212 w 305"/>
            <a:gd name="T21" fmla="*/ 196 h 196"/>
            <a:gd name="T22" fmla="*/ 255 w 305"/>
            <a:gd name="T23" fmla="*/ 171 h 196"/>
            <a:gd name="T24" fmla="*/ 298 w 305"/>
            <a:gd name="T25" fmla="*/ 175 h 196"/>
            <a:gd name="T26" fmla="*/ 290 w 305"/>
            <a:gd name="T27" fmla="*/ 129 h 196"/>
            <a:gd name="T28" fmla="*/ 305 w 305"/>
            <a:gd name="T29" fmla="*/ 76 h 196"/>
            <a:gd name="T30" fmla="*/ 235 w 305"/>
            <a:gd name="T31" fmla="*/ 76 h 196"/>
            <a:gd name="T32" fmla="*/ 235 w 305"/>
            <a:gd name="T33" fmla="*/ 60 h 196"/>
            <a:gd name="T34" fmla="*/ 188 w 305"/>
            <a:gd name="T35" fmla="*/ 60 h 196"/>
            <a:gd name="T36" fmla="*/ 188 w 305"/>
            <a:gd name="T37" fmla="*/ 37 h 196"/>
            <a:gd name="T38" fmla="*/ 130 w 305"/>
            <a:gd name="T39" fmla="*/ 37 h 196"/>
            <a:gd name="T40" fmla="*/ 100 w 305"/>
            <a:gd name="T41" fmla="*/ 4 h 196"/>
            <a:gd name="T42" fmla="*/ 30 w 305"/>
            <a:gd name="T43" fmla="*/ 0 h 196"/>
            <a:gd name="T44" fmla="*/ 30 w 305"/>
            <a:gd name="T45" fmla="*/ 0 h 196"/>
            <a:gd name="T46" fmla="*/ 30 w 305"/>
            <a:gd name="T47" fmla="*/ 0 h 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247650</xdr:colOff>
      <xdr:row>8</xdr:row>
      <xdr:rowOff>139700</xdr:rowOff>
    </xdr:from>
    <xdr:to>
      <xdr:col>2</xdr:col>
      <xdr:colOff>692150</xdr:colOff>
      <xdr:row>13</xdr:row>
      <xdr:rowOff>120650</xdr:rowOff>
    </xdr:to>
    <xdr:sp macro="[0]!Evt_Dpt50_Sel" textlink="">
      <xdr:nvSpPr>
        <xdr:cNvPr id="12" name="Dpt50" descr="50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 bwMode="auto">
        <a:xfrm>
          <a:off x="9391650" y="1409700"/>
          <a:ext cx="444500" cy="774700"/>
        </a:xfrm>
        <a:custGeom>
          <a:avLst/>
          <a:gdLst>
            <a:gd name="T0" fmla="*/ 0 w 183"/>
            <a:gd name="T1" fmla="*/ 0 h 323"/>
            <a:gd name="T2" fmla="*/ 52 w 183"/>
            <a:gd name="T3" fmla="*/ 28 h 323"/>
            <a:gd name="T4" fmla="*/ 69 w 183"/>
            <a:gd name="T5" fmla="*/ 7 h 323"/>
            <a:gd name="T6" fmla="*/ 99 w 183"/>
            <a:gd name="T7" fmla="*/ 17 h 323"/>
            <a:gd name="T8" fmla="*/ 115 w 183"/>
            <a:gd name="T9" fmla="*/ 110 h 323"/>
            <a:gd name="T10" fmla="*/ 144 w 183"/>
            <a:gd name="T11" fmla="*/ 146 h 323"/>
            <a:gd name="T12" fmla="*/ 161 w 183"/>
            <a:gd name="T13" fmla="*/ 139 h 323"/>
            <a:gd name="T14" fmla="*/ 165 w 183"/>
            <a:gd name="T15" fmla="*/ 189 h 323"/>
            <a:gd name="T16" fmla="*/ 117 w 183"/>
            <a:gd name="T17" fmla="*/ 238 h 323"/>
            <a:gd name="T18" fmla="*/ 128 w 183"/>
            <a:gd name="T19" fmla="*/ 251 h 323"/>
            <a:gd name="T20" fmla="*/ 174 w 183"/>
            <a:gd name="T21" fmla="*/ 256 h 323"/>
            <a:gd name="T22" fmla="*/ 183 w 183"/>
            <a:gd name="T23" fmla="*/ 304 h 323"/>
            <a:gd name="T24" fmla="*/ 166 w 183"/>
            <a:gd name="T25" fmla="*/ 322 h 323"/>
            <a:gd name="T26" fmla="*/ 99 w 183"/>
            <a:gd name="T27" fmla="*/ 312 h 323"/>
            <a:gd name="T28" fmla="*/ 86 w 183"/>
            <a:gd name="T29" fmla="*/ 323 h 323"/>
            <a:gd name="T30" fmla="*/ 55 w 183"/>
            <a:gd name="T31" fmla="*/ 323 h 323"/>
            <a:gd name="T32" fmla="*/ 40 w 183"/>
            <a:gd name="T33" fmla="*/ 287 h 323"/>
            <a:gd name="T34" fmla="*/ 69 w 183"/>
            <a:gd name="T35" fmla="*/ 274 h 323"/>
            <a:gd name="T36" fmla="*/ 33 w 183"/>
            <a:gd name="T37" fmla="*/ 243 h 323"/>
            <a:gd name="T38" fmla="*/ 42 w 183"/>
            <a:gd name="T39" fmla="*/ 149 h 323"/>
            <a:gd name="T40" fmla="*/ 21 w 183"/>
            <a:gd name="T41" fmla="*/ 142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228600</xdr:colOff>
      <xdr:row>12</xdr:row>
      <xdr:rowOff>0</xdr:rowOff>
    </xdr:from>
    <xdr:to>
      <xdr:col>2</xdr:col>
      <xdr:colOff>177800</xdr:colOff>
      <xdr:row>15</xdr:row>
      <xdr:rowOff>57150</xdr:rowOff>
    </xdr:to>
    <xdr:sp macro="[0]!Evt_Dpt22_Sel" textlink="">
      <xdr:nvSpPr>
        <xdr:cNvPr id="13" name="Dpt22" descr="2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spect="1"/>
        </xdr:cNvSpPr>
      </xdr:nvSpPr>
      <xdr:spPr bwMode="auto">
        <a:xfrm>
          <a:off x="8610600" y="1905000"/>
          <a:ext cx="711200" cy="533400"/>
        </a:xfrm>
        <a:custGeom>
          <a:avLst/>
          <a:gdLst>
            <a:gd name="T0" fmla="*/ 261 w 291"/>
            <a:gd name="T1" fmla="*/ 76 h 221"/>
            <a:gd name="T2" fmla="*/ 220 w 291"/>
            <a:gd name="T3" fmla="*/ 62 h 221"/>
            <a:gd name="T4" fmla="*/ 160 w 291"/>
            <a:gd name="T5" fmla="*/ 103 h 221"/>
            <a:gd name="T6" fmla="*/ 116 w 291"/>
            <a:gd name="T7" fmla="*/ 24 h 221"/>
            <a:gd name="T8" fmla="*/ 90 w 291"/>
            <a:gd name="T9" fmla="*/ 0 h 221"/>
            <a:gd name="T10" fmla="*/ 11 w 291"/>
            <a:gd name="T11" fmla="*/ 16 h 221"/>
            <a:gd name="T12" fmla="*/ 0 w 291"/>
            <a:gd name="T13" fmla="*/ 56 h 221"/>
            <a:gd name="T14" fmla="*/ 13 w 291"/>
            <a:gd name="T15" fmla="*/ 110 h 221"/>
            <a:gd name="T16" fmla="*/ 2 w 291"/>
            <a:gd name="T17" fmla="*/ 113 h 221"/>
            <a:gd name="T18" fmla="*/ 16 w 291"/>
            <a:gd name="T19" fmla="*/ 175 h 221"/>
            <a:gd name="T20" fmla="*/ 35 w 291"/>
            <a:gd name="T21" fmla="*/ 187 h 221"/>
            <a:gd name="T22" fmla="*/ 109 w 291"/>
            <a:gd name="T23" fmla="*/ 177 h 221"/>
            <a:gd name="T24" fmla="*/ 143 w 291"/>
            <a:gd name="T25" fmla="*/ 204 h 221"/>
            <a:gd name="T26" fmla="*/ 159 w 291"/>
            <a:gd name="T27" fmla="*/ 200 h 221"/>
            <a:gd name="T28" fmla="*/ 162 w 291"/>
            <a:gd name="T29" fmla="*/ 221 h 221"/>
            <a:gd name="T30" fmla="*/ 187 w 291"/>
            <a:gd name="T31" fmla="*/ 209 h 221"/>
            <a:gd name="T32" fmla="*/ 191 w 291"/>
            <a:gd name="T33" fmla="*/ 193 h 221"/>
            <a:gd name="T34" fmla="*/ 226 w 291"/>
            <a:gd name="T35" fmla="*/ 200 h 221"/>
            <a:gd name="T36" fmla="*/ 257 w 291"/>
            <a:gd name="T37" fmla="*/ 163 h 221"/>
            <a:gd name="T38" fmla="*/ 283 w 291"/>
            <a:gd name="T39" fmla="*/ 155 h 221"/>
            <a:gd name="T40" fmla="*/ 291 w 291"/>
            <a:gd name="T41" fmla="*/ 105 h 221"/>
            <a:gd name="T42" fmla="*/ 262 w 291"/>
            <a:gd name="T43" fmla="*/ 107 h 221"/>
            <a:gd name="T44" fmla="*/ 261 w 291"/>
            <a:gd name="T45" fmla="*/ 76 h 221"/>
            <a:gd name="T46" fmla="*/ 261 w 291"/>
            <a:gd name="T47" fmla="*/ 76 h 221"/>
            <a:gd name="T48" fmla="*/ 261 w 291"/>
            <a:gd name="T49" fmla="*/ 76 h 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lnTo>
                <a:pt x="261" y="76"/>
              </a:lnTo>
              <a:lnTo>
                <a:pt x="261" y="7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476250</xdr:colOff>
      <xdr:row>12</xdr:row>
      <xdr:rowOff>95250</xdr:rowOff>
    </xdr:from>
    <xdr:to>
      <xdr:col>1</xdr:col>
      <xdr:colOff>304800</xdr:colOff>
      <xdr:row>16</xdr:row>
      <xdr:rowOff>38100</xdr:rowOff>
    </xdr:to>
    <xdr:sp macro="[0]!Evt_Dpt29_Sel" textlink="">
      <xdr:nvSpPr>
        <xdr:cNvPr id="14" name="Dpt29" descr="29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spect="1"/>
        </xdr:cNvSpPr>
      </xdr:nvSpPr>
      <xdr:spPr bwMode="auto">
        <a:xfrm>
          <a:off x="8096250" y="2000250"/>
          <a:ext cx="590550" cy="577850"/>
        </a:xfrm>
        <a:custGeom>
          <a:avLst/>
          <a:gdLst>
            <a:gd name="T0" fmla="*/ 211 w 242"/>
            <a:gd name="T1" fmla="*/ 19 h 240"/>
            <a:gd name="T2" fmla="*/ 180 w 242"/>
            <a:gd name="T3" fmla="*/ 0 h 240"/>
            <a:gd name="T4" fmla="*/ 166 w 242"/>
            <a:gd name="T5" fmla="*/ 17 h 240"/>
            <a:gd name="T6" fmla="*/ 136 w 242"/>
            <a:gd name="T7" fmla="*/ 2 h 240"/>
            <a:gd name="T8" fmla="*/ 61 w 242"/>
            <a:gd name="T9" fmla="*/ 7 h 240"/>
            <a:gd name="T10" fmla="*/ 41 w 242"/>
            <a:gd name="T11" fmla="*/ 34 h 240"/>
            <a:gd name="T12" fmla="*/ 20 w 242"/>
            <a:gd name="T13" fmla="*/ 29 h 240"/>
            <a:gd name="T14" fmla="*/ 0 w 242"/>
            <a:gd name="T15" fmla="*/ 77 h 240"/>
            <a:gd name="T16" fmla="*/ 92 w 242"/>
            <a:gd name="T17" fmla="*/ 70 h 240"/>
            <a:gd name="T18" fmla="*/ 92 w 242"/>
            <a:gd name="T19" fmla="*/ 100 h 240"/>
            <a:gd name="T20" fmla="*/ 38 w 242"/>
            <a:gd name="T21" fmla="*/ 88 h 240"/>
            <a:gd name="T22" fmla="*/ 38 w 242"/>
            <a:gd name="T23" fmla="*/ 121 h 240"/>
            <a:gd name="T24" fmla="*/ 74 w 242"/>
            <a:gd name="T25" fmla="*/ 120 h 240"/>
            <a:gd name="T26" fmla="*/ 87 w 242"/>
            <a:gd name="T27" fmla="*/ 153 h 240"/>
            <a:gd name="T28" fmla="*/ 14 w 242"/>
            <a:gd name="T29" fmla="*/ 158 h 240"/>
            <a:gd name="T30" fmla="*/ 57 w 242"/>
            <a:gd name="T31" fmla="*/ 186 h 240"/>
            <a:gd name="T32" fmla="*/ 61 w 242"/>
            <a:gd name="T33" fmla="*/ 225 h 240"/>
            <a:gd name="T34" fmla="*/ 95 w 242"/>
            <a:gd name="T35" fmla="*/ 232 h 240"/>
            <a:gd name="T36" fmla="*/ 136 w 242"/>
            <a:gd name="T37" fmla="*/ 206 h 240"/>
            <a:gd name="T38" fmla="*/ 159 w 242"/>
            <a:gd name="T39" fmla="*/ 239 h 240"/>
            <a:gd name="T40" fmla="*/ 181 w 242"/>
            <a:gd name="T41" fmla="*/ 231 h 240"/>
            <a:gd name="T42" fmla="*/ 185 w 242"/>
            <a:gd name="T43" fmla="*/ 240 h 240"/>
            <a:gd name="T44" fmla="*/ 213 w 242"/>
            <a:gd name="T45" fmla="*/ 240 h 240"/>
            <a:gd name="T46" fmla="*/ 213 w 242"/>
            <a:gd name="T47" fmla="*/ 226 h 240"/>
            <a:gd name="T48" fmla="*/ 242 w 242"/>
            <a:gd name="T49" fmla="*/ 202 h 240"/>
            <a:gd name="T50" fmla="*/ 204 w 242"/>
            <a:gd name="T51" fmla="*/ 187 h 240"/>
            <a:gd name="T52" fmla="*/ 190 w 242"/>
            <a:gd name="T53" fmla="*/ 149 h 240"/>
            <a:gd name="T54" fmla="*/ 227 w 242"/>
            <a:gd name="T55" fmla="*/ 138 h 240"/>
            <a:gd name="T56" fmla="*/ 213 w 242"/>
            <a:gd name="T57" fmla="*/ 75 h 240"/>
            <a:gd name="T58" fmla="*/ 224 w 242"/>
            <a:gd name="T59" fmla="*/ 72 h 240"/>
            <a:gd name="T60" fmla="*/ 211 w 242"/>
            <a:gd name="T61" fmla="*/ 19 h 240"/>
            <a:gd name="T62" fmla="*/ 211 w 242"/>
            <a:gd name="T63" fmla="*/ 19 h 240"/>
            <a:gd name="T64" fmla="*/ 211 w 242"/>
            <a:gd name="T65" fmla="*/ 19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lnTo>
                <a:pt x="211" y="19"/>
              </a:lnTo>
              <a:lnTo>
                <a:pt x="211" y="1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107950</xdr:colOff>
      <xdr:row>14</xdr:row>
      <xdr:rowOff>101600</xdr:rowOff>
    </xdr:from>
    <xdr:to>
      <xdr:col>2</xdr:col>
      <xdr:colOff>114300</xdr:colOff>
      <xdr:row>17</xdr:row>
      <xdr:rowOff>114300</xdr:rowOff>
    </xdr:to>
    <xdr:sp macro="[0]!Evt_Dpt56_Sel" textlink="">
      <xdr:nvSpPr>
        <xdr:cNvPr id="15" name="Dpt56" descr="56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spect="1"/>
        </xdr:cNvSpPr>
      </xdr:nvSpPr>
      <xdr:spPr bwMode="auto">
        <a:xfrm>
          <a:off x="8489950" y="2324100"/>
          <a:ext cx="768350" cy="488950"/>
        </a:xfrm>
        <a:custGeom>
          <a:avLst/>
          <a:gdLst>
            <a:gd name="T0" fmla="*/ 67 w 316"/>
            <a:gd name="T1" fmla="*/ 0 h 200"/>
            <a:gd name="T2" fmla="*/ 30 w 316"/>
            <a:gd name="T3" fmla="*/ 12 h 200"/>
            <a:gd name="T4" fmla="*/ 44 w 316"/>
            <a:gd name="T5" fmla="*/ 50 h 200"/>
            <a:gd name="T6" fmla="*/ 82 w 316"/>
            <a:gd name="T7" fmla="*/ 65 h 200"/>
            <a:gd name="T8" fmla="*/ 53 w 316"/>
            <a:gd name="T9" fmla="*/ 89 h 200"/>
            <a:gd name="T10" fmla="*/ 53 w 316"/>
            <a:gd name="T11" fmla="*/ 104 h 200"/>
            <a:gd name="T12" fmla="*/ 25 w 316"/>
            <a:gd name="T13" fmla="*/ 104 h 200"/>
            <a:gd name="T14" fmla="*/ 22 w 316"/>
            <a:gd name="T15" fmla="*/ 94 h 200"/>
            <a:gd name="T16" fmla="*/ 0 w 316"/>
            <a:gd name="T17" fmla="*/ 103 h 200"/>
            <a:gd name="T18" fmla="*/ 2 w 316"/>
            <a:gd name="T19" fmla="*/ 106 h 200"/>
            <a:gd name="T20" fmla="*/ 127 w 316"/>
            <a:gd name="T21" fmla="*/ 172 h 200"/>
            <a:gd name="T22" fmla="*/ 192 w 316"/>
            <a:gd name="T23" fmla="*/ 155 h 200"/>
            <a:gd name="T24" fmla="*/ 251 w 316"/>
            <a:gd name="T25" fmla="*/ 191 h 200"/>
            <a:gd name="T26" fmla="*/ 247 w 316"/>
            <a:gd name="T27" fmla="*/ 200 h 200"/>
            <a:gd name="T28" fmla="*/ 304 w 316"/>
            <a:gd name="T29" fmla="*/ 180 h 200"/>
            <a:gd name="T30" fmla="*/ 303 w 316"/>
            <a:gd name="T31" fmla="*/ 119 h 200"/>
            <a:gd name="T32" fmla="*/ 316 w 316"/>
            <a:gd name="T33" fmla="*/ 103 h 200"/>
            <a:gd name="T34" fmla="*/ 303 w 316"/>
            <a:gd name="T35" fmla="*/ 94 h 200"/>
            <a:gd name="T36" fmla="*/ 309 w 316"/>
            <a:gd name="T37" fmla="*/ 74 h 200"/>
            <a:gd name="T38" fmla="*/ 275 w 316"/>
            <a:gd name="T39" fmla="*/ 59 h 200"/>
            <a:gd name="T40" fmla="*/ 298 w 316"/>
            <a:gd name="T41" fmla="*/ 49 h 200"/>
            <a:gd name="T42" fmla="*/ 277 w 316"/>
            <a:gd name="T43" fmla="*/ 26 h 200"/>
            <a:gd name="T44" fmla="*/ 242 w 316"/>
            <a:gd name="T45" fmla="*/ 18 h 200"/>
            <a:gd name="T46" fmla="*/ 238 w 316"/>
            <a:gd name="T47" fmla="*/ 34 h 200"/>
            <a:gd name="T48" fmla="*/ 213 w 316"/>
            <a:gd name="T49" fmla="*/ 45 h 200"/>
            <a:gd name="T50" fmla="*/ 210 w 316"/>
            <a:gd name="T51" fmla="*/ 24 h 200"/>
            <a:gd name="T52" fmla="*/ 194 w 316"/>
            <a:gd name="T53" fmla="*/ 29 h 200"/>
            <a:gd name="T54" fmla="*/ 160 w 316"/>
            <a:gd name="T55" fmla="*/ 2 h 200"/>
            <a:gd name="T56" fmla="*/ 87 w 316"/>
            <a:gd name="T57" fmla="*/ 12 h 200"/>
            <a:gd name="T58" fmla="*/ 67 w 316"/>
            <a:gd name="T59" fmla="*/ 0 h 200"/>
            <a:gd name="T60" fmla="*/ 67 w 316"/>
            <a:gd name="T61" fmla="*/ 0 h 200"/>
            <a:gd name="T62" fmla="*/ 67 w 316"/>
            <a:gd name="T63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lnTo>
                <a:pt x="67" y="0"/>
              </a:lnTo>
              <a:lnTo>
                <a:pt x="6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19050</xdr:colOff>
      <xdr:row>12</xdr:row>
      <xdr:rowOff>152400</xdr:rowOff>
    </xdr:from>
    <xdr:to>
      <xdr:col>2</xdr:col>
      <xdr:colOff>571500</xdr:colOff>
      <xdr:row>16</xdr:row>
      <xdr:rowOff>152400</xdr:rowOff>
    </xdr:to>
    <xdr:sp macro="[0]!Evt_Dpt35_Sel" textlink="">
      <xdr:nvSpPr>
        <xdr:cNvPr id="16" name="Dpt35" descr="3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 bwMode="auto">
        <a:xfrm>
          <a:off x="9163050" y="2057400"/>
          <a:ext cx="552450" cy="635000"/>
        </a:xfrm>
        <a:custGeom>
          <a:avLst/>
          <a:gdLst>
            <a:gd name="T0" fmla="*/ 58 w 226"/>
            <a:gd name="T1" fmla="*/ 0 h 263"/>
            <a:gd name="T2" fmla="*/ 37 w 226"/>
            <a:gd name="T3" fmla="*/ 15 h 263"/>
            <a:gd name="T4" fmla="*/ 38 w 226"/>
            <a:gd name="T5" fmla="*/ 46 h 263"/>
            <a:gd name="T6" fmla="*/ 67 w 226"/>
            <a:gd name="T7" fmla="*/ 44 h 263"/>
            <a:gd name="T8" fmla="*/ 60 w 226"/>
            <a:gd name="T9" fmla="*/ 94 h 263"/>
            <a:gd name="T10" fmla="*/ 32 w 226"/>
            <a:gd name="T11" fmla="*/ 101 h 263"/>
            <a:gd name="T12" fmla="*/ 2 w 226"/>
            <a:gd name="T13" fmla="*/ 139 h 263"/>
            <a:gd name="T14" fmla="*/ 23 w 226"/>
            <a:gd name="T15" fmla="*/ 162 h 263"/>
            <a:gd name="T16" fmla="*/ 0 w 226"/>
            <a:gd name="T17" fmla="*/ 172 h 263"/>
            <a:gd name="T18" fmla="*/ 33 w 226"/>
            <a:gd name="T19" fmla="*/ 187 h 263"/>
            <a:gd name="T20" fmla="*/ 28 w 226"/>
            <a:gd name="T21" fmla="*/ 207 h 263"/>
            <a:gd name="T22" fmla="*/ 40 w 226"/>
            <a:gd name="T23" fmla="*/ 216 h 263"/>
            <a:gd name="T24" fmla="*/ 28 w 226"/>
            <a:gd name="T25" fmla="*/ 232 h 263"/>
            <a:gd name="T26" fmla="*/ 28 w 226"/>
            <a:gd name="T27" fmla="*/ 263 h 263"/>
            <a:gd name="T28" fmla="*/ 111 w 226"/>
            <a:gd name="T29" fmla="*/ 249 h 263"/>
            <a:gd name="T30" fmla="*/ 150 w 226"/>
            <a:gd name="T31" fmla="*/ 218 h 263"/>
            <a:gd name="T32" fmla="*/ 189 w 226"/>
            <a:gd name="T33" fmla="*/ 232 h 263"/>
            <a:gd name="T34" fmla="*/ 200 w 226"/>
            <a:gd name="T35" fmla="*/ 183 h 263"/>
            <a:gd name="T36" fmla="*/ 223 w 226"/>
            <a:gd name="T37" fmla="*/ 180 h 263"/>
            <a:gd name="T38" fmla="*/ 213 w 226"/>
            <a:gd name="T39" fmla="*/ 111 h 263"/>
            <a:gd name="T40" fmla="*/ 226 w 226"/>
            <a:gd name="T41" fmla="*/ 47 h 263"/>
            <a:gd name="T42" fmla="*/ 194 w 226"/>
            <a:gd name="T43" fmla="*/ 42 h 263"/>
            <a:gd name="T44" fmla="*/ 182 w 226"/>
            <a:gd name="T45" fmla="*/ 53 h 263"/>
            <a:gd name="T46" fmla="*/ 149 w 226"/>
            <a:gd name="T47" fmla="*/ 53 h 263"/>
            <a:gd name="T48" fmla="*/ 136 w 226"/>
            <a:gd name="T49" fmla="*/ 18 h 263"/>
            <a:gd name="T50" fmla="*/ 124 w 226"/>
            <a:gd name="T51" fmla="*/ 21 h 263"/>
            <a:gd name="T52" fmla="*/ 83 w 226"/>
            <a:gd name="T53" fmla="*/ 18 h 263"/>
            <a:gd name="T54" fmla="*/ 58 w 226"/>
            <a:gd name="T55" fmla="*/ 0 h 263"/>
            <a:gd name="T56" fmla="*/ 58 w 226"/>
            <a:gd name="T57" fmla="*/ 0 h 263"/>
            <a:gd name="T58" fmla="*/ 58 w 226"/>
            <a:gd name="T59" fmla="*/ 0 h 2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lnTo>
                <a:pt x="58" y="0"/>
              </a:lnTo>
              <a:lnTo>
                <a:pt x="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476250</xdr:colOff>
      <xdr:row>13</xdr:row>
      <xdr:rowOff>76200</xdr:rowOff>
    </xdr:from>
    <xdr:to>
      <xdr:col>3</xdr:col>
      <xdr:colOff>241300</xdr:colOff>
      <xdr:row>16</xdr:row>
      <xdr:rowOff>114300</xdr:rowOff>
    </xdr:to>
    <xdr:sp macro="[0]!Evt_Dpt53_Sel" textlink="">
      <xdr:nvSpPr>
        <xdr:cNvPr id="17" name="Dpt53" descr="53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ChangeAspect="1"/>
        </xdr:cNvSpPr>
      </xdr:nvSpPr>
      <xdr:spPr bwMode="auto">
        <a:xfrm>
          <a:off x="9620250" y="2139950"/>
          <a:ext cx="527050" cy="514350"/>
        </a:xfrm>
        <a:custGeom>
          <a:avLst/>
          <a:gdLst>
            <a:gd name="T0" fmla="*/ 181 w 212"/>
            <a:gd name="T1" fmla="*/ 0 h 213"/>
            <a:gd name="T2" fmla="*/ 167 w 212"/>
            <a:gd name="T3" fmla="*/ 18 h 213"/>
            <a:gd name="T4" fmla="*/ 109 w 212"/>
            <a:gd name="T5" fmla="*/ 35 h 213"/>
            <a:gd name="T6" fmla="*/ 99 w 212"/>
            <a:gd name="T7" fmla="*/ 26 h 213"/>
            <a:gd name="T8" fmla="*/ 82 w 212"/>
            <a:gd name="T9" fmla="*/ 36 h 213"/>
            <a:gd name="T10" fmla="*/ 72 w 212"/>
            <a:gd name="T11" fmla="*/ 17 h 213"/>
            <a:gd name="T12" fmla="*/ 37 w 212"/>
            <a:gd name="T13" fmla="*/ 13 h 213"/>
            <a:gd name="T14" fmla="*/ 24 w 212"/>
            <a:gd name="T15" fmla="*/ 77 h 213"/>
            <a:gd name="T16" fmla="*/ 34 w 212"/>
            <a:gd name="T17" fmla="*/ 145 h 213"/>
            <a:gd name="T18" fmla="*/ 11 w 212"/>
            <a:gd name="T19" fmla="*/ 148 h 213"/>
            <a:gd name="T20" fmla="*/ 0 w 212"/>
            <a:gd name="T21" fmla="*/ 197 h 213"/>
            <a:gd name="T22" fmla="*/ 93 w 212"/>
            <a:gd name="T23" fmla="*/ 213 h 213"/>
            <a:gd name="T24" fmla="*/ 148 w 212"/>
            <a:gd name="T25" fmla="*/ 209 h 213"/>
            <a:gd name="T26" fmla="*/ 148 w 212"/>
            <a:gd name="T27" fmla="*/ 172 h 213"/>
            <a:gd name="T28" fmla="*/ 160 w 212"/>
            <a:gd name="T29" fmla="*/ 166 h 213"/>
            <a:gd name="T30" fmla="*/ 154 w 212"/>
            <a:gd name="T31" fmla="*/ 137 h 213"/>
            <a:gd name="T32" fmla="*/ 188 w 212"/>
            <a:gd name="T33" fmla="*/ 94 h 213"/>
            <a:gd name="T34" fmla="*/ 188 w 212"/>
            <a:gd name="T35" fmla="*/ 56 h 213"/>
            <a:gd name="T36" fmla="*/ 212 w 212"/>
            <a:gd name="T37" fmla="*/ 54 h 213"/>
            <a:gd name="T38" fmla="*/ 181 w 212"/>
            <a:gd name="T39" fmla="*/ 0 h 213"/>
            <a:gd name="T40" fmla="*/ 181 w 212"/>
            <a:gd name="T41" fmla="*/ 0 h 213"/>
            <a:gd name="T42" fmla="*/ 181 w 212"/>
            <a:gd name="T43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lnTo>
                <a:pt x="181" y="0"/>
              </a:lnTo>
              <a:lnTo>
                <a:pt x="18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82550</xdr:colOff>
      <xdr:row>13</xdr:row>
      <xdr:rowOff>152400</xdr:rowOff>
    </xdr:from>
    <xdr:to>
      <xdr:col>3</xdr:col>
      <xdr:colOff>609600</xdr:colOff>
      <xdr:row>17</xdr:row>
      <xdr:rowOff>76200</xdr:rowOff>
    </xdr:to>
    <xdr:sp macro="[0]!Evt_Dpt72_Sel" textlink="">
      <xdr:nvSpPr>
        <xdr:cNvPr id="18" name="Dpt72" descr="72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>
          <a:spLocks noChangeAspect="1"/>
        </xdr:cNvSpPr>
      </xdr:nvSpPr>
      <xdr:spPr bwMode="auto">
        <a:xfrm>
          <a:off x="9988550" y="2216150"/>
          <a:ext cx="527050" cy="558800"/>
        </a:xfrm>
        <a:custGeom>
          <a:avLst/>
          <a:gdLst>
            <a:gd name="T0" fmla="*/ 125 w 216"/>
            <a:gd name="T1" fmla="*/ 0 h 235"/>
            <a:gd name="T2" fmla="*/ 101 w 216"/>
            <a:gd name="T3" fmla="*/ 0 h 235"/>
            <a:gd name="T4" fmla="*/ 77 w 216"/>
            <a:gd name="T5" fmla="*/ 26 h 235"/>
            <a:gd name="T6" fmla="*/ 62 w 216"/>
            <a:gd name="T7" fmla="*/ 24 h 235"/>
            <a:gd name="T8" fmla="*/ 40 w 216"/>
            <a:gd name="T9" fmla="*/ 27 h 235"/>
            <a:gd name="T10" fmla="*/ 40 w 216"/>
            <a:gd name="T11" fmla="*/ 64 h 235"/>
            <a:gd name="T12" fmla="*/ 6 w 216"/>
            <a:gd name="T13" fmla="*/ 107 h 235"/>
            <a:gd name="T14" fmla="*/ 12 w 216"/>
            <a:gd name="T15" fmla="*/ 135 h 235"/>
            <a:gd name="T16" fmla="*/ 0 w 216"/>
            <a:gd name="T17" fmla="*/ 143 h 235"/>
            <a:gd name="T18" fmla="*/ 0 w 216"/>
            <a:gd name="T19" fmla="*/ 190 h 235"/>
            <a:gd name="T20" fmla="*/ 33 w 216"/>
            <a:gd name="T21" fmla="*/ 197 h 235"/>
            <a:gd name="T22" fmla="*/ 37 w 216"/>
            <a:gd name="T23" fmla="*/ 213 h 235"/>
            <a:gd name="T24" fmla="*/ 136 w 216"/>
            <a:gd name="T25" fmla="*/ 235 h 235"/>
            <a:gd name="T26" fmla="*/ 132 w 216"/>
            <a:gd name="T27" fmla="*/ 211 h 235"/>
            <a:gd name="T28" fmla="*/ 152 w 216"/>
            <a:gd name="T29" fmla="*/ 214 h 235"/>
            <a:gd name="T30" fmla="*/ 171 w 216"/>
            <a:gd name="T31" fmla="*/ 204 h 235"/>
            <a:gd name="T32" fmla="*/ 195 w 216"/>
            <a:gd name="T33" fmla="*/ 151 h 235"/>
            <a:gd name="T34" fmla="*/ 216 w 216"/>
            <a:gd name="T35" fmla="*/ 140 h 235"/>
            <a:gd name="T36" fmla="*/ 208 w 216"/>
            <a:gd name="T37" fmla="*/ 107 h 235"/>
            <a:gd name="T38" fmla="*/ 215 w 216"/>
            <a:gd name="T39" fmla="*/ 93 h 235"/>
            <a:gd name="T40" fmla="*/ 213 w 216"/>
            <a:gd name="T41" fmla="*/ 70 h 235"/>
            <a:gd name="T42" fmla="*/ 196 w 216"/>
            <a:gd name="T43" fmla="*/ 80 h 235"/>
            <a:gd name="T44" fmla="*/ 182 w 216"/>
            <a:gd name="T45" fmla="*/ 52 h 235"/>
            <a:gd name="T46" fmla="*/ 158 w 216"/>
            <a:gd name="T47" fmla="*/ 56 h 235"/>
            <a:gd name="T48" fmla="*/ 139 w 216"/>
            <a:gd name="T49" fmla="*/ 22 h 235"/>
            <a:gd name="T50" fmla="*/ 125 w 216"/>
            <a:gd name="T51" fmla="*/ 0 h 235"/>
            <a:gd name="T52" fmla="*/ 125 w 216"/>
            <a:gd name="T53" fmla="*/ 0 h 235"/>
            <a:gd name="T54" fmla="*/ 125 w 216"/>
            <a:gd name="T55" fmla="*/ 0 h 2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lnTo>
                <a:pt x="125" y="0"/>
              </a:lnTo>
              <a:lnTo>
                <a:pt x="12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571500</xdr:colOff>
      <xdr:row>12</xdr:row>
      <xdr:rowOff>19050</xdr:rowOff>
    </xdr:from>
    <xdr:to>
      <xdr:col>4</xdr:col>
      <xdr:colOff>342900</xdr:colOff>
      <xdr:row>15</xdr:row>
      <xdr:rowOff>152400</xdr:rowOff>
    </xdr:to>
    <xdr:sp macro="[0]!Evt_Dpt28_Sel" textlink="">
      <xdr:nvSpPr>
        <xdr:cNvPr id="19" name="Dpt28" descr="2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spect="1"/>
        </xdr:cNvSpPr>
      </xdr:nvSpPr>
      <xdr:spPr bwMode="auto">
        <a:xfrm>
          <a:off x="10477500" y="1924050"/>
          <a:ext cx="533400" cy="609600"/>
        </a:xfrm>
        <a:custGeom>
          <a:avLst/>
          <a:gdLst>
            <a:gd name="T0" fmla="*/ 128 w 215"/>
            <a:gd name="T1" fmla="*/ 0 h 255"/>
            <a:gd name="T2" fmla="*/ 92 w 215"/>
            <a:gd name="T3" fmla="*/ 56 h 255"/>
            <a:gd name="T4" fmla="*/ 69 w 215"/>
            <a:gd name="T5" fmla="*/ 40 h 255"/>
            <a:gd name="T6" fmla="*/ 8 w 215"/>
            <a:gd name="T7" fmla="*/ 73 h 255"/>
            <a:gd name="T8" fmla="*/ 28 w 215"/>
            <a:gd name="T9" fmla="*/ 105 h 255"/>
            <a:gd name="T10" fmla="*/ 0 w 215"/>
            <a:gd name="T11" fmla="*/ 162 h 255"/>
            <a:gd name="T12" fmla="*/ 10 w 215"/>
            <a:gd name="T13" fmla="*/ 170 h 255"/>
            <a:gd name="T14" fmla="*/ 10 w 215"/>
            <a:gd name="T15" fmla="*/ 191 h 255"/>
            <a:gd name="T16" fmla="*/ 12 w 215"/>
            <a:gd name="T17" fmla="*/ 214 h 255"/>
            <a:gd name="T18" fmla="*/ 43 w 215"/>
            <a:gd name="T19" fmla="*/ 214 h 255"/>
            <a:gd name="T20" fmla="*/ 78 w 215"/>
            <a:gd name="T21" fmla="*/ 255 h 255"/>
            <a:gd name="T22" fmla="*/ 117 w 215"/>
            <a:gd name="T23" fmla="*/ 245 h 255"/>
            <a:gd name="T24" fmla="*/ 184 w 215"/>
            <a:gd name="T25" fmla="*/ 220 h 255"/>
            <a:gd name="T26" fmla="*/ 211 w 215"/>
            <a:gd name="T27" fmla="*/ 171 h 255"/>
            <a:gd name="T28" fmla="*/ 215 w 215"/>
            <a:gd name="T29" fmla="*/ 136 h 255"/>
            <a:gd name="T30" fmla="*/ 179 w 215"/>
            <a:gd name="T31" fmla="*/ 119 h 255"/>
            <a:gd name="T32" fmla="*/ 159 w 215"/>
            <a:gd name="T33" fmla="*/ 80 h 255"/>
            <a:gd name="T34" fmla="*/ 140 w 215"/>
            <a:gd name="T35" fmla="*/ 69 h 255"/>
            <a:gd name="T36" fmla="*/ 149 w 215"/>
            <a:gd name="T37" fmla="*/ 52 h 255"/>
            <a:gd name="T38" fmla="*/ 128 w 215"/>
            <a:gd name="T39" fmla="*/ 0 h 255"/>
            <a:gd name="T40" fmla="*/ 128 w 215"/>
            <a:gd name="T41" fmla="*/ 0 h 255"/>
            <a:gd name="T42" fmla="*/ 128 w 215"/>
            <a:gd name="T43" fmla="*/ 0 h 2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lnTo>
                <a:pt x="128" y="0"/>
              </a:lnTo>
              <a:lnTo>
                <a:pt x="12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438150</xdr:colOff>
      <xdr:row>16</xdr:row>
      <xdr:rowOff>63500</xdr:rowOff>
    </xdr:from>
    <xdr:to>
      <xdr:col>3</xdr:col>
      <xdr:colOff>342900</xdr:colOff>
      <xdr:row>19</xdr:row>
      <xdr:rowOff>95250</xdr:rowOff>
    </xdr:to>
    <xdr:sp macro="[0]!Evt_Dpt49_Sel" textlink="">
      <xdr:nvSpPr>
        <xdr:cNvPr id="20" name="Dpt49" descr="4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/>
        </xdr:cNvSpPr>
      </xdr:nvSpPr>
      <xdr:spPr bwMode="auto">
        <a:xfrm>
          <a:off x="9582150" y="2603500"/>
          <a:ext cx="666750" cy="508000"/>
        </a:xfrm>
        <a:custGeom>
          <a:avLst/>
          <a:gdLst>
            <a:gd name="T0" fmla="*/ 19 w 275"/>
            <a:gd name="T1" fmla="*/ 0 h 208"/>
            <a:gd name="T2" fmla="*/ 24 w 275"/>
            <a:gd name="T3" fmla="*/ 42 h 208"/>
            <a:gd name="T4" fmla="*/ 49 w 275"/>
            <a:gd name="T5" fmla="*/ 53 h 208"/>
            <a:gd name="T6" fmla="*/ 33 w 275"/>
            <a:gd name="T7" fmla="*/ 66 h 208"/>
            <a:gd name="T8" fmla="*/ 55 w 275"/>
            <a:gd name="T9" fmla="*/ 104 h 208"/>
            <a:gd name="T10" fmla="*/ 0 w 275"/>
            <a:gd name="T11" fmla="*/ 117 h 208"/>
            <a:gd name="T12" fmla="*/ 26 w 275"/>
            <a:gd name="T13" fmla="*/ 151 h 208"/>
            <a:gd name="T14" fmla="*/ 9 w 275"/>
            <a:gd name="T15" fmla="*/ 177 h 208"/>
            <a:gd name="T16" fmla="*/ 53 w 275"/>
            <a:gd name="T17" fmla="*/ 206 h 208"/>
            <a:gd name="T18" fmla="*/ 112 w 275"/>
            <a:gd name="T19" fmla="*/ 208 h 208"/>
            <a:gd name="T20" fmla="*/ 134 w 275"/>
            <a:gd name="T21" fmla="*/ 189 h 208"/>
            <a:gd name="T22" fmla="*/ 207 w 275"/>
            <a:gd name="T23" fmla="*/ 196 h 208"/>
            <a:gd name="T24" fmla="*/ 241 w 275"/>
            <a:gd name="T25" fmla="*/ 174 h 208"/>
            <a:gd name="T26" fmla="*/ 262 w 275"/>
            <a:gd name="T27" fmla="*/ 73 h 208"/>
            <a:gd name="T28" fmla="*/ 275 w 275"/>
            <a:gd name="T29" fmla="*/ 64 h 208"/>
            <a:gd name="T30" fmla="*/ 206 w 275"/>
            <a:gd name="T31" fmla="*/ 46 h 208"/>
            <a:gd name="T32" fmla="*/ 200 w 275"/>
            <a:gd name="T33" fmla="*/ 31 h 208"/>
            <a:gd name="T34" fmla="*/ 167 w 275"/>
            <a:gd name="T35" fmla="*/ 24 h 208"/>
            <a:gd name="T36" fmla="*/ 167 w 275"/>
            <a:gd name="T37" fmla="*/ 15 h 208"/>
            <a:gd name="T38" fmla="*/ 108 w 275"/>
            <a:gd name="T39" fmla="*/ 17 h 208"/>
            <a:gd name="T40" fmla="*/ 56 w 275"/>
            <a:gd name="T41" fmla="*/ 5 h 208"/>
            <a:gd name="T42" fmla="*/ 19 w 275"/>
            <a:gd name="T43" fmla="*/ 0 h 208"/>
            <a:gd name="T44" fmla="*/ 19 w 275"/>
            <a:gd name="T45" fmla="*/ 0 h 208"/>
            <a:gd name="T46" fmla="*/ 19 w 275"/>
            <a:gd name="T47" fmla="*/ 0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654050</xdr:colOff>
      <xdr:row>16</xdr:row>
      <xdr:rowOff>38100</xdr:rowOff>
    </xdr:from>
    <xdr:to>
      <xdr:col>2</xdr:col>
      <xdr:colOff>571500</xdr:colOff>
      <xdr:row>20</xdr:row>
      <xdr:rowOff>0</xdr:rowOff>
    </xdr:to>
    <xdr:sp macro="[0]!Evt_Dpt44_Sel" textlink="">
      <xdr:nvSpPr>
        <xdr:cNvPr id="21" name="Dpt44" descr="44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>
          <a:spLocks noChangeAspect="1"/>
        </xdr:cNvSpPr>
      </xdr:nvSpPr>
      <xdr:spPr bwMode="auto">
        <a:xfrm>
          <a:off x="9036050" y="2578100"/>
          <a:ext cx="679450" cy="596900"/>
        </a:xfrm>
        <a:custGeom>
          <a:avLst/>
          <a:gdLst>
            <a:gd name="T0" fmla="*/ 202 w 277"/>
            <a:gd name="T1" fmla="*/ 0 h 247"/>
            <a:gd name="T2" fmla="*/ 162 w 277"/>
            <a:gd name="T3" fmla="*/ 31 h 247"/>
            <a:gd name="T4" fmla="*/ 80 w 277"/>
            <a:gd name="T5" fmla="*/ 45 h 247"/>
            <a:gd name="T6" fmla="*/ 80 w 277"/>
            <a:gd name="T7" fmla="*/ 75 h 247"/>
            <a:gd name="T8" fmla="*/ 23 w 277"/>
            <a:gd name="T9" fmla="*/ 93 h 247"/>
            <a:gd name="T10" fmla="*/ 0 w 277"/>
            <a:gd name="T11" fmla="*/ 126 h 247"/>
            <a:gd name="T12" fmla="*/ 30 w 277"/>
            <a:gd name="T13" fmla="*/ 143 h 247"/>
            <a:gd name="T14" fmla="*/ 107 w 277"/>
            <a:gd name="T15" fmla="*/ 131 h 247"/>
            <a:gd name="T16" fmla="*/ 177 w 277"/>
            <a:gd name="T17" fmla="*/ 160 h 247"/>
            <a:gd name="T18" fmla="*/ 153 w 277"/>
            <a:gd name="T19" fmla="*/ 167 h 247"/>
            <a:gd name="T20" fmla="*/ 104 w 277"/>
            <a:gd name="T21" fmla="*/ 152 h 247"/>
            <a:gd name="T22" fmla="*/ 61 w 277"/>
            <a:gd name="T23" fmla="*/ 160 h 247"/>
            <a:gd name="T24" fmla="*/ 52 w 277"/>
            <a:gd name="T25" fmla="*/ 182 h 247"/>
            <a:gd name="T26" fmla="*/ 104 w 277"/>
            <a:gd name="T27" fmla="*/ 202 h 247"/>
            <a:gd name="T28" fmla="*/ 91 w 277"/>
            <a:gd name="T29" fmla="*/ 214 h 247"/>
            <a:gd name="T30" fmla="*/ 184 w 277"/>
            <a:gd name="T31" fmla="*/ 247 h 247"/>
            <a:gd name="T32" fmla="*/ 168 w 277"/>
            <a:gd name="T33" fmla="*/ 204 h 247"/>
            <a:gd name="T34" fmla="*/ 186 w 277"/>
            <a:gd name="T35" fmla="*/ 213 h 247"/>
            <a:gd name="T36" fmla="*/ 192 w 277"/>
            <a:gd name="T37" fmla="*/ 234 h 247"/>
            <a:gd name="T38" fmla="*/ 224 w 277"/>
            <a:gd name="T39" fmla="*/ 202 h 247"/>
            <a:gd name="T40" fmla="*/ 251 w 277"/>
            <a:gd name="T41" fmla="*/ 202 h 247"/>
            <a:gd name="T42" fmla="*/ 233 w 277"/>
            <a:gd name="T43" fmla="*/ 192 h 247"/>
            <a:gd name="T44" fmla="*/ 246 w 277"/>
            <a:gd name="T45" fmla="*/ 164 h 247"/>
            <a:gd name="T46" fmla="*/ 221 w 277"/>
            <a:gd name="T47" fmla="*/ 130 h 247"/>
            <a:gd name="T48" fmla="*/ 277 w 277"/>
            <a:gd name="T49" fmla="*/ 117 h 247"/>
            <a:gd name="T50" fmla="*/ 253 w 277"/>
            <a:gd name="T51" fmla="*/ 81 h 247"/>
            <a:gd name="T52" fmla="*/ 271 w 277"/>
            <a:gd name="T53" fmla="*/ 66 h 247"/>
            <a:gd name="T54" fmla="*/ 246 w 277"/>
            <a:gd name="T55" fmla="*/ 55 h 247"/>
            <a:gd name="T56" fmla="*/ 238 w 277"/>
            <a:gd name="T57" fmla="*/ 11 h 247"/>
            <a:gd name="T58" fmla="*/ 202 w 277"/>
            <a:gd name="T59" fmla="*/ 0 h 247"/>
            <a:gd name="T60" fmla="*/ 202 w 277"/>
            <a:gd name="T61" fmla="*/ 0 h 247"/>
            <a:gd name="T62" fmla="*/ 202 w 277"/>
            <a:gd name="T63" fmla="*/ 0 h 2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lnTo>
                <a:pt x="202" y="0"/>
              </a:lnTo>
              <a:lnTo>
                <a:pt x="2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50800</xdr:colOff>
      <xdr:row>19</xdr:row>
      <xdr:rowOff>44450</xdr:rowOff>
    </xdr:from>
    <xdr:to>
      <xdr:col>2</xdr:col>
      <xdr:colOff>742950</xdr:colOff>
      <xdr:row>22</xdr:row>
      <xdr:rowOff>25400</xdr:rowOff>
    </xdr:to>
    <xdr:sp macro="[0]!Evt_Dpt85_Sel" textlink="">
      <xdr:nvSpPr>
        <xdr:cNvPr id="22" name="Dpt85" descr="8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>
          <a:spLocks noChangeAspect="1"/>
        </xdr:cNvSpPr>
      </xdr:nvSpPr>
      <xdr:spPr bwMode="auto">
        <a:xfrm>
          <a:off x="9194800" y="3060700"/>
          <a:ext cx="692150" cy="457200"/>
        </a:xfrm>
        <a:custGeom>
          <a:avLst/>
          <a:gdLst>
            <a:gd name="T0" fmla="*/ 28 w 284"/>
            <a:gd name="T1" fmla="*/ 11 h 191"/>
            <a:gd name="T2" fmla="*/ 0 w 284"/>
            <a:gd name="T3" fmla="*/ 49 h 191"/>
            <a:gd name="T4" fmla="*/ 43 w 284"/>
            <a:gd name="T5" fmla="*/ 104 h 191"/>
            <a:gd name="T6" fmla="*/ 43 w 284"/>
            <a:gd name="T7" fmla="*/ 136 h 191"/>
            <a:gd name="T8" fmla="*/ 182 w 284"/>
            <a:gd name="T9" fmla="*/ 191 h 191"/>
            <a:gd name="T10" fmla="*/ 243 w 284"/>
            <a:gd name="T11" fmla="*/ 190 h 191"/>
            <a:gd name="T12" fmla="*/ 284 w 284"/>
            <a:gd name="T13" fmla="*/ 180 h 191"/>
            <a:gd name="T14" fmla="*/ 265 w 284"/>
            <a:gd name="T15" fmla="*/ 161 h 191"/>
            <a:gd name="T16" fmla="*/ 253 w 284"/>
            <a:gd name="T17" fmla="*/ 61 h 191"/>
            <a:gd name="T18" fmla="*/ 212 w 284"/>
            <a:gd name="T19" fmla="*/ 15 h 191"/>
            <a:gd name="T20" fmla="*/ 187 w 284"/>
            <a:gd name="T21" fmla="*/ 0 h 191"/>
            <a:gd name="T22" fmla="*/ 160 w 284"/>
            <a:gd name="T23" fmla="*/ 0 h 191"/>
            <a:gd name="T24" fmla="*/ 128 w 284"/>
            <a:gd name="T25" fmla="*/ 32 h 191"/>
            <a:gd name="T26" fmla="*/ 122 w 284"/>
            <a:gd name="T27" fmla="*/ 10 h 191"/>
            <a:gd name="T28" fmla="*/ 104 w 284"/>
            <a:gd name="T29" fmla="*/ 2 h 191"/>
            <a:gd name="T30" fmla="*/ 119 w 284"/>
            <a:gd name="T31" fmla="*/ 44 h 191"/>
            <a:gd name="T32" fmla="*/ 28 w 284"/>
            <a:gd name="T33" fmla="*/ 11 h 191"/>
            <a:gd name="T34" fmla="*/ 28 w 284"/>
            <a:gd name="T35" fmla="*/ 11 h 191"/>
            <a:gd name="T36" fmla="*/ 28 w 284"/>
            <a:gd name="T37" fmla="*/ 11 h 1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lnTo>
                <a:pt x="28" y="11"/>
              </a:lnTo>
              <a:lnTo>
                <a:pt x="28" y="1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558800</xdr:colOff>
      <xdr:row>19</xdr:row>
      <xdr:rowOff>44450</xdr:rowOff>
    </xdr:from>
    <xdr:to>
      <xdr:col>3</xdr:col>
      <xdr:colOff>311150</xdr:colOff>
      <xdr:row>23</xdr:row>
      <xdr:rowOff>95250</xdr:rowOff>
    </xdr:to>
    <xdr:sp macro="[0]!Evt_Dpt79_Sel" textlink="">
      <xdr:nvSpPr>
        <xdr:cNvPr id="23" name="Dpt79" descr="79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>
          <a:spLocks noChangeAspect="1"/>
        </xdr:cNvSpPr>
      </xdr:nvSpPr>
      <xdr:spPr bwMode="auto">
        <a:xfrm>
          <a:off x="9702800" y="3060700"/>
          <a:ext cx="514350" cy="685800"/>
        </a:xfrm>
        <a:custGeom>
          <a:avLst/>
          <a:gdLst>
            <a:gd name="T0" fmla="*/ 0 w 207"/>
            <a:gd name="T1" fmla="*/ 16 h 283"/>
            <a:gd name="T2" fmla="*/ 42 w 207"/>
            <a:gd name="T3" fmla="*/ 62 h 283"/>
            <a:gd name="T4" fmla="*/ 54 w 207"/>
            <a:gd name="T5" fmla="*/ 167 h 283"/>
            <a:gd name="T6" fmla="*/ 74 w 207"/>
            <a:gd name="T7" fmla="*/ 181 h 283"/>
            <a:gd name="T8" fmla="*/ 32 w 207"/>
            <a:gd name="T9" fmla="*/ 190 h 283"/>
            <a:gd name="T10" fmla="*/ 56 w 207"/>
            <a:gd name="T11" fmla="*/ 240 h 283"/>
            <a:gd name="T12" fmla="*/ 154 w 207"/>
            <a:gd name="T13" fmla="*/ 283 h 283"/>
            <a:gd name="T14" fmla="*/ 165 w 207"/>
            <a:gd name="T15" fmla="*/ 258 h 283"/>
            <a:gd name="T16" fmla="*/ 207 w 207"/>
            <a:gd name="T17" fmla="*/ 254 h 283"/>
            <a:gd name="T18" fmla="*/ 198 w 207"/>
            <a:gd name="T19" fmla="*/ 192 h 283"/>
            <a:gd name="T20" fmla="*/ 178 w 207"/>
            <a:gd name="T21" fmla="*/ 190 h 283"/>
            <a:gd name="T22" fmla="*/ 160 w 207"/>
            <a:gd name="T23" fmla="*/ 147 h 283"/>
            <a:gd name="T24" fmla="*/ 178 w 207"/>
            <a:gd name="T25" fmla="*/ 84 h 283"/>
            <a:gd name="T26" fmla="*/ 155 w 207"/>
            <a:gd name="T27" fmla="*/ 7 h 283"/>
            <a:gd name="T28" fmla="*/ 80 w 207"/>
            <a:gd name="T29" fmla="*/ 0 h 283"/>
            <a:gd name="T30" fmla="*/ 58 w 207"/>
            <a:gd name="T31" fmla="*/ 20 h 283"/>
            <a:gd name="T32" fmla="*/ 0 w 207"/>
            <a:gd name="T33" fmla="*/ 16 h 283"/>
            <a:gd name="T34" fmla="*/ 0 w 207"/>
            <a:gd name="T35" fmla="*/ 16 h 283"/>
            <a:gd name="T36" fmla="*/ 0 w 207"/>
            <a:gd name="T37" fmla="*/ 16 h 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lnTo>
                <a:pt x="0" y="16"/>
              </a:lnTo>
              <a:lnTo>
                <a:pt x="0" y="1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177800</xdr:colOff>
      <xdr:row>19</xdr:row>
      <xdr:rowOff>6350</xdr:rowOff>
    </xdr:from>
    <xdr:to>
      <xdr:col>3</xdr:col>
      <xdr:colOff>742950</xdr:colOff>
      <xdr:row>23</xdr:row>
      <xdr:rowOff>63500</xdr:rowOff>
    </xdr:to>
    <xdr:sp macro="[0]!Evt_Dpt86_Sel" textlink="">
      <xdr:nvSpPr>
        <xdr:cNvPr id="24" name="Dpt86" descr="86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>
          <a:spLocks noChangeAspect="1"/>
        </xdr:cNvSpPr>
      </xdr:nvSpPr>
      <xdr:spPr bwMode="auto">
        <a:xfrm>
          <a:off x="10083800" y="3022600"/>
          <a:ext cx="565150" cy="692150"/>
        </a:xfrm>
        <a:custGeom>
          <a:avLst/>
          <a:gdLst>
            <a:gd name="T0" fmla="*/ 34 w 230"/>
            <a:gd name="T1" fmla="*/ 0 h 286"/>
            <a:gd name="T2" fmla="*/ 0 w 230"/>
            <a:gd name="T3" fmla="*/ 20 h 286"/>
            <a:gd name="T4" fmla="*/ 24 w 230"/>
            <a:gd name="T5" fmla="*/ 99 h 286"/>
            <a:gd name="T6" fmla="*/ 6 w 230"/>
            <a:gd name="T7" fmla="*/ 162 h 286"/>
            <a:gd name="T8" fmla="*/ 25 w 230"/>
            <a:gd name="T9" fmla="*/ 207 h 286"/>
            <a:gd name="T10" fmla="*/ 44 w 230"/>
            <a:gd name="T11" fmla="*/ 208 h 286"/>
            <a:gd name="T12" fmla="*/ 53 w 230"/>
            <a:gd name="T13" fmla="*/ 271 h 286"/>
            <a:gd name="T14" fmla="*/ 92 w 230"/>
            <a:gd name="T15" fmla="*/ 286 h 286"/>
            <a:gd name="T16" fmla="*/ 162 w 230"/>
            <a:gd name="T17" fmla="*/ 262 h 286"/>
            <a:gd name="T18" fmla="*/ 166 w 230"/>
            <a:gd name="T19" fmla="*/ 234 h 286"/>
            <a:gd name="T20" fmla="*/ 230 w 230"/>
            <a:gd name="T21" fmla="*/ 192 h 286"/>
            <a:gd name="T22" fmla="*/ 220 w 230"/>
            <a:gd name="T23" fmla="*/ 170 h 286"/>
            <a:gd name="T24" fmla="*/ 185 w 230"/>
            <a:gd name="T25" fmla="*/ 149 h 286"/>
            <a:gd name="T26" fmla="*/ 174 w 230"/>
            <a:gd name="T27" fmla="*/ 104 h 286"/>
            <a:gd name="T28" fmla="*/ 136 w 230"/>
            <a:gd name="T29" fmla="*/ 44 h 286"/>
            <a:gd name="T30" fmla="*/ 84 w 230"/>
            <a:gd name="T31" fmla="*/ 56 h 286"/>
            <a:gd name="T32" fmla="*/ 34 w 230"/>
            <a:gd name="T33" fmla="*/ 0 h 286"/>
            <a:gd name="T34" fmla="*/ 34 w 230"/>
            <a:gd name="T35" fmla="*/ 0 h 286"/>
            <a:gd name="T36" fmla="*/ 34 w 230"/>
            <a:gd name="T37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82550</xdr:colOff>
      <xdr:row>16</xdr:row>
      <xdr:rowOff>0</xdr:rowOff>
    </xdr:from>
    <xdr:to>
      <xdr:col>7</xdr:col>
      <xdr:colOff>247650</xdr:colOff>
      <xdr:row>17</xdr:row>
      <xdr:rowOff>76200</xdr:rowOff>
    </xdr:to>
    <xdr:sp macro="[0]!Evt_Dpt90_Sel" textlink="">
      <xdr:nvSpPr>
        <xdr:cNvPr id="25" name="Dpt90" descr="90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spect="1"/>
        </xdr:cNvSpPr>
      </xdr:nvSpPr>
      <xdr:spPr bwMode="auto">
        <a:xfrm>
          <a:off x="13036550" y="2540000"/>
          <a:ext cx="165100" cy="234950"/>
        </a:xfrm>
        <a:custGeom>
          <a:avLst/>
          <a:gdLst>
            <a:gd name="T0" fmla="*/ 11 w 66"/>
            <a:gd name="T1" fmla="*/ 0 h 97"/>
            <a:gd name="T2" fmla="*/ 0 w 66"/>
            <a:gd name="T3" fmla="*/ 28 h 97"/>
            <a:gd name="T4" fmla="*/ 11 w 66"/>
            <a:gd name="T5" fmla="*/ 66 h 97"/>
            <a:gd name="T6" fmla="*/ 32 w 66"/>
            <a:gd name="T7" fmla="*/ 73 h 97"/>
            <a:gd name="T8" fmla="*/ 32 w 66"/>
            <a:gd name="T9" fmla="*/ 97 h 97"/>
            <a:gd name="T10" fmla="*/ 66 w 66"/>
            <a:gd name="T11" fmla="*/ 66 h 97"/>
            <a:gd name="T12" fmla="*/ 44 w 66"/>
            <a:gd name="T13" fmla="*/ 20 h 97"/>
            <a:gd name="T14" fmla="*/ 11 w 66"/>
            <a:gd name="T15" fmla="*/ 0 h 97"/>
            <a:gd name="T16" fmla="*/ 11 w 66"/>
            <a:gd name="T17" fmla="*/ 0 h 97"/>
            <a:gd name="T18" fmla="*/ 11 w 66"/>
            <a:gd name="T19" fmla="*/ 0 h 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lnTo>
                <a:pt x="11" y="0"/>
              </a:lnTo>
              <a:lnTo>
                <a:pt x="1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22</xdr:row>
      <xdr:rowOff>82550</xdr:rowOff>
    </xdr:from>
    <xdr:to>
      <xdr:col>5</xdr:col>
      <xdr:colOff>450850</xdr:colOff>
      <xdr:row>26</xdr:row>
      <xdr:rowOff>38100</xdr:rowOff>
    </xdr:to>
    <xdr:sp macro="[0]!Evt_Dpt63_Sel" textlink="">
      <xdr:nvSpPr>
        <xdr:cNvPr id="26" name="Dpt63" descr="63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/>
        </xdr:cNvSpPr>
      </xdr:nvSpPr>
      <xdr:spPr bwMode="auto">
        <a:xfrm>
          <a:off x="11182350" y="3575050"/>
          <a:ext cx="698500" cy="590550"/>
        </a:xfrm>
        <a:custGeom>
          <a:avLst/>
          <a:gdLst>
            <a:gd name="T0" fmla="*/ 23 w 73"/>
            <a:gd name="T1" fmla="*/ 0 h 63"/>
            <a:gd name="T2" fmla="*/ 7 w 73"/>
            <a:gd name="T3" fmla="*/ 8 h 63"/>
            <a:gd name="T4" fmla="*/ 10 w 73"/>
            <a:gd name="T5" fmla="*/ 20 h 63"/>
            <a:gd name="T6" fmla="*/ 0 w 73"/>
            <a:gd name="T7" fmla="*/ 27 h 63"/>
            <a:gd name="T8" fmla="*/ 4 w 73"/>
            <a:gd name="T9" fmla="*/ 47 h 63"/>
            <a:gd name="T10" fmla="*/ 15 w 73"/>
            <a:gd name="T11" fmla="*/ 56 h 63"/>
            <a:gd name="T12" fmla="*/ 22 w 73"/>
            <a:gd name="T13" fmla="*/ 56 h 63"/>
            <a:gd name="T14" fmla="*/ 29 w 73"/>
            <a:gd name="T15" fmla="*/ 63 h 63"/>
            <a:gd name="T16" fmla="*/ 43 w 73"/>
            <a:gd name="T17" fmla="*/ 55 h 63"/>
            <a:gd name="T18" fmla="*/ 55 w 73"/>
            <a:gd name="T19" fmla="*/ 55 h 63"/>
            <a:gd name="T20" fmla="*/ 58 w 73"/>
            <a:gd name="T21" fmla="*/ 60 h 63"/>
            <a:gd name="T22" fmla="*/ 70 w 73"/>
            <a:gd name="T23" fmla="*/ 59 h 63"/>
            <a:gd name="T24" fmla="*/ 73 w 73"/>
            <a:gd name="T25" fmla="*/ 47 h 63"/>
            <a:gd name="T26" fmla="*/ 63 w 73"/>
            <a:gd name="T27" fmla="*/ 34 h 63"/>
            <a:gd name="T28" fmla="*/ 63 w 73"/>
            <a:gd name="T29" fmla="*/ 20 h 63"/>
            <a:gd name="T30" fmla="*/ 48 w 73"/>
            <a:gd name="T31" fmla="*/ 12 h 63"/>
            <a:gd name="T32" fmla="*/ 31 w 73"/>
            <a:gd name="T33" fmla="*/ 14 h 63"/>
            <a:gd name="T34" fmla="*/ 23 w 73"/>
            <a:gd name="T35" fmla="*/ 0 h 63"/>
            <a:gd name="T36" fmla="*/ 23 w 73"/>
            <a:gd name="T37" fmla="*/ 0 h 63"/>
            <a:gd name="T38" fmla="*/ 32 w 73"/>
            <a:gd name="T39" fmla="*/ 9 h 63"/>
            <a:gd name="T40" fmla="*/ 23 w 73"/>
            <a:gd name="T41" fmla="*/ 0 h 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190500</xdr:colOff>
      <xdr:row>24</xdr:row>
      <xdr:rowOff>114300</xdr:rowOff>
    </xdr:from>
    <xdr:to>
      <xdr:col>4</xdr:col>
      <xdr:colOff>95250</xdr:colOff>
      <xdr:row>29</xdr:row>
      <xdr:rowOff>0</xdr:rowOff>
    </xdr:to>
    <xdr:sp macro="[0]!Evt_Dpt24_Sel" textlink="">
      <xdr:nvSpPr>
        <xdr:cNvPr id="27" name="Dpt24" descr="24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Aspect="1"/>
        </xdr:cNvSpPr>
      </xdr:nvSpPr>
      <xdr:spPr bwMode="auto">
        <a:xfrm>
          <a:off x="10096500" y="3924300"/>
          <a:ext cx="666750" cy="679450"/>
        </a:xfrm>
        <a:custGeom>
          <a:avLst/>
          <a:gdLst>
            <a:gd name="T0" fmla="*/ 119 w 275"/>
            <a:gd name="T1" fmla="*/ 0 h 285"/>
            <a:gd name="T2" fmla="*/ 102 w 275"/>
            <a:gd name="T3" fmla="*/ 8 h 285"/>
            <a:gd name="T4" fmla="*/ 98 w 275"/>
            <a:gd name="T5" fmla="*/ 40 h 285"/>
            <a:gd name="T6" fmla="*/ 51 w 275"/>
            <a:gd name="T7" fmla="*/ 70 h 285"/>
            <a:gd name="T8" fmla="*/ 51 w 275"/>
            <a:gd name="T9" fmla="*/ 103 h 285"/>
            <a:gd name="T10" fmla="*/ 8 w 275"/>
            <a:gd name="T11" fmla="*/ 122 h 285"/>
            <a:gd name="T12" fmla="*/ 0 w 275"/>
            <a:gd name="T13" fmla="*/ 150 h 285"/>
            <a:gd name="T14" fmla="*/ 18 w 275"/>
            <a:gd name="T15" fmla="*/ 157 h 285"/>
            <a:gd name="T16" fmla="*/ 2 w 275"/>
            <a:gd name="T17" fmla="*/ 208 h 285"/>
            <a:gd name="T18" fmla="*/ 64 w 275"/>
            <a:gd name="T19" fmla="*/ 211 h 285"/>
            <a:gd name="T20" fmla="*/ 50 w 275"/>
            <a:gd name="T21" fmla="*/ 242 h 285"/>
            <a:gd name="T22" fmla="*/ 69 w 275"/>
            <a:gd name="T23" fmla="*/ 266 h 285"/>
            <a:gd name="T24" fmla="*/ 154 w 275"/>
            <a:gd name="T25" fmla="*/ 261 h 285"/>
            <a:gd name="T26" fmla="*/ 161 w 275"/>
            <a:gd name="T27" fmla="*/ 283 h 285"/>
            <a:gd name="T28" fmla="*/ 217 w 275"/>
            <a:gd name="T29" fmla="*/ 285 h 285"/>
            <a:gd name="T30" fmla="*/ 217 w 275"/>
            <a:gd name="T31" fmla="*/ 266 h 285"/>
            <a:gd name="T32" fmla="*/ 250 w 275"/>
            <a:gd name="T33" fmla="*/ 249 h 285"/>
            <a:gd name="T34" fmla="*/ 275 w 275"/>
            <a:gd name="T35" fmla="*/ 179 h 285"/>
            <a:gd name="T36" fmla="*/ 235 w 275"/>
            <a:gd name="T37" fmla="*/ 128 h 285"/>
            <a:gd name="T38" fmla="*/ 247 w 275"/>
            <a:gd name="T39" fmla="*/ 82 h 285"/>
            <a:gd name="T40" fmla="*/ 230 w 275"/>
            <a:gd name="T41" fmla="*/ 59 h 285"/>
            <a:gd name="T42" fmla="*/ 169 w 275"/>
            <a:gd name="T43" fmla="*/ 28 h 285"/>
            <a:gd name="T44" fmla="*/ 119 w 275"/>
            <a:gd name="T45" fmla="*/ 0 h 285"/>
            <a:gd name="T46" fmla="*/ 119 w 275"/>
            <a:gd name="T47" fmla="*/ 0 h 285"/>
            <a:gd name="T48" fmla="*/ 119 w 275"/>
            <a:gd name="T49" fmla="*/ 0 h 2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lnTo>
                <a:pt x="119" y="0"/>
              </a:lnTo>
              <a:lnTo>
                <a:pt x="1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361950</xdr:colOff>
      <xdr:row>25</xdr:row>
      <xdr:rowOff>44450</xdr:rowOff>
    </xdr:from>
    <xdr:to>
      <xdr:col>5</xdr:col>
      <xdr:colOff>203200</xdr:colOff>
      <xdr:row>28</xdr:row>
      <xdr:rowOff>152400</xdr:rowOff>
    </xdr:to>
    <xdr:sp macro="[0]!Evt_Dpt15_Sel" textlink="">
      <xdr:nvSpPr>
        <xdr:cNvPr id="28" name="Dpt15" descr="1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Aspect="1"/>
        </xdr:cNvSpPr>
      </xdr:nvSpPr>
      <xdr:spPr bwMode="auto">
        <a:xfrm>
          <a:off x="11029950" y="4013200"/>
          <a:ext cx="603250" cy="584200"/>
        </a:xfrm>
        <a:custGeom>
          <a:avLst/>
          <a:gdLst>
            <a:gd name="T0" fmla="*/ 81 w 243"/>
            <a:gd name="T1" fmla="*/ 0 h 239"/>
            <a:gd name="T2" fmla="*/ 92 w 243"/>
            <a:gd name="T3" fmla="*/ 47 h 239"/>
            <a:gd name="T4" fmla="*/ 68 w 243"/>
            <a:gd name="T5" fmla="*/ 32 h 239"/>
            <a:gd name="T6" fmla="*/ 28 w 243"/>
            <a:gd name="T7" fmla="*/ 77 h 239"/>
            <a:gd name="T8" fmla="*/ 30 w 243"/>
            <a:gd name="T9" fmla="*/ 104 h 239"/>
            <a:gd name="T10" fmla="*/ 4 w 243"/>
            <a:gd name="T11" fmla="*/ 127 h 239"/>
            <a:gd name="T12" fmla="*/ 18 w 243"/>
            <a:gd name="T13" fmla="*/ 144 h 239"/>
            <a:gd name="T14" fmla="*/ 0 w 243"/>
            <a:gd name="T15" fmla="*/ 152 h 239"/>
            <a:gd name="T16" fmla="*/ 26 w 243"/>
            <a:gd name="T17" fmla="*/ 239 h 239"/>
            <a:gd name="T18" fmla="*/ 45 w 243"/>
            <a:gd name="T19" fmla="*/ 226 h 239"/>
            <a:gd name="T20" fmla="*/ 78 w 243"/>
            <a:gd name="T21" fmla="*/ 233 h 239"/>
            <a:gd name="T22" fmla="*/ 131 w 243"/>
            <a:gd name="T23" fmla="*/ 159 h 239"/>
            <a:gd name="T24" fmla="*/ 148 w 243"/>
            <a:gd name="T25" fmla="*/ 171 h 239"/>
            <a:gd name="T26" fmla="*/ 178 w 243"/>
            <a:gd name="T27" fmla="*/ 233 h 239"/>
            <a:gd name="T28" fmla="*/ 201 w 243"/>
            <a:gd name="T29" fmla="*/ 163 h 239"/>
            <a:gd name="T30" fmla="*/ 214 w 243"/>
            <a:gd name="T31" fmla="*/ 175 h 239"/>
            <a:gd name="T32" fmla="*/ 243 w 243"/>
            <a:gd name="T33" fmla="*/ 147 h 239"/>
            <a:gd name="T34" fmla="*/ 217 w 243"/>
            <a:gd name="T35" fmla="*/ 69 h 239"/>
            <a:gd name="T36" fmla="*/ 191 w 243"/>
            <a:gd name="T37" fmla="*/ 65 h 239"/>
            <a:gd name="T38" fmla="*/ 197 w 243"/>
            <a:gd name="T39" fmla="*/ 47 h 239"/>
            <a:gd name="T40" fmla="*/ 174 w 243"/>
            <a:gd name="T41" fmla="*/ 59 h 239"/>
            <a:gd name="T42" fmla="*/ 148 w 243"/>
            <a:gd name="T43" fmla="*/ 35 h 239"/>
            <a:gd name="T44" fmla="*/ 120 w 243"/>
            <a:gd name="T45" fmla="*/ 35 h 239"/>
            <a:gd name="T46" fmla="*/ 81 w 243"/>
            <a:gd name="T47" fmla="*/ 0 h 239"/>
            <a:gd name="T48" fmla="*/ 81 w 243"/>
            <a:gd name="T49" fmla="*/ 0 h 239"/>
            <a:gd name="T50" fmla="*/ 81 w 243"/>
            <a:gd name="T51" fmla="*/ 0 h 2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lnTo>
                <a:pt x="81" y="0"/>
              </a:lnTo>
              <a:lnTo>
                <a:pt x="8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355600</xdr:colOff>
      <xdr:row>3</xdr:row>
      <xdr:rowOff>133350</xdr:rowOff>
    </xdr:from>
    <xdr:to>
      <xdr:col>5</xdr:col>
      <xdr:colOff>476250</xdr:colOff>
      <xdr:row>7</xdr:row>
      <xdr:rowOff>133350</xdr:rowOff>
    </xdr:to>
    <xdr:sp macro="[0]!Evt_Dpt59_Sel" textlink="">
      <xdr:nvSpPr>
        <xdr:cNvPr id="29" name="Dpt59" descr="59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 noChangeAspect="1"/>
        </xdr:cNvSpPr>
      </xdr:nvSpPr>
      <xdr:spPr bwMode="auto">
        <a:xfrm>
          <a:off x="11023600" y="609600"/>
          <a:ext cx="882650" cy="635000"/>
        </a:xfrm>
        <a:custGeom>
          <a:avLst/>
          <a:gdLst>
            <a:gd name="T0" fmla="*/ 72 w 361"/>
            <a:gd name="T1" fmla="*/ 0 h 265"/>
            <a:gd name="T2" fmla="*/ 0 w 361"/>
            <a:gd name="T3" fmla="*/ 20 h 265"/>
            <a:gd name="T4" fmla="*/ 14 w 361"/>
            <a:gd name="T5" fmla="*/ 65 h 265"/>
            <a:gd name="T6" fmla="*/ 50 w 361"/>
            <a:gd name="T7" fmla="*/ 74 h 265"/>
            <a:gd name="T8" fmla="*/ 37 w 361"/>
            <a:gd name="T9" fmla="*/ 103 h 265"/>
            <a:gd name="T10" fmla="*/ 108 w 361"/>
            <a:gd name="T11" fmla="*/ 122 h 265"/>
            <a:gd name="T12" fmla="*/ 130 w 361"/>
            <a:gd name="T13" fmla="*/ 123 h 265"/>
            <a:gd name="T14" fmla="*/ 145 w 361"/>
            <a:gd name="T15" fmla="*/ 153 h 265"/>
            <a:gd name="T16" fmla="*/ 173 w 361"/>
            <a:gd name="T17" fmla="*/ 165 h 265"/>
            <a:gd name="T18" fmla="*/ 171 w 361"/>
            <a:gd name="T19" fmla="*/ 205 h 265"/>
            <a:gd name="T20" fmla="*/ 189 w 361"/>
            <a:gd name="T21" fmla="*/ 220 h 265"/>
            <a:gd name="T22" fmla="*/ 176 w 361"/>
            <a:gd name="T23" fmla="*/ 255 h 265"/>
            <a:gd name="T24" fmla="*/ 258 w 361"/>
            <a:gd name="T25" fmla="*/ 256 h 265"/>
            <a:gd name="T26" fmla="*/ 276 w 361"/>
            <a:gd name="T27" fmla="*/ 243 h 265"/>
            <a:gd name="T28" fmla="*/ 361 w 361"/>
            <a:gd name="T29" fmla="*/ 265 h 265"/>
            <a:gd name="T30" fmla="*/ 352 w 361"/>
            <a:gd name="T31" fmla="*/ 209 h 265"/>
            <a:gd name="T32" fmla="*/ 357 w 361"/>
            <a:gd name="T33" fmla="*/ 195 h 265"/>
            <a:gd name="T34" fmla="*/ 308 w 361"/>
            <a:gd name="T35" fmla="*/ 171 h 265"/>
            <a:gd name="T36" fmla="*/ 251 w 361"/>
            <a:gd name="T37" fmla="*/ 188 h 265"/>
            <a:gd name="T38" fmla="*/ 244 w 361"/>
            <a:gd name="T39" fmla="*/ 140 h 265"/>
            <a:gd name="T40" fmla="*/ 175 w 361"/>
            <a:gd name="T41" fmla="*/ 137 h 265"/>
            <a:gd name="T42" fmla="*/ 166 w 361"/>
            <a:gd name="T43" fmla="*/ 73 h 265"/>
            <a:gd name="T44" fmla="*/ 123 w 361"/>
            <a:gd name="T45" fmla="*/ 86 h 265"/>
            <a:gd name="T46" fmla="*/ 82 w 361"/>
            <a:gd name="T47" fmla="*/ 61 h 265"/>
            <a:gd name="T48" fmla="*/ 71 w 361"/>
            <a:gd name="T49" fmla="*/ 2 h 265"/>
            <a:gd name="T50" fmla="*/ 72 w 361"/>
            <a:gd name="T51" fmla="*/ 0 h 265"/>
            <a:gd name="T52" fmla="*/ 72 w 361"/>
            <a:gd name="T53" fmla="*/ 0 h 265"/>
            <a:gd name="T54" fmla="*/ 72 w 361"/>
            <a:gd name="T55" fmla="*/ 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lnTo>
                <a:pt x="72" y="0"/>
              </a:lnTo>
              <a:lnTo>
                <a:pt x="7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419100</xdr:colOff>
      <xdr:row>7</xdr:row>
      <xdr:rowOff>63500</xdr:rowOff>
    </xdr:from>
    <xdr:to>
      <xdr:col>6</xdr:col>
      <xdr:colOff>241300</xdr:colOff>
      <xdr:row>10</xdr:row>
      <xdr:rowOff>120650</xdr:rowOff>
    </xdr:to>
    <xdr:sp macro="[0]!Evt_Dpt08_Sel" textlink="">
      <xdr:nvSpPr>
        <xdr:cNvPr id="30" name="Dpt08" descr="08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spect="1"/>
        </xdr:cNvSpPr>
      </xdr:nvSpPr>
      <xdr:spPr bwMode="auto">
        <a:xfrm>
          <a:off x="11849100" y="1174750"/>
          <a:ext cx="584200" cy="533400"/>
        </a:xfrm>
        <a:custGeom>
          <a:avLst/>
          <a:gdLst>
            <a:gd name="T0" fmla="*/ 26 w 241"/>
            <a:gd name="T1" fmla="*/ 27 h 220"/>
            <a:gd name="T2" fmla="*/ 26 w 241"/>
            <a:gd name="T3" fmla="*/ 85 h 220"/>
            <a:gd name="T4" fmla="*/ 0 w 241"/>
            <a:gd name="T5" fmla="*/ 126 h 220"/>
            <a:gd name="T6" fmla="*/ 1 w 241"/>
            <a:gd name="T7" fmla="*/ 182 h 220"/>
            <a:gd name="T8" fmla="*/ 104 w 241"/>
            <a:gd name="T9" fmla="*/ 220 h 220"/>
            <a:gd name="T10" fmla="*/ 165 w 241"/>
            <a:gd name="T11" fmla="*/ 219 h 220"/>
            <a:gd name="T12" fmla="*/ 184 w 241"/>
            <a:gd name="T13" fmla="*/ 134 h 220"/>
            <a:gd name="T14" fmla="*/ 211 w 241"/>
            <a:gd name="T15" fmla="*/ 140 h 220"/>
            <a:gd name="T16" fmla="*/ 241 w 241"/>
            <a:gd name="T17" fmla="*/ 103 h 220"/>
            <a:gd name="T18" fmla="*/ 133 w 241"/>
            <a:gd name="T19" fmla="*/ 56 h 220"/>
            <a:gd name="T20" fmla="*/ 148 w 241"/>
            <a:gd name="T21" fmla="*/ 0 h 220"/>
            <a:gd name="T22" fmla="*/ 80 w 241"/>
            <a:gd name="T23" fmla="*/ 28 h 220"/>
            <a:gd name="T24" fmla="*/ 26 w 241"/>
            <a:gd name="T25" fmla="*/ 27 h 220"/>
            <a:gd name="T26" fmla="*/ 26 w 241"/>
            <a:gd name="T27" fmla="*/ 27 h 220"/>
            <a:gd name="T28" fmla="*/ 26 w 241"/>
            <a:gd name="T29" fmla="*/ 27 h 2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lnTo>
                <a:pt x="26" y="27"/>
              </a:lnTo>
              <a:lnTo>
                <a:pt x="26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120650</xdr:colOff>
      <xdr:row>11</xdr:row>
      <xdr:rowOff>19050</xdr:rowOff>
    </xdr:from>
    <xdr:to>
      <xdr:col>7</xdr:col>
      <xdr:colOff>641350</xdr:colOff>
      <xdr:row>15</xdr:row>
      <xdr:rowOff>0</xdr:rowOff>
    </xdr:to>
    <xdr:sp macro="[0]!Evt_Dpt67_Sel" textlink="">
      <xdr:nvSpPr>
        <xdr:cNvPr id="31" name="Dpt67" descr="67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ChangeAspect="1"/>
        </xdr:cNvSpPr>
      </xdr:nvSpPr>
      <xdr:spPr bwMode="auto">
        <a:xfrm>
          <a:off x="13074650" y="1765300"/>
          <a:ext cx="520700" cy="615950"/>
        </a:xfrm>
        <a:custGeom>
          <a:avLst/>
          <a:gdLst>
            <a:gd name="T0" fmla="*/ 124 w 209"/>
            <a:gd name="T1" fmla="*/ 0 h 256"/>
            <a:gd name="T2" fmla="*/ 99 w 209"/>
            <a:gd name="T3" fmla="*/ 26 h 256"/>
            <a:gd name="T4" fmla="*/ 66 w 209"/>
            <a:gd name="T5" fmla="*/ 28 h 256"/>
            <a:gd name="T6" fmla="*/ 14 w 209"/>
            <a:gd name="T7" fmla="*/ 10 h 256"/>
            <a:gd name="T8" fmla="*/ 0 w 209"/>
            <a:gd name="T9" fmla="*/ 47 h 256"/>
            <a:gd name="T10" fmla="*/ 24 w 209"/>
            <a:gd name="T11" fmla="*/ 52 h 256"/>
            <a:gd name="T12" fmla="*/ 60 w 209"/>
            <a:gd name="T13" fmla="*/ 75 h 256"/>
            <a:gd name="T14" fmla="*/ 55 w 209"/>
            <a:gd name="T15" fmla="*/ 125 h 256"/>
            <a:gd name="T16" fmla="*/ 30 w 209"/>
            <a:gd name="T17" fmla="*/ 145 h 256"/>
            <a:gd name="T18" fmla="*/ 31 w 209"/>
            <a:gd name="T19" fmla="*/ 173 h 256"/>
            <a:gd name="T20" fmla="*/ 51 w 209"/>
            <a:gd name="T21" fmla="*/ 192 h 256"/>
            <a:gd name="T22" fmla="*/ 121 w 209"/>
            <a:gd name="T23" fmla="*/ 256 h 256"/>
            <a:gd name="T24" fmla="*/ 142 w 209"/>
            <a:gd name="T25" fmla="*/ 122 h 256"/>
            <a:gd name="T26" fmla="*/ 209 w 209"/>
            <a:gd name="T27" fmla="*/ 40 h 256"/>
            <a:gd name="T28" fmla="*/ 185 w 209"/>
            <a:gd name="T29" fmla="*/ 0 h 256"/>
            <a:gd name="T30" fmla="*/ 124 w 209"/>
            <a:gd name="T31" fmla="*/ 0 h 256"/>
            <a:gd name="T32" fmla="*/ 124 w 209"/>
            <a:gd name="T33" fmla="*/ 0 h 256"/>
            <a:gd name="T34" fmla="*/ 124 w 209"/>
            <a:gd name="T35" fmla="*/ 0 h 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lnTo>
                <a:pt x="124" y="0"/>
              </a:lnTo>
              <a:lnTo>
                <a:pt x="12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114300</xdr:colOff>
      <xdr:row>14</xdr:row>
      <xdr:rowOff>0</xdr:rowOff>
    </xdr:from>
    <xdr:to>
      <xdr:col>7</xdr:col>
      <xdr:colOff>450850</xdr:colOff>
      <xdr:row>17</xdr:row>
      <xdr:rowOff>44450</xdr:rowOff>
    </xdr:to>
    <xdr:sp macro="[0]!Evt_Dpt68_Sel" textlink="">
      <xdr:nvSpPr>
        <xdr:cNvPr id="32" name="Dpt68" descr="68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ChangeAspect="1"/>
        </xdr:cNvSpPr>
      </xdr:nvSpPr>
      <xdr:spPr bwMode="auto">
        <a:xfrm>
          <a:off x="13068300" y="2222500"/>
          <a:ext cx="336550" cy="520700"/>
        </a:xfrm>
        <a:custGeom>
          <a:avLst/>
          <a:gdLst>
            <a:gd name="T0" fmla="*/ 128 w 139"/>
            <a:gd name="T1" fmla="*/ 64 h 215"/>
            <a:gd name="T2" fmla="*/ 54 w 139"/>
            <a:gd name="T3" fmla="*/ 0 h 215"/>
            <a:gd name="T4" fmla="*/ 27 w 139"/>
            <a:gd name="T5" fmla="*/ 42 h 215"/>
            <a:gd name="T6" fmla="*/ 0 w 139"/>
            <a:gd name="T7" fmla="*/ 131 h 215"/>
            <a:gd name="T8" fmla="*/ 34 w 139"/>
            <a:gd name="T9" fmla="*/ 151 h 215"/>
            <a:gd name="T10" fmla="*/ 57 w 139"/>
            <a:gd name="T11" fmla="*/ 197 h 215"/>
            <a:gd name="T12" fmla="*/ 106 w 139"/>
            <a:gd name="T13" fmla="*/ 215 h 215"/>
            <a:gd name="T14" fmla="*/ 139 w 139"/>
            <a:gd name="T15" fmla="*/ 164 h 215"/>
            <a:gd name="T16" fmla="*/ 123 w 139"/>
            <a:gd name="T17" fmla="*/ 88 h 215"/>
            <a:gd name="T18" fmla="*/ 128 w 139"/>
            <a:gd name="T19" fmla="*/ 64 h 215"/>
            <a:gd name="T20" fmla="*/ 128 w 139"/>
            <a:gd name="T21" fmla="*/ 64 h 215"/>
            <a:gd name="T22" fmla="*/ 128 w 139"/>
            <a:gd name="T23" fmla="*/ 64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lnTo>
                <a:pt x="128" y="64"/>
              </a:lnTo>
              <a:lnTo>
                <a:pt x="128" y="6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171450</xdr:colOff>
      <xdr:row>11</xdr:row>
      <xdr:rowOff>0</xdr:rowOff>
    </xdr:from>
    <xdr:to>
      <xdr:col>4</xdr:col>
      <xdr:colOff>571500</xdr:colOff>
      <xdr:row>12</xdr:row>
      <xdr:rowOff>25400</xdr:rowOff>
    </xdr:to>
    <xdr:sp macro="[0]!Evt_Dpt95_Sel" textlink="">
      <xdr:nvSpPr>
        <xdr:cNvPr id="33" name="Dpt95" descr="9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spect="1"/>
        </xdr:cNvSpPr>
      </xdr:nvSpPr>
      <xdr:spPr bwMode="auto">
        <a:xfrm>
          <a:off x="10839450" y="1746250"/>
          <a:ext cx="400050" cy="184150"/>
        </a:xfrm>
        <a:custGeom>
          <a:avLst/>
          <a:gdLst>
            <a:gd name="T0" fmla="*/ 162 w 162"/>
            <a:gd name="T1" fmla="*/ 38 h 78"/>
            <a:gd name="T2" fmla="*/ 103 w 162"/>
            <a:gd name="T3" fmla="*/ 8 h 78"/>
            <a:gd name="T4" fmla="*/ 33 w 162"/>
            <a:gd name="T5" fmla="*/ 13 h 78"/>
            <a:gd name="T6" fmla="*/ 22 w 162"/>
            <a:gd name="T7" fmla="*/ 1 h 78"/>
            <a:gd name="T8" fmla="*/ 11 w 162"/>
            <a:gd name="T9" fmla="*/ 0 h 78"/>
            <a:gd name="T10" fmla="*/ 0 w 162"/>
            <a:gd name="T11" fmla="*/ 37 h 78"/>
            <a:gd name="T12" fmla="*/ 84 w 162"/>
            <a:gd name="T13" fmla="*/ 61 h 78"/>
            <a:gd name="T14" fmla="*/ 99 w 162"/>
            <a:gd name="T15" fmla="*/ 78 h 78"/>
            <a:gd name="T16" fmla="*/ 161 w 162"/>
            <a:gd name="T17" fmla="*/ 54 h 78"/>
            <a:gd name="T18" fmla="*/ 162 w 162"/>
            <a:gd name="T19" fmla="*/ 38 h 78"/>
            <a:gd name="T20" fmla="*/ 162 w 162"/>
            <a:gd name="T21" fmla="*/ 38 h 78"/>
            <a:gd name="T22" fmla="*/ 162 w 162"/>
            <a:gd name="T23" fmla="*/ 38 h 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lnTo>
                <a:pt x="162" y="38"/>
              </a:lnTo>
              <a:lnTo>
                <a:pt x="162" y="38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685800</xdr:colOff>
      <xdr:row>14</xdr:row>
      <xdr:rowOff>25400</xdr:rowOff>
    </xdr:from>
    <xdr:to>
      <xdr:col>5</xdr:col>
      <xdr:colOff>571500</xdr:colOff>
      <xdr:row>18</xdr:row>
      <xdr:rowOff>44450</xdr:rowOff>
    </xdr:to>
    <xdr:sp macro="[0]!Evt_Dpt89_Sel" textlink="">
      <xdr:nvSpPr>
        <xdr:cNvPr id="34" name="Dpt89" descr="89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>
          <a:spLocks noChangeAspect="1"/>
        </xdr:cNvSpPr>
      </xdr:nvSpPr>
      <xdr:spPr bwMode="auto">
        <a:xfrm>
          <a:off x="11353800" y="2247900"/>
          <a:ext cx="647700" cy="654050"/>
        </a:xfrm>
        <a:custGeom>
          <a:avLst/>
          <a:gdLst>
            <a:gd name="T0" fmla="*/ 97 w 264"/>
            <a:gd name="T1" fmla="*/ 0 h 270"/>
            <a:gd name="T2" fmla="*/ 54 w 264"/>
            <a:gd name="T3" fmla="*/ 0 h 270"/>
            <a:gd name="T4" fmla="*/ 33 w 264"/>
            <a:gd name="T5" fmla="*/ 14 h 270"/>
            <a:gd name="T6" fmla="*/ 17 w 264"/>
            <a:gd name="T7" fmla="*/ 58 h 270"/>
            <a:gd name="T8" fmla="*/ 53 w 264"/>
            <a:gd name="T9" fmla="*/ 98 h 270"/>
            <a:gd name="T10" fmla="*/ 26 w 264"/>
            <a:gd name="T11" fmla="*/ 136 h 270"/>
            <a:gd name="T12" fmla="*/ 35 w 264"/>
            <a:gd name="T13" fmla="*/ 156 h 270"/>
            <a:gd name="T14" fmla="*/ 0 w 264"/>
            <a:gd name="T15" fmla="*/ 169 h 270"/>
            <a:gd name="T16" fmla="*/ 28 w 264"/>
            <a:gd name="T17" fmla="*/ 212 h 270"/>
            <a:gd name="T18" fmla="*/ 57 w 264"/>
            <a:gd name="T19" fmla="*/ 212 h 270"/>
            <a:gd name="T20" fmla="*/ 84 w 264"/>
            <a:gd name="T21" fmla="*/ 230 h 270"/>
            <a:gd name="T22" fmla="*/ 126 w 264"/>
            <a:gd name="T23" fmla="*/ 216 h 270"/>
            <a:gd name="T24" fmla="*/ 173 w 264"/>
            <a:gd name="T25" fmla="*/ 251 h 270"/>
            <a:gd name="T26" fmla="*/ 186 w 264"/>
            <a:gd name="T27" fmla="*/ 245 h 270"/>
            <a:gd name="T28" fmla="*/ 211 w 264"/>
            <a:gd name="T29" fmla="*/ 270 h 270"/>
            <a:gd name="T30" fmla="*/ 222 w 264"/>
            <a:gd name="T31" fmla="*/ 262 h 270"/>
            <a:gd name="T32" fmla="*/ 222 w 264"/>
            <a:gd name="T33" fmla="*/ 246 h 270"/>
            <a:gd name="T34" fmla="*/ 234 w 264"/>
            <a:gd name="T35" fmla="*/ 240 h 270"/>
            <a:gd name="T36" fmla="*/ 226 w 264"/>
            <a:gd name="T37" fmla="*/ 217 h 270"/>
            <a:gd name="T38" fmla="*/ 264 w 264"/>
            <a:gd name="T39" fmla="*/ 151 h 270"/>
            <a:gd name="T40" fmla="*/ 253 w 264"/>
            <a:gd name="T41" fmla="*/ 128 h 270"/>
            <a:gd name="T42" fmla="*/ 258 w 264"/>
            <a:gd name="T43" fmla="*/ 105 h 270"/>
            <a:gd name="T44" fmla="*/ 226 w 264"/>
            <a:gd name="T45" fmla="*/ 116 h 270"/>
            <a:gd name="T46" fmla="*/ 182 w 264"/>
            <a:gd name="T47" fmla="*/ 102 h 270"/>
            <a:gd name="T48" fmla="*/ 158 w 264"/>
            <a:gd name="T49" fmla="*/ 56 h 270"/>
            <a:gd name="T50" fmla="*/ 143 w 264"/>
            <a:gd name="T51" fmla="*/ 67 h 270"/>
            <a:gd name="T52" fmla="*/ 122 w 264"/>
            <a:gd name="T53" fmla="*/ 10 h 270"/>
            <a:gd name="T54" fmla="*/ 97 w 264"/>
            <a:gd name="T55" fmla="*/ 0 h 270"/>
            <a:gd name="T56" fmla="*/ 97 w 264"/>
            <a:gd name="T57" fmla="*/ 0 h 270"/>
            <a:gd name="T58" fmla="*/ 97 w 264"/>
            <a:gd name="T59" fmla="*/ 0 h 2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lnTo>
                <a:pt x="97" y="0"/>
              </a:lnTo>
              <a:lnTo>
                <a:pt x="9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476250</xdr:colOff>
      <xdr:row>15</xdr:row>
      <xdr:rowOff>76200</xdr:rowOff>
    </xdr:from>
    <xdr:to>
      <xdr:col>6</xdr:col>
      <xdr:colOff>323850</xdr:colOff>
      <xdr:row>19</xdr:row>
      <xdr:rowOff>133350</xdr:rowOff>
    </xdr:to>
    <xdr:sp macro="[0]!Evt_Dpt21_Sel" textlink="">
      <xdr:nvSpPr>
        <xdr:cNvPr id="35" name="Dpt21" descr="21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>
          <a:spLocks noChangeAspect="1"/>
        </xdr:cNvSpPr>
      </xdr:nvSpPr>
      <xdr:spPr bwMode="auto">
        <a:xfrm>
          <a:off x="11906250" y="2457450"/>
          <a:ext cx="609600" cy="692150"/>
        </a:xfrm>
        <a:custGeom>
          <a:avLst/>
          <a:gdLst>
            <a:gd name="T0" fmla="*/ 101 w 247"/>
            <a:gd name="T1" fmla="*/ 0 h 288"/>
            <a:gd name="T2" fmla="*/ 31 w 247"/>
            <a:gd name="T3" fmla="*/ 20 h 288"/>
            <a:gd name="T4" fmla="*/ 27 w 247"/>
            <a:gd name="T5" fmla="*/ 43 h 288"/>
            <a:gd name="T6" fmla="*/ 37 w 247"/>
            <a:gd name="T7" fmla="*/ 67 h 288"/>
            <a:gd name="T8" fmla="*/ 0 w 247"/>
            <a:gd name="T9" fmla="*/ 132 h 288"/>
            <a:gd name="T10" fmla="*/ 8 w 247"/>
            <a:gd name="T11" fmla="*/ 155 h 288"/>
            <a:gd name="T12" fmla="*/ 8 w 247"/>
            <a:gd name="T13" fmla="*/ 198 h 288"/>
            <a:gd name="T14" fmla="*/ 24 w 247"/>
            <a:gd name="T15" fmla="*/ 230 h 288"/>
            <a:gd name="T16" fmla="*/ 77 w 247"/>
            <a:gd name="T17" fmla="*/ 254 h 288"/>
            <a:gd name="T18" fmla="*/ 109 w 247"/>
            <a:gd name="T19" fmla="*/ 288 h 288"/>
            <a:gd name="T20" fmla="*/ 210 w 247"/>
            <a:gd name="T21" fmla="*/ 262 h 288"/>
            <a:gd name="T22" fmla="*/ 244 w 247"/>
            <a:gd name="T23" fmla="*/ 220 h 288"/>
            <a:gd name="T24" fmla="*/ 247 w 247"/>
            <a:gd name="T25" fmla="*/ 177 h 288"/>
            <a:gd name="T26" fmla="*/ 226 w 247"/>
            <a:gd name="T27" fmla="*/ 145 h 288"/>
            <a:gd name="T28" fmla="*/ 241 w 247"/>
            <a:gd name="T29" fmla="*/ 118 h 288"/>
            <a:gd name="T30" fmla="*/ 226 w 247"/>
            <a:gd name="T31" fmla="*/ 97 h 288"/>
            <a:gd name="T32" fmla="*/ 220 w 247"/>
            <a:gd name="T33" fmla="*/ 105 h 288"/>
            <a:gd name="T34" fmla="*/ 204 w 247"/>
            <a:gd name="T35" fmla="*/ 105 h 288"/>
            <a:gd name="T36" fmla="*/ 202 w 247"/>
            <a:gd name="T37" fmla="*/ 94 h 288"/>
            <a:gd name="T38" fmla="*/ 157 w 247"/>
            <a:gd name="T39" fmla="*/ 84 h 288"/>
            <a:gd name="T40" fmla="*/ 137 w 247"/>
            <a:gd name="T41" fmla="*/ 27 h 288"/>
            <a:gd name="T42" fmla="*/ 101 w 247"/>
            <a:gd name="T43" fmla="*/ 0 h 288"/>
            <a:gd name="T44" fmla="*/ 101 w 247"/>
            <a:gd name="T45" fmla="*/ 0 h 288"/>
            <a:gd name="T46" fmla="*/ 101 w 247"/>
            <a:gd name="T47" fmla="*/ 0 h 2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15</xdr:row>
      <xdr:rowOff>57150</xdr:rowOff>
    </xdr:from>
    <xdr:to>
      <xdr:col>7</xdr:col>
      <xdr:colOff>114300</xdr:colOff>
      <xdr:row>18</xdr:row>
      <xdr:rowOff>76200</xdr:rowOff>
    </xdr:to>
    <xdr:sp macro="[0]!Evt_Dpt70_Sel" textlink="">
      <xdr:nvSpPr>
        <xdr:cNvPr id="36" name="Dpt70" descr="7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>
          <a:spLocks noChangeAspect="1"/>
        </xdr:cNvSpPr>
      </xdr:nvSpPr>
      <xdr:spPr bwMode="auto">
        <a:xfrm>
          <a:off x="12458700" y="2438400"/>
          <a:ext cx="609600" cy="495300"/>
        </a:xfrm>
        <a:custGeom>
          <a:avLst/>
          <a:gdLst>
            <a:gd name="T0" fmla="*/ 248 w 248"/>
            <a:gd name="T1" fmla="*/ 43 h 204"/>
            <a:gd name="T2" fmla="*/ 207 w 248"/>
            <a:gd name="T3" fmla="*/ 18 h 204"/>
            <a:gd name="T4" fmla="*/ 176 w 248"/>
            <a:gd name="T5" fmla="*/ 15 h 204"/>
            <a:gd name="T6" fmla="*/ 128 w 248"/>
            <a:gd name="T7" fmla="*/ 15 h 204"/>
            <a:gd name="T8" fmla="*/ 118 w 248"/>
            <a:gd name="T9" fmla="*/ 0 h 204"/>
            <a:gd name="T10" fmla="*/ 61 w 248"/>
            <a:gd name="T11" fmla="*/ 19 h 204"/>
            <a:gd name="T12" fmla="*/ 48 w 248"/>
            <a:gd name="T13" fmla="*/ 61 h 204"/>
            <a:gd name="T14" fmla="*/ 48 w 248"/>
            <a:gd name="T15" fmla="*/ 84 h 204"/>
            <a:gd name="T16" fmla="*/ 29 w 248"/>
            <a:gd name="T17" fmla="*/ 97 h 204"/>
            <a:gd name="T18" fmla="*/ 6 w 248"/>
            <a:gd name="T19" fmla="*/ 96 h 204"/>
            <a:gd name="T20" fmla="*/ 0 w 248"/>
            <a:gd name="T21" fmla="*/ 105 h 204"/>
            <a:gd name="T22" fmla="*/ 16 w 248"/>
            <a:gd name="T23" fmla="*/ 127 h 204"/>
            <a:gd name="T24" fmla="*/ 0 w 248"/>
            <a:gd name="T25" fmla="*/ 151 h 204"/>
            <a:gd name="T26" fmla="*/ 21 w 248"/>
            <a:gd name="T27" fmla="*/ 187 h 204"/>
            <a:gd name="T28" fmla="*/ 38 w 248"/>
            <a:gd name="T29" fmla="*/ 204 h 204"/>
            <a:gd name="T30" fmla="*/ 119 w 248"/>
            <a:gd name="T31" fmla="*/ 172 h 204"/>
            <a:gd name="T32" fmla="*/ 186 w 248"/>
            <a:gd name="T33" fmla="*/ 123 h 204"/>
            <a:gd name="T34" fmla="*/ 205 w 248"/>
            <a:gd name="T35" fmla="*/ 131 h 204"/>
            <a:gd name="T36" fmla="*/ 227 w 248"/>
            <a:gd name="T37" fmla="*/ 109 h 204"/>
            <a:gd name="T38" fmla="*/ 248 w 248"/>
            <a:gd name="T39" fmla="*/ 108 h 204"/>
            <a:gd name="T40" fmla="*/ 237 w 248"/>
            <a:gd name="T41" fmla="*/ 70 h 204"/>
            <a:gd name="T42" fmla="*/ 248 w 248"/>
            <a:gd name="T43" fmla="*/ 43 h 204"/>
            <a:gd name="T44" fmla="*/ 248 w 248"/>
            <a:gd name="T45" fmla="*/ 43 h 204"/>
            <a:gd name="T46" fmla="*/ 248 w 248"/>
            <a:gd name="T47" fmla="*/ 43 h 2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lnTo>
                <a:pt x="248" y="43"/>
              </a:lnTo>
              <a:lnTo>
                <a:pt x="248" y="4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400050</xdr:colOff>
      <xdr:row>17</xdr:row>
      <xdr:rowOff>0</xdr:rowOff>
    </xdr:from>
    <xdr:to>
      <xdr:col>7</xdr:col>
      <xdr:colOff>260350</xdr:colOff>
      <xdr:row>20</xdr:row>
      <xdr:rowOff>152400</xdr:rowOff>
    </xdr:to>
    <xdr:sp macro="[0]!Evt_Dpt25_Sel" textlink="">
      <xdr:nvSpPr>
        <xdr:cNvPr id="37" name="Dpt25" descr="25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>
          <a:spLocks noChangeAspect="1"/>
        </xdr:cNvSpPr>
      </xdr:nvSpPr>
      <xdr:spPr bwMode="auto">
        <a:xfrm>
          <a:off x="12592050" y="2698750"/>
          <a:ext cx="622300" cy="628650"/>
        </a:xfrm>
        <a:custGeom>
          <a:avLst/>
          <a:gdLst>
            <a:gd name="T0" fmla="*/ 214 w 252"/>
            <a:gd name="T1" fmla="*/ 31 h 259"/>
            <a:gd name="T2" fmla="*/ 214 w 252"/>
            <a:gd name="T3" fmla="*/ 6 h 259"/>
            <a:gd name="T4" fmla="*/ 193 w 252"/>
            <a:gd name="T5" fmla="*/ 0 h 259"/>
            <a:gd name="T6" fmla="*/ 172 w 252"/>
            <a:gd name="T7" fmla="*/ 1 h 259"/>
            <a:gd name="T8" fmla="*/ 149 w 252"/>
            <a:gd name="T9" fmla="*/ 22 h 259"/>
            <a:gd name="T10" fmla="*/ 131 w 252"/>
            <a:gd name="T11" fmla="*/ 15 h 259"/>
            <a:gd name="T12" fmla="*/ 68 w 252"/>
            <a:gd name="T13" fmla="*/ 62 h 259"/>
            <a:gd name="T14" fmla="*/ 0 w 252"/>
            <a:gd name="T15" fmla="*/ 88 h 259"/>
            <a:gd name="T16" fmla="*/ 23 w 252"/>
            <a:gd name="T17" fmla="*/ 121 h 259"/>
            <a:gd name="T18" fmla="*/ 16 w 252"/>
            <a:gd name="T19" fmla="*/ 156 h 259"/>
            <a:gd name="T20" fmla="*/ 49 w 252"/>
            <a:gd name="T21" fmla="*/ 156 h 259"/>
            <a:gd name="T22" fmla="*/ 93 w 252"/>
            <a:gd name="T23" fmla="*/ 204 h 259"/>
            <a:gd name="T24" fmla="*/ 79 w 252"/>
            <a:gd name="T25" fmla="*/ 251 h 259"/>
            <a:gd name="T26" fmla="*/ 86 w 252"/>
            <a:gd name="T27" fmla="*/ 259 h 259"/>
            <a:gd name="T28" fmla="*/ 125 w 252"/>
            <a:gd name="T29" fmla="*/ 208 h 259"/>
            <a:gd name="T30" fmla="*/ 135 w 252"/>
            <a:gd name="T31" fmla="*/ 144 h 259"/>
            <a:gd name="T32" fmla="*/ 164 w 252"/>
            <a:gd name="T33" fmla="*/ 141 h 259"/>
            <a:gd name="T34" fmla="*/ 252 w 252"/>
            <a:gd name="T35" fmla="*/ 51 h 259"/>
            <a:gd name="T36" fmla="*/ 210 w 252"/>
            <a:gd name="T37" fmla="*/ 36 h 259"/>
            <a:gd name="T38" fmla="*/ 214 w 252"/>
            <a:gd name="T39" fmla="*/ 31 h 259"/>
            <a:gd name="T40" fmla="*/ 214 w 252"/>
            <a:gd name="T41" fmla="*/ 31 h 259"/>
            <a:gd name="T42" fmla="*/ 214 w 252"/>
            <a:gd name="T43" fmla="*/ 31 h 2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lnTo>
                <a:pt x="214" y="31"/>
              </a:lnTo>
              <a:lnTo>
                <a:pt x="214" y="3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228600</xdr:colOff>
      <xdr:row>18</xdr:row>
      <xdr:rowOff>25400</xdr:rowOff>
    </xdr:from>
    <xdr:to>
      <xdr:col>6</xdr:col>
      <xdr:colOff>641350</xdr:colOff>
      <xdr:row>22</xdr:row>
      <xdr:rowOff>38100</xdr:rowOff>
    </xdr:to>
    <xdr:sp macro="[0]!Evt_Dpt39_Sel" textlink="">
      <xdr:nvSpPr>
        <xdr:cNvPr id="38" name="Dpt39" descr="39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>
          <a:spLocks noChangeAspect="1"/>
        </xdr:cNvSpPr>
      </xdr:nvSpPr>
      <xdr:spPr bwMode="auto">
        <a:xfrm>
          <a:off x="12420600" y="2882900"/>
          <a:ext cx="412750" cy="647700"/>
        </a:xfrm>
        <a:custGeom>
          <a:avLst/>
          <a:gdLst>
            <a:gd name="T0" fmla="*/ 37 w 165"/>
            <a:gd name="T1" fmla="*/ 0 h 268"/>
            <a:gd name="T2" fmla="*/ 32 w 165"/>
            <a:gd name="T3" fmla="*/ 41 h 268"/>
            <a:gd name="T4" fmla="*/ 0 w 165"/>
            <a:gd name="T5" fmla="*/ 81 h 268"/>
            <a:gd name="T6" fmla="*/ 3 w 165"/>
            <a:gd name="T7" fmla="*/ 98 h 268"/>
            <a:gd name="T8" fmla="*/ 16 w 165"/>
            <a:gd name="T9" fmla="*/ 129 h 268"/>
            <a:gd name="T10" fmla="*/ 40 w 165"/>
            <a:gd name="T11" fmla="*/ 167 h 268"/>
            <a:gd name="T12" fmla="*/ 22 w 165"/>
            <a:gd name="T13" fmla="*/ 192 h 268"/>
            <a:gd name="T14" fmla="*/ 36 w 165"/>
            <a:gd name="T15" fmla="*/ 216 h 268"/>
            <a:gd name="T16" fmla="*/ 16 w 165"/>
            <a:gd name="T17" fmla="*/ 220 h 268"/>
            <a:gd name="T18" fmla="*/ 47 w 165"/>
            <a:gd name="T19" fmla="*/ 268 h 268"/>
            <a:gd name="T20" fmla="*/ 83 w 165"/>
            <a:gd name="T21" fmla="*/ 250 h 268"/>
            <a:gd name="T22" fmla="*/ 103 w 165"/>
            <a:gd name="T23" fmla="*/ 268 h 268"/>
            <a:gd name="T24" fmla="*/ 140 w 165"/>
            <a:gd name="T25" fmla="*/ 250 h 268"/>
            <a:gd name="T26" fmla="*/ 157 w 165"/>
            <a:gd name="T27" fmla="*/ 216 h 268"/>
            <a:gd name="T28" fmla="*/ 146 w 165"/>
            <a:gd name="T29" fmla="*/ 197 h 268"/>
            <a:gd name="T30" fmla="*/ 159 w 165"/>
            <a:gd name="T31" fmla="*/ 178 h 268"/>
            <a:gd name="T32" fmla="*/ 149 w 165"/>
            <a:gd name="T33" fmla="*/ 173 h 268"/>
            <a:gd name="T34" fmla="*/ 165 w 165"/>
            <a:gd name="T35" fmla="*/ 125 h 268"/>
            <a:gd name="T36" fmla="*/ 120 w 165"/>
            <a:gd name="T37" fmla="*/ 76 h 268"/>
            <a:gd name="T38" fmla="*/ 87 w 165"/>
            <a:gd name="T39" fmla="*/ 76 h 268"/>
            <a:gd name="T40" fmla="*/ 95 w 165"/>
            <a:gd name="T41" fmla="*/ 41 h 268"/>
            <a:gd name="T42" fmla="*/ 71 w 165"/>
            <a:gd name="T43" fmla="*/ 10 h 268"/>
            <a:gd name="T44" fmla="*/ 54 w 165"/>
            <a:gd name="T45" fmla="*/ 16 h 268"/>
            <a:gd name="T46" fmla="*/ 37 w 165"/>
            <a:gd name="T47" fmla="*/ 0 h 268"/>
            <a:gd name="T48" fmla="*/ 37 w 165"/>
            <a:gd name="T49" fmla="*/ 0 h 268"/>
            <a:gd name="T50" fmla="*/ 37 w 165"/>
            <a:gd name="T51" fmla="*/ 0 h 2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lnTo>
                <a:pt x="37" y="0"/>
              </a:lnTo>
              <a:lnTo>
                <a:pt x="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21</xdr:row>
      <xdr:rowOff>57150</xdr:rowOff>
    </xdr:from>
    <xdr:to>
      <xdr:col>6</xdr:col>
      <xdr:colOff>641350</xdr:colOff>
      <xdr:row>24</xdr:row>
      <xdr:rowOff>120650</xdr:rowOff>
    </xdr:to>
    <xdr:sp macro="[0]!Evt_Dpt01_Sel" textlink="">
      <xdr:nvSpPr>
        <xdr:cNvPr id="39" name="Dpt01" descr="0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>
          <a:spLocks noChangeAspect="1"/>
        </xdr:cNvSpPr>
      </xdr:nvSpPr>
      <xdr:spPr bwMode="auto">
        <a:xfrm>
          <a:off x="12217400" y="3390900"/>
          <a:ext cx="615950" cy="539750"/>
        </a:xfrm>
        <a:custGeom>
          <a:avLst/>
          <a:gdLst>
            <a:gd name="T0" fmla="*/ 241 w 250"/>
            <a:gd name="T1" fmla="*/ 6 h 224"/>
            <a:gd name="T2" fmla="*/ 226 w 250"/>
            <a:gd name="T3" fmla="*/ 40 h 224"/>
            <a:gd name="T4" fmla="*/ 187 w 250"/>
            <a:gd name="T5" fmla="*/ 58 h 224"/>
            <a:gd name="T6" fmla="*/ 166 w 250"/>
            <a:gd name="T7" fmla="*/ 40 h 224"/>
            <a:gd name="T8" fmla="*/ 131 w 250"/>
            <a:gd name="T9" fmla="*/ 58 h 224"/>
            <a:gd name="T10" fmla="*/ 100 w 250"/>
            <a:gd name="T11" fmla="*/ 10 h 224"/>
            <a:gd name="T12" fmla="*/ 81 w 250"/>
            <a:gd name="T13" fmla="*/ 0 h 224"/>
            <a:gd name="T14" fmla="*/ 31 w 250"/>
            <a:gd name="T15" fmla="*/ 5 h 224"/>
            <a:gd name="T16" fmla="*/ 0 w 250"/>
            <a:gd name="T17" fmla="*/ 149 h 224"/>
            <a:gd name="T18" fmla="*/ 78 w 250"/>
            <a:gd name="T19" fmla="*/ 190 h 224"/>
            <a:gd name="T20" fmla="*/ 124 w 250"/>
            <a:gd name="T21" fmla="*/ 155 h 224"/>
            <a:gd name="T22" fmla="*/ 160 w 250"/>
            <a:gd name="T23" fmla="*/ 224 h 224"/>
            <a:gd name="T24" fmla="*/ 193 w 250"/>
            <a:gd name="T25" fmla="*/ 193 h 224"/>
            <a:gd name="T26" fmla="*/ 198 w 250"/>
            <a:gd name="T27" fmla="*/ 97 h 224"/>
            <a:gd name="T28" fmla="*/ 226 w 250"/>
            <a:gd name="T29" fmla="*/ 84 h 224"/>
            <a:gd name="T30" fmla="*/ 226 w 250"/>
            <a:gd name="T31" fmla="*/ 72 h 224"/>
            <a:gd name="T32" fmla="*/ 250 w 250"/>
            <a:gd name="T33" fmla="*/ 24 h 224"/>
            <a:gd name="T34" fmla="*/ 241 w 250"/>
            <a:gd name="T35" fmla="*/ 6 h 224"/>
            <a:gd name="T36" fmla="*/ 241 w 250"/>
            <a:gd name="T37" fmla="*/ 6 h 224"/>
            <a:gd name="T38" fmla="*/ 241 w 250"/>
            <a:gd name="T39" fmla="*/ 6 h 2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lnTo>
                <a:pt x="241" y="6"/>
              </a:lnTo>
              <a:lnTo>
                <a:pt x="241" y="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21</xdr:row>
      <xdr:rowOff>101600</xdr:rowOff>
    </xdr:from>
    <xdr:to>
      <xdr:col>7</xdr:col>
      <xdr:colOff>311150</xdr:colOff>
      <xdr:row>24</xdr:row>
      <xdr:rowOff>63500</xdr:rowOff>
    </xdr:to>
    <xdr:sp macro="[0]!Evt_Dpt74_Sel" textlink="">
      <xdr:nvSpPr>
        <xdr:cNvPr id="40" name="Dpt74" descr="74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>
          <a:spLocks noChangeAspect="1"/>
        </xdr:cNvSpPr>
      </xdr:nvSpPr>
      <xdr:spPr bwMode="auto">
        <a:xfrm>
          <a:off x="12693650" y="3435350"/>
          <a:ext cx="571500" cy="438150"/>
        </a:xfrm>
        <a:custGeom>
          <a:avLst/>
          <a:gdLst>
            <a:gd name="T0" fmla="*/ 71 w 233"/>
            <a:gd name="T1" fmla="*/ 27 h 183"/>
            <a:gd name="T2" fmla="*/ 73 w 233"/>
            <a:gd name="T3" fmla="*/ 49 h 183"/>
            <a:gd name="T4" fmla="*/ 3 w 233"/>
            <a:gd name="T5" fmla="*/ 80 h 183"/>
            <a:gd name="T6" fmla="*/ 0 w 233"/>
            <a:gd name="T7" fmla="*/ 129 h 183"/>
            <a:gd name="T8" fmla="*/ 33 w 233"/>
            <a:gd name="T9" fmla="*/ 171 h 183"/>
            <a:gd name="T10" fmla="*/ 97 w 233"/>
            <a:gd name="T11" fmla="*/ 183 h 183"/>
            <a:gd name="T12" fmla="*/ 129 w 233"/>
            <a:gd name="T13" fmla="*/ 128 h 183"/>
            <a:gd name="T14" fmla="*/ 163 w 233"/>
            <a:gd name="T15" fmla="*/ 179 h 183"/>
            <a:gd name="T16" fmla="*/ 183 w 233"/>
            <a:gd name="T17" fmla="*/ 174 h 183"/>
            <a:gd name="T18" fmla="*/ 233 w 233"/>
            <a:gd name="T19" fmla="*/ 120 h 183"/>
            <a:gd name="T20" fmla="*/ 213 w 233"/>
            <a:gd name="T21" fmla="*/ 85 h 183"/>
            <a:gd name="T22" fmla="*/ 183 w 233"/>
            <a:gd name="T23" fmla="*/ 78 h 183"/>
            <a:gd name="T24" fmla="*/ 167 w 233"/>
            <a:gd name="T25" fmla="*/ 0 h 183"/>
            <a:gd name="T26" fmla="*/ 71 w 233"/>
            <a:gd name="T27" fmla="*/ 27 h 183"/>
            <a:gd name="T28" fmla="*/ 71 w 233"/>
            <a:gd name="T29" fmla="*/ 27 h 183"/>
            <a:gd name="T30" fmla="*/ 71 w 233"/>
            <a:gd name="T31" fmla="*/ 27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lnTo>
                <a:pt x="71" y="27"/>
              </a:lnTo>
              <a:lnTo>
                <a:pt x="71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285750</xdr:colOff>
      <xdr:row>18</xdr:row>
      <xdr:rowOff>152400</xdr:rowOff>
    </xdr:from>
    <xdr:to>
      <xdr:col>6</xdr:col>
      <xdr:colOff>323850</xdr:colOff>
      <xdr:row>22</xdr:row>
      <xdr:rowOff>120650</xdr:rowOff>
    </xdr:to>
    <xdr:sp macro="[0]!Evt_Dpt71_Sel" textlink="">
      <xdr:nvSpPr>
        <xdr:cNvPr id="41" name="Dpt71" descr="71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>
          <a:spLocks noChangeAspect="1"/>
        </xdr:cNvSpPr>
      </xdr:nvSpPr>
      <xdr:spPr bwMode="auto">
        <a:xfrm>
          <a:off x="11715750" y="3009900"/>
          <a:ext cx="800100" cy="603250"/>
        </a:xfrm>
        <a:custGeom>
          <a:avLst/>
          <a:gdLst>
            <a:gd name="T0" fmla="*/ 102 w 329"/>
            <a:gd name="T1" fmla="*/ 0 h 250"/>
            <a:gd name="T2" fmla="*/ 70 w 329"/>
            <a:gd name="T3" fmla="*/ 27 h 250"/>
            <a:gd name="T4" fmla="*/ 74 w 329"/>
            <a:gd name="T5" fmla="*/ 97 h 250"/>
            <a:gd name="T6" fmla="*/ 35 w 329"/>
            <a:gd name="T7" fmla="*/ 122 h 250"/>
            <a:gd name="T8" fmla="*/ 11 w 329"/>
            <a:gd name="T9" fmla="*/ 107 h 250"/>
            <a:gd name="T10" fmla="*/ 0 w 329"/>
            <a:gd name="T11" fmla="*/ 121 h 250"/>
            <a:gd name="T12" fmla="*/ 68 w 329"/>
            <a:gd name="T13" fmla="*/ 180 h 250"/>
            <a:gd name="T14" fmla="*/ 68 w 329"/>
            <a:gd name="T15" fmla="*/ 214 h 250"/>
            <a:gd name="T16" fmla="*/ 47 w 329"/>
            <a:gd name="T17" fmla="*/ 225 h 250"/>
            <a:gd name="T18" fmla="*/ 79 w 329"/>
            <a:gd name="T19" fmla="*/ 250 h 250"/>
            <a:gd name="T20" fmla="*/ 145 w 329"/>
            <a:gd name="T21" fmla="*/ 238 h 250"/>
            <a:gd name="T22" fmla="*/ 147 w 329"/>
            <a:gd name="T23" fmla="*/ 217 h 250"/>
            <a:gd name="T24" fmla="*/ 193 w 329"/>
            <a:gd name="T25" fmla="*/ 214 h 250"/>
            <a:gd name="T26" fmla="*/ 221 w 329"/>
            <a:gd name="T27" fmla="*/ 239 h 250"/>
            <a:gd name="T28" fmla="*/ 237 w 329"/>
            <a:gd name="T29" fmla="*/ 164 h 250"/>
            <a:gd name="T30" fmla="*/ 287 w 329"/>
            <a:gd name="T31" fmla="*/ 159 h 250"/>
            <a:gd name="T32" fmla="*/ 305 w 329"/>
            <a:gd name="T33" fmla="*/ 169 h 250"/>
            <a:gd name="T34" fmla="*/ 329 w 329"/>
            <a:gd name="T35" fmla="*/ 165 h 250"/>
            <a:gd name="T36" fmla="*/ 311 w 329"/>
            <a:gd name="T37" fmla="*/ 141 h 250"/>
            <a:gd name="T38" fmla="*/ 329 w 329"/>
            <a:gd name="T39" fmla="*/ 116 h 250"/>
            <a:gd name="T40" fmla="*/ 289 w 329"/>
            <a:gd name="T41" fmla="*/ 46 h 250"/>
            <a:gd name="T42" fmla="*/ 289 w 329"/>
            <a:gd name="T43" fmla="*/ 31 h 250"/>
            <a:gd name="T44" fmla="*/ 188 w 329"/>
            <a:gd name="T45" fmla="*/ 58 h 250"/>
            <a:gd name="T46" fmla="*/ 155 w 329"/>
            <a:gd name="T47" fmla="*/ 23 h 250"/>
            <a:gd name="T48" fmla="*/ 102 w 329"/>
            <a:gd name="T49" fmla="*/ 0 h 250"/>
            <a:gd name="T50" fmla="*/ 102 w 329"/>
            <a:gd name="T51" fmla="*/ 0 h 250"/>
            <a:gd name="T52" fmla="*/ 102 w 329"/>
            <a:gd name="T53" fmla="*/ 0 h 2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lnTo>
                <a:pt x="102" y="0"/>
              </a:lnTo>
              <a:lnTo>
                <a:pt x="1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692150</xdr:colOff>
      <xdr:row>17</xdr:row>
      <xdr:rowOff>63500</xdr:rowOff>
    </xdr:from>
    <xdr:to>
      <xdr:col>5</xdr:col>
      <xdr:colOff>533400</xdr:colOff>
      <xdr:row>21</xdr:row>
      <xdr:rowOff>0</xdr:rowOff>
    </xdr:to>
    <xdr:sp macro="[0]!Evt_Dpt58_Sel" textlink="">
      <xdr:nvSpPr>
        <xdr:cNvPr id="42" name="Dpt58" descr="58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>
          <a:spLocks noChangeAspect="1"/>
        </xdr:cNvSpPr>
      </xdr:nvSpPr>
      <xdr:spPr bwMode="auto">
        <a:xfrm>
          <a:off x="11360150" y="2762250"/>
          <a:ext cx="603250" cy="571500"/>
        </a:xfrm>
        <a:custGeom>
          <a:avLst/>
          <a:gdLst>
            <a:gd name="T0" fmla="*/ 0 w 246"/>
            <a:gd name="T1" fmla="*/ 9 h 238"/>
            <a:gd name="T2" fmla="*/ 4 w 246"/>
            <a:gd name="T3" fmla="*/ 62 h 238"/>
            <a:gd name="T4" fmla="*/ 40 w 246"/>
            <a:gd name="T5" fmla="*/ 116 h 238"/>
            <a:gd name="T6" fmla="*/ 30 w 246"/>
            <a:gd name="T7" fmla="*/ 203 h 238"/>
            <a:gd name="T8" fmla="*/ 66 w 246"/>
            <a:gd name="T9" fmla="*/ 231 h 238"/>
            <a:gd name="T10" fmla="*/ 125 w 246"/>
            <a:gd name="T11" fmla="*/ 238 h 238"/>
            <a:gd name="T12" fmla="*/ 143 w 246"/>
            <a:gd name="T13" fmla="*/ 226 h 238"/>
            <a:gd name="T14" fmla="*/ 154 w 246"/>
            <a:gd name="T15" fmla="*/ 211 h 238"/>
            <a:gd name="T16" fmla="*/ 178 w 246"/>
            <a:gd name="T17" fmla="*/ 226 h 238"/>
            <a:gd name="T18" fmla="*/ 218 w 246"/>
            <a:gd name="T19" fmla="*/ 203 h 238"/>
            <a:gd name="T20" fmla="*/ 213 w 246"/>
            <a:gd name="T21" fmla="*/ 131 h 238"/>
            <a:gd name="T22" fmla="*/ 246 w 246"/>
            <a:gd name="T23" fmla="*/ 104 h 238"/>
            <a:gd name="T24" fmla="*/ 230 w 246"/>
            <a:gd name="T25" fmla="*/ 73 h 238"/>
            <a:gd name="T26" fmla="*/ 230 w 246"/>
            <a:gd name="T27" fmla="*/ 29 h 238"/>
            <a:gd name="T28" fmla="*/ 218 w 246"/>
            <a:gd name="T29" fmla="*/ 34 h 238"/>
            <a:gd name="T30" fmla="*/ 218 w 246"/>
            <a:gd name="T31" fmla="*/ 51 h 238"/>
            <a:gd name="T32" fmla="*/ 207 w 246"/>
            <a:gd name="T33" fmla="*/ 59 h 238"/>
            <a:gd name="T34" fmla="*/ 181 w 246"/>
            <a:gd name="T35" fmla="*/ 34 h 238"/>
            <a:gd name="T36" fmla="*/ 168 w 246"/>
            <a:gd name="T37" fmla="*/ 39 h 238"/>
            <a:gd name="T38" fmla="*/ 121 w 246"/>
            <a:gd name="T39" fmla="*/ 5 h 238"/>
            <a:gd name="T40" fmla="*/ 82 w 246"/>
            <a:gd name="T41" fmla="*/ 19 h 238"/>
            <a:gd name="T42" fmla="*/ 54 w 246"/>
            <a:gd name="T43" fmla="*/ 0 h 238"/>
            <a:gd name="T44" fmla="*/ 22 w 246"/>
            <a:gd name="T45" fmla="*/ 0 h 238"/>
            <a:gd name="T46" fmla="*/ 0 w 246"/>
            <a:gd name="T47" fmla="*/ 9 h 238"/>
            <a:gd name="T48" fmla="*/ 0 w 246"/>
            <a:gd name="T49" fmla="*/ 9 h 238"/>
            <a:gd name="T50" fmla="*/ 0 w 246"/>
            <a:gd name="T51" fmla="*/ 9 h 2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lnTo>
                <a:pt x="0" y="9"/>
              </a:lnTo>
              <a:lnTo>
                <a:pt x="0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20</xdr:row>
      <xdr:rowOff>76200</xdr:rowOff>
    </xdr:from>
    <xdr:to>
      <xdr:col>5</xdr:col>
      <xdr:colOff>450850</xdr:colOff>
      <xdr:row>23</xdr:row>
      <xdr:rowOff>114300</xdr:rowOff>
    </xdr:to>
    <xdr:sp macro="[0]!Evt_Dpt03_Sel" textlink="">
      <xdr:nvSpPr>
        <xdr:cNvPr id="43" name="Dpt03" descr="03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>
          <a:spLocks noChangeAspect="1"/>
        </xdr:cNvSpPr>
      </xdr:nvSpPr>
      <xdr:spPr bwMode="auto">
        <a:xfrm>
          <a:off x="11118850" y="3251200"/>
          <a:ext cx="762000" cy="514350"/>
        </a:xfrm>
        <a:custGeom>
          <a:avLst/>
          <a:gdLst>
            <a:gd name="T0" fmla="*/ 132 w 313"/>
            <a:gd name="T1" fmla="*/ 0 h 215"/>
            <a:gd name="T2" fmla="*/ 60 w 313"/>
            <a:gd name="T3" fmla="*/ 35 h 215"/>
            <a:gd name="T4" fmla="*/ 57 w 313"/>
            <a:gd name="T5" fmla="*/ 63 h 215"/>
            <a:gd name="T6" fmla="*/ 21 w 313"/>
            <a:gd name="T7" fmla="*/ 68 h 215"/>
            <a:gd name="T8" fmla="*/ 0 w 313"/>
            <a:gd name="T9" fmla="*/ 95 h 215"/>
            <a:gd name="T10" fmla="*/ 56 w 313"/>
            <a:gd name="T11" fmla="*/ 170 h 215"/>
            <a:gd name="T12" fmla="*/ 117 w 313"/>
            <a:gd name="T13" fmla="*/ 138 h 215"/>
            <a:gd name="T14" fmla="*/ 150 w 313"/>
            <a:gd name="T15" fmla="*/ 193 h 215"/>
            <a:gd name="T16" fmla="*/ 216 w 313"/>
            <a:gd name="T17" fmla="*/ 186 h 215"/>
            <a:gd name="T18" fmla="*/ 271 w 313"/>
            <a:gd name="T19" fmla="*/ 215 h 215"/>
            <a:gd name="T20" fmla="*/ 286 w 313"/>
            <a:gd name="T21" fmla="*/ 197 h 215"/>
            <a:gd name="T22" fmla="*/ 276 w 313"/>
            <a:gd name="T23" fmla="*/ 139 h 215"/>
            <a:gd name="T24" fmla="*/ 292 w 313"/>
            <a:gd name="T25" fmla="*/ 126 h 215"/>
            <a:gd name="T26" fmla="*/ 313 w 313"/>
            <a:gd name="T27" fmla="*/ 115 h 215"/>
            <a:gd name="T28" fmla="*/ 313 w 313"/>
            <a:gd name="T29" fmla="*/ 81 h 215"/>
            <a:gd name="T30" fmla="*/ 247 w 313"/>
            <a:gd name="T31" fmla="*/ 22 h 215"/>
            <a:gd name="T32" fmla="*/ 230 w 313"/>
            <a:gd name="T33" fmla="*/ 32 h 215"/>
            <a:gd name="T34" fmla="*/ 167 w 313"/>
            <a:gd name="T35" fmla="*/ 28 h 215"/>
            <a:gd name="T36" fmla="*/ 132 w 313"/>
            <a:gd name="T37" fmla="*/ 0 h 215"/>
            <a:gd name="T38" fmla="*/ 132 w 313"/>
            <a:gd name="T39" fmla="*/ 0 h 215"/>
            <a:gd name="T40" fmla="*/ 132 w 313"/>
            <a:gd name="T41" fmla="*/ 0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lnTo>
                <a:pt x="132" y="0"/>
              </a:lnTo>
              <a:lnTo>
                <a:pt x="13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558800</xdr:colOff>
      <xdr:row>22</xdr:row>
      <xdr:rowOff>25400</xdr:rowOff>
    </xdr:from>
    <xdr:to>
      <xdr:col>6</xdr:col>
      <xdr:colOff>209550</xdr:colOff>
      <xdr:row>25</xdr:row>
      <xdr:rowOff>82550</xdr:rowOff>
    </xdr:to>
    <xdr:sp macro="[0]!Evt_Dpt69_Sel" textlink="">
      <xdr:nvSpPr>
        <xdr:cNvPr id="44" name="Dpt69" descr="69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>
          <a:spLocks noChangeAspect="1"/>
        </xdr:cNvSpPr>
      </xdr:nvSpPr>
      <xdr:spPr bwMode="auto">
        <a:xfrm>
          <a:off x="11988800" y="3517900"/>
          <a:ext cx="412750" cy="533400"/>
        </a:xfrm>
        <a:custGeom>
          <a:avLst/>
          <a:gdLst>
            <a:gd name="T0" fmla="*/ 106 w 166"/>
            <a:gd name="T1" fmla="*/ 25 h 222"/>
            <a:gd name="T2" fmla="*/ 80 w 166"/>
            <a:gd name="T3" fmla="*/ 0 h 222"/>
            <a:gd name="T4" fmla="*/ 32 w 166"/>
            <a:gd name="T5" fmla="*/ 1 h 222"/>
            <a:gd name="T6" fmla="*/ 30 w 166"/>
            <a:gd name="T7" fmla="*/ 24 h 222"/>
            <a:gd name="T8" fmla="*/ 37 w 166"/>
            <a:gd name="T9" fmla="*/ 39 h 222"/>
            <a:gd name="T10" fmla="*/ 0 w 166"/>
            <a:gd name="T11" fmla="*/ 68 h 222"/>
            <a:gd name="T12" fmla="*/ 32 w 166"/>
            <a:gd name="T13" fmla="*/ 115 h 222"/>
            <a:gd name="T14" fmla="*/ 30 w 166"/>
            <a:gd name="T15" fmla="*/ 159 h 222"/>
            <a:gd name="T16" fmla="*/ 51 w 166"/>
            <a:gd name="T17" fmla="*/ 191 h 222"/>
            <a:gd name="T18" fmla="*/ 89 w 166"/>
            <a:gd name="T19" fmla="*/ 185 h 222"/>
            <a:gd name="T20" fmla="*/ 100 w 166"/>
            <a:gd name="T21" fmla="*/ 222 h 222"/>
            <a:gd name="T22" fmla="*/ 130 w 166"/>
            <a:gd name="T23" fmla="*/ 187 h 222"/>
            <a:gd name="T24" fmla="*/ 166 w 166"/>
            <a:gd name="T25" fmla="*/ 166 h 222"/>
            <a:gd name="T26" fmla="*/ 166 w 166"/>
            <a:gd name="T27" fmla="*/ 135 h 222"/>
            <a:gd name="T28" fmla="*/ 91 w 166"/>
            <a:gd name="T29" fmla="*/ 94 h 222"/>
            <a:gd name="T30" fmla="*/ 106 w 166"/>
            <a:gd name="T31" fmla="*/ 25 h 222"/>
            <a:gd name="T32" fmla="*/ 106 w 166"/>
            <a:gd name="T33" fmla="*/ 25 h 222"/>
            <a:gd name="T34" fmla="*/ 106 w 166"/>
            <a:gd name="T35" fmla="*/ 25 h 2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lnTo>
                <a:pt x="106" y="25"/>
              </a:lnTo>
              <a:lnTo>
                <a:pt x="106" y="2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355600</xdr:colOff>
      <xdr:row>22</xdr:row>
      <xdr:rowOff>57150</xdr:rowOff>
    </xdr:from>
    <xdr:to>
      <xdr:col>6</xdr:col>
      <xdr:colOff>50800</xdr:colOff>
      <xdr:row>26</xdr:row>
      <xdr:rowOff>63500</xdr:rowOff>
    </xdr:to>
    <xdr:sp macro="[0]!Evt_Dpt42_Sel" textlink="">
      <xdr:nvSpPr>
        <xdr:cNvPr id="45" name="Dpt42" descr="42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>
          <a:spLocks noChangeAspect="1"/>
        </xdr:cNvSpPr>
      </xdr:nvSpPr>
      <xdr:spPr bwMode="auto">
        <a:xfrm>
          <a:off x="11785600" y="3549650"/>
          <a:ext cx="457200" cy="641350"/>
        </a:xfrm>
        <a:custGeom>
          <a:avLst/>
          <a:gdLst>
            <a:gd name="T0" fmla="*/ 119 w 189"/>
            <a:gd name="T1" fmla="*/ 15 h 267"/>
            <a:gd name="T2" fmla="*/ 128 w 189"/>
            <a:gd name="T3" fmla="*/ 31 h 267"/>
            <a:gd name="T4" fmla="*/ 89 w 189"/>
            <a:gd name="T5" fmla="*/ 59 h 267"/>
            <a:gd name="T6" fmla="*/ 121 w 189"/>
            <a:gd name="T7" fmla="*/ 105 h 267"/>
            <a:gd name="T8" fmla="*/ 119 w 189"/>
            <a:gd name="T9" fmla="*/ 147 h 267"/>
            <a:gd name="T10" fmla="*/ 142 w 189"/>
            <a:gd name="T11" fmla="*/ 180 h 267"/>
            <a:gd name="T12" fmla="*/ 178 w 189"/>
            <a:gd name="T13" fmla="*/ 177 h 267"/>
            <a:gd name="T14" fmla="*/ 189 w 189"/>
            <a:gd name="T15" fmla="*/ 212 h 267"/>
            <a:gd name="T16" fmla="*/ 189 w 189"/>
            <a:gd name="T17" fmla="*/ 230 h 267"/>
            <a:gd name="T18" fmla="*/ 142 w 189"/>
            <a:gd name="T19" fmla="*/ 267 h 267"/>
            <a:gd name="T20" fmla="*/ 99 w 189"/>
            <a:gd name="T21" fmla="*/ 232 h 267"/>
            <a:gd name="T22" fmla="*/ 30 w 189"/>
            <a:gd name="T23" fmla="*/ 236 h 267"/>
            <a:gd name="T24" fmla="*/ 38 w 189"/>
            <a:gd name="T25" fmla="*/ 190 h 267"/>
            <a:gd name="T26" fmla="*/ 2 w 189"/>
            <a:gd name="T27" fmla="*/ 144 h 267"/>
            <a:gd name="T28" fmla="*/ 0 w 189"/>
            <a:gd name="T29" fmla="*/ 90 h 267"/>
            <a:gd name="T30" fmla="*/ 15 w 189"/>
            <a:gd name="T31" fmla="*/ 72 h 267"/>
            <a:gd name="T32" fmla="*/ 5 w 189"/>
            <a:gd name="T33" fmla="*/ 15 h 267"/>
            <a:gd name="T34" fmla="*/ 24 w 189"/>
            <a:gd name="T35" fmla="*/ 0 h 267"/>
            <a:gd name="T36" fmla="*/ 54 w 189"/>
            <a:gd name="T37" fmla="*/ 27 h 267"/>
            <a:gd name="T38" fmla="*/ 119 w 189"/>
            <a:gd name="T39" fmla="*/ 15 h 267"/>
            <a:gd name="T40" fmla="*/ 119 w 189"/>
            <a:gd name="T41" fmla="*/ 15 h 267"/>
            <a:gd name="T42" fmla="*/ 119 w 189"/>
            <a:gd name="T43" fmla="*/ 15 h 26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lnTo>
                <a:pt x="119" y="15"/>
              </a:lnTo>
              <a:lnTo>
                <a:pt x="119" y="1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596900</xdr:colOff>
      <xdr:row>18</xdr:row>
      <xdr:rowOff>114300</xdr:rowOff>
    </xdr:from>
    <xdr:to>
      <xdr:col>4</xdr:col>
      <xdr:colOff>438150</xdr:colOff>
      <xdr:row>22</xdr:row>
      <xdr:rowOff>19050</xdr:rowOff>
    </xdr:to>
    <xdr:sp macro="[0]!Evt_Dpt36_Sel" textlink="">
      <xdr:nvSpPr>
        <xdr:cNvPr id="46" name="Dpt36" descr="3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>
          <a:spLocks noChangeAspect="1"/>
        </xdr:cNvSpPr>
      </xdr:nvSpPr>
      <xdr:spPr bwMode="auto">
        <a:xfrm>
          <a:off x="10502900" y="2971800"/>
          <a:ext cx="603250" cy="539750"/>
        </a:xfrm>
        <a:custGeom>
          <a:avLst/>
          <a:gdLst>
            <a:gd name="T0" fmla="*/ 86 w 242"/>
            <a:gd name="T1" fmla="*/ 10 h 227"/>
            <a:gd name="T2" fmla="*/ 65 w 242"/>
            <a:gd name="T3" fmla="*/ 60 h 227"/>
            <a:gd name="T4" fmla="*/ 43 w 242"/>
            <a:gd name="T5" fmla="*/ 61 h 227"/>
            <a:gd name="T6" fmla="*/ 21 w 242"/>
            <a:gd name="T7" fmla="*/ 125 h 227"/>
            <a:gd name="T8" fmla="*/ 0 w 242"/>
            <a:gd name="T9" fmla="*/ 129 h 227"/>
            <a:gd name="T10" fmla="*/ 12 w 242"/>
            <a:gd name="T11" fmla="*/ 176 h 227"/>
            <a:gd name="T12" fmla="*/ 47 w 242"/>
            <a:gd name="T13" fmla="*/ 198 h 227"/>
            <a:gd name="T14" fmla="*/ 59 w 242"/>
            <a:gd name="T15" fmla="*/ 217 h 227"/>
            <a:gd name="T16" fmla="*/ 100 w 242"/>
            <a:gd name="T17" fmla="*/ 227 h 227"/>
            <a:gd name="T18" fmla="*/ 163 w 242"/>
            <a:gd name="T19" fmla="*/ 204 h 227"/>
            <a:gd name="T20" fmla="*/ 233 w 242"/>
            <a:gd name="T21" fmla="*/ 210 h 227"/>
            <a:gd name="T22" fmla="*/ 242 w 242"/>
            <a:gd name="T23" fmla="*/ 161 h 227"/>
            <a:gd name="T24" fmla="*/ 209 w 242"/>
            <a:gd name="T25" fmla="*/ 131 h 227"/>
            <a:gd name="T26" fmla="*/ 223 w 242"/>
            <a:gd name="T27" fmla="*/ 87 h 227"/>
            <a:gd name="T28" fmla="*/ 205 w 242"/>
            <a:gd name="T29" fmla="*/ 30 h 227"/>
            <a:gd name="T30" fmla="*/ 163 w 242"/>
            <a:gd name="T31" fmla="*/ 30 h 227"/>
            <a:gd name="T32" fmla="*/ 177 w 242"/>
            <a:gd name="T33" fmla="*/ 3 h 227"/>
            <a:gd name="T34" fmla="*/ 132 w 242"/>
            <a:gd name="T35" fmla="*/ 0 h 227"/>
            <a:gd name="T36" fmla="*/ 86 w 242"/>
            <a:gd name="T37" fmla="*/ 10 h 227"/>
            <a:gd name="T38" fmla="*/ 86 w 242"/>
            <a:gd name="T39" fmla="*/ 10 h 227"/>
            <a:gd name="T40" fmla="*/ 86 w 242"/>
            <a:gd name="T41" fmla="*/ 10 h 2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lnTo>
                <a:pt x="86" y="10"/>
              </a:lnTo>
              <a:lnTo>
                <a:pt x="8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17</xdr:row>
      <xdr:rowOff>38100</xdr:rowOff>
    </xdr:from>
    <xdr:to>
      <xdr:col>5</xdr:col>
      <xdr:colOff>25400</xdr:colOff>
      <xdr:row>21</xdr:row>
      <xdr:rowOff>139700</xdr:rowOff>
    </xdr:to>
    <xdr:sp macro="[0]!Evt_Dpt18_Sel" textlink="">
      <xdr:nvSpPr>
        <xdr:cNvPr id="47" name="Dpt18" descr="18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>
          <a:spLocks noChangeAspect="1"/>
        </xdr:cNvSpPr>
      </xdr:nvSpPr>
      <xdr:spPr bwMode="auto">
        <a:xfrm>
          <a:off x="10909300" y="2736850"/>
          <a:ext cx="546100" cy="736600"/>
        </a:xfrm>
        <a:custGeom>
          <a:avLst/>
          <a:gdLst>
            <a:gd name="T0" fmla="*/ 83 w 227"/>
            <a:gd name="T1" fmla="*/ 0 h 309"/>
            <a:gd name="T2" fmla="*/ 70 w 227"/>
            <a:gd name="T3" fmla="*/ 17 h 309"/>
            <a:gd name="T4" fmla="*/ 82 w 227"/>
            <a:gd name="T5" fmla="*/ 55 h 309"/>
            <a:gd name="T6" fmla="*/ 64 w 227"/>
            <a:gd name="T7" fmla="*/ 55 h 309"/>
            <a:gd name="T8" fmla="*/ 64 w 227"/>
            <a:gd name="T9" fmla="*/ 84 h 309"/>
            <a:gd name="T10" fmla="*/ 15 w 227"/>
            <a:gd name="T11" fmla="*/ 102 h 309"/>
            <a:gd name="T12" fmla="*/ 0 w 227"/>
            <a:gd name="T13" fmla="*/ 128 h 309"/>
            <a:gd name="T14" fmla="*/ 43 w 227"/>
            <a:gd name="T15" fmla="*/ 128 h 309"/>
            <a:gd name="T16" fmla="*/ 60 w 227"/>
            <a:gd name="T17" fmla="*/ 185 h 309"/>
            <a:gd name="T18" fmla="*/ 47 w 227"/>
            <a:gd name="T19" fmla="*/ 228 h 309"/>
            <a:gd name="T20" fmla="*/ 80 w 227"/>
            <a:gd name="T21" fmla="*/ 260 h 309"/>
            <a:gd name="T22" fmla="*/ 71 w 227"/>
            <a:gd name="T23" fmla="*/ 308 h 309"/>
            <a:gd name="T24" fmla="*/ 87 w 227"/>
            <a:gd name="T25" fmla="*/ 309 h 309"/>
            <a:gd name="T26" fmla="*/ 106 w 227"/>
            <a:gd name="T27" fmla="*/ 283 h 309"/>
            <a:gd name="T28" fmla="*/ 142 w 227"/>
            <a:gd name="T29" fmla="*/ 279 h 309"/>
            <a:gd name="T30" fmla="*/ 144 w 227"/>
            <a:gd name="T31" fmla="*/ 250 h 309"/>
            <a:gd name="T32" fmla="*/ 219 w 227"/>
            <a:gd name="T33" fmla="*/ 215 h 309"/>
            <a:gd name="T34" fmla="*/ 227 w 227"/>
            <a:gd name="T35" fmla="*/ 131 h 309"/>
            <a:gd name="T36" fmla="*/ 192 w 227"/>
            <a:gd name="T37" fmla="*/ 72 h 309"/>
            <a:gd name="T38" fmla="*/ 188 w 227"/>
            <a:gd name="T39" fmla="*/ 19 h 309"/>
            <a:gd name="T40" fmla="*/ 158 w 227"/>
            <a:gd name="T41" fmla="*/ 33 h 309"/>
            <a:gd name="T42" fmla="*/ 116 w 227"/>
            <a:gd name="T43" fmla="*/ 3 h 309"/>
            <a:gd name="T44" fmla="*/ 83 w 227"/>
            <a:gd name="T45" fmla="*/ 0 h 309"/>
            <a:gd name="T46" fmla="*/ 83 w 227"/>
            <a:gd name="T47" fmla="*/ 0 h 309"/>
            <a:gd name="T48" fmla="*/ 83 w 227"/>
            <a:gd name="T49" fmla="*/ 0 h 3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2E75B6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69850</xdr:colOff>
      <xdr:row>21</xdr:row>
      <xdr:rowOff>120650</xdr:rowOff>
    </xdr:from>
    <xdr:to>
      <xdr:col>4</xdr:col>
      <xdr:colOff>609600</xdr:colOff>
      <xdr:row>24</xdr:row>
      <xdr:rowOff>133350</xdr:rowOff>
    </xdr:to>
    <xdr:sp macro="[0]!Evt_Dpt23_Sel" textlink="">
      <xdr:nvSpPr>
        <xdr:cNvPr id="48" name="Dpt23" descr="23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>
          <a:spLocks noChangeAspect="1"/>
        </xdr:cNvSpPr>
      </xdr:nvSpPr>
      <xdr:spPr bwMode="auto">
        <a:xfrm>
          <a:off x="10737850" y="3454400"/>
          <a:ext cx="539750" cy="488950"/>
        </a:xfrm>
        <a:custGeom>
          <a:avLst/>
          <a:gdLst>
            <a:gd name="T0" fmla="*/ 156 w 221"/>
            <a:gd name="T1" fmla="*/ 7 h 201"/>
            <a:gd name="T2" fmla="*/ 211 w 221"/>
            <a:gd name="T3" fmla="*/ 86 h 201"/>
            <a:gd name="T4" fmla="*/ 221 w 221"/>
            <a:gd name="T5" fmla="*/ 133 h 201"/>
            <a:gd name="T6" fmla="*/ 183 w 221"/>
            <a:gd name="T7" fmla="*/ 156 h 201"/>
            <a:gd name="T8" fmla="*/ 191 w 221"/>
            <a:gd name="T9" fmla="*/ 189 h 201"/>
            <a:gd name="T10" fmla="*/ 158 w 221"/>
            <a:gd name="T11" fmla="*/ 201 h 201"/>
            <a:gd name="T12" fmla="*/ 92 w 221"/>
            <a:gd name="T13" fmla="*/ 192 h 201"/>
            <a:gd name="T14" fmla="*/ 80 w 221"/>
            <a:gd name="T15" fmla="*/ 159 h 201"/>
            <a:gd name="T16" fmla="*/ 36 w 221"/>
            <a:gd name="T17" fmla="*/ 156 h 201"/>
            <a:gd name="T18" fmla="*/ 44 w 221"/>
            <a:gd name="T19" fmla="*/ 135 h 201"/>
            <a:gd name="T20" fmla="*/ 25 w 221"/>
            <a:gd name="T21" fmla="*/ 135 h 201"/>
            <a:gd name="T22" fmla="*/ 19 w 221"/>
            <a:gd name="T23" fmla="*/ 91 h 201"/>
            <a:gd name="T24" fmla="*/ 0 w 221"/>
            <a:gd name="T25" fmla="*/ 71 h 201"/>
            <a:gd name="T26" fmla="*/ 3 w 221"/>
            <a:gd name="T27" fmla="*/ 24 h 201"/>
            <a:gd name="T28" fmla="*/ 68 w 221"/>
            <a:gd name="T29" fmla="*/ 0 h 201"/>
            <a:gd name="T30" fmla="*/ 156 w 221"/>
            <a:gd name="T31" fmla="*/ 7 h 201"/>
            <a:gd name="T32" fmla="*/ 156 w 221"/>
            <a:gd name="T33" fmla="*/ 7 h 201"/>
            <a:gd name="T34" fmla="*/ 156 w 221"/>
            <a:gd name="T35" fmla="*/ 7 h 2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lnTo>
                <a:pt x="156" y="7"/>
              </a:lnTo>
              <a:lnTo>
                <a:pt x="156" y="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476250</xdr:colOff>
      <xdr:row>21</xdr:row>
      <xdr:rowOff>152400</xdr:rowOff>
    </xdr:from>
    <xdr:to>
      <xdr:col>4</xdr:col>
      <xdr:colOff>298450</xdr:colOff>
      <xdr:row>25</xdr:row>
      <xdr:rowOff>95250</xdr:rowOff>
    </xdr:to>
    <xdr:sp macro="[0]!Evt_Dpt87_Sel" textlink="">
      <xdr:nvSpPr>
        <xdr:cNvPr id="49" name="Dpt87" descr="87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>
          <a:spLocks noChangeAspect="1"/>
        </xdr:cNvSpPr>
      </xdr:nvSpPr>
      <xdr:spPr bwMode="auto">
        <a:xfrm>
          <a:off x="10382250" y="3486150"/>
          <a:ext cx="584200" cy="577850"/>
        </a:xfrm>
        <a:custGeom>
          <a:avLst/>
          <a:gdLst>
            <a:gd name="T0" fmla="*/ 110 w 238"/>
            <a:gd name="T1" fmla="*/ 0 h 240"/>
            <a:gd name="T2" fmla="*/ 46 w 238"/>
            <a:gd name="T3" fmla="*/ 43 h 240"/>
            <a:gd name="T4" fmla="*/ 42 w 238"/>
            <a:gd name="T5" fmla="*/ 71 h 240"/>
            <a:gd name="T6" fmla="*/ 61 w 238"/>
            <a:gd name="T7" fmla="*/ 116 h 240"/>
            <a:gd name="T8" fmla="*/ 0 w 238"/>
            <a:gd name="T9" fmla="*/ 182 h 240"/>
            <a:gd name="T10" fmla="*/ 112 w 238"/>
            <a:gd name="T11" fmla="*/ 240 h 240"/>
            <a:gd name="T12" fmla="*/ 238 w 238"/>
            <a:gd name="T13" fmla="*/ 182 h 240"/>
            <a:gd name="T14" fmla="*/ 226 w 238"/>
            <a:gd name="T15" fmla="*/ 147 h 240"/>
            <a:gd name="T16" fmla="*/ 184 w 238"/>
            <a:gd name="T17" fmla="*/ 142 h 240"/>
            <a:gd name="T18" fmla="*/ 190 w 238"/>
            <a:gd name="T19" fmla="*/ 123 h 240"/>
            <a:gd name="T20" fmla="*/ 171 w 238"/>
            <a:gd name="T21" fmla="*/ 123 h 240"/>
            <a:gd name="T22" fmla="*/ 165 w 238"/>
            <a:gd name="T23" fmla="*/ 76 h 240"/>
            <a:gd name="T24" fmla="*/ 146 w 238"/>
            <a:gd name="T25" fmla="*/ 59 h 240"/>
            <a:gd name="T26" fmla="*/ 150 w 238"/>
            <a:gd name="T27" fmla="*/ 10 h 240"/>
            <a:gd name="T28" fmla="*/ 110 w 238"/>
            <a:gd name="T29" fmla="*/ 0 h 240"/>
            <a:gd name="T30" fmla="*/ 110 w 238"/>
            <a:gd name="T31" fmla="*/ 0 h 240"/>
            <a:gd name="T32" fmla="*/ 110 w 238"/>
            <a:gd name="T33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lnTo>
                <a:pt x="110" y="0"/>
              </a:lnTo>
              <a:lnTo>
                <a:pt x="11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749300</xdr:colOff>
      <xdr:row>23</xdr:row>
      <xdr:rowOff>6350</xdr:rowOff>
    </xdr:from>
    <xdr:to>
      <xdr:col>3</xdr:col>
      <xdr:colOff>628650</xdr:colOff>
      <xdr:row>26</xdr:row>
      <xdr:rowOff>95250</xdr:rowOff>
    </xdr:to>
    <xdr:sp macro="[0]!Evt_Dpt16_Sel" textlink="">
      <xdr:nvSpPr>
        <xdr:cNvPr id="50" name="Dpt16" descr="16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>
          <a:spLocks noChangeAspect="1"/>
        </xdr:cNvSpPr>
      </xdr:nvSpPr>
      <xdr:spPr bwMode="auto">
        <a:xfrm>
          <a:off x="9893300" y="3657600"/>
          <a:ext cx="641350" cy="565150"/>
        </a:xfrm>
        <a:custGeom>
          <a:avLst/>
          <a:gdLst>
            <a:gd name="T0" fmla="*/ 87 w 258"/>
            <a:gd name="T1" fmla="*/ 9 h 234"/>
            <a:gd name="T2" fmla="*/ 76 w 258"/>
            <a:gd name="T3" fmla="*/ 36 h 234"/>
            <a:gd name="T4" fmla="*/ 61 w 258"/>
            <a:gd name="T5" fmla="*/ 81 h 234"/>
            <a:gd name="T6" fmla="*/ 33 w 258"/>
            <a:gd name="T7" fmla="*/ 76 h 234"/>
            <a:gd name="T8" fmla="*/ 0 w 258"/>
            <a:gd name="T9" fmla="*/ 109 h 234"/>
            <a:gd name="T10" fmla="*/ 31 w 258"/>
            <a:gd name="T11" fmla="*/ 142 h 234"/>
            <a:gd name="T12" fmla="*/ 33 w 258"/>
            <a:gd name="T13" fmla="*/ 203 h 234"/>
            <a:gd name="T14" fmla="*/ 87 w 258"/>
            <a:gd name="T15" fmla="*/ 234 h 234"/>
            <a:gd name="T16" fmla="*/ 131 w 258"/>
            <a:gd name="T17" fmla="*/ 213 h 234"/>
            <a:gd name="T18" fmla="*/ 131 w 258"/>
            <a:gd name="T19" fmla="*/ 179 h 234"/>
            <a:gd name="T20" fmla="*/ 176 w 258"/>
            <a:gd name="T21" fmla="*/ 151 h 234"/>
            <a:gd name="T22" fmla="*/ 184 w 258"/>
            <a:gd name="T23" fmla="*/ 118 h 234"/>
            <a:gd name="T24" fmla="*/ 199 w 258"/>
            <a:gd name="T25" fmla="*/ 111 h 234"/>
            <a:gd name="T26" fmla="*/ 258 w 258"/>
            <a:gd name="T27" fmla="*/ 45 h 234"/>
            <a:gd name="T28" fmla="*/ 241 w 258"/>
            <a:gd name="T29" fmla="*/ 0 h 234"/>
            <a:gd name="T30" fmla="*/ 168 w 258"/>
            <a:gd name="T31" fmla="*/ 24 h 234"/>
            <a:gd name="T32" fmla="*/ 130 w 258"/>
            <a:gd name="T33" fmla="*/ 8 h 234"/>
            <a:gd name="T34" fmla="*/ 87 w 258"/>
            <a:gd name="T35" fmla="*/ 9 h 234"/>
            <a:gd name="T36" fmla="*/ 87 w 258"/>
            <a:gd name="T37" fmla="*/ 9 h 234"/>
            <a:gd name="T38" fmla="*/ 87 w 258"/>
            <a:gd name="T39" fmla="*/ 9 h 2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lnTo>
                <a:pt x="87" y="9"/>
              </a:lnTo>
              <a:lnTo>
                <a:pt x="87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431800</xdr:colOff>
      <xdr:row>22</xdr:row>
      <xdr:rowOff>25400</xdr:rowOff>
    </xdr:from>
    <xdr:to>
      <xdr:col>3</xdr:col>
      <xdr:colOff>209550</xdr:colOff>
      <xdr:row>27</xdr:row>
      <xdr:rowOff>0</xdr:rowOff>
    </xdr:to>
    <xdr:sp macro="[0]!Evt_Dpt17_Sel" textlink="">
      <xdr:nvSpPr>
        <xdr:cNvPr id="51" name="Dpt17" descr="17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>
          <a:spLocks noChangeAspect="1"/>
        </xdr:cNvSpPr>
      </xdr:nvSpPr>
      <xdr:spPr bwMode="auto">
        <a:xfrm>
          <a:off x="9575800" y="3517900"/>
          <a:ext cx="539750" cy="768350"/>
        </a:xfrm>
        <a:custGeom>
          <a:avLst/>
          <a:gdLst>
            <a:gd name="T0" fmla="*/ 211 w 222"/>
            <a:gd name="T1" fmla="*/ 91 h 318"/>
            <a:gd name="T2" fmla="*/ 113 w 222"/>
            <a:gd name="T3" fmla="*/ 47 h 318"/>
            <a:gd name="T4" fmla="*/ 91 w 222"/>
            <a:gd name="T5" fmla="*/ 0 h 318"/>
            <a:gd name="T6" fmla="*/ 27 w 222"/>
            <a:gd name="T7" fmla="*/ 2 h 318"/>
            <a:gd name="T8" fmla="*/ 6 w 222"/>
            <a:gd name="T9" fmla="*/ 37 h 318"/>
            <a:gd name="T10" fmla="*/ 39 w 222"/>
            <a:gd name="T11" fmla="*/ 67 h 318"/>
            <a:gd name="T12" fmla="*/ 0 w 222"/>
            <a:gd name="T13" fmla="*/ 147 h 318"/>
            <a:gd name="T14" fmla="*/ 82 w 222"/>
            <a:gd name="T15" fmla="*/ 200 h 318"/>
            <a:gd name="T16" fmla="*/ 98 w 222"/>
            <a:gd name="T17" fmla="*/ 253 h 318"/>
            <a:gd name="T18" fmla="*/ 137 w 222"/>
            <a:gd name="T19" fmla="*/ 269 h 318"/>
            <a:gd name="T20" fmla="*/ 146 w 222"/>
            <a:gd name="T21" fmla="*/ 295 h 318"/>
            <a:gd name="T22" fmla="*/ 181 w 222"/>
            <a:gd name="T23" fmla="*/ 316 h 318"/>
            <a:gd name="T24" fmla="*/ 214 w 222"/>
            <a:gd name="T25" fmla="*/ 318 h 318"/>
            <a:gd name="T26" fmla="*/ 222 w 222"/>
            <a:gd name="T27" fmla="*/ 289 h 318"/>
            <a:gd name="T28" fmla="*/ 169 w 222"/>
            <a:gd name="T29" fmla="*/ 260 h 318"/>
            <a:gd name="T30" fmla="*/ 166 w 222"/>
            <a:gd name="T31" fmla="*/ 196 h 318"/>
            <a:gd name="T32" fmla="*/ 133 w 222"/>
            <a:gd name="T33" fmla="*/ 164 h 318"/>
            <a:gd name="T34" fmla="*/ 168 w 222"/>
            <a:gd name="T35" fmla="*/ 134 h 318"/>
            <a:gd name="T36" fmla="*/ 196 w 222"/>
            <a:gd name="T37" fmla="*/ 136 h 318"/>
            <a:gd name="T38" fmla="*/ 211 w 222"/>
            <a:gd name="T39" fmla="*/ 91 h 318"/>
            <a:gd name="T40" fmla="*/ 111 w 222"/>
            <a:gd name="T41" fmla="*/ 47 h 318"/>
            <a:gd name="T42" fmla="*/ 211 w 222"/>
            <a:gd name="T43" fmla="*/ 91 h 318"/>
            <a:gd name="T44" fmla="*/ 211 w 222"/>
            <a:gd name="T45" fmla="*/ 91 h 318"/>
            <a:gd name="T46" fmla="*/ 211 w 222"/>
            <a:gd name="T47" fmla="*/ 91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lnTo>
                <a:pt x="211" y="91"/>
              </a:lnTo>
              <a:lnTo>
                <a:pt x="211" y="9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393700</xdr:colOff>
      <xdr:row>25</xdr:row>
      <xdr:rowOff>19050</xdr:rowOff>
    </xdr:from>
    <xdr:to>
      <xdr:col>3</xdr:col>
      <xdr:colOff>342900</xdr:colOff>
      <xdr:row>30</xdr:row>
      <xdr:rowOff>95250</xdr:rowOff>
    </xdr:to>
    <xdr:sp macro="[0]!Evt_Dpt33_Sel" textlink="">
      <xdr:nvSpPr>
        <xdr:cNvPr id="52" name="Dpt33" descr="33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>
          <a:spLocks noChangeAspect="1"/>
        </xdr:cNvSpPr>
      </xdr:nvSpPr>
      <xdr:spPr bwMode="auto">
        <a:xfrm>
          <a:off x="9537700" y="3987800"/>
          <a:ext cx="711200" cy="869950"/>
        </a:xfrm>
        <a:custGeom>
          <a:avLst/>
          <a:gdLst>
            <a:gd name="T0" fmla="*/ 27 w 292"/>
            <a:gd name="T1" fmla="*/ 0 h 361"/>
            <a:gd name="T2" fmla="*/ 0 w 292"/>
            <a:gd name="T3" fmla="*/ 199 h 361"/>
            <a:gd name="T4" fmla="*/ 44 w 292"/>
            <a:gd name="T5" fmla="*/ 230 h 361"/>
            <a:gd name="T6" fmla="*/ 16 w 292"/>
            <a:gd name="T7" fmla="*/ 232 h 361"/>
            <a:gd name="T8" fmla="*/ 20 w 292"/>
            <a:gd name="T9" fmla="*/ 245 h 361"/>
            <a:gd name="T10" fmla="*/ 2 w 292"/>
            <a:gd name="T11" fmla="*/ 280 h 361"/>
            <a:gd name="T12" fmla="*/ 16 w 292"/>
            <a:gd name="T13" fmla="*/ 292 h 361"/>
            <a:gd name="T14" fmla="*/ 33 w 292"/>
            <a:gd name="T15" fmla="*/ 270 h 361"/>
            <a:gd name="T16" fmla="*/ 46 w 292"/>
            <a:gd name="T17" fmla="*/ 275 h 361"/>
            <a:gd name="T18" fmla="*/ 42 w 292"/>
            <a:gd name="T19" fmla="*/ 295 h 361"/>
            <a:gd name="T20" fmla="*/ 115 w 292"/>
            <a:gd name="T21" fmla="*/ 292 h 361"/>
            <a:gd name="T22" fmla="*/ 156 w 292"/>
            <a:gd name="T23" fmla="*/ 335 h 361"/>
            <a:gd name="T24" fmla="*/ 164 w 292"/>
            <a:gd name="T25" fmla="*/ 357 h 361"/>
            <a:gd name="T26" fmla="*/ 184 w 292"/>
            <a:gd name="T27" fmla="*/ 361 h 361"/>
            <a:gd name="T28" fmla="*/ 191 w 292"/>
            <a:gd name="T29" fmla="*/ 340 h 361"/>
            <a:gd name="T30" fmla="*/ 222 w 292"/>
            <a:gd name="T31" fmla="*/ 340 h 361"/>
            <a:gd name="T32" fmla="*/ 225 w 292"/>
            <a:gd name="T33" fmla="*/ 292 h 361"/>
            <a:gd name="T34" fmla="*/ 268 w 292"/>
            <a:gd name="T35" fmla="*/ 249 h 361"/>
            <a:gd name="T36" fmla="*/ 251 w 292"/>
            <a:gd name="T37" fmla="*/ 234 h 361"/>
            <a:gd name="T38" fmla="*/ 278 w 292"/>
            <a:gd name="T39" fmla="*/ 215 h 361"/>
            <a:gd name="T40" fmla="*/ 292 w 292"/>
            <a:gd name="T41" fmla="*/ 184 h 361"/>
            <a:gd name="T42" fmla="*/ 230 w 292"/>
            <a:gd name="T43" fmla="*/ 181 h 361"/>
            <a:gd name="T44" fmla="*/ 246 w 292"/>
            <a:gd name="T45" fmla="*/ 133 h 361"/>
            <a:gd name="T46" fmla="*/ 230 w 292"/>
            <a:gd name="T47" fmla="*/ 123 h 361"/>
            <a:gd name="T48" fmla="*/ 193 w 292"/>
            <a:gd name="T49" fmla="*/ 123 h 361"/>
            <a:gd name="T50" fmla="*/ 160 w 292"/>
            <a:gd name="T51" fmla="*/ 101 h 361"/>
            <a:gd name="T52" fmla="*/ 153 w 292"/>
            <a:gd name="T53" fmla="*/ 76 h 361"/>
            <a:gd name="T54" fmla="*/ 112 w 292"/>
            <a:gd name="T55" fmla="*/ 60 h 361"/>
            <a:gd name="T56" fmla="*/ 119 w 292"/>
            <a:gd name="T57" fmla="*/ 114 h 361"/>
            <a:gd name="T58" fmla="*/ 107 w 292"/>
            <a:gd name="T59" fmla="*/ 125 h 361"/>
            <a:gd name="T60" fmla="*/ 80 w 292"/>
            <a:gd name="T61" fmla="*/ 24 h 361"/>
            <a:gd name="T62" fmla="*/ 27 w 292"/>
            <a:gd name="T63" fmla="*/ 0 h 361"/>
            <a:gd name="T64" fmla="*/ 27 w 292"/>
            <a:gd name="T65" fmla="*/ 0 h 361"/>
            <a:gd name="T66" fmla="*/ 27 w 292"/>
            <a:gd name="T67" fmla="*/ 0 h 36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lnTo>
                <a:pt x="27" y="0"/>
              </a:lnTo>
              <a:lnTo>
                <a:pt x="2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749300</xdr:colOff>
      <xdr:row>24</xdr:row>
      <xdr:rowOff>95250</xdr:rowOff>
    </xdr:from>
    <xdr:to>
      <xdr:col>4</xdr:col>
      <xdr:colOff>590550</xdr:colOff>
      <xdr:row>27</xdr:row>
      <xdr:rowOff>133350</xdr:rowOff>
    </xdr:to>
    <xdr:sp macro="[0]!Evt_Dpt19_Sel" textlink="">
      <xdr:nvSpPr>
        <xdr:cNvPr id="53" name="Dpt19" descr="19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>
          <a:spLocks noChangeAspect="1"/>
        </xdr:cNvSpPr>
      </xdr:nvSpPr>
      <xdr:spPr bwMode="auto">
        <a:xfrm>
          <a:off x="10655300" y="3905250"/>
          <a:ext cx="603250" cy="514350"/>
        </a:xfrm>
        <a:custGeom>
          <a:avLst/>
          <a:gdLst>
            <a:gd name="T0" fmla="*/ 125 w 246"/>
            <a:gd name="T1" fmla="*/ 4 h 214"/>
            <a:gd name="T2" fmla="*/ 0 w 246"/>
            <a:gd name="T3" fmla="*/ 65 h 214"/>
            <a:gd name="T4" fmla="*/ 17 w 246"/>
            <a:gd name="T5" fmla="*/ 90 h 214"/>
            <a:gd name="T6" fmla="*/ 5 w 246"/>
            <a:gd name="T7" fmla="*/ 134 h 214"/>
            <a:gd name="T8" fmla="*/ 45 w 246"/>
            <a:gd name="T9" fmla="*/ 187 h 214"/>
            <a:gd name="T10" fmla="*/ 83 w 246"/>
            <a:gd name="T11" fmla="*/ 187 h 214"/>
            <a:gd name="T12" fmla="*/ 118 w 246"/>
            <a:gd name="T13" fmla="*/ 214 h 214"/>
            <a:gd name="T14" fmla="*/ 171 w 246"/>
            <a:gd name="T15" fmla="*/ 190 h 214"/>
            <a:gd name="T16" fmla="*/ 158 w 246"/>
            <a:gd name="T17" fmla="*/ 173 h 214"/>
            <a:gd name="T18" fmla="*/ 184 w 246"/>
            <a:gd name="T19" fmla="*/ 150 h 214"/>
            <a:gd name="T20" fmla="*/ 182 w 246"/>
            <a:gd name="T21" fmla="*/ 123 h 214"/>
            <a:gd name="T22" fmla="*/ 221 w 246"/>
            <a:gd name="T23" fmla="*/ 78 h 214"/>
            <a:gd name="T24" fmla="*/ 246 w 246"/>
            <a:gd name="T25" fmla="*/ 93 h 214"/>
            <a:gd name="T26" fmla="*/ 233 w 246"/>
            <a:gd name="T27" fmla="*/ 44 h 214"/>
            <a:gd name="T28" fmla="*/ 225 w 246"/>
            <a:gd name="T29" fmla="*/ 0 h 214"/>
            <a:gd name="T30" fmla="*/ 189 w 246"/>
            <a:gd name="T31" fmla="*/ 16 h 214"/>
            <a:gd name="T32" fmla="*/ 125 w 246"/>
            <a:gd name="T33" fmla="*/ 4 h 214"/>
            <a:gd name="T34" fmla="*/ 125 w 246"/>
            <a:gd name="T35" fmla="*/ 4 h 214"/>
            <a:gd name="T36" fmla="*/ 125 w 246"/>
            <a:gd name="T37" fmla="*/ 4 h 2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lnTo>
                <a:pt x="125" y="4"/>
              </a:lnTo>
              <a:lnTo>
                <a:pt x="125" y="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27</xdr:row>
      <xdr:rowOff>63500</xdr:rowOff>
    </xdr:from>
    <xdr:to>
      <xdr:col>4</xdr:col>
      <xdr:colOff>431800</xdr:colOff>
      <xdr:row>30</xdr:row>
      <xdr:rowOff>82550</xdr:rowOff>
    </xdr:to>
    <xdr:sp macro="[0]!Evt_Dpt46_Sel" textlink="">
      <xdr:nvSpPr>
        <xdr:cNvPr id="54" name="Dpt46" descr="46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>
          <a:spLocks noChangeAspect="1"/>
        </xdr:cNvSpPr>
      </xdr:nvSpPr>
      <xdr:spPr bwMode="auto">
        <a:xfrm>
          <a:off x="10553700" y="4349750"/>
          <a:ext cx="546100" cy="495300"/>
        </a:xfrm>
        <a:custGeom>
          <a:avLst/>
          <a:gdLst>
            <a:gd name="T0" fmla="*/ 85 w 222"/>
            <a:gd name="T1" fmla="*/ 0 h 205"/>
            <a:gd name="T2" fmla="*/ 62 w 222"/>
            <a:gd name="T3" fmla="*/ 68 h 205"/>
            <a:gd name="T4" fmla="*/ 29 w 222"/>
            <a:gd name="T5" fmla="*/ 85 h 205"/>
            <a:gd name="T6" fmla="*/ 29 w 222"/>
            <a:gd name="T7" fmla="*/ 104 h 205"/>
            <a:gd name="T8" fmla="*/ 0 w 222"/>
            <a:gd name="T9" fmla="*/ 124 h 205"/>
            <a:gd name="T10" fmla="*/ 9 w 222"/>
            <a:gd name="T11" fmla="*/ 159 h 205"/>
            <a:gd name="T12" fmla="*/ 62 w 222"/>
            <a:gd name="T13" fmla="*/ 205 h 205"/>
            <a:gd name="T14" fmla="*/ 97 w 222"/>
            <a:gd name="T15" fmla="*/ 186 h 205"/>
            <a:gd name="T16" fmla="*/ 165 w 222"/>
            <a:gd name="T17" fmla="*/ 172 h 205"/>
            <a:gd name="T18" fmla="*/ 175 w 222"/>
            <a:gd name="T19" fmla="*/ 159 h 205"/>
            <a:gd name="T20" fmla="*/ 158 w 222"/>
            <a:gd name="T21" fmla="*/ 137 h 205"/>
            <a:gd name="T22" fmla="*/ 222 w 222"/>
            <a:gd name="T23" fmla="*/ 97 h 205"/>
            <a:gd name="T24" fmla="*/ 198 w 222"/>
            <a:gd name="T25" fmla="*/ 11 h 205"/>
            <a:gd name="T26" fmla="*/ 161 w 222"/>
            <a:gd name="T27" fmla="*/ 27 h 205"/>
            <a:gd name="T28" fmla="*/ 125 w 222"/>
            <a:gd name="T29" fmla="*/ 0 h 205"/>
            <a:gd name="T30" fmla="*/ 85 w 222"/>
            <a:gd name="T31" fmla="*/ 0 h 205"/>
            <a:gd name="T32" fmla="*/ 85 w 222"/>
            <a:gd name="T33" fmla="*/ 0 h 205"/>
            <a:gd name="T34" fmla="*/ 85 w 222"/>
            <a:gd name="T35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lnTo>
                <a:pt x="85" y="0"/>
              </a:lnTo>
              <a:lnTo>
                <a:pt x="8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76200</xdr:colOff>
      <xdr:row>25</xdr:row>
      <xdr:rowOff>120650</xdr:rowOff>
    </xdr:from>
    <xdr:to>
      <xdr:col>5</xdr:col>
      <xdr:colOff>692150</xdr:colOff>
      <xdr:row>28</xdr:row>
      <xdr:rowOff>44450</xdr:rowOff>
    </xdr:to>
    <xdr:sp macro="[0]!Evt_Dpt43_Sel" textlink="">
      <xdr:nvSpPr>
        <xdr:cNvPr id="55" name="Dpt43" descr="43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>
          <a:spLocks noChangeAspect="1"/>
        </xdr:cNvSpPr>
      </xdr:nvSpPr>
      <xdr:spPr bwMode="auto">
        <a:xfrm>
          <a:off x="11506200" y="4089400"/>
          <a:ext cx="615950" cy="400050"/>
        </a:xfrm>
        <a:custGeom>
          <a:avLst/>
          <a:gdLst>
            <a:gd name="T0" fmla="*/ 83 w 255"/>
            <a:gd name="T1" fmla="*/ 0 h 168"/>
            <a:gd name="T2" fmla="*/ 36 w 255"/>
            <a:gd name="T3" fmla="*/ 0 h 168"/>
            <a:gd name="T4" fmla="*/ 6 w 255"/>
            <a:gd name="T5" fmla="*/ 18 h 168"/>
            <a:gd name="T6" fmla="*/ 0 w 255"/>
            <a:gd name="T7" fmla="*/ 36 h 168"/>
            <a:gd name="T8" fmla="*/ 25 w 255"/>
            <a:gd name="T9" fmla="*/ 41 h 168"/>
            <a:gd name="T10" fmla="*/ 52 w 255"/>
            <a:gd name="T11" fmla="*/ 117 h 168"/>
            <a:gd name="T12" fmla="*/ 78 w 255"/>
            <a:gd name="T13" fmla="*/ 158 h 168"/>
            <a:gd name="T14" fmla="*/ 112 w 255"/>
            <a:gd name="T15" fmla="*/ 144 h 168"/>
            <a:gd name="T16" fmla="*/ 145 w 255"/>
            <a:gd name="T17" fmla="*/ 168 h 168"/>
            <a:gd name="T18" fmla="*/ 154 w 255"/>
            <a:gd name="T19" fmla="*/ 149 h 168"/>
            <a:gd name="T20" fmla="*/ 168 w 255"/>
            <a:gd name="T21" fmla="*/ 144 h 168"/>
            <a:gd name="T22" fmla="*/ 228 w 255"/>
            <a:gd name="T23" fmla="*/ 109 h 168"/>
            <a:gd name="T24" fmla="*/ 237 w 255"/>
            <a:gd name="T25" fmla="*/ 66 h 168"/>
            <a:gd name="T26" fmla="*/ 249 w 255"/>
            <a:gd name="T27" fmla="*/ 72 h 168"/>
            <a:gd name="T28" fmla="*/ 255 w 255"/>
            <a:gd name="T29" fmla="*/ 43 h 168"/>
            <a:gd name="T30" fmla="*/ 212 w 255"/>
            <a:gd name="T31" fmla="*/ 8 h 168"/>
            <a:gd name="T32" fmla="*/ 144 w 255"/>
            <a:gd name="T33" fmla="*/ 12 h 168"/>
            <a:gd name="T34" fmla="*/ 96 w 255"/>
            <a:gd name="T35" fmla="*/ 19 h 168"/>
            <a:gd name="T36" fmla="*/ 83 w 255"/>
            <a:gd name="T37" fmla="*/ 0 h 168"/>
            <a:gd name="T38" fmla="*/ 83 w 255"/>
            <a:gd name="T39" fmla="*/ 0 h 168"/>
            <a:gd name="T40" fmla="*/ 83 w 255"/>
            <a:gd name="T41" fmla="*/ 0 h 1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146050</xdr:colOff>
      <xdr:row>28</xdr:row>
      <xdr:rowOff>57150</xdr:rowOff>
    </xdr:from>
    <xdr:to>
      <xdr:col>3</xdr:col>
      <xdr:colOff>723900</xdr:colOff>
      <xdr:row>31</xdr:row>
      <xdr:rowOff>57150</xdr:rowOff>
    </xdr:to>
    <xdr:sp macro="[0]!Evt_Dpt47_Sel" textlink="">
      <xdr:nvSpPr>
        <xdr:cNvPr id="56" name="Dpt47" descr="47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>
          <a:spLocks noChangeAspect="1"/>
        </xdr:cNvSpPr>
      </xdr:nvSpPr>
      <xdr:spPr bwMode="auto">
        <a:xfrm>
          <a:off x="10052050" y="4502150"/>
          <a:ext cx="577850" cy="476250"/>
        </a:xfrm>
        <a:custGeom>
          <a:avLst/>
          <a:gdLst>
            <a:gd name="T0" fmla="*/ 70 w 237"/>
            <a:gd name="T1" fmla="*/ 0 h 200"/>
            <a:gd name="T2" fmla="*/ 43 w 237"/>
            <a:gd name="T3" fmla="*/ 19 h 200"/>
            <a:gd name="T4" fmla="*/ 58 w 237"/>
            <a:gd name="T5" fmla="*/ 34 h 200"/>
            <a:gd name="T6" fmla="*/ 17 w 237"/>
            <a:gd name="T7" fmla="*/ 77 h 200"/>
            <a:gd name="T8" fmla="*/ 15 w 237"/>
            <a:gd name="T9" fmla="*/ 125 h 200"/>
            <a:gd name="T10" fmla="*/ 0 w 237"/>
            <a:gd name="T11" fmla="*/ 139 h 200"/>
            <a:gd name="T12" fmla="*/ 1 w 237"/>
            <a:gd name="T13" fmla="*/ 159 h 200"/>
            <a:gd name="T14" fmla="*/ 42 w 237"/>
            <a:gd name="T15" fmla="*/ 166 h 200"/>
            <a:gd name="T16" fmla="*/ 34 w 237"/>
            <a:gd name="T17" fmla="*/ 200 h 200"/>
            <a:gd name="T18" fmla="*/ 79 w 237"/>
            <a:gd name="T19" fmla="*/ 199 h 200"/>
            <a:gd name="T20" fmla="*/ 108 w 237"/>
            <a:gd name="T21" fmla="*/ 172 h 200"/>
            <a:gd name="T22" fmla="*/ 158 w 237"/>
            <a:gd name="T23" fmla="*/ 186 h 200"/>
            <a:gd name="T24" fmla="*/ 156 w 237"/>
            <a:gd name="T25" fmla="*/ 166 h 200"/>
            <a:gd name="T26" fmla="*/ 192 w 237"/>
            <a:gd name="T27" fmla="*/ 154 h 200"/>
            <a:gd name="T28" fmla="*/ 189 w 237"/>
            <a:gd name="T29" fmla="*/ 103 h 200"/>
            <a:gd name="T30" fmla="*/ 216 w 237"/>
            <a:gd name="T31" fmla="*/ 98 h 200"/>
            <a:gd name="T32" fmla="*/ 208 w 237"/>
            <a:gd name="T33" fmla="*/ 63 h 200"/>
            <a:gd name="T34" fmla="*/ 237 w 237"/>
            <a:gd name="T35" fmla="*/ 43 h 200"/>
            <a:gd name="T36" fmla="*/ 181 w 237"/>
            <a:gd name="T37" fmla="*/ 41 h 200"/>
            <a:gd name="T38" fmla="*/ 174 w 237"/>
            <a:gd name="T39" fmla="*/ 19 h 200"/>
            <a:gd name="T40" fmla="*/ 89 w 237"/>
            <a:gd name="T41" fmla="*/ 23 h 200"/>
            <a:gd name="T42" fmla="*/ 70 w 237"/>
            <a:gd name="T43" fmla="*/ 0 h 200"/>
            <a:gd name="T44" fmla="*/ 70 w 237"/>
            <a:gd name="T45" fmla="*/ 0 h 200"/>
            <a:gd name="T46" fmla="*/ 70 w 237"/>
            <a:gd name="T47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lnTo>
                <a:pt x="70" y="0"/>
              </a:lnTo>
              <a:lnTo>
                <a:pt x="7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260350</xdr:colOff>
      <xdr:row>29</xdr:row>
      <xdr:rowOff>25400</xdr:rowOff>
    </xdr:from>
    <xdr:to>
      <xdr:col>3</xdr:col>
      <xdr:colOff>247650</xdr:colOff>
      <xdr:row>33</xdr:row>
      <xdr:rowOff>25400</xdr:rowOff>
    </xdr:to>
    <xdr:sp macro="[0]!Evt_Dpt40_Sel" textlink="">
      <xdr:nvSpPr>
        <xdr:cNvPr id="57" name="Dpt40" descr="40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spect="1"/>
        </xdr:cNvSpPr>
      </xdr:nvSpPr>
      <xdr:spPr bwMode="auto">
        <a:xfrm>
          <a:off x="9404350" y="4629150"/>
          <a:ext cx="749300" cy="635000"/>
        </a:xfrm>
        <a:custGeom>
          <a:avLst/>
          <a:gdLst>
            <a:gd name="T0" fmla="*/ 56 w 305"/>
            <a:gd name="T1" fmla="*/ 10 h 265"/>
            <a:gd name="T2" fmla="*/ 47 w 305"/>
            <a:gd name="T3" fmla="*/ 34 h 265"/>
            <a:gd name="T4" fmla="*/ 10 w 305"/>
            <a:gd name="T5" fmla="*/ 248 h 265"/>
            <a:gd name="T6" fmla="*/ 0 w 305"/>
            <a:gd name="T7" fmla="*/ 254 h 265"/>
            <a:gd name="T8" fmla="*/ 19 w 305"/>
            <a:gd name="T9" fmla="*/ 265 h 265"/>
            <a:gd name="T10" fmla="*/ 58 w 305"/>
            <a:gd name="T11" fmla="*/ 250 h 265"/>
            <a:gd name="T12" fmla="*/ 75 w 305"/>
            <a:gd name="T13" fmla="*/ 265 h 265"/>
            <a:gd name="T14" fmla="*/ 136 w 305"/>
            <a:gd name="T15" fmla="*/ 249 h 265"/>
            <a:gd name="T16" fmla="*/ 167 w 305"/>
            <a:gd name="T17" fmla="*/ 257 h 265"/>
            <a:gd name="T18" fmla="*/ 183 w 305"/>
            <a:gd name="T19" fmla="*/ 239 h 265"/>
            <a:gd name="T20" fmla="*/ 212 w 305"/>
            <a:gd name="T21" fmla="*/ 251 h 265"/>
            <a:gd name="T22" fmla="*/ 249 w 305"/>
            <a:gd name="T23" fmla="*/ 248 h 265"/>
            <a:gd name="T24" fmla="*/ 223 w 305"/>
            <a:gd name="T25" fmla="*/ 231 h 265"/>
            <a:gd name="T26" fmla="*/ 240 w 305"/>
            <a:gd name="T27" fmla="*/ 167 h 265"/>
            <a:gd name="T28" fmla="*/ 274 w 305"/>
            <a:gd name="T29" fmla="*/ 143 h 265"/>
            <a:gd name="T30" fmla="*/ 284 w 305"/>
            <a:gd name="T31" fmla="*/ 143 h 265"/>
            <a:gd name="T32" fmla="*/ 280 w 305"/>
            <a:gd name="T33" fmla="*/ 178 h 265"/>
            <a:gd name="T34" fmla="*/ 296 w 305"/>
            <a:gd name="T35" fmla="*/ 169 h 265"/>
            <a:gd name="T36" fmla="*/ 296 w 305"/>
            <a:gd name="T37" fmla="*/ 145 h 265"/>
            <a:gd name="T38" fmla="*/ 305 w 305"/>
            <a:gd name="T39" fmla="*/ 111 h 265"/>
            <a:gd name="T40" fmla="*/ 263 w 305"/>
            <a:gd name="T41" fmla="*/ 104 h 265"/>
            <a:gd name="T42" fmla="*/ 262 w 305"/>
            <a:gd name="T43" fmla="*/ 84 h 265"/>
            <a:gd name="T44" fmla="*/ 277 w 305"/>
            <a:gd name="T45" fmla="*/ 70 h 265"/>
            <a:gd name="T46" fmla="*/ 245 w 305"/>
            <a:gd name="T47" fmla="*/ 70 h 265"/>
            <a:gd name="T48" fmla="*/ 238 w 305"/>
            <a:gd name="T49" fmla="*/ 92 h 265"/>
            <a:gd name="T50" fmla="*/ 219 w 305"/>
            <a:gd name="T51" fmla="*/ 87 h 265"/>
            <a:gd name="T52" fmla="*/ 209 w 305"/>
            <a:gd name="T53" fmla="*/ 64 h 265"/>
            <a:gd name="T54" fmla="*/ 171 w 305"/>
            <a:gd name="T55" fmla="*/ 22 h 265"/>
            <a:gd name="T56" fmla="*/ 96 w 305"/>
            <a:gd name="T57" fmla="*/ 26 h 265"/>
            <a:gd name="T58" fmla="*/ 101 w 305"/>
            <a:gd name="T59" fmla="*/ 7 h 265"/>
            <a:gd name="T60" fmla="*/ 87 w 305"/>
            <a:gd name="T61" fmla="*/ 0 h 265"/>
            <a:gd name="T62" fmla="*/ 71 w 305"/>
            <a:gd name="T63" fmla="*/ 22 h 265"/>
            <a:gd name="T64" fmla="*/ 56 w 305"/>
            <a:gd name="T65" fmla="*/ 10 h 265"/>
            <a:gd name="T66" fmla="*/ 56 w 305"/>
            <a:gd name="T67" fmla="*/ 10 h 265"/>
            <a:gd name="T68" fmla="*/ 56 w 305"/>
            <a:gd name="T69" fmla="*/ 1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lnTo>
                <a:pt x="56" y="10"/>
              </a:lnTo>
              <a:lnTo>
                <a:pt x="5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133350</xdr:colOff>
      <xdr:row>32</xdr:row>
      <xdr:rowOff>120650</xdr:rowOff>
    </xdr:from>
    <xdr:to>
      <xdr:col>3</xdr:col>
      <xdr:colOff>203200</xdr:colOff>
      <xdr:row>35</xdr:row>
      <xdr:rowOff>120650</xdr:rowOff>
    </xdr:to>
    <xdr:sp macro="[0]!Evt_Dpt64_Sel" textlink="">
      <xdr:nvSpPr>
        <xdr:cNvPr id="58" name="Dpt64" descr="64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>
          <a:spLocks noChangeAspect="1"/>
        </xdr:cNvSpPr>
      </xdr:nvSpPr>
      <xdr:spPr bwMode="auto">
        <a:xfrm>
          <a:off x="9277350" y="5200650"/>
          <a:ext cx="831850" cy="476250"/>
        </a:xfrm>
        <a:custGeom>
          <a:avLst/>
          <a:gdLst>
            <a:gd name="T0" fmla="*/ 53 w 340"/>
            <a:gd name="T1" fmla="*/ 15 h 198"/>
            <a:gd name="T2" fmla="*/ 0 w 340"/>
            <a:gd name="T3" fmla="*/ 58 h 198"/>
            <a:gd name="T4" fmla="*/ 55 w 340"/>
            <a:gd name="T5" fmla="*/ 82 h 198"/>
            <a:gd name="T6" fmla="*/ 61 w 340"/>
            <a:gd name="T7" fmla="*/ 143 h 198"/>
            <a:gd name="T8" fmla="*/ 84 w 340"/>
            <a:gd name="T9" fmla="*/ 128 h 198"/>
            <a:gd name="T10" fmla="*/ 113 w 340"/>
            <a:gd name="T11" fmla="*/ 160 h 198"/>
            <a:gd name="T12" fmla="*/ 222 w 340"/>
            <a:gd name="T13" fmla="*/ 198 h 198"/>
            <a:gd name="T14" fmla="*/ 272 w 340"/>
            <a:gd name="T15" fmla="*/ 198 h 198"/>
            <a:gd name="T16" fmla="*/ 274 w 340"/>
            <a:gd name="T17" fmla="*/ 142 h 198"/>
            <a:gd name="T18" fmla="*/ 331 w 340"/>
            <a:gd name="T19" fmla="*/ 102 h 198"/>
            <a:gd name="T20" fmla="*/ 340 w 340"/>
            <a:gd name="T21" fmla="*/ 73 h 198"/>
            <a:gd name="T22" fmla="*/ 302 w 340"/>
            <a:gd name="T23" fmla="*/ 11 h 198"/>
            <a:gd name="T24" fmla="*/ 266 w 340"/>
            <a:gd name="T25" fmla="*/ 12 h 198"/>
            <a:gd name="T26" fmla="*/ 236 w 340"/>
            <a:gd name="T27" fmla="*/ 0 h 198"/>
            <a:gd name="T28" fmla="*/ 220 w 340"/>
            <a:gd name="T29" fmla="*/ 17 h 198"/>
            <a:gd name="T30" fmla="*/ 190 w 340"/>
            <a:gd name="T31" fmla="*/ 11 h 198"/>
            <a:gd name="T32" fmla="*/ 130 w 340"/>
            <a:gd name="T33" fmla="*/ 27 h 198"/>
            <a:gd name="T34" fmla="*/ 111 w 340"/>
            <a:gd name="T35" fmla="*/ 12 h 198"/>
            <a:gd name="T36" fmla="*/ 72 w 340"/>
            <a:gd name="T37" fmla="*/ 27 h 198"/>
            <a:gd name="T38" fmla="*/ 53 w 340"/>
            <a:gd name="T39" fmla="*/ 15 h 198"/>
            <a:gd name="T40" fmla="*/ 53 w 340"/>
            <a:gd name="T41" fmla="*/ 15 h 198"/>
            <a:gd name="T42" fmla="*/ 53 w 340"/>
            <a:gd name="T43" fmla="*/ 15 h 19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lnTo>
                <a:pt x="53" y="15"/>
              </a:lnTo>
              <a:lnTo>
                <a:pt x="53" y="1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50800</xdr:colOff>
      <xdr:row>30</xdr:row>
      <xdr:rowOff>152400</xdr:rowOff>
    </xdr:from>
    <xdr:to>
      <xdr:col>3</xdr:col>
      <xdr:colOff>742950</xdr:colOff>
      <xdr:row>33</xdr:row>
      <xdr:rowOff>152400</xdr:rowOff>
    </xdr:to>
    <xdr:sp macro="[0]!Evt_Dpt32_Sel" textlink="">
      <xdr:nvSpPr>
        <xdr:cNvPr id="59" name="Dpt32" descr="32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>
          <a:spLocks noChangeAspect="1"/>
        </xdr:cNvSpPr>
      </xdr:nvSpPr>
      <xdr:spPr bwMode="auto">
        <a:xfrm>
          <a:off x="9956800" y="4914900"/>
          <a:ext cx="692150" cy="476250"/>
        </a:xfrm>
        <a:custGeom>
          <a:avLst/>
          <a:gdLst>
            <a:gd name="T0" fmla="*/ 61 w 285"/>
            <a:gd name="T1" fmla="*/ 26 h 199"/>
            <a:gd name="T2" fmla="*/ 51 w 285"/>
            <a:gd name="T3" fmla="*/ 26 h 199"/>
            <a:gd name="T4" fmla="*/ 15 w 285"/>
            <a:gd name="T5" fmla="*/ 50 h 199"/>
            <a:gd name="T6" fmla="*/ 0 w 285"/>
            <a:gd name="T7" fmla="*/ 114 h 199"/>
            <a:gd name="T8" fmla="*/ 25 w 285"/>
            <a:gd name="T9" fmla="*/ 131 h 199"/>
            <a:gd name="T10" fmla="*/ 55 w 285"/>
            <a:gd name="T11" fmla="*/ 127 h 199"/>
            <a:gd name="T12" fmla="*/ 92 w 285"/>
            <a:gd name="T13" fmla="*/ 187 h 199"/>
            <a:gd name="T14" fmla="*/ 177 w 285"/>
            <a:gd name="T15" fmla="*/ 199 h 199"/>
            <a:gd name="T16" fmla="*/ 198 w 285"/>
            <a:gd name="T17" fmla="*/ 176 h 199"/>
            <a:gd name="T18" fmla="*/ 243 w 285"/>
            <a:gd name="T19" fmla="*/ 183 h 199"/>
            <a:gd name="T20" fmla="*/ 252 w 285"/>
            <a:gd name="T21" fmla="*/ 150 h 199"/>
            <a:gd name="T22" fmla="*/ 285 w 285"/>
            <a:gd name="T23" fmla="*/ 133 h 199"/>
            <a:gd name="T24" fmla="*/ 237 w 285"/>
            <a:gd name="T25" fmla="*/ 88 h 199"/>
            <a:gd name="T26" fmla="*/ 228 w 285"/>
            <a:gd name="T27" fmla="*/ 53 h 199"/>
            <a:gd name="T28" fmla="*/ 203 w 285"/>
            <a:gd name="T29" fmla="*/ 43 h 199"/>
            <a:gd name="T30" fmla="*/ 218 w 285"/>
            <a:gd name="T31" fmla="*/ 14 h 199"/>
            <a:gd name="T32" fmla="*/ 198 w 285"/>
            <a:gd name="T33" fmla="*/ 14 h 199"/>
            <a:gd name="T34" fmla="*/ 148 w 285"/>
            <a:gd name="T35" fmla="*/ 0 h 199"/>
            <a:gd name="T36" fmla="*/ 118 w 285"/>
            <a:gd name="T37" fmla="*/ 27 h 199"/>
            <a:gd name="T38" fmla="*/ 72 w 285"/>
            <a:gd name="T39" fmla="*/ 27 h 199"/>
            <a:gd name="T40" fmla="*/ 72 w 285"/>
            <a:gd name="T41" fmla="*/ 52 h 199"/>
            <a:gd name="T42" fmla="*/ 58 w 285"/>
            <a:gd name="T43" fmla="*/ 61 h 199"/>
            <a:gd name="T44" fmla="*/ 61 w 285"/>
            <a:gd name="T45" fmla="*/ 26 h 199"/>
            <a:gd name="T46" fmla="*/ 61 w 285"/>
            <a:gd name="T47" fmla="*/ 26 h 199"/>
            <a:gd name="T48" fmla="*/ 61 w 285"/>
            <a:gd name="T49" fmla="*/ 26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lnTo>
                <a:pt x="61" y="26"/>
              </a:lnTo>
              <a:lnTo>
                <a:pt x="61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527050</xdr:colOff>
      <xdr:row>29</xdr:row>
      <xdr:rowOff>133350</xdr:rowOff>
    </xdr:from>
    <xdr:to>
      <xdr:col>4</xdr:col>
      <xdr:colOff>311150</xdr:colOff>
      <xdr:row>32</xdr:row>
      <xdr:rowOff>38100</xdr:rowOff>
    </xdr:to>
    <xdr:sp macro="[0]!Evt_Dpt82_Sel" textlink="">
      <xdr:nvSpPr>
        <xdr:cNvPr id="60" name="Dpt82" descr="82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>
          <a:spLocks noChangeAspect="1"/>
        </xdr:cNvSpPr>
      </xdr:nvSpPr>
      <xdr:spPr bwMode="auto">
        <a:xfrm>
          <a:off x="10433050" y="4737100"/>
          <a:ext cx="546100" cy="381000"/>
        </a:xfrm>
        <a:custGeom>
          <a:avLst/>
          <a:gdLst>
            <a:gd name="T0" fmla="*/ 61 w 228"/>
            <a:gd name="T1" fmla="*/ 0 h 159"/>
            <a:gd name="T2" fmla="*/ 33 w 228"/>
            <a:gd name="T3" fmla="*/ 2 h 159"/>
            <a:gd name="T4" fmla="*/ 36 w 228"/>
            <a:gd name="T5" fmla="*/ 55 h 159"/>
            <a:gd name="T6" fmla="*/ 0 w 228"/>
            <a:gd name="T7" fmla="*/ 69 h 159"/>
            <a:gd name="T8" fmla="*/ 2 w 228"/>
            <a:gd name="T9" fmla="*/ 88 h 159"/>
            <a:gd name="T10" fmla="*/ 23 w 228"/>
            <a:gd name="T11" fmla="*/ 89 h 159"/>
            <a:gd name="T12" fmla="*/ 7 w 228"/>
            <a:gd name="T13" fmla="*/ 117 h 159"/>
            <a:gd name="T14" fmla="*/ 34 w 228"/>
            <a:gd name="T15" fmla="*/ 128 h 159"/>
            <a:gd name="T16" fmla="*/ 39 w 228"/>
            <a:gd name="T17" fmla="*/ 154 h 159"/>
            <a:gd name="T18" fmla="*/ 81 w 228"/>
            <a:gd name="T19" fmla="*/ 148 h 159"/>
            <a:gd name="T20" fmla="*/ 89 w 228"/>
            <a:gd name="T21" fmla="*/ 159 h 159"/>
            <a:gd name="T22" fmla="*/ 117 w 228"/>
            <a:gd name="T23" fmla="*/ 149 h 159"/>
            <a:gd name="T24" fmla="*/ 119 w 228"/>
            <a:gd name="T25" fmla="*/ 137 h 159"/>
            <a:gd name="T26" fmla="*/ 150 w 228"/>
            <a:gd name="T27" fmla="*/ 124 h 159"/>
            <a:gd name="T28" fmla="*/ 150 w 228"/>
            <a:gd name="T29" fmla="*/ 112 h 159"/>
            <a:gd name="T30" fmla="*/ 190 w 228"/>
            <a:gd name="T31" fmla="*/ 94 h 159"/>
            <a:gd name="T32" fmla="*/ 174 w 228"/>
            <a:gd name="T33" fmla="*/ 68 h 159"/>
            <a:gd name="T34" fmla="*/ 226 w 228"/>
            <a:gd name="T35" fmla="*/ 61 h 159"/>
            <a:gd name="T36" fmla="*/ 228 w 228"/>
            <a:gd name="T37" fmla="*/ 25 h 159"/>
            <a:gd name="T38" fmla="*/ 217 w 228"/>
            <a:gd name="T39" fmla="*/ 13 h 159"/>
            <a:gd name="T40" fmla="*/ 147 w 228"/>
            <a:gd name="T41" fmla="*/ 27 h 159"/>
            <a:gd name="T42" fmla="*/ 115 w 228"/>
            <a:gd name="T43" fmla="*/ 46 h 159"/>
            <a:gd name="T44" fmla="*/ 61 w 228"/>
            <a:gd name="T45" fmla="*/ 0 h 159"/>
            <a:gd name="T46" fmla="*/ 61 w 228"/>
            <a:gd name="T47" fmla="*/ 0 h 159"/>
            <a:gd name="T48" fmla="*/ 61 w 228"/>
            <a:gd name="T49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120650</xdr:colOff>
      <xdr:row>30</xdr:row>
      <xdr:rowOff>82550</xdr:rowOff>
    </xdr:from>
    <xdr:to>
      <xdr:col>5</xdr:col>
      <xdr:colOff>19050</xdr:colOff>
      <xdr:row>33</xdr:row>
      <xdr:rowOff>114300</xdr:rowOff>
    </xdr:to>
    <xdr:sp macro="[0]!Evt_Dpt81_Sel" textlink="">
      <xdr:nvSpPr>
        <xdr:cNvPr id="61" name="Dpt81" descr="81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>
          <a:spLocks noChangeAspect="1"/>
        </xdr:cNvSpPr>
      </xdr:nvSpPr>
      <xdr:spPr bwMode="auto">
        <a:xfrm>
          <a:off x="10788650" y="4845050"/>
          <a:ext cx="660400" cy="508000"/>
        </a:xfrm>
        <a:custGeom>
          <a:avLst/>
          <a:gdLst>
            <a:gd name="T0" fmla="*/ 77 w 268"/>
            <a:gd name="T1" fmla="*/ 17 h 213"/>
            <a:gd name="T2" fmla="*/ 24 w 268"/>
            <a:gd name="T3" fmla="*/ 24 h 213"/>
            <a:gd name="T4" fmla="*/ 40 w 268"/>
            <a:gd name="T5" fmla="*/ 50 h 213"/>
            <a:gd name="T6" fmla="*/ 0 w 268"/>
            <a:gd name="T7" fmla="*/ 68 h 213"/>
            <a:gd name="T8" fmla="*/ 0 w 268"/>
            <a:gd name="T9" fmla="*/ 82 h 213"/>
            <a:gd name="T10" fmla="*/ 35 w 268"/>
            <a:gd name="T11" fmla="*/ 122 h 213"/>
            <a:gd name="T12" fmla="*/ 18 w 268"/>
            <a:gd name="T13" fmla="*/ 150 h 213"/>
            <a:gd name="T14" fmla="*/ 69 w 268"/>
            <a:gd name="T15" fmla="*/ 185 h 213"/>
            <a:gd name="T16" fmla="*/ 91 w 268"/>
            <a:gd name="T17" fmla="*/ 180 h 213"/>
            <a:gd name="T18" fmla="*/ 94 w 268"/>
            <a:gd name="T19" fmla="*/ 205 h 213"/>
            <a:gd name="T20" fmla="*/ 127 w 268"/>
            <a:gd name="T21" fmla="*/ 213 h 213"/>
            <a:gd name="T22" fmla="*/ 146 w 268"/>
            <a:gd name="T23" fmla="*/ 194 h 213"/>
            <a:gd name="T24" fmla="*/ 171 w 268"/>
            <a:gd name="T25" fmla="*/ 208 h 213"/>
            <a:gd name="T26" fmla="*/ 206 w 268"/>
            <a:gd name="T27" fmla="*/ 203 h 213"/>
            <a:gd name="T28" fmla="*/ 224 w 268"/>
            <a:gd name="T29" fmla="*/ 169 h 213"/>
            <a:gd name="T30" fmla="*/ 205 w 268"/>
            <a:gd name="T31" fmla="*/ 161 h 213"/>
            <a:gd name="T32" fmla="*/ 218 w 268"/>
            <a:gd name="T33" fmla="*/ 145 h 213"/>
            <a:gd name="T34" fmla="*/ 243 w 268"/>
            <a:gd name="T35" fmla="*/ 152 h 213"/>
            <a:gd name="T36" fmla="*/ 268 w 268"/>
            <a:gd name="T37" fmla="*/ 131 h 213"/>
            <a:gd name="T38" fmla="*/ 257 w 268"/>
            <a:gd name="T39" fmla="*/ 116 h 213"/>
            <a:gd name="T40" fmla="*/ 222 w 268"/>
            <a:gd name="T41" fmla="*/ 113 h 213"/>
            <a:gd name="T42" fmla="*/ 193 w 268"/>
            <a:gd name="T43" fmla="*/ 92 h 213"/>
            <a:gd name="T44" fmla="*/ 164 w 268"/>
            <a:gd name="T45" fmla="*/ 30 h 213"/>
            <a:gd name="T46" fmla="*/ 112 w 268"/>
            <a:gd name="T47" fmla="*/ 0 h 213"/>
            <a:gd name="T48" fmla="*/ 77 w 268"/>
            <a:gd name="T49" fmla="*/ 17 h 213"/>
            <a:gd name="T50" fmla="*/ 77 w 268"/>
            <a:gd name="T51" fmla="*/ 17 h 213"/>
            <a:gd name="T52" fmla="*/ 77 w 268"/>
            <a:gd name="T53" fmla="*/ 17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lnTo>
                <a:pt x="77" y="17"/>
              </a:lnTo>
              <a:lnTo>
                <a:pt x="77" y="1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273050</xdr:colOff>
      <xdr:row>27</xdr:row>
      <xdr:rowOff>114300</xdr:rowOff>
    </xdr:from>
    <xdr:to>
      <xdr:col>5</xdr:col>
      <xdr:colOff>247650</xdr:colOff>
      <xdr:row>32</xdr:row>
      <xdr:rowOff>82550</xdr:rowOff>
    </xdr:to>
    <xdr:sp macro="[0]!Evt_Dpt12_Sel" textlink="">
      <xdr:nvSpPr>
        <xdr:cNvPr id="62" name="Dpt12" descr="12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>
          <a:spLocks noChangeAspect="1"/>
        </xdr:cNvSpPr>
      </xdr:nvSpPr>
      <xdr:spPr bwMode="auto">
        <a:xfrm>
          <a:off x="10941050" y="4400550"/>
          <a:ext cx="736600" cy="762000"/>
        </a:xfrm>
        <a:custGeom>
          <a:avLst/>
          <a:gdLst>
            <a:gd name="T0" fmla="*/ 169 w 299"/>
            <a:gd name="T1" fmla="*/ 0 h 318"/>
            <a:gd name="T2" fmla="*/ 116 w 299"/>
            <a:gd name="T3" fmla="*/ 73 h 318"/>
            <a:gd name="T4" fmla="*/ 83 w 299"/>
            <a:gd name="T5" fmla="*/ 67 h 318"/>
            <a:gd name="T6" fmla="*/ 0 w 299"/>
            <a:gd name="T7" fmla="*/ 120 h 318"/>
            <a:gd name="T8" fmla="*/ 15 w 299"/>
            <a:gd name="T9" fmla="*/ 141 h 318"/>
            <a:gd name="T10" fmla="*/ 7 w 299"/>
            <a:gd name="T11" fmla="*/ 155 h 318"/>
            <a:gd name="T12" fmla="*/ 18 w 299"/>
            <a:gd name="T13" fmla="*/ 167 h 318"/>
            <a:gd name="T14" fmla="*/ 15 w 299"/>
            <a:gd name="T15" fmla="*/ 202 h 318"/>
            <a:gd name="T16" fmla="*/ 53 w 299"/>
            <a:gd name="T17" fmla="*/ 184 h 318"/>
            <a:gd name="T18" fmla="*/ 108 w 299"/>
            <a:gd name="T19" fmla="*/ 217 h 318"/>
            <a:gd name="T20" fmla="*/ 133 w 299"/>
            <a:gd name="T21" fmla="*/ 280 h 318"/>
            <a:gd name="T22" fmla="*/ 161 w 299"/>
            <a:gd name="T23" fmla="*/ 300 h 318"/>
            <a:gd name="T24" fmla="*/ 198 w 299"/>
            <a:gd name="T25" fmla="*/ 302 h 318"/>
            <a:gd name="T26" fmla="*/ 208 w 299"/>
            <a:gd name="T27" fmla="*/ 318 h 318"/>
            <a:gd name="T28" fmla="*/ 233 w 299"/>
            <a:gd name="T29" fmla="*/ 313 h 318"/>
            <a:gd name="T30" fmla="*/ 233 w 299"/>
            <a:gd name="T31" fmla="*/ 280 h 318"/>
            <a:gd name="T32" fmla="*/ 265 w 299"/>
            <a:gd name="T33" fmla="*/ 280 h 318"/>
            <a:gd name="T34" fmla="*/ 265 w 299"/>
            <a:gd name="T35" fmla="*/ 263 h 318"/>
            <a:gd name="T36" fmla="*/ 298 w 299"/>
            <a:gd name="T37" fmla="*/ 257 h 318"/>
            <a:gd name="T38" fmla="*/ 299 w 299"/>
            <a:gd name="T39" fmla="*/ 231 h 318"/>
            <a:gd name="T40" fmla="*/ 266 w 299"/>
            <a:gd name="T41" fmla="*/ 221 h 318"/>
            <a:gd name="T42" fmla="*/ 282 w 299"/>
            <a:gd name="T43" fmla="*/ 184 h 318"/>
            <a:gd name="T44" fmla="*/ 259 w 299"/>
            <a:gd name="T45" fmla="*/ 191 h 318"/>
            <a:gd name="T46" fmla="*/ 236 w 299"/>
            <a:gd name="T47" fmla="*/ 169 h 318"/>
            <a:gd name="T48" fmla="*/ 239 w 299"/>
            <a:gd name="T49" fmla="*/ 108 h 318"/>
            <a:gd name="T50" fmla="*/ 216 w 299"/>
            <a:gd name="T51" fmla="*/ 72 h 318"/>
            <a:gd name="T52" fmla="*/ 186 w 299"/>
            <a:gd name="T53" fmla="*/ 11 h 318"/>
            <a:gd name="T54" fmla="*/ 169 w 299"/>
            <a:gd name="T55" fmla="*/ 0 h 318"/>
            <a:gd name="T56" fmla="*/ 169 w 299"/>
            <a:gd name="T57" fmla="*/ 0 h 318"/>
            <a:gd name="T58" fmla="*/ 169 w 299"/>
            <a:gd name="T59" fmla="*/ 0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lnTo>
                <a:pt x="169" y="0"/>
              </a:lnTo>
              <a:lnTo>
                <a:pt x="16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25400</xdr:colOff>
      <xdr:row>32</xdr:row>
      <xdr:rowOff>139700</xdr:rowOff>
    </xdr:from>
    <xdr:to>
      <xdr:col>3</xdr:col>
      <xdr:colOff>488950</xdr:colOff>
      <xdr:row>36</xdr:row>
      <xdr:rowOff>57150</xdr:rowOff>
    </xdr:to>
    <xdr:sp macro="[0]!Evt_Dpt65_Sel" textlink="">
      <xdr:nvSpPr>
        <xdr:cNvPr id="63" name="Dpt65" descr="65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>
          <a:spLocks noChangeAspect="1"/>
        </xdr:cNvSpPr>
      </xdr:nvSpPr>
      <xdr:spPr bwMode="auto">
        <a:xfrm>
          <a:off x="9931400" y="5219700"/>
          <a:ext cx="463550" cy="552450"/>
        </a:xfrm>
        <a:custGeom>
          <a:avLst/>
          <a:gdLst>
            <a:gd name="T0" fmla="*/ 61 w 186"/>
            <a:gd name="T1" fmla="*/ 0 h 229"/>
            <a:gd name="T2" fmla="*/ 31 w 186"/>
            <a:gd name="T3" fmla="*/ 4 h 229"/>
            <a:gd name="T4" fmla="*/ 67 w 186"/>
            <a:gd name="T5" fmla="*/ 66 h 229"/>
            <a:gd name="T6" fmla="*/ 61 w 186"/>
            <a:gd name="T7" fmla="*/ 93 h 229"/>
            <a:gd name="T8" fmla="*/ 3 w 186"/>
            <a:gd name="T9" fmla="*/ 136 h 229"/>
            <a:gd name="T10" fmla="*/ 0 w 186"/>
            <a:gd name="T11" fmla="*/ 192 h 229"/>
            <a:gd name="T12" fmla="*/ 26 w 186"/>
            <a:gd name="T13" fmla="*/ 192 h 229"/>
            <a:gd name="T14" fmla="*/ 50 w 186"/>
            <a:gd name="T15" fmla="*/ 229 h 229"/>
            <a:gd name="T16" fmla="*/ 85 w 186"/>
            <a:gd name="T17" fmla="*/ 217 h 229"/>
            <a:gd name="T18" fmla="*/ 153 w 186"/>
            <a:gd name="T19" fmla="*/ 227 h 229"/>
            <a:gd name="T20" fmla="*/ 139 w 186"/>
            <a:gd name="T21" fmla="*/ 202 h 229"/>
            <a:gd name="T22" fmla="*/ 186 w 186"/>
            <a:gd name="T23" fmla="*/ 161 h 229"/>
            <a:gd name="T24" fmla="*/ 160 w 186"/>
            <a:gd name="T25" fmla="*/ 150 h 229"/>
            <a:gd name="T26" fmla="*/ 156 w 186"/>
            <a:gd name="T27" fmla="*/ 118 h 229"/>
            <a:gd name="T28" fmla="*/ 183 w 186"/>
            <a:gd name="T29" fmla="*/ 72 h 229"/>
            <a:gd name="T30" fmla="*/ 97 w 186"/>
            <a:gd name="T31" fmla="*/ 59 h 229"/>
            <a:gd name="T32" fmla="*/ 61 w 186"/>
            <a:gd name="T33" fmla="*/ 0 h 229"/>
            <a:gd name="T34" fmla="*/ 61 w 186"/>
            <a:gd name="T35" fmla="*/ 0 h 229"/>
            <a:gd name="T36" fmla="*/ 61 w 186"/>
            <a:gd name="T37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368300</xdr:colOff>
      <xdr:row>31</xdr:row>
      <xdr:rowOff>114300</xdr:rowOff>
    </xdr:from>
    <xdr:to>
      <xdr:col>4</xdr:col>
      <xdr:colOff>355600</xdr:colOff>
      <xdr:row>36</xdr:row>
      <xdr:rowOff>63500</xdr:rowOff>
    </xdr:to>
    <xdr:sp macro="[0]!Evt_Dpt31_Sel" textlink="">
      <xdr:nvSpPr>
        <xdr:cNvPr id="64" name="Dpt31" descr="31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>
          <a:spLocks noChangeAspect="1"/>
        </xdr:cNvSpPr>
      </xdr:nvSpPr>
      <xdr:spPr bwMode="auto">
        <a:xfrm>
          <a:off x="10274300" y="5035550"/>
          <a:ext cx="749300" cy="742950"/>
        </a:xfrm>
        <a:custGeom>
          <a:avLst/>
          <a:gdLst>
            <a:gd name="T0" fmla="*/ 213 w 307"/>
            <a:gd name="T1" fmla="*/ 0 h 312"/>
            <a:gd name="T2" fmla="*/ 182 w 307"/>
            <a:gd name="T3" fmla="*/ 11 h 312"/>
            <a:gd name="T4" fmla="*/ 180 w 307"/>
            <a:gd name="T5" fmla="*/ 24 h 312"/>
            <a:gd name="T6" fmla="*/ 153 w 307"/>
            <a:gd name="T7" fmla="*/ 34 h 312"/>
            <a:gd name="T8" fmla="*/ 144 w 307"/>
            <a:gd name="T9" fmla="*/ 24 h 312"/>
            <a:gd name="T10" fmla="*/ 103 w 307"/>
            <a:gd name="T11" fmla="*/ 31 h 312"/>
            <a:gd name="T12" fmla="*/ 105 w 307"/>
            <a:gd name="T13" fmla="*/ 38 h 312"/>
            <a:gd name="T14" fmla="*/ 153 w 307"/>
            <a:gd name="T15" fmla="*/ 83 h 312"/>
            <a:gd name="T16" fmla="*/ 121 w 307"/>
            <a:gd name="T17" fmla="*/ 100 h 312"/>
            <a:gd name="T18" fmla="*/ 111 w 307"/>
            <a:gd name="T19" fmla="*/ 132 h 312"/>
            <a:gd name="T20" fmla="*/ 65 w 307"/>
            <a:gd name="T21" fmla="*/ 126 h 312"/>
            <a:gd name="T22" fmla="*/ 44 w 307"/>
            <a:gd name="T23" fmla="*/ 149 h 312"/>
            <a:gd name="T24" fmla="*/ 19 w 307"/>
            <a:gd name="T25" fmla="*/ 195 h 312"/>
            <a:gd name="T26" fmla="*/ 23 w 307"/>
            <a:gd name="T27" fmla="*/ 227 h 312"/>
            <a:gd name="T28" fmla="*/ 45 w 307"/>
            <a:gd name="T29" fmla="*/ 240 h 312"/>
            <a:gd name="T30" fmla="*/ 0 w 307"/>
            <a:gd name="T31" fmla="*/ 280 h 312"/>
            <a:gd name="T32" fmla="*/ 16 w 307"/>
            <a:gd name="T33" fmla="*/ 306 h 312"/>
            <a:gd name="T34" fmla="*/ 52 w 307"/>
            <a:gd name="T35" fmla="*/ 312 h 312"/>
            <a:gd name="T36" fmla="*/ 74 w 307"/>
            <a:gd name="T37" fmla="*/ 270 h 312"/>
            <a:gd name="T38" fmla="*/ 82 w 307"/>
            <a:gd name="T39" fmla="*/ 256 h 312"/>
            <a:gd name="T40" fmla="*/ 113 w 307"/>
            <a:gd name="T41" fmla="*/ 230 h 312"/>
            <a:gd name="T42" fmla="*/ 113 w 307"/>
            <a:gd name="T43" fmla="*/ 206 h 312"/>
            <a:gd name="T44" fmla="*/ 137 w 307"/>
            <a:gd name="T45" fmla="*/ 193 h 312"/>
            <a:gd name="T46" fmla="*/ 154 w 307"/>
            <a:gd name="T47" fmla="*/ 211 h 312"/>
            <a:gd name="T48" fmla="*/ 171 w 307"/>
            <a:gd name="T49" fmla="*/ 204 h 312"/>
            <a:gd name="T50" fmla="*/ 154 w 307"/>
            <a:gd name="T51" fmla="*/ 192 h 312"/>
            <a:gd name="T52" fmla="*/ 182 w 307"/>
            <a:gd name="T53" fmla="*/ 182 h 312"/>
            <a:gd name="T54" fmla="*/ 195 w 307"/>
            <a:gd name="T55" fmla="*/ 159 h 312"/>
            <a:gd name="T56" fmla="*/ 199 w 307"/>
            <a:gd name="T57" fmla="*/ 173 h 312"/>
            <a:gd name="T58" fmla="*/ 215 w 307"/>
            <a:gd name="T59" fmla="*/ 161 h 312"/>
            <a:gd name="T60" fmla="*/ 241 w 307"/>
            <a:gd name="T61" fmla="*/ 169 h 312"/>
            <a:gd name="T62" fmla="*/ 272 w 307"/>
            <a:gd name="T63" fmla="*/ 130 h 312"/>
            <a:gd name="T64" fmla="*/ 307 w 307"/>
            <a:gd name="T65" fmla="*/ 126 h 312"/>
            <a:gd name="T66" fmla="*/ 305 w 307"/>
            <a:gd name="T67" fmla="*/ 97 h 312"/>
            <a:gd name="T68" fmla="*/ 281 w 307"/>
            <a:gd name="T69" fmla="*/ 104 h 312"/>
            <a:gd name="T70" fmla="*/ 231 w 307"/>
            <a:gd name="T71" fmla="*/ 70 h 312"/>
            <a:gd name="T72" fmla="*/ 248 w 307"/>
            <a:gd name="T73" fmla="*/ 41 h 312"/>
            <a:gd name="T74" fmla="*/ 213 w 307"/>
            <a:gd name="T75" fmla="*/ 0 h 312"/>
            <a:gd name="T76" fmla="*/ 213 w 307"/>
            <a:gd name="T77" fmla="*/ 0 h 312"/>
            <a:gd name="T78" fmla="*/ 213 w 307"/>
            <a:gd name="T79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552450</xdr:colOff>
      <xdr:row>34</xdr:row>
      <xdr:rowOff>19050</xdr:rowOff>
    </xdr:from>
    <xdr:to>
      <xdr:col>4</xdr:col>
      <xdr:colOff>438150</xdr:colOff>
      <xdr:row>36</xdr:row>
      <xdr:rowOff>139700</xdr:rowOff>
    </xdr:to>
    <xdr:sp macro="[0]!Evt_Dpt09_Sel" textlink="">
      <xdr:nvSpPr>
        <xdr:cNvPr id="65" name="Dpt09" descr="09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>
          <a:spLocks noChangeAspect="1"/>
        </xdr:cNvSpPr>
      </xdr:nvSpPr>
      <xdr:spPr bwMode="auto">
        <a:xfrm>
          <a:off x="10458450" y="5416550"/>
          <a:ext cx="647700" cy="438150"/>
        </a:xfrm>
        <a:custGeom>
          <a:avLst/>
          <a:gdLst>
            <a:gd name="T0" fmla="*/ 174 w 267"/>
            <a:gd name="T1" fmla="*/ 2 h 183"/>
            <a:gd name="T2" fmla="*/ 167 w 267"/>
            <a:gd name="T3" fmla="*/ 10 h 183"/>
            <a:gd name="T4" fmla="*/ 141 w 267"/>
            <a:gd name="T5" fmla="*/ 0 h 183"/>
            <a:gd name="T6" fmla="*/ 125 w 267"/>
            <a:gd name="T7" fmla="*/ 14 h 183"/>
            <a:gd name="T8" fmla="*/ 121 w 267"/>
            <a:gd name="T9" fmla="*/ 0 h 183"/>
            <a:gd name="T10" fmla="*/ 108 w 267"/>
            <a:gd name="T11" fmla="*/ 22 h 183"/>
            <a:gd name="T12" fmla="*/ 78 w 267"/>
            <a:gd name="T13" fmla="*/ 34 h 183"/>
            <a:gd name="T14" fmla="*/ 97 w 267"/>
            <a:gd name="T15" fmla="*/ 45 h 183"/>
            <a:gd name="T16" fmla="*/ 80 w 267"/>
            <a:gd name="T17" fmla="*/ 52 h 183"/>
            <a:gd name="T18" fmla="*/ 63 w 267"/>
            <a:gd name="T19" fmla="*/ 34 h 183"/>
            <a:gd name="T20" fmla="*/ 39 w 267"/>
            <a:gd name="T21" fmla="*/ 47 h 183"/>
            <a:gd name="T22" fmla="*/ 39 w 267"/>
            <a:gd name="T23" fmla="*/ 71 h 183"/>
            <a:gd name="T24" fmla="*/ 5 w 267"/>
            <a:gd name="T25" fmla="*/ 97 h 183"/>
            <a:gd name="T26" fmla="*/ 0 w 267"/>
            <a:gd name="T27" fmla="*/ 111 h 183"/>
            <a:gd name="T28" fmla="*/ 90 w 267"/>
            <a:gd name="T29" fmla="*/ 143 h 183"/>
            <a:gd name="T30" fmla="*/ 126 w 267"/>
            <a:gd name="T31" fmla="*/ 147 h 183"/>
            <a:gd name="T32" fmla="*/ 160 w 267"/>
            <a:gd name="T33" fmla="*/ 183 h 183"/>
            <a:gd name="T34" fmla="*/ 186 w 267"/>
            <a:gd name="T35" fmla="*/ 180 h 183"/>
            <a:gd name="T36" fmla="*/ 267 w 267"/>
            <a:gd name="T37" fmla="*/ 150 h 183"/>
            <a:gd name="T38" fmla="*/ 216 w 267"/>
            <a:gd name="T39" fmla="*/ 141 h 183"/>
            <a:gd name="T40" fmla="*/ 202 w 267"/>
            <a:gd name="T41" fmla="*/ 116 h 183"/>
            <a:gd name="T42" fmla="*/ 228 w 267"/>
            <a:gd name="T43" fmla="*/ 97 h 183"/>
            <a:gd name="T44" fmla="*/ 213 w 267"/>
            <a:gd name="T45" fmla="*/ 83 h 183"/>
            <a:gd name="T46" fmla="*/ 237 w 267"/>
            <a:gd name="T47" fmla="*/ 52 h 183"/>
            <a:gd name="T48" fmla="*/ 186 w 267"/>
            <a:gd name="T49" fmla="*/ 28 h 183"/>
            <a:gd name="T50" fmla="*/ 179 w 267"/>
            <a:gd name="T51" fmla="*/ 11 h 183"/>
            <a:gd name="T52" fmla="*/ 174 w 267"/>
            <a:gd name="T53" fmla="*/ 2 h 183"/>
            <a:gd name="T54" fmla="*/ 174 w 267"/>
            <a:gd name="T55" fmla="*/ 2 h 183"/>
            <a:gd name="T56" fmla="*/ 174 w 267"/>
            <a:gd name="T57" fmla="*/ 2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lnTo>
                <a:pt x="174" y="2"/>
              </a:lnTo>
              <a:lnTo>
                <a:pt x="174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419100</xdr:colOff>
      <xdr:row>23</xdr:row>
      <xdr:rowOff>95250</xdr:rowOff>
    </xdr:from>
    <xdr:to>
      <xdr:col>7</xdr:col>
      <xdr:colOff>381000</xdr:colOff>
      <xdr:row>26</xdr:row>
      <xdr:rowOff>120650</xdr:rowOff>
    </xdr:to>
    <xdr:sp macro="[0]!Evt_Dpt73_Sel" textlink="">
      <xdr:nvSpPr>
        <xdr:cNvPr id="66" name="Dpt73" descr="73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>
          <a:spLocks noChangeAspect="1"/>
        </xdr:cNvSpPr>
      </xdr:nvSpPr>
      <xdr:spPr bwMode="auto">
        <a:xfrm>
          <a:off x="12611100" y="3746500"/>
          <a:ext cx="723900" cy="501650"/>
        </a:xfrm>
        <a:custGeom>
          <a:avLst/>
          <a:gdLst>
            <a:gd name="T0" fmla="*/ 163 w 296"/>
            <a:gd name="T1" fmla="*/ 0 h 213"/>
            <a:gd name="T2" fmla="*/ 132 w 296"/>
            <a:gd name="T3" fmla="*/ 55 h 213"/>
            <a:gd name="T4" fmla="*/ 68 w 296"/>
            <a:gd name="T5" fmla="*/ 43 h 213"/>
            <a:gd name="T6" fmla="*/ 34 w 296"/>
            <a:gd name="T7" fmla="*/ 0 h 213"/>
            <a:gd name="T8" fmla="*/ 31 w 296"/>
            <a:gd name="T9" fmla="*/ 48 h 213"/>
            <a:gd name="T10" fmla="*/ 0 w 296"/>
            <a:gd name="T11" fmla="*/ 79 h 213"/>
            <a:gd name="T12" fmla="*/ 47 w 296"/>
            <a:gd name="T13" fmla="*/ 136 h 213"/>
            <a:gd name="T14" fmla="*/ 67 w 296"/>
            <a:gd name="T15" fmla="*/ 112 h 213"/>
            <a:gd name="T16" fmla="*/ 106 w 296"/>
            <a:gd name="T17" fmla="*/ 129 h 213"/>
            <a:gd name="T18" fmla="*/ 100 w 296"/>
            <a:gd name="T19" fmla="*/ 167 h 213"/>
            <a:gd name="T20" fmla="*/ 129 w 296"/>
            <a:gd name="T21" fmla="*/ 203 h 213"/>
            <a:gd name="T22" fmla="*/ 164 w 296"/>
            <a:gd name="T23" fmla="*/ 213 h 213"/>
            <a:gd name="T24" fmla="*/ 202 w 296"/>
            <a:gd name="T25" fmla="*/ 200 h 213"/>
            <a:gd name="T26" fmla="*/ 291 w 296"/>
            <a:gd name="T27" fmla="*/ 150 h 213"/>
            <a:gd name="T28" fmla="*/ 296 w 296"/>
            <a:gd name="T29" fmla="*/ 121 h 213"/>
            <a:gd name="T30" fmla="*/ 219 w 296"/>
            <a:gd name="T31" fmla="*/ 46 h 213"/>
            <a:gd name="T32" fmla="*/ 197 w 296"/>
            <a:gd name="T33" fmla="*/ 48 h 213"/>
            <a:gd name="T34" fmla="*/ 163 w 296"/>
            <a:gd name="T35" fmla="*/ 0 h 213"/>
            <a:gd name="T36" fmla="*/ 163 w 296"/>
            <a:gd name="T37" fmla="*/ 0 h 213"/>
            <a:gd name="T38" fmla="*/ 163 w 296"/>
            <a:gd name="T39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lnTo>
                <a:pt x="163" y="0"/>
              </a:lnTo>
              <a:lnTo>
                <a:pt x="16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50800</xdr:colOff>
      <xdr:row>23</xdr:row>
      <xdr:rowOff>114300</xdr:rowOff>
    </xdr:from>
    <xdr:to>
      <xdr:col>7</xdr:col>
      <xdr:colOff>12700</xdr:colOff>
      <xdr:row>28</xdr:row>
      <xdr:rowOff>57150</xdr:rowOff>
    </xdr:to>
    <xdr:sp macro="[0]!Evt_Dpt38_Sel" textlink="">
      <xdr:nvSpPr>
        <xdr:cNvPr id="67" name="Dpt38" descr="38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>
          <a:spLocks noChangeAspect="1"/>
        </xdr:cNvSpPr>
      </xdr:nvSpPr>
      <xdr:spPr bwMode="auto">
        <a:xfrm>
          <a:off x="12242800" y="3765550"/>
          <a:ext cx="723900" cy="736600"/>
        </a:xfrm>
        <a:custGeom>
          <a:avLst/>
          <a:gdLst>
            <a:gd name="T0" fmla="*/ 114 w 295"/>
            <a:gd name="T1" fmla="*/ 0 h 308"/>
            <a:gd name="T2" fmla="*/ 66 w 295"/>
            <a:gd name="T3" fmla="*/ 36 h 308"/>
            <a:gd name="T4" fmla="*/ 66 w 295"/>
            <a:gd name="T5" fmla="*/ 66 h 308"/>
            <a:gd name="T6" fmla="*/ 30 w 295"/>
            <a:gd name="T7" fmla="*/ 87 h 308"/>
            <a:gd name="T8" fmla="*/ 0 w 295"/>
            <a:gd name="T9" fmla="*/ 121 h 308"/>
            <a:gd name="T10" fmla="*/ 1 w 295"/>
            <a:gd name="T11" fmla="*/ 144 h 308"/>
            <a:gd name="T12" fmla="*/ 7 w 295"/>
            <a:gd name="T13" fmla="*/ 162 h 308"/>
            <a:gd name="T14" fmla="*/ 50 w 295"/>
            <a:gd name="T15" fmla="*/ 149 h 308"/>
            <a:gd name="T16" fmla="*/ 78 w 295"/>
            <a:gd name="T17" fmla="*/ 160 h 308"/>
            <a:gd name="T18" fmla="*/ 78 w 295"/>
            <a:gd name="T19" fmla="*/ 215 h 308"/>
            <a:gd name="T20" fmla="*/ 137 w 295"/>
            <a:gd name="T21" fmla="*/ 221 h 308"/>
            <a:gd name="T22" fmla="*/ 140 w 295"/>
            <a:gd name="T23" fmla="*/ 285 h 308"/>
            <a:gd name="T24" fmla="*/ 201 w 295"/>
            <a:gd name="T25" fmla="*/ 308 h 308"/>
            <a:gd name="T26" fmla="*/ 224 w 295"/>
            <a:gd name="T27" fmla="*/ 268 h 308"/>
            <a:gd name="T28" fmla="*/ 252 w 295"/>
            <a:gd name="T29" fmla="*/ 276 h 308"/>
            <a:gd name="T30" fmla="*/ 295 w 295"/>
            <a:gd name="T31" fmla="*/ 249 h 308"/>
            <a:gd name="T32" fmla="*/ 295 w 295"/>
            <a:gd name="T33" fmla="*/ 230 h 308"/>
            <a:gd name="T34" fmla="*/ 273 w 295"/>
            <a:gd name="T35" fmla="*/ 219 h 308"/>
            <a:gd name="T36" fmla="*/ 278 w 295"/>
            <a:gd name="T37" fmla="*/ 192 h 308"/>
            <a:gd name="T38" fmla="*/ 251 w 295"/>
            <a:gd name="T39" fmla="*/ 157 h 308"/>
            <a:gd name="T40" fmla="*/ 257 w 295"/>
            <a:gd name="T41" fmla="*/ 119 h 308"/>
            <a:gd name="T42" fmla="*/ 217 w 295"/>
            <a:gd name="T43" fmla="*/ 102 h 308"/>
            <a:gd name="T44" fmla="*/ 198 w 295"/>
            <a:gd name="T45" fmla="*/ 125 h 308"/>
            <a:gd name="T46" fmla="*/ 149 w 295"/>
            <a:gd name="T47" fmla="*/ 67 h 308"/>
            <a:gd name="T48" fmla="*/ 114 w 295"/>
            <a:gd name="T49" fmla="*/ 0 h 308"/>
            <a:gd name="T50" fmla="*/ 114 w 295"/>
            <a:gd name="T51" fmla="*/ 0 h 308"/>
            <a:gd name="T52" fmla="*/ 114 w 295"/>
            <a:gd name="T53" fmla="*/ 0 h 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lnTo>
                <a:pt x="114" y="0"/>
              </a:lnTo>
              <a:lnTo>
                <a:pt x="11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25</xdr:row>
      <xdr:rowOff>152400</xdr:rowOff>
    </xdr:from>
    <xdr:to>
      <xdr:col>6</xdr:col>
      <xdr:colOff>546100</xdr:colOff>
      <xdr:row>30</xdr:row>
      <xdr:rowOff>114300</xdr:rowOff>
    </xdr:to>
    <xdr:sp macro="[0]!Evt_Dpt26_Sel" textlink="">
      <xdr:nvSpPr>
        <xdr:cNvPr id="68" name="Dpt26" descr="26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>
          <a:spLocks noChangeAspect="1"/>
        </xdr:cNvSpPr>
      </xdr:nvSpPr>
      <xdr:spPr bwMode="auto">
        <a:xfrm>
          <a:off x="12217400" y="4121150"/>
          <a:ext cx="520700" cy="755650"/>
        </a:xfrm>
        <a:custGeom>
          <a:avLst/>
          <a:gdLst>
            <a:gd name="T0" fmla="*/ 57 w 208"/>
            <a:gd name="T1" fmla="*/ 0 h 312"/>
            <a:gd name="T2" fmla="*/ 16 w 208"/>
            <a:gd name="T3" fmla="*/ 14 h 312"/>
            <a:gd name="T4" fmla="*/ 43 w 208"/>
            <a:gd name="T5" fmla="*/ 116 h 312"/>
            <a:gd name="T6" fmla="*/ 13 w 208"/>
            <a:gd name="T7" fmla="*/ 149 h 312"/>
            <a:gd name="T8" fmla="*/ 0 w 208"/>
            <a:gd name="T9" fmla="*/ 261 h 312"/>
            <a:gd name="T10" fmla="*/ 19 w 208"/>
            <a:gd name="T11" fmla="*/ 261 h 312"/>
            <a:gd name="T12" fmla="*/ 43 w 208"/>
            <a:gd name="T13" fmla="*/ 278 h 312"/>
            <a:gd name="T14" fmla="*/ 51 w 208"/>
            <a:gd name="T15" fmla="*/ 265 h 312"/>
            <a:gd name="T16" fmla="*/ 96 w 208"/>
            <a:gd name="T17" fmla="*/ 261 h 312"/>
            <a:gd name="T18" fmla="*/ 96 w 208"/>
            <a:gd name="T19" fmla="*/ 285 h 312"/>
            <a:gd name="T20" fmla="*/ 130 w 208"/>
            <a:gd name="T21" fmla="*/ 285 h 312"/>
            <a:gd name="T22" fmla="*/ 154 w 208"/>
            <a:gd name="T23" fmla="*/ 312 h 312"/>
            <a:gd name="T24" fmla="*/ 170 w 208"/>
            <a:gd name="T25" fmla="*/ 285 h 312"/>
            <a:gd name="T26" fmla="*/ 195 w 208"/>
            <a:gd name="T27" fmla="*/ 290 h 312"/>
            <a:gd name="T28" fmla="*/ 178 w 208"/>
            <a:gd name="T29" fmla="*/ 253 h 312"/>
            <a:gd name="T30" fmla="*/ 137 w 208"/>
            <a:gd name="T31" fmla="*/ 237 h 312"/>
            <a:gd name="T32" fmla="*/ 147 w 208"/>
            <a:gd name="T33" fmla="*/ 213 h 312"/>
            <a:gd name="T34" fmla="*/ 183 w 208"/>
            <a:gd name="T35" fmla="*/ 213 h 312"/>
            <a:gd name="T36" fmla="*/ 167 w 208"/>
            <a:gd name="T37" fmla="*/ 197 h 312"/>
            <a:gd name="T38" fmla="*/ 188 w 208"/>
            <a:gd name="T39" fmla="*/ 173 h 312"/>
            <a:gd name="T40" fmla="*/ 208 w 208"/>
            <a:gd name="T41" fmla="*/ 172 h 312"/>
            <a:gd name="T42" fmla="*/ 208 w 208"/>
            <a:gd name="T43" fmla="*/ 159 h 312"/>
            <a:gd name="T44" fmla="*/ 147 w 208"/>
            <a:gd name="T45" fmla="*/ 136 h 312"/>
            <a:gd name="T46" fmla="*/ 144 w 208"/>
            <a:gd name="T47" fmla="*/ 72 h 312"/>
            <a:gd name="T48" fmla="*/ 85 w 208"/>
            <a:gd name="T49" fmla="*/ 66 h 312"/>
            <a:gd name="T50" fmla="*/ 85 w 208"/>
            <a:gd name="T51" fmla="*/ 12 h 312"/>
            <a:gd name="T52" fmla="*/ 57 w 208"/>
            <a:gd name="T53" fmla="*/ 0 h 312"/>
            <a:gd name="T54" fmla="*/ 57 w 208"/>
            <a:gd name="T55" fmla="*/ 0 h 312"/>
            <a:gd name="T56" fmla="*/ 57 w 208"/>
            <a:gd name="T57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lnTo>
                <a:pt x="57" y="0"/>
              </a:lnTo>
              <a:lnTo>
                <a:pt x="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368300</xdr:colOff>
      <xdr:row>26</xdr:row>
      <xdr:rowOff>95250</xdr:rowOff>
    </xdr:from>
    <xdr:to>
      <xdr:col>7</xdr:col>
      <xdr:colOff>342900</xdr:colOff>
      <xdr:row>30</xdr:row>
      <xdr:rowOff>57150</xdr:rowOff>
    </xdr:to>
    <xdr:sp macro="[0]!Evt_Dpt05_Sel" textlink="">
      <xdr:nvSpPr>
        <xdr:cNvPr id="69" name="Dpt05" descr="05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>
          <a:spLocks noChangeAspect="1"/>
        </xdr:cNvSpPr>
      </xdr:nvSpPr>
      <xdr:spPr bwMode="auto">
        <a:xfrm>
          <a:off x="12560300" y="4222750"/>
          <a:ext cx="736600" cy="596900"/>
        </a:xfrm>
        <a:custGeom>
          <a:avLst/>
          <a:gdLst>
            <a:gd name="T0" fmla="*/ 223 w 300"/>
            <a:gd name="T1" fmla="*/ 0 h 249"/>
            <a:gd name="T2" fmla="*/ 183 w 300"/>
            <a:gd name="T3" fmla="*/ 13 h 249"/>
            <a:gd name="T4" fmla="*/ 148 w 300"/>
            <a:gd name="T5" fmla="*/ 1 h 249"/>
            <a:gd name="T6" fmla="*/ 143 w 300"/>
            <a:gd name="T7" fmla="*/ 30 h 249"/>
            <a:gd name="T8" fmla="*/ 165 w 300"/>
            <a:gd name="T9" fmla="*/ 39 h 249"/>
            <a:gd name="T10" fmla="*/ 165 w 300"/>
            <a:gd name="T11" fmla="*/ 59 h 249"/>
            <a:gd name="T12" fmla="*/ 122 w 300"/>
            <a:gd name="T13" fmla="*/ 86 h 249"/>
            <a:gd name="T14" fmla="*/ 94 w 300"/>
            <a:gd name="T15" fmla="*/ 78 h 249"/>
            <a:gd name="T16" fmla="*/ 71 w 300"/>
            <a:gd name="T17" fmla="*/ 118 h 249"/>
            <a:gd name="T18" fmla="*/ 71 w 300"/>
            <a:gd name="T19" fmla="*/ 131 h 249"/>
            <a:gd name="T20" fmla="*/ 51 w 300"/>
            <a:gd name="T21" fmla="*/ 132 h 249"/>
            <a:gd name="T22" fmla="*/ 29 w 300"/>
            <a:gd name="T23" fmla="*/ 157 h 249"/>
            <a:gd name="T24" fmla="*/ 47 w 300"/>
            <a:gd name="T25" fmla="*/ 172 h 249"/>
            <a:gd name="T26" fmla="*/ 10 w 300"/>
            <a:gd name="T27" fmla="*/ 172 h 249"/>
            <a:gd name="T28" fmla="*/ 0 w 300"/>
            <a:gd name="T29" fmla="*/ 198 h 249"/>
            <a:gd name="T30" fmla="*/ 41 w 300"/>
            <a:gd name="T31" fmla="*/ 214 h 249"/>
            <a:gd name="T32" fmla="*/ 58 w 300"/>
            <a:gd name="T33" fmla="*/ 249 h 249"/>
            <a:gd name="T34" fmla="*/ 97 w 300"/>
            <a:gd name="T35" fmla="*/ 243 h 249"/>
            <a:gd name="T36" fmla="*/ 81 w 300"/>
            <a:gd name="T37" fmla="*/ 228 h 249"/>
            <a:gd name="T38" fmla="*/ 108 w 300"/>
            <a:gd name="T39" fmla="*/ 223 h 249"/>
            <a:gd name="T40" fmla="*/ 93 w 300"/>
            <a:gd name="T41" fmla="*/ 206 h 249"/>
            <a:gd name="T42" fmla="*/ 134 w 300"/>
            <a:gd name="T43" fmla="*/ 173 h 249"/>
            <a:gd name="T44" fmla="*/ 152 w 300"/>
            <a:gd name="T45" fmla="*/ 191 h 249"/>
            <a:gd name="T46" fmla="*/ 176 w 300"/>
            <a:gd name="T47" fmla="*/ 156 h 249"/>
            <a:gd name="T48" fmla="*/ 231 w 300"/>
            <a:gd name="T49" fmla="*/ 174 h 249"/>
            <a:gd name="T50" fmla="*/ 242 w 300"/>
            <a:gd name="T51" fmla="*/ 149 h 249"/>
            <a:gd name="T52" fmla="*/ 274 w 300"/>
            <a:gd name="T53" fmla="*/ 139 h 249"/>
            <a:gd name="T54" fmla="*/ 300 w 300"/>
            <a:gd name="T55" fmla="*/ 78 h 249"/>
            <a:gd name="T56" fmla="*/ 223 w 300"/>
            <a:gd name="T57" fmla="*/ 0 h 249"/>
            <a:gd name="T58" fmla="*/ 223 w 300"/>
            <a:gd name="T59" fmla="*/ 0 h 249"/>
            <a:gd name="T60" fmla="*/ 223 w 300"/>
            <a:gd name="T61" fmla="*/ 0 h 24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lnTo>
                <a:pt x="223" y="0"/>
              </a:lnTo>
              <a:lnTo>
                <a:pt x="2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29</xdr:row>
      <xdr:rowOff>139700</xdr:rowOff>
    </xdr:from>
    <xdr:to>
      <xdr:col>6</xdr:col>
      <xdr:colOff>533400</xdr:colOff>
      <xdr:row>32</xdr:row>
      <xdr:rowOff>63500</xdr:rowOff>
    </xdr:to>
    <xdr:sp macro="[0]!Evt_Dpt84_Sel" textlink="">
      <xdr:nvSpPr>
        <xdr:cNvPr id="70" name="Dpt84" descr="84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>
          <a:spLocks noChangeAspect="1"/>
        </xdr:cNvSpPr>
      </xdr:nvSpPr>
      <xdr:spPr bwMode="auto">
        <a:xfrm>
          <a:off x="12217400" y="4743450"/>
          <a:ext cx="508000" cy="400050"/>
        </a:xfrm>
        <a:custGeom>
          <a:avLst/>
          <a:gdLst>
            <a:gd name="T0" fmla="*/ 19 w 206"/>
            <a:gd name="T1" fmla="*/ 0 h 166"/>
            <a:gd name="T2" fmla="*/ 0 w 206"/>
            <a:gd name="T3" fmla="*/ 0 h 166"/>
            <a:gd name="T4" fmla="*/ 0 w 206"/>
            <a:gd name="T5" fmla="*/ 13 h 166"/>
            <a:gd name="T6" fmla="*/ 37 w 206"/>
            <a:gd name="T7" fmla="*/ 86 h 166"/>
            <a:gd name="T8" fmla="*/ 25 w 206"/>
            <a:gd name="T9" fmla="*/ 96 h 166"/>
            <a:gd name="T10" fmla="*/ 85 w 206"/>
            <a:gd name="T11" fmla="*/ 140 h 166"/>
            <a:gd name="T12" fmla="*/ 175 w 206"/>
            <a:gd name="T13" fmla="*/ 166 h 166"/>
            <a:gd name="T14" fmla="*/ 206 w 206"/>
            <a:gd name="T15" fmla="*/ 143 h 166"/>
            <a:gd name="T16" fmla="*/ 166 w 206"/>
            <a:gd name="T17" fmla="*/ 124 h 166"/>
            <a:gd name="T18" fmla="*/ 181 w 206"/>
            <a:gd name="T19" fmla="*/ 99 h 166"/>
            <a:gd name="T20" fmla="*/ 157 w 206"/>
            <a:gd name="T21" fmla="*/ 91 h 166"/>
            <a:gd name="T22" fmla="*/ 167 w 206"/>
            <a:gd name="T23" fmla="*/ 62 h 166"/>
            <a:gd name="T24" fmla="*/ 153 w 206"/>
            <a:gd name="T25" fmla="*/ 51 h 166"/>
            <a:gd name="T26" fmla="*/ 131 w 206"/>
            <a:gd name="T27" fmla="*/ 24 h 166"/>
            <a:gd name="T28" fmla="*/ 97 w 206"/>
            <a:gd name="T29" fmla="*/ 24 h 166"/>
            <a:gd name="T30" fmla="*/ 97 w 206"/>
            <a:gd name="T31" fmla="*/ 0 h 166"/>
            <a:gd name="T32" fmla="*/ 52 w 206"/>
            <a:gd name="T33" fmla="*/ 4 h 166"/>
            <a:gd name="T34" fmla="*/ 44 w 206"/>
            <a:gd name="T35" fmla="*/ 17 h 166"/>
            <a:gd name="T36" fmla="*/ 19 w 206"/>
            <a:gd name="T37" fmla="*/ 0 h 166"/>
            <a:gd name="T38" fmla="*/ 19 w 206"/>
            <a:gd name="T39" fmla="*/ 0 h 166"/>
            <a:gd name="T40" fmla="*/ 19 w 206"/>
            <a:gd name="T41" fmla="*/ 0 h 1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406400</xdr:colOff>
      <xdr:row>28</xdr:row>
      <xdr:rowOff>114300</xdr:rowOff>
    </xdr:from>
    <xdr:to>
      <xdr:col>7</xdr:col>
      <xdr:colOff>323850</xdr:colOff>
      <xdr:row>32</xdr:row>
      <xdr:rowOff>25400</xdr:rowOff>
    </xdr:to>
    <xdr:sp macro="[0]!Evt_Dpt04_Sel" textlink="">
      <xdr:nvSpPr>
        <xdr:cNvPr id="71" name="Dpt04" descr="04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>
          <a:spLocks noChangeAspect="1"/>
        </xdr:cNvSpPr>
      </xdr:nvSpPr>
      <xdr:spPr bwMode="auto">
        <a:xfrm>
          <a:off x="12598400" y="4559300"/>
          <a:ext cx="679450" cy="546100"/>
        </a:xfrm>
        <a:custGeom>
          <a:avLst/>
          <a:gdLst>
            <a:gd name="T0" fmla="*/ 257 w 275"/>
            <a:gd name="T1" fmla="*/ 0 h 229"/>
            <a:gd name="T2" fmla="*/ 224 w 275"/>
            <a:gd name="T3" fmla="*/ 9 h 229"/>
            <a:gd name="T4" fmla="*/ 216 w 275"/>
            <a:gd name="T5" fmla="*/ 34 h 229"/>
            <a:gd name="T6" fmla="*/ 159 w 275"/>
            <a:gd name="T7" fmla="*/ 16 h 229"/>
            <a:gd name="T8" fmla="*/ 135 w 275"/>
            <a:gd name="T9" fmla="*/ 51 h 229"/>
            <a:gd name="T10" fmla="*/ 117 w 275"/>
            <a:gd name="T11" fmla="*/ 33 h 229"/>
            <a:gd name="T12" fmla="*/ 75 w 275"/>
            <a:gd name="T13" fmla="*/ 66 h 229"/>
            <a:gd name="T14" fmla="*/ 91 w 275"/>
            <a:gd name="T15" fmla="*/ 83 h 229"/>
            <a:gd name="T16" fmla="*/ 64 w 275"/>
            <a:gd name="T17" fmla="*/ 87 h 229"/>
            <a:gd name="T18" fmla="*/ 80 w 275"/>
            <a:gd name="T19" fmla="*/ 103 h 229"/>
            <a:gd name="T20" fmla="*/ 43 w 275"/>
            <a:gd name="T21" fmla="*/ 108 h 229"/>
            <a:gd name="T22" fmla="*/ 14 w 275"/>
            <a:gd name="T23" fmla="*/ 104 h 229"/>
            <a:gd name="T24" fmla="*/ 0 w 275"/>
            <a:gd name="T25" fmla="*/ 132 h 229"/>
            <a:gd name="T26" fmla="*/ 12 w 275"/>
            <a:gd name="T27" fmla="*/ 144 h 229"/>
            <a:gd name="T28" fmla="*/ 2 w 275"/>
            <a:gd name="T29" fmla="*/ 173 h 229"/>
            <a:gd name="T30" fmla="*/ 25 w 275"/>
            <a:gd name="T31" fmla="*/ 180 h 229"/>
            <a:gd name="T32" fmla="*/ 11 w 275"/>
            <a:gd name="T33" fmla="*/ 204 h 229"/>
            <a:gd name="T34" fmla="*/ 52 w 275"/>
            <a:gd name="T35" fmla="*/ 224 h 229"/>
            <a:gd name="T36" fmla="*/ 64 w 275"/>
            <a:gd name="T37" fmla="*/ 216 h 229"/>
            <a:gd name="T38" fmla="*/ 79 w 275"/>
            <a:gd name="T39" fmla="*/ 228 h 229"/>
            <a:gd name="T40" fmla="*/ 105 w 275"/>
            <a:gd name="T41" fmla="*/ 209 h 229"/>
            <a:gd name="T42" fmla="*/ 116 w 275"/>
            <a:gd name="T43" fmla="*/ 229 h 229"/>
            <a:gd name="T44" fmla="*/ 146 w 275"/>
            <a:gd name="T45" fmla="*/ 201 h 229"/>
            <a:gd name="T46" fmla="*/ 179 w 275"/>
            <a:gd name="T47" fmla="*/ 214 h 229"/>
            <a:gd name="T48" fmla="*/ 233 w 275"/>
            <a:gd name="T49" fmla="*/ 201 h 229"/>
            <a:gd name="T50" fmla="*/ 225 w 275"/>
            <a:gd name="T51" fmla="*/ 180 h 229"/>
            <a:gd name="T52" fmla="*/ 275 w 275"/>
            <a:gd name="T53" fmla="*/ 165 h 229"/>
            <a:gd name="T54" fmla="*/ 228 w 275"/>
            <a:gd name="T55" fmla="*/ 115 h 229"/>
            <a:gd name="T56" fmla="*/ 271 w 275"/>
            <a:gd name="T57" fmla="*/ 54 h 229"/>
            <a:gd name="T58" fmla="*/ 257 w 275"/>
            <a:gd name="T59" fmla="*/ 0 h 229"/>
            <a:gd name="T60" fmla="*/ 257 w 275"/>
            <a:gd name="T61" fmla="*/ 0 h 229"/>
            <a:gd name="T62" fmla="*/ 257 w 275"/>
            <a:gd name="T63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lnTo>
                <a:pt x="257" y="0"/>
              </a:lnTo>
              <a:lnTo>
                <a:pt x="2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622300</xdr:colOff>
      <xdr:row>31</xdr:row>
      <xdr:rowOff>57150</xdr:rowOff>
    </xdr:from>
    <xdr:to>
      <xdr:col>6</xdr:col>
      <xdr:colOff>584200</xdr:colOff>
      <xdr:row>34</xdr:row>
      <xdr:rowOff>25400</xdr:rowOff>
    </xdr:to>
    <xdr:sp macro="[0]!Evt_Dpt13_Sel" textlink="">
      <xdr:nvSpPr>
        <xdr:cNvPr id="72" name="Dpt13" descr="13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>
          <a:spLocks noChangeAspect="1"/>
        </xdr:cNvSpPr>
      </xdr:nvSpPr>
      <xdr:spPr bwMode="auto">
        <a:xfrm>
          <a:off x="12052300" y="4978400"/>
          <a:ext cx="723900" cy="444500"/>
        </a:xfrm>
        <a:custGeom>
          <a:avLst/>
          <a:gdLst>
            <a:gd name="T0" fmla="*/ 96 w 294"/>
            <a:gd name="T1" fmla="*/ 0 h 186"/>
            <a:gd name="T2" fmla="*/ 69 w 294"/>
            <a:gd name="T3" fmla="*/ 20 h 186"/>
            <a:gd name="T4" fmla="*/ 69 w 294"/>
            <a:gd name="T5" fmla="*/ 68 h 186"/>
            <a:gd name="T6" fmla="*/ 39 w 294"/>
            <a:gd name="T7" fmla="*/ 68 h 186"/>
            <a:gd name="T8" fmla="*/ 41 w 294"/>
            <a:gd name="T9" fmla="*/ 99 h 186"/>
            <a:gd name="T10" fmla="*/ 0 w 294"/>
            <a:gd name="T11" fmla="*/ 127 h 186"/>
            <a:gd name="T12" fmla="*/ 55 w 294"/>
            <a:gd name="T13" fmla="*/ 128 h 186"/>
            <a:gd name="T14" fmla="*/ 117 w 294"/>
            <a:gd name="T15" fmla="*/ 172 h 186"/>
            <a:gd name="T16" fmla="*/ 200 w 294"/>
            <a:gd name="T17" fmla="*/ 149 h 186"/>
            <a:gd name="T18" fmla="*/ 275 w 294"/>
            <a:gd name="T19" fmla="*/ 186 h 186"/>
            <a:gd name="T20" fmla="*/ 283 w 294"/>
            <a:gd name="T21" fmla="*/ 165 h 186"/>
            <a:gd name="T22" fmla="*/ 267 w 294"/>
            <a:gd name="T23" fmla="*/ 153 h 186"/>
            <a:gd name="T24" fmla="*/ 285 w 294"/>
            <a:gd name="T25" fmla="*/ 127 h 186"/>
            <a:gd name="T26" fmla="*/ 262 w 294"/>
            <a:gd name="T27" fmla="*/ 84 h 186"/>
            <a:gd name="T28" fmla="*/ 294 w 294"/>
            <a:gd name="T29" fmla="*/ 61 h 186"/>
            <a:gd name="T30" fmla="*/ 275 w 294"/>
            <a:gd name="T31" fmla="*/ 47 h 186"/>
            <a:gd name="T32" fmla="*/ 244 w 294"/>
            <a:gd name="T33" fmla="*/ 70 h 186"/>
            <a:gd name="T34" fmla="*/ 151 w 294"/>
            <a:gd name="T35" fmla="*/ 42 h 186"/>
            <a:gd name="T36" fmla="*/ 96 w 294"/>
            <a:gd name="T37" fmla="*/ 0 h 186"/>
            <a:gd name="T38" fmla="*/ 96 w 294"/>
            <a:gd name="T39" fmla="*/ 0 h 186"/>
            <a:gd name="T40" fmla="*/ 96 w 294"/>
            <a:gd name="T41" fmla="*/ 0 h 1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lnTo>
                <a:pt x="96" y="0"/>
              </a:lnTo>
              <a:lnTo>
                <a:pt x="9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31</xdr:row>
      <xdr:rowOff>120650</xdr:rowOff>
    </xdr:from>
    <xdr:to>
      <xdr:col>7</xdr:col>
      <xdr:colOff>355600</xdr:colOff>
      <xdr:row>34</xdr:row>
      <xdr:rowOff>95250</xdr:rowOff>
    </xdr:to>
    <xdr:sp macro="[0]!Evt_Dpt83_Sel" textlink="">
      <xdr:nvSpPr>
        <xdr:cNvPr id="73" name="Dpt83" descr="83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>
          <a:spLocks noChangeAspect="1"/>
        </xdr:cNvSpPr>
      </xdr:nvSpPr>
      <xdr:spPr bwMode="auto">
        <a:xfrm>
          <a:off x="12693650" y="5041900"/>
          <a:ext cx="615950" cy="450850"/>
        </a:xfrm>
        <a:custGeom>
          <a:avLst/>
          <a:gdLst>
            <a:gd name="T0" fmla="*/ 196 w 249"/>
            <a:gd name="T1" fmla="*/ 1 h 188"/>
            <a:gd name="T2" fmla="*/ 140 w 249"/>
            <a:gd name="T3" fmla="*/ 12 h 188"/>
            <a:gd name="T4" fmla="*/ 108 w 249"/>
            <a:gd name="T5" fmla="*/ 0 h 188"/>
            <a:gd name="T6" fmla="*/ 79 w 249"/>
            <a:gd name="T7" fmla="*/ 28 h 188"/>
            <a:gd name="T8" fmla="*/ 67 w 249"/>
            <a:gd name="T9" fmla="*/ 9 h 188"/>
            <a:gd name="T10" fmla="*/ 41 w 249"/>
            <a:gd name="T11" fmla="*/ 27 h 188"/>
            <a:gd name="T12" fmla="*/ 25 w 249"/>
            <a:gd name="T13" fmla="*/ 14 h 188"/>
            <a:gd name="T14" fmla="*/ 13 w 249"/>
            <a:gd name="T15" fmla="*/ 25 h 188"/>
            <a:gd name="T16" fmla="*/ 33 w 249"/>
            <a:gd name="T17" fmla="*/ 36 h 188"/>
            <a:gd name="T18" fmla="*/ 0 w 249"/>
            <a:gd name="T19" fmla="*/ 59 h 188"/>
            <a:gd name="T20" fmla="*/ 23 w 249"/>
            <a:gd name="T21" fmla="*/ 103 h 188"/>
            <a:gd name="T22" fmla="*/ 5 w 249"/>
            <a:gd name="T23" fmla="*/ 128 h 188"/>
            <a:gd name="T24" fmla="*/ 23 w 249"/>
            <a:gd name="T25" fmla="*/ 141 h 188"/>
            <a:gd name="T26" fmla="*/ 12 w 249"/>
            <a:gd name="T27" fmla="*/ 163 h 188"/>
            <a:gd name="T28" fmla="*/ 55 w 249"/>
            <a:gd name="T29" fmla="*/ 182 h 188"/>
            <a:gd name="T30" fmla="*/ 136 w 249"/>
            <a:gd name="T31" fmla="*/ 188 h 188"/>
            <a:gd name="T32" fmla="*/ 198 w 249"/>
            <a:gd name="T33" fmla="*/ 153 h 188"/>
            <a:gd name="T34" fmla="*/ 209 w 249"/>
            <a:gd name="T35" fmla="*/ 98 h 188"/>
            <a:gd name="T36" fmla="*/ 249 w 249"/>
            <a:gd name="T37" fmla="*/ 81 h 188"/>
            <a:gd name="T38" fmla="*/ 242 w 249"/>
            <a:gd name="T39" fmla="*/ 43 h 188"/>
            <a:gd name="T40" fmla="*/ 204 w 249"/>
            <a:gd name="T41" fmla="*/ 31 h 188"/>
            <a:gd name="T42" fmla="*/ 196 w 249"/>
            <a:gd name="T43" fmla="*/ 1 h 188"/>
            <a:gd name="T44" fmla="*/ 196 w 249"/>
            <a:gd name="T45" fmla="*/ 1 h 188"/>
            <a:gd name="T46" fmla="*/ 196 w 249"/>
            <a:gd name="T47" fmla="*/ 1 h 1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lnTo>
                <a:pt x="196" y="1"/>
              </a:lnTo>
              <a:lnTo>
                <a:pt x="196" y="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203200</xdr:colOff>
      <xdr:row>29</xdr:row>
      <xdr:rowOff>82550</xdr:rowOff>
    </xdr:from>
    <xdr:to>
      <xdr:col>7</xdr:col>
      <xdr:colOff>679450</xdr:colOff>
      <xdr:row>32</xdr:row>
      <xdr:rowOff>152400</xdr:rowOff>
    </xdr:to>
    <xdr:sp macro="[0]!Evt_Dpt06_Sel" textlink="">
      <xdr:nvSpPr>
        <xdr:cNvPr id="74" name="Dpt06" descr="0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>
          <a:spLocks noChangeAspect="1"/>
        </xdr:cNvSpPr>
      </xdr:nvSpPr>
      <xdr:spPr bwMode="auto">
        <a:xfrm>
          <a:off x="13157200" y="4686300"/>
          <a:ext cx="476250" cy="546100"/>
        </a:xfrm>
        <a:custGeom>
          <a:avLst/>
          <a:gdLst>
            <a:gd name="T0" fmla="*/ 48 w 197"/>
            <a:gd name="T1" fmla="*/ 0 h 226"/>
            <a:gd name="T2" fmla="*/ 3 w 197"/>
            <a:gd name="T3" fmla="*/ 62 h 226"/>
            <a:gd name="T4" fmla="*/ 50 w 197"/>
            <a:gd name="T5" fmla="*/ 111 h 226"/>
            <a:gd name="T6" fmla="*/ 0 w 197"/>
            <a:gd name="T7" fmla="*/ 126 h 226"/>
            <a:gd name="T8" fmla="*/ 17 w 197"/>
            <a:gd name="T9" fmla="*/ 178 h 226"/>
            <a:gd name="T10" fmla="*/ 56 w 197"/>
            <a:gd name="T11" fmla="*/ 190 h 226"/>
            <a:gd name="T12" fmla="*/ 61 w 197"/>
            <a:gd name="T13" fmla="*/ 226 h 226"/>
            <a:gd name="T14" fmla="*/ 102 w 197"/>
            <a:gd name="T15" fmla="*/ 204 h 226"/>
            <a:gd name="T16" fmla="*/ 102 w 197"/>
            <a:gd name="T17" fmla="*/ 151 h 226"/>
            <a:gd name="T18" fmla="*/ 165 w 197"/>
            <a:gd name="T19" fmla="*/ 129 h 226"/>
            <a:gd name="T20" fmla="*/ 197 w 197"/>
            <a:gd name="T21" fmla="*/ 59 h 226"/>
            <a:gd name="T22" fmla="*/ 176 w 197"/>
            <a:gd name="T23" fmla="*/ 32 h 226"/>
            <a:gd name="T24" fmla="*/ 123 w 197"/>
            <a:gd name="T25" fmla="*/ 63 h 226"/>
            <a:gd name="T26" fmla="*/ 56 w 197"/>
            <a:gd name="T27" fmla="*/ 32 h 226"/>
            <a:gd name="T28" fmla="*/ 48 w 197"/>
            <a:gd name="T29" fmla="*/ 0 h 226"/>
            <a:gd name="T30" fmla="*/ 48 w 197"/>
            <a:gd name="T31" fmla="*/ 0 h 226"/>
            <a:gd name="T32" fmla="*/ 48 w 197"/>
            <a:gd name="T33" fmla="*/ 0 h 2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304800</xdr:colOff>
      <xdr:row>7</xdr:row>
      <xdr:rowOff>120650</xdr:rowOff>
    </xdr:from>
    <xdr:to>
      <xdr:col>4</xdr:col>
      <xdr:colOff>247650</xdr:colOff>
      <xdr:row>10</xdr:row>
      <xdr:rowOff>152400</xdr:rowOff>
    </xdr:to>
    <xdr:sp macro="[0]!Evt_Dpt76_Sel" textlink="">
      <xdr:nvSpPr>
        <xdr:cNvPr id="75" name="Dpt76" descr="76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ChangeAspect="1"/>
        </xdr:cNvSpPr>
      </xdr:nvSpPr>
      <xdr:spPr bwMode="auto">
        <a:xfrm>
          <a:off x="10210800" y="1231900"/>
          <a:ext cx="704850" cy="508000"/>
        </a:xfrm>
        <a:custGeom>
          <a:avLst/>
          <a:gdLst>
            <a:gd name="T0" fmla="*/ 213 w 289"/>
            <a:gd name="T1" fmla="*/ 0 h 209"/>
            <a:gd name="T2" fmla="*/ 15 w 289"/>
            <a:gd name="T3" fmla="*/ 80 h 209"/>
            <a:gd name="T4" fmla="*/ 0 w 289"/>
            <a:gd name="T5" fmla="*/ 130 h 209"/>
            <a:gd name="T6" fmla="*/ 58 w 289"/>
            <a:gd name="T7" fmla="*/ 159 h 209"/>
            <a:gd name="T8" fmla="*/ 117 w 289"/>
            <a:gd name="T9" fmla="*/ 162 h 209"/>
            <a:gd name="T10" fmla="*/ 140 w 289"/>
            <a:gd name="T11" fmla="*/ 176 h 209"/>
            <a:gd name="T12" fmla="*/ 131 w 289"/>
            <a:gd name="T13" fmla="*/ 194 h 209"/>
            <a:gd name="T14" fmla="*/ 149 w 289"/>
            <a:gd name="T15" fmla="*/ 209 h 209"/>
            <a:gd name="T16" fmla="*/ 215 w 289"/>
            <a:gd name="T17" fmla="*/ 157 h 209"/>
            <a:gd name="T18" fmla="*/ 275 w 289"/>
            <a:gd name="T19" fmla="*/ 170 h 209"/>
            <a:gd name="T20" fmla="*/ 289 w 289"/>
            <a:gd name="T21" fmla="*/ 149 h 209"/>
            <a:gd name="T22" fmla="*/ 269 w 289"/>
            <a:gd name="T23" fmla="*/ 114 h 209"/>
            <a:gd name="T24" fmla="*/ 277 w 289"/>
            <a:gd name="T25" fmla="*/ 79 h 209"/>
            <a:gd name="T26" fmla="*/ 274 w 289"/>
            <a:gd name="T27" fmla="*/ 42 h 209"/>
            <a:gd name="T28" fmla="*/ 236 w 289"/>
            <a:gd name="T29" fmla="*/ 0 h 209"/>
            <a:gd name="T30" fmla="*/ 213 w 289"/>
            <a:gd name="T31" fmla="*/ 0 h 209"/>
            <a:gd name="T32" fmla="*/ 213 w 289"/>
            <a:gd name="T33" fmla="*/ 0 h 209"/>
            <a:gd name="T34" fmla="*/ 213 w 289"/>
            <a:gd name="T35" fmla="*/ 0 h 2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533400</xdr:colOff>
      <xdr:row>10</xdr:row>
      <xdr:rowOff>38100</xdr:rowOff>
    </xdr:from>
    <xdr:to>
      <xdr:col>3</xdr:col>
      <xdr:colOff>438150</xdr:colOff>
      <xdr:row>12</xdr:row>
      <xdr:rowOff>120650</xdr:rowOff>
    </xdr:to>
    <xdr:sp macro="[0]!Evt_Dpt14_Sel" textlink="">
      <xdr:nvSpPr>
        <xdr:cNvPr id="76" name="Dpt14" descr="14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ChangeAspect="1"/>
        </xdr:cNvSpPr>
      </xdr:nvSpPr>
      <xdr:spPr bwMode="auto">
        <a:xfrm>
          <a:off x="9677400" y="1625600"/>
          <a:ext cx="666750" cy="400050"/>
        </a:xfrm>
        <a:custGeom>
          <a:avLst/>
          <a:gdLst>
            <a:gd name="T0" fmla="*/ 34 w 274"/>
            <a:gd name="T1" fmla="*/ 0 h 165"/>
            <a:gd name="T2" fmla="*/ 0 w 274"/>
            <a:gd name="T3" fmla="*/ 21 h 165"/>
            <a:gd name="T4" fmla="*/ 30 w 274"/>
            <a:gd name="T5" fmla="*/ 55 h 165"/>
            <a:gd name="T6" fmla="*/ 46 w 274"/>
            <a:gd name="T7" fmla="*/ 47 h 165"/>
            <a:gd name="T8" fmla="*/ 52 w 274"/>
            <a:gd name="T9" fmla="*/ 98 h 165"/>
            <a:gd name="T10" fmla="*/ 2 w 274"/>
            <a:gd name="T11" fmla="*/ 148 h 165"/>
            <a:gd name="T12" fmla="*/ 14 w 274"/>
            <a:gd name="T13" fmla="*/ 159 h 165"/>
            <a:gd name="T14" fmla="*/ 60 w 274"/>
            <a:gd name="T15" fmla="*/ 165 h 165"/>
            <a:gd name="T16" fmla="*/ 83 w 274"/>
            <a:gd name="T17" fmla="*/ 150 h 165"/>
            <a:gd name="T18" fmla="*/ 84 w 274"/>
            <a:gd name="T19" fmla="*/ 138 h 165"/>
            <a:gd name="T20" fmla="*/ 169 w 274"/>
            <a:gd name="T21" fmla="*/ 150 h 165"/>
            <a:gd name="T22" fmla="*/ 230 w 274"/>
            <a:gd name="T23" fmla="*/ 118 h 165"/>
            <a:gd name="T24" fmla="*/ 274 w 274"/>
            <a:gd name="T25" fmla="*/ 118 h 165"/>
            <a:gd name="T26" fmla="*/ 263 w 274"/>
            <a:gd name="T27" fmla="*/ 46 h 165"/>
            <a:gd name="T28" fmla="*/ 272 w 274"/>
            <a:gd name="T29" fmla="*/ 39 h 165"/>
            <a:gd name="T30" fmla="*/ 253 w 274"/>
            <a:gd name="T31" fmla="*/ 32 h 165"/>
            <a:gd name="T32" fmla="*/ 251 w 274"/>
            <a:gd name="T33" fmla="*/ 1 h 165"/>
            <a:gd name="T34" fmla="*/ 215 w 274"/>
            <a:gd name="T35" fmla="*/ 9 h 165"/>
            <a:gd name="T36" fmla="*/ 147 w 274"/>
            <a:gd name="T37" fmla="*/ 32 h 165"/>
            <a:gd name="T38" fmla="*/ 34 w 274"/>
            <a:gd name="T39" fmla="*/ 0 h 165"/>
            <a:gd name="T40" fmla="*/ 34 w 274"/>
            <a:gd name="T41" fmla="*/ 0 h 165"/>
            <a:gd name="T42" fmla="*/ 34 w 274"/>
            <a:gd name="T43" fmla="*/ 0 h 165"/>
            <a:gd name="T44" fmla="*/ 34 w 274"/>
            <a:gd name="T45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381000</xdr:colOff>
      <xdr:row>10</xdr:row>
      <xdr:rowOff>25400</xdr:rowOff>
    </xdr:from>
    <xdr:to>
      <xdr:col>4</xdr:col>
      <xdr:colOff>241300</xdr:colOff>
      <xdr:row>13</xdr:row>
      <xdr:rowOff>38100</xdr:rowOff>
    </xdr:to>
    <xdr:sp macro="[0]!Evt_Dpt27_Sel" textlink="">
      <xdr:nvSpPr>
        <xdr:cNvPr id="77" name="Dpt27" descr="27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ChangeAspect="1"/>
        </xdr:cNvSpPr>
      </xdr:nvSpPr>
      <xdr:spPr bwMode="auto">
        <a:xfrm>
          <a:off x="10287000" y="1612900"/>
          <a:ext cx="622300" cy="488950"/>
        </a:xfrm>
        <a:custGeom>
          <a:avLst/>
          <a:gdLst>
            <a:gd name="T0" fmla="*/ 25 w 254"/>
            <a:gd name="T1" fmla="*/ 2 h 203"/>
            <a:gd name="T2" fmla="*/ 0 w 254"/>
            <a:gd name="T3" fmla="*/ 7 h 203"/>
            <a:gd name="T4" fmla="*/ 1 w 254"/>
            <a:gd name="T5" fmla="*/ 40 h 203"/>
            <a:gd name="T6" fmla="*/ 21 w 254"/>
            <a:gd name="T7" fmla="*/ 46 h 203"/>
            <a:gd name="T8" fmla="*/ 11 w 254"/>
            <a:gd name="T9" fmla="*/ 52 h 203"/>
            <a:gd name="T10" fmla="*/ 24 w 254"/>
            <a:gd name="T11" fmla="*/ 125 h 203"/>
            <a:gd name="T12" fmla="*/ 14 w 254"/>
            <a:gd name="T13" fmla="*/ 125 h 203"/>
            <a:gd name="T14" fmla="*/ 22 w 254"/>
            <a:gd name="T15" fmla="*/ 145 h 203"/>
            <a:gd name="T16" fmla="*/ 68 w 254"/>
            <a:gd name="T17" fmla="*/ 163 h 203"/>
            <a:gd name="T18" fmla="*/ 87 w 254"/>
            <a:gd name="T19" fmla="*/ 203 h 203"/>
            <a:gd name="T20" fmla="*/ 147 w 254"/>
            <a:gd name="T21" fmla="*/ 170 h 203"/>
            <a:gd name="T22" fmla="*/ 171 w 254"/>
            <a:gd name="T23" fmla="*/ 185 h 203"/>
            <a:gd name="T24" fmla="*/ 207 w 254"/>
            <a:gd name="T25" fmla="*/ 129 h 203"/>
            <a:gd name="T26" fmla="*/ 196 w 254"/>
            <a:gd name="T27" fmla="*/ 112 h 203"/>
            <a:gd name="T28" fmla="*/ 226 w 254"/>
            <a:gd name="T29" fmla="*/ 92 h 203"/>
            <a:gd name="T30" fmla="*/ 236 w 254"/>
            <a:gd name="T31" fmla="*/ 58 h 203"/>
            <a:gd name="T32" fmla="*/ 247 w 254"/>
            <a:gd name="T33" fmla="*/ 58 h 203"/>
            <a:gd name="T34" fmla="*/ 254 w 254"/>
            <a:gd name="T35" fmla="*/ 34 h 203"/>
            <a:gd name="T36" fmla="*/ 244 w 254"/>
            <a:gd name="T37" fmla="*/ 13 h 203"/>
            <a:gd name="T38" fmla="*/ 181 w 254"/>
            <a:gd name="T39" fmla="*/ 0 h 203"/>
            <a:gd name="T40" fmla="*/ 116 w 254"/>
            <a:gd name="T41" fmla="*/ 53 h 203"/>
            <a:gd name="T42" fmla="*/ 98 w 254"/>
            <a:gd name="T43" fmla="*/ 36 h 203"/>
            <a:gd name="T44" fmla="*/ 107 w 254"/>
            <a:gd name="T45" fmla="*/ 19 h 203"/>
            <a:gd name="T46" fmla="*/ 84 w 254"/>
            <a:gd name="T47" fmla="*/ 5 h 203"/>
            <a:gd name="T48" fmla="*/ 25 w 254"/>
            <a:gd name="T49" fmla="*/ 2 h 203"/>
            <a:gd name="T50" fmla="*/ 25 w 254"/>
            <a:gd name="T51" fmla="*/ 2 h 203"/>
            <a:gd name="T52" fmla="*/ 25 w 254"/>
            <a:gd name="T53" fmla="*/ 2 h 20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lnTo>
                <a:pt x="25" y="2"/>
              </a:lnTo>
              <a:lnTo>
                <a:pt x="25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38100</xdr:colOff>
      <xdr:row>27</xdr:row>
      <xdr:rowOff>82550</xdr:rowOff>
    </xdr:from>
    <xdr:to>
      <xdr:col>5</xdr:col>
      <xdr:colOff>501650</xdr:colOff>
      <xdr:row>30</xdr:row>
      <xdr:rowOff>133350</xdr:rowOff>
    </xdr:to>
    <xdr:sp macro="[0]!Evt_Dpt48_Sel" textlink="">
      <xdr:nvSpPr>
        <xdr:cNvPr id="78" name="Dpt48" descr="4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ChangeAspect="1"/>
        </xdr:cNvSpPr>
      </xdr:nvSpPr>
      <xdr:spPr bwMode="auto">
        <a:xfrm>
          <a:off x="11468100" y="4368800"/>
          <a:ext cx="463550" cy="527050"/>
        </a:xfrm>
        <a:custGeom>
          <a:avLst/>
          <a:gdLst>
            <a:gd name="T0" fmla="*/ 65 w 190"/>
            <a:gd name="T1" fmla="*/ 0 h 218"/>
            <a:gd name="T2" fmla="*/ 36 w 190"/>
            <a:gd name="T3" fmla="*/ 29 h 218"/>
            <a:gd name="T4" fmla="*/ 23 w 190"/>
            <a:gd name="T5" fmla="*/ 17 h 218"/>
            <a:gd name="T6" fmla="*/ 0 w 190"/>
            <a:gd name="T7" fmla="*/ 85 h 218"/>
            <a:gd name="T8" fmla="*/ 21 w 190"/>
            <a:gd name="T9" fmla="*/ 121 h 218"/>
            <a:gd name="T10" fmla="*/ 20 w 190"/>
            <a:gd name="T11" fmla="*/ 182 h 218"/>
            <a:gd name="T12" fmla="*/ 42 w 190"/>
            <a:gd name="T13" fmla="*/ 204 h 218"/>
            <a:gd name="T14" fmla="*/ 66 w 190"/>
            <a:gd name="T15" fmla="*/ 197 h 218"/>
            <a:gd name="T16" fmla="*/ 114 w 190"/>
            <a:gd name="T17" fmla="*/ 218 h 218"/>
            <a:gd name="T18" fmla="*/ 126 w 190"/>
            <a:gd name="T19" fmla="*/ 204 h 218"/>
            <a:gd name="T20" fmla="*/ 174 w 190"/>
            <a:gd name="T21" fmla="*/ 212 h 218"/>
            <a:gd name="T22" fmla="*/ 190 w 190"/>
            <a:gd name="T23" fmla="*/ 200 h 218"/>
            <a:gd name="T24" fmla="*/ 177 w 190"/>
            <a:gd name="T25" fmla="*/ 140 h 218"/>
            <a:gd name="T26" fmla="*/ 187 w 190"/>
            <a:gd name="T27" fmla="*/ 129 h 218"/>
            <a:gd name="T28" fmla="*/ 159 w 190"/>
            <a:gd name="T29" fmla="*/ 51 h 218"/>
            <a:gd name="T30" fmla="*/ 125 w 190"/>
            <a:gd name="T31" fmla="*/ 27 h 218"/>
            <a:gd name="T32" fmla="*/ 92 w 190"/>
            <a:gd name="T33" fmla="*/ 40 h 218"/>
            <a:gd name="T34" fmla="*/ 65 w 190"/>
            <a:gd name="T35" fmla="*/ 0 h 218"/>
            <a:gd name="T36" fmla="*/ 65 w 190"/>
            <a:gd name="T37" fmla="*/ 0 h 218"/>
            <a:gd name="T38" fmla="*/ 65 w 190"/>
            <a:gd name="T39" fmla="*/ 0 h 2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lnTo>
                <a:pt x="65" y="0"/>
              </a:lnTo>
              <a:lnTo>
                <a:pt x="6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29</xdr:row>
      <xdr:rowOff>76200</xdr:rowOff>
    </xdr:from>
    <xdr:to>
      <xdr:col>6</xdr:col>
      <xdr:colOff>120650</xdr:colOff>
      <xdr:row>33</xdr:row>
      <xdr:rowOff>38100</xdr:rowOff>
    </xdr:to>
    <xdr:sp macro="[0]!Evt_Dpt30_Sel" textlink="">
      <xdr:nvSpPr>
        <xdr:cNvPr id="79" name="Dpt30" descr="30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ChangeAspect="1"/>
        </xdr:cNvSpPr>
      </xdr:nvSpPr>
      <xdr:spPr bwMode="auto">
        <a:xfrm>
          <a:off x="11595100" y="4679950"/>
          <a:ext cx="717550" cy="596900"/>
        </a:xfrm>
        <a:custGeom>
          <a:avLst/>
          <a:gdLst>
            <a:gd name="T0" fmla="*/ 137 w 294"/>
            <a:gd name="T1" fmla="*/ 0 h 251"/>
            <a:gd name="T2" fmla="*/ 125 w 294"/>
            <a:gd name="T3" fmla="*/ 11 h 251"/>
            <a:gd name="T4" fmla="*/ 140 w 294"/>
            <a:gd name="T5" fmla="*/ 70 h 251"/>
            <a:gd name="T6" fmla="*/ 124 w 294"/>
            <a:gd name="T7" fmla="*/ 83 h 251"/>
            <a:gd name="T8" fmla="*/ 76 w 294"/>
            <a:gd name="T9" fmla="*/ 75 h 251"/>
            <a:gd name="T10" fmla="*/ 64 w 294"/>
            <a:gd name="T11" fmla="*/ 89 h 251"/>
            <a:gd name="T12" fmla="*/ 16 w 294"/>
            <a:gd name="T13" fmla="*/ 68 h 251"/>
            <a:gd name="T14" fmla="*/ 0 w 294"/>
            <a:gd name="T15" fmla="*/ 108 h 251"/>
            <a:gd name="T16" fmla="*/ 33 w 294"/>
            <a:gd name="T17" fmla="*/ 116 h 251"/>
            <a:gd name="T18" fmla="*/ 33 w 294"/>
            <a:gd name="T19" fmla="*/ 141 h 251"/>
            <a:gd name="T20" fmla="*/ 49 w 294"/>
            <a:gd name="T21" fmla="*/ 157 h 251"/>
            <a:gd name="T22" fmla="*/ 97 w 294"/>
            <a:gd name="T23" fmla="*/ 126 h 251"/>
            <a:gd name="T24" fmla="*/ 109 w 294"/>
            <a:gd name="T25" fmla="*/ 151 h 251"/>
            <a:gd name="T26" fmla="*/ 131 w 294"/>
            <a:gd name="T27" fmla="*/ 151 h 251"/>
            <a:gd name="T28" fmla="*/ 177 w 294"/>
            <a:gd name="T29" fmla="*/ 209 h 251"/>
            <a:gd name="T30" fmla="*/ 160 w 294"/>
            <a:gd name="T31" fmla="*/ 223 h 251"/>
            <a:gd name="T32" fmla="*/ 171 w 294"/>
            <a:gd name="T33" fmla="*/ 251 h 251"/>
            <a:gd name="T34" fmla="*/ 188 w 294"/>
            <a:gd name="T35" fmla="*/ 251 h 251"/>
            <a:gd name="T36" fmla="*/ 229 w 294"/>
            <a:gd name="T37" fmla="*/ 225 h 251"/>
            <a:gd name="T38" fmla="*/ 227 w 294"/>
            <a:gd name="T39" fmla="*/ 194 h 251"/>
            <a:gd name="T40" fmla="*/ 256 w 294"/>
            <a:gd name="T41" fmla="*/ 194 h 251"/>
            <a:gd name="T42" fmla="*/ 256 w 294"/>
            <a:gd name="T43" fmla="*/ 146 h 251"/>
            <a:gd name="T44" fmla="*/ 294 w 294"/>
            <a:gd name="T45" fmla="*/ 115 h 251"/>
            <a:gd name="T46" fmla="*/ 256 w 294"/>
            <a:gd name="T47" fmla="*/ 43 h 251"/>
            <a:gd name="T48" fmla="*/ 231 w 294"/>
            <a:gd name="T49" fmla="*/ 28 h 251"/>
            <a:gd name="T50" fmla="*/ 218 w 294"/>
            <a:gd name="T51" fmla="*/ 45 h 251"/>
            <a:gd name="T52" fmla="*/ 202 w 294"/>
            <a:gd name="T53" fmla="*/ 30 h 251"/>
            <a:gd name="T54" fmla="*/ 192 w 294"/>
            <a:gd name="T55" fmla="*/ 33 h 251"/>
            <a:gd name="T56" fmla="*/ 162 w 294"/>
            <a:gd name="T57" fmla="*/ 27 h 251"/>
            <a:gd name="T58" fmla="*/ 149 w 294"/>
            <a:gd name="T59" fmla="*/ 32 h 251"/>
            <a:gd name="T60" fmla="*/ 137 w 294"/>
            <a:gd name="T61" fmla="*/ 0 h 251"/>
            <a:gd name="T62" fmla="*/ 137 w 294"/>
            <a:gd name="T63" fmla="*/ 0 h 251"/>
            <a:gd name="T64" fmla="*/ 137 w 294"/>
            <a:gd name="T65" fmla="*/ 0 h 2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lnTo>
                <a:pt x="137" y="0"/>
              </a:lnTo>
              <a:lnTo>
                <a:pt x="1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628650</xdr:colOff>
      <xdr:row>31</xdr:row>
      <xdr:rowOff>57150</xdr:rowOff>
    </xdr:from>
    <xdr:to>
      <xdr:col>5</xdr:col>
      <xdr:colOff>596900</xdr:colOff>
      <xdr:row>34</xdr:row>
      <xdr:rowOff>57150</xdr:rowOff>
    </xdr:to>
    <xdr:sp macro="[0]!Evt_Dpt34_Sel" textlink="">
      <xdr:nvSpPr>
        <xdr:cNvPr id="80" name="Dpt34" descr="34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>
          <a:spLocks noChangeAspect="1"/>
        </xdr:cNvSpPr>
      </xdr:nvSpPr>
      <xdr:spPr bwMode="auto">
        <a:xfrm>
          <a:off x="11296650" y="4978400"/>
          <a:ext cx="730250" cy="476250"/>
        </a:xfrm>
        <a:custGeom>
          <a:avLst/>
          <a:gdLst>
            <a:gd name="T0" fmla="*/ 298 w 298"/>
            <a:gd name="T1" fmla="*/ 83 h 197"/>
            <a:gd name="T2" fmla="*/ 253 w 298"/>
            <a:gd name="T3" fmla="*/ 25 h 197"/>
            <a:gd name="T4" fmla="*/ 229 w 298"/>
            <a:gd name="T5" fmla="*/ 25 h 197"/>
            <a:gd name="T6" fmla="*/ 220 w 298"/>
            <a:gd name="T7" fmla="*/ 0 h 197"/>
            <a:gd name="T8" fmla="*/ 170 w 298"/>
            <a:gd name="T9" fmla="*/ 31 h 197"/>
            <a:gd name="T10" fmla="*/ 154 w 298"/>
            <a:gd name="T11" fmla="*/ 15 h 197"/>
            <a:gd name="T12" fmla="*/ 120 w 298"/>
            <a:gd name="T13" fmla="*/ 21 h 197"/>
            <a:gd name="T14" fmla="*/ 119 w 298"/>
            <a:gd name="T15" fmla="*/ 38 h 197"/>
            <a:gd name="T16" fmla="*/ 88 w 298"/>
            <a:gd name="T17" fmla="*/ 38 h 197"/>
            <a:gd name="T18" fmla="*/ 88 w 298"/>
            <a:gd name="T19" fmla="*/ 71 h 197"/>
            <a:gd name="T20" fmla="*/ 61 w 298"/>
            <a:gd name="T21" fmla="*/ 76 h 197"/>
            <a:gd name="T22" fmla="*/ 36 w 298"/>
            <a:gd name="T23" fmla="*/ 94 h 197"/>
            <a:gd name="T24" fmla="*/ 13 w 298"/>
            <a:gd name="T25" fmla="*/ 87 h 197"/>
            <a:gd name="T26" fmla="*/ 0 w 298"/>
            <a:gd name="T27" fmla="*/ 104 h 197"/>
            <a:gd name="T28" fmla="*/ 18 w 298"/>
            <a:gd name="T29" fmla="*/ 114 h 197"/>
            <a:gd name="T30" fmla="*/ 1 w 298"/>
            <a:gd name="T31" fmla="*/ 147 h 197"/>
            <a:gd name="T32" fmla="*/ 17 w 298"/>
            <a:gd name="T33" fmla="*/ 160 h 197"/>
            <a:gd name="T34" fmla="*/ 17 w 298"/>
            <a:gd name="T35" fmla="*/ 184 h 197"/>
            <a:gd name="T36" fmla="*/ 54 w 298"/>
            <a:gd name="T37" fmla="*/ 156 h 197"/>
            <a:gd name="T38" fmla="*/ 71 w 298"/>
            <a:gd name="T39" fmla="*/ 178 h 197"/>
            <a:gd name="T40" fmla="*/ 133 w 298"/>
            <a:gd name="T41" fmla="*/ 197 h 197"/>
            <a:gd name="T42" fmla="*/ 155 w 298"/>
            <a:gd name="T43" fmla="*/ 175 h 197"/>
            <a:gd name="T44" fmla="*/ 185 w 298"/>
            <a:gd name="T45" fmla="*/ 184 h 197"/>
            <a:gd name="T46" fmla="*/ 298 w 298"/>
            <a:gd name="T47" fmla="*/ 83 h 197"/>
            <a:gd name="T48" fmla="*/ 298 w 298"/>
            <a:gd name="T49" fmla="*/ 83 h 197"/>
            <a:gd name="T50" fmla="*/ 298 w 298"/>
            <a:gd name="T51" fmla="*/ 83 h 1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lnTo>
                <a:pt x="298" y="83"/>
              </a:lnTo>
              <a:lnTo>
                <a:pt x="298" y="8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209550</xdr:colOff>
      <xdr:row>33</xdr:row>
      <xdr:rowOff>63500</xdr:rowOff>
    </xdr:from>
    <xdr:to>
      <xdr:col>5</xdr:col>
      <xdr:colOff>190500</xdr:colOff>
      <xdr:row>36</xdr:row>
      <xdr:rowOff>63500</xdr:rowOff>
    </xdr:to>
    <xdr:sp macro="[0]!Evt_Dpt11_Sel" textlink="">
      <xdr:nvSpPr>
        <xdr:cNvPr id="81" name="Dpt11" descr="11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>
          <a:spLocks noChangeAspect="1"/>
        </xdr:cNvSpPr>
      </xdr:nvSpPr>
      <xdr:spPr bwMode="auto">
        <a:xfrm>
          <a:off x="10877550" y="5302250"/>
          <a:ext cx="742950" cy="476250"/>
        </a:xfrm>
        <a:custGeom>
          <a:avLst/>
          <a:gdLst>
            <a:gd name="T0" fmla="*/ 302 w 302"/>
            <a:gd name="T1" fmla="*/ 61 h 199"/>
            <a:gd name="T2" fmla="*/ 241 w 302"/>
            <a:gd name="T3" fmla="*/ 42 h 199"/>
            <a:gd name="T4" fmla="*/ 224 w 302"/>
            <a:gd name="T5" fmla="*/ 19 h 199"/>
            <a:gd name="T6" fmla="*/ 187 w 302"/>
            <a:gd name="T7" fmla="*/ 48 h 199"/>
            <a:gd name="T8" fmla="*/ 187 w 302"/>
            <a:gd name="T9" fmla="*/ 23 h 199"/>
            <a:gd name="T10" fmla="*/ 172 w 302"/>
            <a:gd name="T11" fmla="*/ 9 h 199"/>
            <a:gd name="T12" fmla="*/ 136 w 302"/>
            <a:gd name="T13" fmla="*/ 13 h 199"/>
            <a:gd name="T14" fmla="*/ 111 w 302"/>
            <a:gd name="T15" fmla="*/ 0 h 199"/>
            <a:gd name="T16" fmla="*/ 93 w 302"/>
            <a:gd name="T17" fmla="*/ 19 h 199"/>
            <a:gd name="T18" fmla="*/ 61 w 302"/>
            <a:gd name="T19" fmla="*/ 11 h 199"/>
            <a:gd name="T20" fmla="*/ 22 w 302"/>
            <a:gd name="T21" fmla="*/ 17 h 199"/>
            <a:gd name="T22" fmla="*/ 0 w 302"/>
            <a:gd name="T23" fmla="*/ 48 h 199"/>
            <a:gd name="T24" fmla="*/ 12 w 302"/>
            <a:gd name="T25" fmla="*/ 76 h 199"/>
            <a:gd name="T26" fmla="*/ 62 w 302"/>
            <a:gd name="T27" fmla="*/ 100 h 199"/>
            <a:gd name="T28" fmla="*/ 37 w 302"/>
            <a:gd name="T29" fmla="*/ 128 h 199"/>
            <a:gd name="T30" fmla="*/ 55 w 302"/>
            <a:gd name="T31" fmla="*/ 143 h 199"/>
            <a:gd name="T32" fmla="*/ 28 w 302"/>
            <a:gd name="T33" fmla="*/ 162 h 199"/>
            <a:gd name="T34" fmla="*/ 43 w 302"/>
            <a:gd name="T35" fmla="*/ 187 h 199"/>
            <a:gd name="T36" fmla="*/ 95 w 302"/>
            <a:gd name="T37" fmla="*/ 199 h 199"/>
            <a:gd name="T38" fmla="*/ 129 w 302"/>
            <a:gd name="T39" fmla="*/ 184 h 199"/>
            <a:gd name="T40" fmla="*/ 118 w 302"/>
            <a:gd name="T41" fmla="*/ 162 h 199"/>
            <a:gd name="T42" fmla="*/ 135 w 302"/>
            <a:gd name="T43" fmla="*/ 156 h 199"/>
            <a:gd name="T44" fmla="*/ 196 w 302"/>
            <a:gd name="T45" fmla="*/ 157 h 199"/>
            <a:gd name="T46" fmla="*/ 218 w 302"/>
            <a:gd name="T47" fmla="*/ 135 h 199"/>
            <a:gd name="T48" fmla="*/ 248 w 302"/>
            <a:gd name="T49" fmla="*/ 148 h 199"/>
            <a:gd name="T50" fmla="*/ 246 w 302"/>
            <a:gd name="T51" fmla="*/ 82 h 199"/>
            <a:gd name="T52" fmla="*/ 264 w 302"/>
            <a:gd name="T53" fmla="*/ 73 h 199"/>
            <a:gd name="T54" fmla="*/ 279 w 302"/>
            <a:gd name="T55" fmla="*/ 89 h 199"/>
            <a:gd name="T56" fmla="*/ 302 w 302"/>
            <a:gd name="T57" fmla="*/ 61 h 199"/>
            <a:gd name="T58" fmla="*/ 302 w 302"/>
            <a:gd name="T59" fmla="*/ 61 h 199"/>
            <a:gd name="T60" fmla="*/ 302 w 302"/>
            <a:gd name="T61" fmla="*/ 61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lnTo>
                <a:pt x="302" y="61"/>
              </a:lnTo>
              <a:lnTo>
                <a:pt x="302" y="6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35</xdr:row>
      <xdr:rowOff>76200</xdr:rowOff>
    </xdr:from>
    <xdr:to>
      <xdr:col>5</xdr:col>
      <xdr:colOff>146050</xdr:colOff>
      <xdr:row>37</xdr:row>
      <xdr:rowOff>120650</xdr:rowOff>
    </xdr:to>
    <xdr:sp macro="[0]!Evt_Dpt66_Sel" textlink="">
      <xdr:nvSpPr>
        <xdr:cNvPr id="82" name="Dpt66" descr="66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>
          <a:spLocks noChangeAspect="1"/>
        </xdr:cNvSpPr>
      </xdr:nvSpPr>
      <xdr:spPr bwMode="auto">
        <a:xfrm>
          <a:off x="10909300" y="5632450"/>
          <a:ext cx="666750" cy="361950"/>
        </a:xfrm>
        <a:custGeom>
          <a:avLst/>
          <a:gdLst>
            <a:gd name="T0" fmla="*/ 238 w 273"/>
            <a:gd name="T1" fmla="*/ 13 h 152"/>
            <a:gd name="T2" fmla="*/ 208 w 273"/>
            <a:gd name="T3" fmla="*/ 0 h 152"/>
            <a:gd name="T4" fmla="*/ 186 w 273"/>
            <a:gd name="T5" fmla="*/ 22 h 152"/>
            <a:gd name="T6" fmla="*/ 124 w 273"/>
            <a:gd name="T7" fmla="*/ 21 h 152"/>
            <a:gd name="T8" fmla="*/ 108 w 273"/>
            <a:gd name="T9" fmla="*/ 27 h 152"/>
            <a:gd name="T10" fmla="*/ 118 w 273"/>
            <a:gd name="T11" fmla="*/ 48 h 152"/>
            <a:gd name="T12" fmla="*/ 85 w 273"/>
            <a:gd name="T13" fmla="*/ 64 h 152"/>
            <a:gd name="T14" fmla="*/ 77 w 273"/>
            <a:gd name="T15" fmla="*/ 63 h 152"/>
            <a:gd name="T16" fmla="*/ 0 w 273"/>
            <a:gd name="T17" fmla="*/ 93 h 152"/>
            <a:gd name="T18" fmla="*/ 18 w 273"/>
            <a:gd name="T19" fmla="*/ 120 h 152"/>
            <a:gd name="T20" fmla="*/ 83 w 273"/>
            <a:gd name="T21" fmla="*/ 123 h 152"/>
            <a:gd name="T22" fmla="*/ 130 w 273"/>
            <a:gd name="T23" fmla="*/ 152 h 152"/>
            <a:gd name="T24" fmla="*/ 188 w 273"/>
            <a:gd name="T25" fmla="*/ 127 h 152"/>
            <a:gd name="T26" fmla="*/ 273 w 273"/>
            <a:gd name="T27" fmla="*/ 121 h 152"/>
            <a:gd name="T28" fmla="*/ 266 w 273"/>
            <a:gd name="T29" fmla="*/ 93 h 152"/>
            <a:gd name="T30" fmla="*/ 241 w 273"/>
            <a:gd name="T31" fmla="*/ 61 h 152"/>
            <a:gd name="T32" fmla="*/ 238 w 273"/>
            <a:gd name="T33" fmla="*/ 13 h 152"/>
            <a:gd name="T34" fmla="*/ 238 w 273"/>
            <a:gd name="T35" fmla="*/ 13 h 152"/>
            <a:gd name="T36" fmla="*/ 238 w 273"/>
            <a:gd name="T37" fmla="*/ 13 h 1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lnTo>
                <a:pt x="238" y="13"/>
              </a:lnTo>
              <a:lnTo>
                <a:pt x="238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431800</xdr:colOff>
      <xdr:row>25</xdr:row>
      <xdr:rowOff>133350</xdr:rowOff>
    </xdr:from>
    <xdr:to>
      <xdr:col>6</xdr:col>
      <xdr:colOff>133350</xdr:colOff>
      <xdr:row>30</xdr:row>
      <xdr:rowOff>19050</xdr:rowOff>
    </xdr:to>
    <xdr:sp macro="[0]!Evt_Dpt07_Sel" textlink="">
      <xdr:nvSpPr>
        <xdr:cNvPr id="83" name="Dpt07" descr="07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>
          <a:spLocks noChangeAspect="1"/>
        </xdr:cNvSpPr>
      </xdr:nvSpPr>
      <xdr:spPr bwMode="auto">
        <a:xfrm>
          <a:off x="11861800" y="4102100"/>
          <a:ext cx="463550" cy="679450"/>
        </a:xfrm>
        <a:custGeom>
          <a:avLst/>
          <a:gdLst>
            <a:gd name="T0" fmla="*/ 158 w 193"/>
            <a:gd name="T1" fmla="*/ 0 h 286"/>
            <a:gd name="T2" fmla="*/ 110 w 193"/>
            <a:gd name="T3" fmla="*/ 39 h 286"/>
            <a:gd name="T4" fmla="*/ 104 w 193"/>
            <a:gd name="T5" fmla="*/ 67 h 286"/>
            <a:gd name="T6" fmla="*/ 92 w 193"/>
            <a:gd name="T7" fmla="*/ 59 h 286"/>
            <a:gd name="T8" fmla="*/ 83 w 193"/>
            <a:gd name="T9" fmla="*/ 104 h 286"/>
            <a:gd name="T10" fmla="*/ 21 w 193"/>
            <a:gd name="T11" fmla="*/ 140 h 286"/>
            <a:gd name="T12" fmla="*/ 8 w 193"/>
            <a:gd name="T13" fmla="*/ 144 h 286"/>
            <a:gd name="T14" fmla="*/ 0 w 193"/>
            <a:gd name="T15" fmla="*/ 163 h 286"/>
            <a:gd name="T16" fmla="*/ 41 w 193"/>
            <a:gd name="T17" fmla="*/ 273 h 286"/>
            <a:gd name="T18" fmla="*/ 57 w 193"/>
            <a:gd name="T19" fmla="*/ 268 h 286"/>
            <a:gd name="T20" fmla="*/ 83 w 193"/>
            <a:gd name="T21" fmla="*/ 274 h 286"/>
            <a:gd name="T22" fmla="*/ 94 w 193"/>
            <a:gd name="T23" fmla="*/ 271 h 286"/>
            <a:gd name="T24" fmla="*/ 112 w 193"/>
            <a:gd name="T25" fmla="*/ 286 h 286"/>
            <a:gd name="T26" fmla="*/ 123 w 193"/>
            <a:gd name="T27" fmla="*/ 269 h 286"/>
            <a:gd name="T28" fmla="*/ 149 w 193"/>
            <a:gd name="T29" fmla="*/ 284 h 286"/>
            <a:gd name="T30" fmla="*/ 164 w 193"/>
            <a:gd name="T31" fmla="*/ 159 h 286"/>
            <a:gd name="T32" fmla="*/ 193 w 193"/>
            <a:gd name="T33" fmla="*/ 125 h 286"/>
            <a:gd name="T34" fmla="*/ 158 w 193"/>
            <a:gd name="T35" fmla="*/ 0 h 286"/>
            <a:gd name="T36" fmla="*/ 158 w 193"/>
            <a:gd name="T37" fmla="*/ 0 h 286"/>
            <a:gd name="T38" fmla="*/ 158 w 193"/>
            <a:gd name="T39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lnTo>
                <a:pt x="158" y="0"/>
              </a:lnTo>
              <a:lnTo>
                <a:pt x="1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11</xdr:row>
      <xdr:rowOff>63500</xdr:rowOff>
    </xdr:from>
    <xdr:to>
      <xdr:col>5</xdr:col>
      <xdr:colOff>209550</xdr:colOff>
      <xdr:row>15</xdr:row>
      <xdr:rowOff>44450</xdr:rowOff>
    </xdr:to>
    <xdr:sp macro="[0]!Evt_Dpt77_Sel" textlink="">
      <xdr:nvSpPr>
        <xdr:cNvPr id="84" name="Dpt77" descr="77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>
          <a:spLocks noChangeAspect="1"/>
        </xdr:cNvSpPr>
      </xdr:nvSpPr>
      <xdr:spPr bwMode="auto">
        <a:xfrm>
          <a:off x="11182350" y="1809750"/>
          <a:ext cx="457200" cy="615950"/>
        </a:xfrm>
        <a:custGeom>
          <a:avLst/>
          <a:gdLst>
            <a:gd name="T0" fmla="*/ 22 w 186"/>
            <a:gd name="T1" fmla="*/ 10 h 258"/>
            <a:gd name="T2" fmla="*/ 21 w 186"/>
            <a:gd name="T3" fmla="*/ 26 h 258"/>
            <a:gd name="T4" fmla="*/ 27 w 186"/>
            <a:gd name="T5" fmla="*/ 73 h 258"/>
            <a:gd name="T6" fmla="*/ 25 w 186"/>
            <a:gd name="T7" fmla="*/ 102 h 258"/>
            <a:gd name="T8" fmla="*/ 18 w 186"/>
            <a:gd name="T9" fmla="*/ 151 h 258"/>
            <a:gd name="T10" fmla="*/ 0 w 186"/>
            <a:gd name="T11" fmla="*/ 208 h 258"/>
            <a:gd name="T12" fmla="*/ 15 w 186"/>
            <a:gd name="T13" fmla="*/ 234 h 258"/>
            <a:gd name="T14" fmla="*/ 1 w 186"/>
            <a:gd name="T15" fmla="*/ 258 h 258"/>
            <a:gd name="T16" fmla="*/ 88 w 186"/>
            <a:gd name="T17" fmla="*/ 242 h 258"/>
            <a:gd name="T18" fmla="*/ 104 w 186"/>
            <a:gd name="T19" fmla="*/ 198 h 258"/>
            <a:gd name="T20" fmla="*/ 125 w 186"/>
            <a:gd name="T21" fmla="*/ 184 h 258"/>
            <a:gd name="T22" fmla="*/ 168 w 186"/>
            <a:gd name="T23" fmla="*/ 184 h 258"/>
            <a:gd name="T24" fmla="*/ 168 w 186"/>
            <a:gd name="T25" fmla="*/ 151 h 258"/>
            <a:gd name="T26" fmla="*/ 186 w 186"/>
            <a:gd name="T27" fmla="*/ 130 h 258"/>
            <a:gd name="T28" fmla="*/ 166 w 186"/>
            <a:gd name="T29" fmla="*/ 85 h 258"/>
            <a:gd name="T30" fmla="*/ 183 w 186"/>
            <a:gd name="T31" fmla="*/ 73 h 258"/>
            <a:gd name="T32" fmla="*/ 178 w 186"/>
            <a:gd name="T33" fmla="*/ 66 h 258"/>
            <a:gd name="T34" fmla="*/ 131 w 186"/>
            <a:gd name="T35" fmla="*/ 35 h 258"/>
            <a:gd name="T36" fmla="*/ 108 w 186"/>
            <a:gd name="T37" fmla="*/ 0 h 258"/>
            <a:gd name="T38" fmla="*/ 55 w 186"/>
            <a:gd name="T39" fmla="*/ 13 h 258"/>
            <a:gd name="T40" fmla="*/ 22 w 186"/>
            <a:gd name="T41" fmla="*/ 10 h 258"/>
            <a:gd name="T42" fmla="*/ 22 w 186"/>
            <a:gd name="T43" fmla="*/ 10 h 258"/>
            <a:gd name="T44" fmla="*/ 22 w 186"/>
            <a:gd name="T45" fmla="*/ 10 h 2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lnTo>
                <a:pt x="22" y="10"/>
              </a:lnTo>
              <a:lnTo>
                <a:pt x="22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381000</xdr:colOff>
      <xdr:row>12</xdr:row>
      <xdr:rowOff>6350</xdr:rowOff>
    </xdr:from>
    <xdr:to>
      <xdr:col>4</xdr:col>
      <xdr:colOff>463550</xdr:colOff>
      <xdr:row>12</xdr:row>
      <xdr:rowOff>146050</xdr:rowOff>
    </xdr:to>
    <xdr:sp macro="[0]!Evt_Dpt92_Sel" textlink="">
      <xdr:nvSpPr>
        <xdr:cNvPr id="85" name="Dpt92" descr="92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>
          <a:spLocks noChangeAspect="1"/>
        </xdr:cNvSpPr>
      </xdr:nvSpPr>
      <xdr:spPr bwMode="auto">
        <a:xfrm>
          <a:off x="11049000" y="1911350"/>
          <a:ext cx="82550" cy="139700"/>
        </a:xfrm>
        <a:custGeom>
          <a:avLst/>
          <a:gdLst>
            <a:gd name="T0" fmla="*/ 36 w 36"/>
            <a:gd name="T1" fmla="*/ 0 h 58"/>
            <a:gd name="T2" fmla="*/ 13 w 36"/>
            <a:gd name="T3" fmla="*/ 9 h 58"/>
            <a:gd name="T4" fmla="*/ 0 w 36"/>
            <a:gd name="T5" fmla="*/ 22 h 58"/>
            <a:gd name="T6" fmla="*/ 25 w 36"/>
            <a:gd name="T7" fmla="*/ 58 h 58"/>
            <a:gd name="T8" fmla="*/ 32 w 36"/>
            <a:gd name="T9" fmla="*/ 36 h 58"/>
            <a:gd name="T10" fmla="*/ 20 w 36"/>
            <a:gd name="T11" fmla="*/ 26 h 58"/>
            <a:gd name="T12" fmla="*/ 27 w 36"/>
            <a:gd name="T13" fmla="*/ 17 h 58"/>
            <a:gd name="T14" fmla="*/ 36 w 36"/>
            <a:gd name="T15" fmla="*/ 0 h 58"/>
            <a:gd name="T16" fmla="*/ 36 w 36"/>
            <a:gd name="T17" fmla="*/ 0 h 58"/>
            <a:gd name="T18" fmla="*/ 36 w 36"/>
            <a:gd name="T19" fmla="*/ 0 h 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lnTo>
                <a:pt x="36" y="0"/>
              </a:lnTo>
              <a:lnTo>
                <a:pt x="3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431800</xdr:colOff>
      <xdr:row>12</xdr:row>
      <xdr:rowOff>44450</xdr:rowOff>
    </xdr:from>
    <xdr:to>
      <xdr:col>4</xdr:col>
      <xdr:colOff>527050</xdr:colOff>
      <xdr:row>12</xdr:row>
      <xdr:rowOff>88900</xdr:rowOff>
    </xdr:to>
    <xdr:sp macro="[0]!Evt_Dpt75_Sel" textlink="">
      <xdr:nvSpPr>
        <xdr:cNvPr id="86" name="Dpt75" descr="7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>
          <a:spLocks noChangeAspect="1"/>
        </xdr:cNvSpPr>
      </xdr:nvSpPr>
      <xdr:spPr bwMode="auto">
        <a:xfrm>
          <a:off x="11099800" y="1949450"/>
          <a:ext cx="95250" cy="44450"/>
        </a:xfrm>
        <a:custGeom>
          <a:avLst/>
          <a:gdLst>
            <a:gd name="T0" fmla="*/ 7 w 38"/>
            <a:gd name="T1" fmla="*/ 0 h 19"/>
            <a:gd name="T2" fmla="*/ 0 w 38"/>
            <a:gd name="T3" fmla="*/ 9 h 19"/>
            <a:gd name="T4" fmla="*/ 12 w 38"/>
            <a:gd name="T5" fmla="*/ 19 h 19"/>
            <a:gd name="T6" fmla="*/ 38 w 38"/>
            <a:gd name="T7" fmla="*/ 9 h 19"/>
            <a:gd name="T8" fmla="*/ 7 w 38"/>
            <a:gd name="T9" fmla="*/ 0 h 19"/>
            <a:gd name="T10" fmla="*/ 7 w 38"/>
            <a:gd name="T11" fmla="*/ 0 h 19"/>
            <a:gd name="T12" fmla="*/ 7 w 38"/>
            <a:gd name="T13" fmla="*/ 0 h 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lnTo>
                <a:pt x="7" y="0"/>
              </a:lnTo>
              <a:lnTo>
                <a:pt x="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692150</xdr:colOff>
      <xdr:row>12</xdr:row>
      <xdr:rowOff>152400</xdr:rowOff>
    </xdr:from>
    <xdr:to>
      <xdr:col>6</xdr:col>
      <xdr:colOff>419100</xdr:colOff>
      <xdr:row>17</xdr:row>
      <xdr:rowOff>19050</xdr:rowOff>
    </xdr:to>
    <xdr:sp macro="[0]!Evt_Dpt52_Sel" textlink="">
      <xdr:nvSpPr>
        <xdr:cNvPr id="87" name="Dpt52" descr="52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>
          <a:spLocks noChangeAspect="1"/>
        </xdr:cNvSpPr>
      </xdr:nvSpPr>
      <xdr:spPr bwMode="auto">
        <a:xfrm>
          <a:off x="12122150" y="2057400"/>
          <a:ext cx="488950" cy="660400"/>
        </a:xfrm>
        <a:custGeom>
          <a:avLst/>
          <a:gdLst>
            <a:gd name="T0" fmla="*/ 60 w 197"/>
            <a:gd name="T1" fmla="*/ 0 h 277"/>
            <a:gd name="T2" fmla="*/ 24 w 197"/>
            <a:gd name="T3" fmla="*/ 9 h 277"/>
            <a:gd name="T4" fmla="*/ 26 w 197"/>
            <a:gd name="T5" fmla="*/ 37 h 277"/>
            <a:gd name="T6" fmla="*/ 0 w 197"/>
            <a:gd name="T7" fmla="*/ 44 h 277"/>
            <a:gd name="T8" fmla="*/ 0 w 197"/>
            <a:gd name="T9" fmla="*/ 66 h 277"/>
            <a:gd name="T10" fmla="*/ 33 w 197"/>
            <a:gd name="T11" fmla="*/ 119 h 277"/>
            <a:gd name="T12" fmla="*/ 33 w 197"/>
            <a:gd name="T13" fmla="*/ 152 h 277"/>
            <a:gd name="T14" fmla="*/ 11 w 197"/>
            <a:gd name="T15" fmla="*/ 172 h 277"/>
            <a:gd name="T16" fmla="*/ 47 w 197"/>
            <a:gd name="T17" fmla="*/ 197 h 277"/>
            <a:gd name="T18" fmla="*/ 67 w 197"/>
            <a:gd name="T19" fmla="*/ 255 h 277"/>
            <a:gd name="T20" fmla="*/ 110 w 197"/>
            <a:gd name="T21" fmla="*/ 264 h 277"/>
            <a:gd name="T22" fmla="*/ 114 w 197"/>
            <a:gd name="T23" fmla="*/ 277 h 277"/>
            <a:gd name="T24" fmla="*/ 130 w 197"/>
            <a:gd name="T25" fmla="*/ 277 h 277"/>
            <a:gd name="T26" fmla="*/ 142 w 197"/>
            <a:gd name="T27" fmla="*/ 259 h 277"/>
            <a:gd name="T28" fmla="*/ 165 w 197"/>
            <a:gd name="T29" fmla="*/ 259 h 277"/>
            <a:gd name="T30" fmla="*/ 185 w 197"/>
            <a:gd name="T31" fmla="*/ 246 h 277"/>
            <a:gd name="T32" fmla="*/ 185 w 197"/>
            <a:gd name="T33" fmla="*/ 222 h 277"/>
            <a:gd name="T34" fmla="*/ 197 w 197"/>
            <a:gd name="T35" fmla="*/ 181 h 277"/>
            <a:gd name="T36" fmla="*/ 194 w 197"/>
            <a:gd name="T37" fmla="*/ 154 h 277"/>
            <a:gd name="T38" fmla="*/ 172 w 197"/>
            <a:gd name="T39" fmla="*/ 143 h 277"/>
            <a:gd name="T40" fmla="*/ 173 w 197"/>
            <a:gd name="T41" fmla="*/ 107 h 277"/>
            <a:gd name="T42" fmla="*/ 151 w 197"/>
            <a:gd name="T43" fmla="*/ 85 h 277"/>
            <a:gd name="T44" fmla="*/ 136 w 197"/>
            <a:gd name="T45" fmla="*/ 85 h 277"/>
            <a:gd name="T46" fmla="*/ 135 w 197"/>
            <a:gd name="T47" fmla="*/ 65 h 277"/>
            <a:gd name="T48" fmla="*/ 118 w 197"/>
            <a:gd name="T49" fmla="*/ 40 h 277"/>
            <a:gd name="T50" fmla="*/ 60 w 197"/>
            <a:gd name="T51" fmla="*/ 16 h 277"/>
            <a:gd name="T52" fmla="*/ 60 w 197"/>
            <a:gd name="T53" fmla="*/ 0 h 277"/>
            <a:gd name="T54" fmla="*/ 60 w 197"/>
            <a:gd name="T55" fmla="*/ 0 h 277"/>
            <a:gd name="T56" fmla="*/ 60 w 197"/>
            <a:gd name="T57" fmla="*/ 0 h 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lnTo>
                <a:pt x="60" y="0"/>
              </a:lnTo>
              <a:lnTo>
                <a:pt x="6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11</xdr:row>
      <xdr:rowOff>133350</xdr:rowOff>
    </xdr:from>
    <xdr:to>
      <xdr:col>4</xdr:col>
      <xdr:colOff>584200</xdr:colOff>
      <xdr:row>12</xdr:row>
      <xdr:rowOff>82550</xdr:rowOff>
    </xdr:to>
    <xdr:sp macro="[0]!Evt_Dpt93_Sel" textlink="">
      <xdr:nvSpPr>
        <xdr:cNvPr id="88" name="Dpt93" descr="93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>
          <a:spLocks noChangeAspect="1"/>
        </xdr:cNvSpPr>
      </xdr:nvSpPr>
      <xdr:spPr bwMode="auto">
        <a:xfrm>
          <a:off x="11118850" y="1879600"/>
          <a:ext cx="133350" cy="107950"/>
        </a:xfrm>
        <a:custGeom>
          <a:avLst/>
          <a:gdLst>
            <a:gd name="T0" fmla="*/ 48 w 53"/>
            <a:gd name="T1" fmla="*/ 0 h 47"/>
            <a:gd name="T2" fmla="*/ 9 w 53"/>
            <a:gd name="T3" fmla="*/ 14 h 47"/>
            <a:gd name="T4" fmla="*/ 0 w 53"/>
            <a:gd name="T5" fmla="*/ 32 h 47"/>
            <a:gd name="T6" fmla="*/ 53 w 53"/>
            <a:gd name="T7" fmla="*/ 47 h 47"/>
            <a:gd name="T8" fmla="*/ 48 w 53"/>
            <a:gd name="T9" fmla="*/ 0 h 47"/>
            <a:gd name="T10" fmla="*/ 48 w 53"/>
            <a:gd name="T11" fmla="*/ 0 h 47"/>
            <a:gd name="T12" fmla="*/ 48 w 53"/>
            <a:gd name="T13" fmla="*/ 0 h 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171450</xdr:colOff>
      <xdr:row>9</xdr:row>
      <xdr:rowOff>0</xdr:rowOff>
    </xdr:from>
    <xdr:to>
      <xdr:col>7</xdr:col>
      <xdr:colOff>203200</xdr:colOff>
      <xdr:row>14</xdr:row>
      <xdr:rowOff>25400</xdr:rowOff>
    </xdr:to>
    <xdr:sp macro="[0]!Evt_Dpt54_Sel" textlink="">
      <xdr:nvSpPr>
        <xdr:cNvPr id="89" name="Dpt54" descr="54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>
          <a:spLocks noChangeAspect="1"/>
        </xdr:cNvSpPr>
      </xdr:nvSpPr>
      <xdr:spPr bwMode="auto">
        <a:xfrm>
          <a:off x="12363450" y="1428750"/>
          <a:ext cx="793750" cy="819150"/>
        </a:xfrm>
        <a:custGeom>
          <a:avLst/>
          <a:gdLst>
            <a:gd name="T0" fmla="*/ 0 w 325"/>
            <a:gd name="T1" fmla="*/ 37 h 345"/>
            <a:gd name="T2" fmla="*/ 60 w 325"/>
            <a:gd name="T3" fmla="*/ 68 h 345"/>
            <a:gd name="T4" fmla="*/ 82 w 325"/>
            <a:gd name="T5" fmla="*/ 98 h 345"/>
            <a:gd name="T6" fmla="*/ 73 w 325"/>
            <a:gd name="T7" fmla="*/ 118 h 345"/>
            <a:gd name="T8" fmla="*/ 82 w 325"/>
            <a:gd name="T9" fmla="*/ 148 h 345"/>
            <a:gd name="T10" fmla="*/ 102 w 325"/>
            <a:gd name="T11" fmla="*/ 164 h 345"/>
            <a:gd name="T12" fmla="*/ 95 w 325"/>
            <a:gd name="T13" fmla="*/ 195 h 345"/>
            <a:gd name="T14" fmla="*/ 89 w 325"/>
            <a:gd name="T15" fmla="*/ 228 h 345"/>
            <a:gd name="T16" fmla="*/ 92 w 325"/>
            <a:gd name="T17" fmla="*/ 305 h 345"/>
            <a:gd name="T18" fmla="*/ 113 w 325"/>
            <a:gd name="T19" fmla="*/ 298 h 345"/>
            <a:gd name="T20" fmla="*/ 133 w 325"/>
            <a:gd name="T21" fmla="*/ 345 h 345"/>
            <a:gd name="T22" fmla="*/ 267 w 325"/>
            <a:gd name="T23" fmla="*/ 318 h 345"/>
            <a:gd name="T24" fmla="*/ 325 w 325"/>
            <a:gd name="T25" fmla="*/ 287 h 345"/>
            <a:gd name="T26" fmla="*/ 301 w 325"/>
            <a:gd name="T27" fmla="*/ 263 h 345"/>
            <a:gd name="T28" fmla="*/ 189 w 325"/>
            <a:gd name="T29" fmla="*/ 224 h 345"/>
            <a:gd name="T30" fmla="*/ 178 w 325"/>
            <a:gd name="T31" fmla="*/ 195 h 345"/>
            <a:gd name="T32" fmla="*/ 178 w 325"/>
            <a:gd name="T33" fmla="*/ 185 h 345"/>
            <a:gd name="T34" fmla="*/ 140 w 325"/>
            <a:gd name="T35" fmla="*/ 178 h 345"/>
            <a:gd name="T36" fmla="*/ 121 w 325"/>
            <a:gd name="T37" fmla="*/ 147 h 345"/>
            <a:gd name="T38" fmla="*/ 131 w 325"/>
            <a:gd name="T39" fmla="*/ 138 h 345"/>
            <a:gd name="T40" fmla="*/ 131 w 325"/>
            <a:gd name="T41" fmla="*/ 49 h 345"/>
            <a:gd name="T42" fmla="*/ 94 w 325"/>
            <a:gd name="T43" fmla="*/ 0 h 345"/>
            <a:gd name="T44" fmla="*/ 32 w 325"/>
            <a:gd name="T45" fmla="*/ 0 h 345"/>
            <a:gd name="T46" fmla="*/ 0 w 325"/>
            <a:gd name="T47" fmla="*/ 37 h 345"/>
            <a:gd name="T48" fmla="*/ 0 w 325"/>
            <a:gd name="T49" fmla="*/ 37 h 345"/>
            <a:gd name="T50" fmla="*/ 0 w 325"/>
            <a:gd name="T51" fmla="*/ 37 h 3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lnTo>
                <a:pt x="0" y="37"/>
              </a:lnTo>
              <a:lnTo>
                <a:pt x="0" y="3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463550</xdr:colOff>
      <xdr:row>9</xdr:row>
      <xdr:rowOff>82550</xdr:rowOff>
    </xdr:from>
    <xdr:to>
      <xdr:col>7</xdr:col>
      <xdr:colOff>431800</xdr:colOff>
      <xdr:row>13</xdr:row>
      <xdr:rowOff>44450</xdr:rowOff>
    </xdr:to>
    <xdr:sp macro="[0]!Evt_Dpt57_Sel" textlink="">
      <xdr:nvSpPr>
        <xdr:cNvPr id="90" name="Dpt57" descr="57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>
          <a:spLocks noChangeAspect="1"/>
        </xdr:cNvSpPr>
      </xdr:nvSpPr>
      <xdr:spPr bwMode="auto">
        <a:xfrm>
          <a:off x="12655550" y="1511300"/>
          <a:ext cx="730250" cy="596900"/>
        </a:xfrm>
        <a:custGeom>
          <a:avLst/>
          <a:gdLst>
            <a:gd name="T0" fmla="*/ 10 w 298"/>
            <a:gd name="T1" fmla="*/ 13 h 252"/>
            <a:gd name="T2" fmla="*/ 10 w 298"/>
            <a:gd name="T3" fmla="*/ 102 h 252"/>
            <a:gd name="T4" fmla="*/ 0 w 298"/>
            <a:gd name="T5" fmla="*/ 111 h 252"/>
            <a:gd name="T6" fmla="*/ 18 w 298"/>
            <a:gd name="T7" fmla="*/ 144 h 252"/>
            <a:gd name="T8" fmla="*/ 57 w 298"/>
            <a:gd name="T9" fmla="*/ 150 h 252"/>
            <a:gd name="T10" fmla="*/ 57 w 298"/>
            <a:gd name="T11" fmla="*/ 162 h 252"/>
            <a:gd name="T12" fmla="*/ 68 w 298"/>
            <a:gd name="T13" fmla="*/ 190 h 252"/>
            <a:gd name="T14" fmla="*/ 180 w 298"/>
            <a:gd name="T15" fmla="*/ 228 h 252"/>
            <a:gd name="T16" fmla="*/ 202 w 298"/>
            <a:gd name="T17" fmla="*/ 252 h 252"/>
            <a:gd name="T18" fmla="*/ 229 w 298"/>
            <a:gd name="T19" fmla="*/ 232 h 252"/>
            <a:gd name="T20" fmla="*/ 234 w 298"/>
            <a:gd name="T21" fmla="*/ 182 h 252"/>
            <a:gd name="T22" fmla="*/ 198 w 298"/>
            <a:gd name="T23" fmla="*/ 159 h 252"/>
            <a:gd name="T24" fmla="*/ 173 w 298"/>
            <a:gd name="T25" fmla="*/ 154 h 252"/>
            <a:gd name="T26" fmla="*/ 187 w 298"/>
            <a:gd name="T27" fmla="*/ 117 h 252"/>
            <a:gd name="T28" fmla="*/ 239 w 298"/>
            <a:gd name="T29" fmla="*/ 135 h 252"/>
            <a:gd name="T30" fmla="*/ 271 w 298"/>
            <a:gd name="T31" fmla="*/ 134 h 252"/>
            <a:gd name="T32" fmla="*/ 298 w 298"/>
            <a:gd name="T33" fmla="*/ 107 h 252"/>
            <a:gd name="T34" fmla="*/ 218 w 298"/>
            <a:gd name="T35" fmla="*/ 67 h 252"/>
            <a:gd name="T36" fmla="*/ 144 w 298"/>
            <a:gd name="T37" fmla="*/ 93 h 252"/>
            <a:gd name="T38" fmla="*/ 129 w 298"/>
            <a:gd name="T39" fmla="*/ 49 h 252"/>
            <a:gd name="T40" fmla="*/ 56 w 298"/>
            <a:gd name="T41" fmla="*/ 0 h 252"/>
            <a:gd name="T42" fmla="*/ 10 w 298"/>
            <a:gd name="T43" fmla="*/ 13 h 252"/>
            <a:gd name="T44" fmla="*/ 10 w 298"/>
            <a:gd name="T45" fmla="*/ 13 h 252"/>
            <a:gd name="T46" fmla="*/ 10 w 298"/>
            <a:gd name="T47" fmla="*/ 13 h 2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lnTo>
                <a:pt x="10" y="13"/>
              </a:lnTo>
              <a:lnTo>
                <a:pt x="10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13</xdr:row>
      <xdr:rowOff>44450</xdr:rowOff>
    </xdr:from>
    <xdr:to>
      <xdr:col>7</xdr:col>
      <xdr:colOff>247650</xdr:colOff>
      <xdr:row>16</xdr:row>
      <xdr:rowOff>0</xdr:rowOff>
    </xdr:to>
    <xdr:sp macro="[0]!Evt_Dpt88_Sel" textlink="">
      <xdr:nvSpPr>
        <xdr:cNvPr id="91" name="Dpt88" descr="88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>
          <a:spLocks noChangeAspect="1"/>
        </xdr:cNvSpPr>
      </xdr:nvSpPr>
      <xdr:spPr bwMode="auto">
        <a:xfrm>
          <a:off x="12458700" y="2108200"/>
          <a:ext cx="742950" cy="431800"/>
        </a:xfrm>
        <a:custGeom>
          <a:avLst/>
          <a:gdLst>
            <a:gd name="T0" fmla="*/ 284 w 304"/>
            <a:gd name="T1" fmla="*/ 0 h 178"/>
            <a:gd name="T2" fmla="*/ 284 w 304"/>
            <a:gd name="T3" fmla="*/ 28 h 178"/>
            <a:gd name="T4" fmla="*/ 304 w 304"/>
            <a:gd name="T5" fmla="*/ 47 h 178"/>
            <a:gd name="T6" fmla="*/ 277 w 304"/>
            <a:gd name="T7" fmla="*/ 87 h 178"/>
            <a:gd name="T8" fmla="*/ 275 w 304"/>
            <a:gd name="T9" fmla="*/ 89 h 178"/>
            <a:gd name="T10" fmla="*/ 249 w 304"/>
            <a:gd name="T11" fmla="*/ 178 h 178"/>
            <a:gd name="T12" fmla="*/ 207 w 304"/>
            <a:gd name="T13" fmla="*/ 154 h 178"/>
            <a:gd name="T14" fmla="*/ 179 w 304"/>
            <a:gd name="T15" fmla="*/ 150 h 178"/>
            <a:gd name="T16" fmla="*/ 129 w 304"/>
            <a:gd name="T17" fmla="*/ 150 h 178"/>
            <a:gd name="T18" fmla="*/ 119 w 304"/>
            <a:gd name="T19" fmla="*/ 136 h 178"/>
            <a:gd name="T20" fmla="*/ 62 w 304"/>
            <a:gd name="T21" fmla="*/ 155 h 178"/>
            <a:gd name="T22" fmla="*/ 59 w 304"/>
            <a:gd name="T23" fmla="*/ 128 h 178"/>
            <a:gd name="T24" fmla="*/ 36 w 304"/>
            <a:gd name="T25" fmla="*/ 117 h 178"/>
            <a:gd name="T26" fmla="*/ 39 w 304"/>
            <a:gd name="T27" fmla="*/ 82 h 178"/>
            <a:gd name="T28" fmla="*/ 16 w 304"/>
            <a:gd name="T29" fmla="*/ 60 h 178"/>
            <a:gd name="T30" fmla="*/ 1 w 304"/>
            <a:gd name="T31" fmla="*/ 60 h 178"/>
            <a:gd name="T32" fmla="*/ 0 w 304"/>
            <a:gd name="T33" fmla="*/ 39 h 178"/>
            <a:gd name="T34" fmla="*/ 73 w 304"/>
            <a:gd name="T35" fmla="*/ 9 h 178"/>
            <a:gd name="T36" fmla="*/ 94 w 304"/>
            <a:gd name="T37" fmla="*/ 59 h 178"/>
            <a:gd name="T38" fmla="*/ 230 w 304"/>
            <a:gd name="T39" fmla="*/ 28 h 178"/>
            <a:gd name="T40" fmla="*/ 284 w 304"/>
            <a:gd name="T41" fmla="*/ 0 h 178"/>
            <a:gd name="T42" fmla="*/ 284 w 304"/>
            <a:gd name="T43" fmla="*/ 0 h 178"/>
            <a:gd name="T44" fmla="*/ 284 w 304"/>
            <a:gd name="T45" fmla="*/ 0 h 1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lnTo>
                <a:pt x="284" y="0"/>
              </a:lnTo>
              <a:lnTo>
                <a:pt x="28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742950</xdr:colOff>
      <xdr:row>7</xdr:row>
      <xdr:rowOff>82550</xdr:rowOff>
    </xdr:from>
    <xdr:to>
      <xdr:col>5</xdr:col>
      <xdr:colOff>476250</xdr:colOff>
      <xdr:row>12</xdr:row>
      <xdr:rowOff>63500</xdr:rowOff>
    </xdr:to>
    <xdr:sp macro="[0]!Evt_Dpt02_Sel" textlink="">
      <xdr:nvSpPr>
        <xdr:cNvPr id="92" name="Dpt02" descr="0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>
          <a:spLocks noChangeAspect="1"/>
        </xdr:cNvSpPr>
      </xdr:nvSpPr>
      <xdr:spPr bwMode="auto">
        <a:xfrm>
          <a:off x="11410950" y="1193800"/>
          <a:ext cx="495300" cy="774700"/>
        </a:xfrm>
        <a:custGeom>
          <a:avLst/>
          <a:gdLst>
            <a:gd name="T0" fmla="*/ 26 w 204"/>
            <a:gd name="T1" fmla="*/ 12 h 324"/>
            <a:gd name="T2" fmla="*/ 11 w 204"/>
            <a:gd name="T3" fmla="*/ 67 h 324"/>
            <a:gd name="T4" fmla="*/ 19 w 204"/>
            <a:gd name="T5" fmla="*/ 111 h 324"/>
            <a:gd name="T6" fmla="*/ 24 w 204"/>
            <a:gd name="T7" fmla="*/ 167 h 324"/>
            <a:gd name="T8" fmla="*/ 0 w 204"/>
            <a:gd name="T9" fmla="*/ 205 h 324"/>
            <a:gd name="T10" fmla="*/ 7 w 204"/>
            <a:gd name="T11" fmla="*/ 225 h 324"/>
            <a:gd name="T12" fmla="*/ 3 w 204"/>
            <a:gd name="T13" fmla="*/ 239 h 324"/>
            <a:gd name="T14" fmla="*/ 39 w 204"/>
            <a:gd name="T15" fmla="*/ 296 h 324"/>
            <a:gd name="T16" fmla="*/ 86 w 204"/>
            <a:gd name="T17" fmla="*/ 324 h 324"/>
            <a:gd name="T18" fmla="*/ 123 w 204"/>
            <a:gd name="T19" fmla="*/ 281 h 324"/>
            <a:gd name="T20" fmla="*/ 98 w 204"/>
            <a:gd name="T21" fmla="*/ 267 h 324"/>
            <a:gd name="T22" fmla="*/ 134 w 204"/>
            <a:gd name="T23" fmla="*/ 247 h 324"/>
            <a:gd name="T24" fmla="*/ 114 w 204"/>
            <a:gd name="T25" fmla="*/ 209 h 324"/>
            <a:gd name="T26" fmla="*/ 154 w 204"/>
            <a:gd name="T27" fmla="*/ 184 h 324"/>
            <a:gd name="T28" fmla="*/ 179 w 204"/>
            <a:gd name="T29" fmla="*/ 177 h 324"/>
            <a:gd name="T30" fmla="*/ 179 w 204"/>
            <a:gd name="T31" fmla="*/ 120 h 324"/>
            <a:gd name="T32" fmla="*/ 204 w 204"/>
            <a:gd name="T33" fmla="*/ 81 h 324"/>
            <a:gd name="T34" fmla="*/ 204 w 204"/>
            <a:gd name="T35" fmla="*/ 21 h 324"/>
            <a:gd name="T36" fmla="*/ 120 w 204"/>
            <a:gd name="T37" fmla="*/ 0 h 324"/>
            <a:gd name="T38" fmla="*/ 101 w 204"/>
            <a:gd name="T39" fmla="*/ 13 h 324"/>
            <a:gd name="T40" fmla="*/ 26 w 204"/>
            <a:gd name="T41" fmla="*/ 12 h 324"/>
            <a:gd name="T42" fmla="*/ 26 w 204"/>
            <a:gd name="T43" fmla="*/ 12 h 324"/>
            <a:gd name="T44" fmla="*/ 26 w 204"/>
            <a:gd name="T45" fmla="*/ 12 h 3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lnTo>
                <a:pt x="26" y="12"/>
              </a:lnTo>
              <a:lnTo>
                <a:pt x="26" y="1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10</xdr:row>
      <xdr:rowOff>25400</xdr:rowOff>
    </xdr:from>
    <xdr:to>
      <xdr:col>6</xdr:col>
      <xdr:colOff>82550</xdr:colOff>
      <xdr:row>13</xdr:row>
      <xdr:rowOff>101600</xdr:rowOff>
    </xdr:to>
    <xdr:sp macro="[0]!Evt_Dpt51_Sel" textlink="">
      <xdr:nvSpPr>
        <xdr:cNvPr id="93" name="Dpt51" descr="5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>
          <a:spLocks noChangeAspect="1"/>
        </xdr:cNvSpPr>
      </xdr:nvSpPr>
      <xdr:spPr bwMode="auto">
        <a:xfrm>
          <a:off x="11595100" y="1612900"/>
          <a:ext cx="679450" cy="552450"/>
        </a:xfrm>
        <a:custGeom>
          <a:avLst/>
          <a:gdLst>
            <a:gd name="T0" fmla="*/ 106 w 282"/>
            <a:gd name="T1" fmla="*/ 0 h 231"/>
            <a:gd name="T2" fmla="*/ 84 w 282"/>
            <a:gd name="T3" fmla="*/ 8 h 231"/>
            <a:gd name="T4" fmla="*/ 41 w 282"/>
            <a:gd name="T5" fmla="*/ 34 h 231"/>
            <a:gd name="T6" fmla="*/ 61 w 282"/>
            <a:gd name="T7" fmla="*/ 72 h 231"/>
            <a:gd name="T8" fmla="*/ 24 w 282"/>
            <a:gd name="T9" fmla="*/ 92 h 231"/>
            <a:gd name="T10" fmla="*/ 51 w 282"/>
            <a:gd name="T11" fmla="*/ 106 h 231"/>
            <a:gd name="T12" fmla="*/ 13 w 282"/>
            <a:gd name="T13" fmla="*/ 149 h 231"/>
            <a:gd name="T14" fmla="*/ 17 w 282"/>
            <a:gd name="T15" fmla="*/ 158 h 231"/>
            <a:gd name="T16" fmla="*/ 0 w 282"/>
            <a:gd name="T17" fmla="*/ 169 h 231"/>
            <a:gd name="T18" fmla="*/ 20 w 282"/>
            <a:gd name="T19" fmla="*/ 215 h 231"/>
            <a:gd name="T20" fmla="*/ 52 w 282"/>
            <a:gd name="T21" fmla="*/ 231 h 231"/>
            <a:gd name="T22" fmla="*/ 83 w 282"/>
            <a:gd name="T23" fmla="*/ 231 h 231"/>
            <a:gd name="T24" fmla="*/ 113 w 282"/>
            <a:gd name="T25" fmla="*/ 188 h 231"/>
            <a:gd name="T26" fmla="*/ 160 w 282"/>
            <a:gd name="T27" fmla="*/ 188 h 231"/>
            <a:gd name="T28" fmla="*/ 175 w 282"/>
            <a:gd name="T29" fmla="*/ 218 h 231"/>
            <a:gd name="T30" fmla="*/ 221 w 282"/>
            <a:gd name="T31" fmla="*/ 227 h 231"/>
            <a:gd name="T32" fmla="*/ 247 w 282"/>
            <a:gd name="T33" fmla="*/ 221 h 231"/>
            <a:gd name="T34" fmla="*/ 245 w 282"/>
            <a:gd name="T35" fmla="*/ 192 h 231"/>
            <a:gd name="T36" fmla="*/ 282 w 282"/>
            <a:gd name="T37" fmla="*/ 182 h 231"/>
            <a:gd name="T38" fmla="*/ 259 w 282"/>
            <a:gd name="T39" fmla="*/ 144 h 231"/>
            <a:gd name="T40" fmla="*/ 277 w 282"/>
            <a:gd name="T41" fmla="*/ 92 h 231"/>
            <a:gd name="T42" fmla="*/ 270 w 282"/>
            <a:gd name="T43" fmla="*/ 92 h 231"/>
            <a:gd name="T44" fmla="*/ 270 w 282"/>
            <a:gd name="T45" fmla="*/ 39 h 231"/>
            <a:gd name="T46" fmla="*/ 209 w 282"/>
            <a:gd name="T47" fmla="*/ 39 h 231"/>
            <a:gd name="T48" fmla="*/ 106 w 282"/>
            <a:gd name="T49" fmla="*/ 0 h 231"/>
            <a:gd name="T50" fmla="*/ 106 w 282"/>
            <a:gd name="T51" fmla="*/ 0 h 231"/>
            <a:gd name="T52" fmla="*/ 106 w 282"/>
            <a:gd name="T53" fmla="*/ 0 h 2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lnTo>
                <a:pt x="106" y="0"/>
              </a:lnTo>
              <a:lnTo>
                <a:pt x="10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9</xdr:row>
      <xdr:rowOff>63500</xdr:rowOff>
    </xdr:from>
    <xdr:to>
      <xdr:col>6</xdr:col>
      <xdr:colOff>419100</xdr:colOff>
      <xdr:row>13</xdr:row>
      <xdr:rowOff>139700</xdr:rowOff>
    </xdr:to>
    <xdr:sp macro="[0]!Evt_Dpt55_Sel" textlink="">
      <xdr:nvSpPr>
        <xdr:cNvPr id="94" name="Dpt55" descr="55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>
          <a:spLocks noChangeAspect="1"/>
        </xdr:cNvSpPr>
      </xdr:nvSpPr>
      <xdr:spPr bwMode="auto">
        <a:xfrm>
          <a:off x="12217400" y="1492250"/>
          <a:ext cx="393700" cy="711200"/>
        </a:xfrm>
        <a:custGeom>
          <a:avLst/>
          <a:gdLst>
            <a:gd name="T0" fmla="*/ 30 w 159"/>
            <a:gd name="T1" fmla="*/ 0 h 295"/>
            <a:gd name="T2" fmla="*/ 10 w 159"/>
            <a:gd name="T3" fmla="*/ 87 h 295"/>
            <a:gd name="T4" fmla="*/ 10 w 159"/>
            <a:gd name="T5" fmla="*/ 140 h 295"/>
            <a:gd name="T6" fmla="*/ 17 w 159"/>
            <a:gd name="T7" fmla="*/ 140 h 295"/>
            <a:gd name="T8" fmla="*/ 0 w 159"/>
            <a:gd name="T9" fmla="*/ 191 h 295"/>
            <a:gd name="T10" fmla="*/ 22 w 159"/>
            <a:gd name="T11" fmla="*/ 229 h 295"/>
            <a:gd name="T12" fmla="*/ 22 w 159"/>
            <a:gd name="T13" fmla="*/ 246 h 295"/>
            <a:gd name="T14" fmla="*/ 79 w 159"/>
            <a:gd name="T15" fmla="*/ 269 h 295"/>
            <a:gd name="T16" fmla="*/ 98 w 159"/>
            <a:gd name="T17" fmla="*/ 295 h 295"/>
            <a:gd name="T18" fmla="*/ 148 w 159"/>
            <a:gd name="T19" fmla="*/ 274 h 295"/>
            <a:gd name="T20" fmla="*/ 146 w 159"/>
            <a:gd name="T21" fmla="*/ 195 h 295"/>
            <a:gd name="T22" fmla="*/ 159 w 159"/>
            <a:gd name="T23" fmla="*/ 133 h 295"/>
            <a:gd name="T24" fmla="*/ 140 w 159"/>
            <a:gd name="T25" fmla="*/ 117 h 295"/>
            <a:gd name="T26" fmla="*/ 129 w 159"/>
            <a:gd name="T27" fmla="*/ 87 h 295"/>
            <a:gd name="T28" fmla="*/ 140 w 159"/>
            <a:gd name="T29" fmla="*/ 67 h 295"/>
            <a:gd name="T30" fmla="*/ 117 w 159"/>
            <a:gd name="T31" fmla="*/ 36 h 295"/>
            <a:gd name="T32" fmla="*/ 57 w 159"/>
            <a:gd name="T33" fmla="*/ 6 h 295"/>
            <a:gd name="T34" fmla="*/ 30 w 159"/>
            <a:gd name="T35" fmla="*/ 0 h 295"/>
            <a:gd name="T36" fmla="*/ 30 w 159"/>
            <a:gd name="T37" fmla="*/ 0 h 295"/>
            <a:gd name="T38" fmla="*/ 30 w 159"/>
            <a:gd name="T39" fmla="*/ 0 h 2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13</xdr:row>
      <xdr:rowOff>0</xdr:rowOff>
    </xdr:from>
    <xdr:to>
      <xdr:col>6</xdr:col>
      <xdr:colOff>19050</xdr:colOff>
      <xdr:row>15</xdr:row>
      <xdr:rowOff>152400</xdr:rowOff>
    </xdr:to>
    <xdr:sp macro="[0]!Evt_Dpt10_Sel" textlink="">
      <xdr:nvSpPr>
        <xdr:cNvPr id="95" name="Dpt10" descr="10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>
          <a:spLocks noChangeAspect="1"/>
        </xdr:cNvSpPr>
      </xdr:nvSpPr>
      <xdr:spPr bwMode="auto">
        <a:xfrm>
          <a:off x="11595100" y="2063750"/>
          <a:ext cx="615950" cy="469900"/>
        </a:xfrm>
        <a:custGeom>
          <a:avLst/>
          <a:gdLst>
            <a:gd name="T0" fmla="*/ 18 w 252"/>
            <a:gd name="T1" fmla="*/ 26 h 195"/>
            <a:gd name="T2" fmla="*/ 0 w 252"/>
            <a:gd name="T3" fmla="*/ 44 h 195"/>
            <a:gd name="T4" fmla="*/ 0 w 252"/>
            <a:gd name="T5" fmla="*/ 79 h 195"/>
            <a:gd name="T6" fmla="*/ 26 w 252"/>
            <a:gd name="T7" fmla="*/ 91 h 195"/>
            <a:gd name="T8" fmla="*/ 46 w 252"/>
            <a:gd name="T9" fmla="*/ 146 h 195"/>
            <a:gd name="T10" fmla="*/ 60 w 252"/>
            <a:gd name="T11" fmla="*/ 135 h 195"/>
            <a:gd name="T12" fmla="*/ 86 w 252"/>
            <a:gd name="T13" fmla="*/ 183 h 195"/>
            <a:gd name="T14" fmla="*/ 127 w 252"/>
            <a:gd name="T15" fmla="*/ 195 h 195"/>
            <a:gd name="T16" fmla="*/ 231 w 252"/>
            <a:gd name="T17" fmla="*/ 164 h 195"/>
            <a:gd name="T18" fmla="*/ 252 w 252"/>
            <a:gd name="T19" fmla="*/ 146 h 195"/>
            <a:gd name="T20" fmla="*/ 252 w 252"/>
            <a:gd name="T21" fmla="*/ 110 h 195"/>
            <a:gd name="T22" fmla="*/ 219 w 252"/>
            <a:gd name="T23" fmla="*/ 59 h 195"/>
            <a:gd name="T24" fmla="*/ 219 w 252"/>
            <a:gd name="T25" fmla="*/ 38 h 195"/>
            <a:gd name="T26" fmla="*/ 174 w 252"/>
            <a:gd name="T27" fmla="*/ 29 h 195"/>
            <a:gd name="T28" fmla="*/ 158 w 252"/>
            <a:gd name="T29" fmla="*/ 0 h 195"/>
            <a:gd name="T30" fmla="*/ 111 w 252"/>
            <a:gd name="T31" fmla="*/ 0 h 195"/>
            <a:gd name="T32" fmla="*/ 82 w 252"/>
            <a:gd name="T33" fmla="*/ 42 h 195"/>
            <a:gd name="T34" fmla="*/ 49 w 252"/>
            <a:gd name="T35" fmla="*/ 42 h 195"/>
            <a:gd name="T36" fmla="*/ 18 w 252"/>
            <a:gd name="T37" fmla="*/ 26 h 195"/>
            <a:gd name="T38" fmla="*/ 18 w 252"/>
            <a:gd name="T39" fmla="*/ 26 h 195"/>
            <a:gd name="T40" fmla="*/ 18 w 252"/>
            <a:gd name="T41" fmla="*/ 26 h 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lnTo>
                <a:pt x="18" y="26"/>
              </a:lnTo>
              <a:lnTo>
                <a:pt x="18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438150</xdr:colOff>
      <xdr:row>12</xdr:row>
      <xdr:rowOff>63500</xdr:rowOff>
    </xdr:from>
    <xdr:to>
      <xdr:col>4</xdr:col>
      <xdr:colOff>584200</xdr:colOff>
      <xdr:row>12</xdr:row>
      <xdr:rowOff>146050</xdr:rowOff>
    </xdr:to>
    <xdr:sp macro="[0]!Evt_Dpt94_Sel" textlink="">
      <xdr:nvSpPr>
        <xdr:cNvPr id="96" name="Dpt94" descr="94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 noChangeAspect="1"/>
        </xdr:cNvSpPr>
      </xdr:nvSpPr>
      <xdr:spPr bwMode="auto">
        <a:xfrm>
          <a:off x="11106150" y="1968500"/>
          <a:ext cx="146050" cy="82550"/>
        </a:xfrm>
        <a:custGeom>
          <a:avLst/>
          <a:gdLst>
            <a:gd name="T0" fmla="*/ 56 w 56"/>
            <a:gd name="T1" fmla="*/ 7 h 36"/>
            <a:gd name="T2" fmla="*/ 33 w 56"/>
            <a:gd name="T3" fmla="*/ 0 h 36"/>
            <a:gd name="T4" fmla="*/ 7 w 56"/>
            <a:gd name="T5" fmla="*/ 11 h 36"/>
            <a:gd name="T6" fmla="*/ 0 w 56"/>
            <a:gd name="T7" fmla="*/ 33 h 36"/>
            <a:gd name="T8" fmla="*/ 56 w 56"/>
            <a:gd name="T9" fmla="*/ 36 h 36"/>
            <a:gd name="T10" fmla="*/ 56 w 56"/>
            <a:gd name="T11" fmla="*/ 7 h 36"/>
            <a:gd name="T12" fmla="*/ 56 w 56"/>
            <a:gd name="T13" fmla="*/ 7 h 36"/>
            <a:gd name="T14" fmla="*/ 56 w 56"/>
            <a:gd name="T15" fmla="*/ 7 h 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lnTo>
                <a:pt x="56" y="7"/>
              </a:lnTo>
              <a:lnTo>
                <a:pt x="56" y="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8</xdr:col>
      <xdr:colOff>48420</xdr:colOff>
      <xdr:row>36</xdr:row>
      <xdr:rowOff>69057</xdr:rowOff>
    </xdr:from>
    <xdr:to>
      <xdr:col>8</xdr:col>
      <xdr:colOff>169070</xdr:colOff>
      <xdr:row>37</xdr:row>
      <xdr:rowOff>30957</xdr:rowOff>
    </xdr:to>
    <xdr:sp macro="" textlink="">
      <xdr:nvSpPr>
        <xdr:cNvPr id="97" name="CouleurFrance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6144420" y="6510338"/>
          <a:ext cx="120650" cy="140494"/>
        </a:xfrm>
        <a:prstGeom prst="ellipse">
          <a:avLst/>
        </a:prstGeom>
        <a:solidFill>
          <a:srgbClr val="F8F8F8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4</xdr:col>
      <xdr:colOff>260350</xdr:colOff>
      <xdr:row>39</xdr:row>
      <xdr:rowOff>0</xdr:rowOff>
    </xdr:from>
    <xdr:ext cx="882650" cy="196850"/>
    <xdr:sp macro="" textlink="">
      <xdr:nvSpPr>
        <xdr:cNvPr id="100" name="Text Box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0928350" y="6648450"/>
          <a:ext cx="882650" cy="19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0</xdr:col>
      <xdr:colOff>254000</xdr:colOff>
      <xdr:row>0</xdr:row>
      <xdr:rowOff>144463</xdr:rowOff>
    </xdr:from>
    <xdr:ext cx="6308843" cy="268279"/>
    <xdr:sp macro="" textlink="">
      <xdr:nvSpPr>
        <xdr:cNvPr id="101" name="Text Box 10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254000" y="144463"/>
          <a:ext cx="6308843" cy="2682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DEPARTEMENTS DE FRANCE METROPOLITAINE HORS CORSE</a:t>
          </a:r>
        </a:p>
      </xdr:txBody>
    </xdr:sp>
    <xdr:clientData/>
  </xdr:oneCellAnchor>
  <xdr:oneCellAnchor>
    <xdr:from>
      <xdr:col>0</xdr:col>
      <xdr:colOff>311150</xdr:colOff>
      <xdr:row>39</xdr:row>
      <xdr:rowOff>0</xdr:rowOff>
    </xdr:from>
    <xdr:ext cx="527050" cy="190500"/>
    <xdr:sp macro="" textlink="">
      <xdr:nvSpPr>
        <xdr:cNvPr id="102" name="Text Box 112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7931150" y="6642100"/>
          <a:ext cx="52705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8</xdr:col>
      <xdr:colOff>250825</xdr:colOff>
      <xdr:row>36</xdr:row>
      <xdr:rowOff>80963</xdr:rowOff>
    </xdr:from>
    <xdr:to>
      <xdr:col>8</xdr:col>
      <xdr:colOff>371475</xdr:colOff>
      <xdr:row>37</xdr:row>
      <xdr:rowOff>42863</xdr:rowOff>
    </xdr:to>
    <xdr:sp macro="" textlink="">
      <xdr:nvSpPr>
        <xdr:cNvPr id="103" name="CouleurDépartement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6346825" y="6522244"/>
          <a:ext cx="120650" cy="140494"/>
        </a:xfrm>
        <a:prstGeom prst="ellipse">
          <a:avLst/>
        </a:prstGeom>
        <a:solidFill>
          <a:schemeClr val="accent1">
            <a:lumMod val="75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714376</xdr:colOff>
      <xdr:row>5</xdr:row>
      <xdr:rowOff>130968</xdr:rowOff>
    </xdr:from>
    <xdr:to>
      <xdr:col>5</xdr:col>
      <xdr:colOff>309563</xdr:colOff>
      <xdr:row>7</xdr:row>
      <xdr:rowOff>71437</xdr:rowOff>
    </xdr:to>
    <xdr:sp macro="" textlink="">
      <xdr:nvSpPr>
        <xdr:cNvPr id="104" name="ZoneTexte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 txBox="1"/>
      </xdr:nvSpPr>
      <xdr:spPr>
        <a:xfrm>
          <a:off x="3762376" y="1035843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59</a:t>
          </a:r>
        </a:p>
      </xdr:txBody>
    </xdr:sp>
    <xdr:clientData/>
  </xdr:twoCellAnchor>
  <xdr:twoCellAnchor>
    <xdr:from>
      <xdr:col>2</xdr:col>
      <xdr:colOff>667617</xdr:colOff>
      <xdr:row>10</xdr:row>
      <xdr:rowOff>96115</xdr:rowOff>
    </xdr:from>
    <xdr:to>
      <xdr:col>3</xdr:col>
      <xdr:colOff>262804</xdr:colOff>
      <xdr:row>12</xdr:row>
      <xdr:rowOff>36584</xdr:rowOff>
    </xdr:to>
    <xdr:sp macro="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 txBox="1"/>
      </xdr:nvSpPr>
      <xdr:spPr>
        <a:xfrm>
          <a:off x="2191617" y="192318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14</a:t>
          </a:r>
        </a:p>
      </xdr:txBody>
    </xdr:sp>
    <xdr:clientData/>
  </xdr:twoCellAnchor>
  <xdr:twoCellAnchor>
    <xdr:from>
      <xdr:col>3</xdr:col>
      <xdr:colOff>508289</xdr:colOff>
      <xdr:row>8</xdr:row>
      <xdr:rowOff>78579</xdr:rowOff>
    </xdr:from>
    <xdr:to>
      <xdr:col>4</xdr:col>
      <xdr:colOff>103476</xdr:colOff>
      <xdr:row>10</xdr:row>
      <xdr:rowOff>19049</xdr:rowOff>
    </xdr:to>
    <xdr:sp macro="" textlink="">
      <xdr:nvSpPr>
        <xdr:cNvPr id="106" name="ZoneText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 txBox="1"/>
      </xdr:nvSpPr>
      <xdr:spPr>
        <a:xfrm>
          <a:off x="2794289" y="1541965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76</a:t>
          </a:r>
        </a:p>
      </xdr:txBody>
    </xdr:sp>
    <xdr:clientData/>
  </xdr:twoCellAnchor>
  <xdr:twoCellAnchor>
    <xdr:from>
      <xdr:col>4</xdr:col>
      <xdr:colOff>227734</xdr:colOff>
      <xdr:row>10</xdr:row>
      <xdr:rowOff>147637</xdr:rowOff>
    </xdr:from>
    <xdr:to>
      <xdr:col>4</xdr:col>
      <xdr:colOff>584921</xdr:colOff>
      <xdr:row>12</xdr:row>
      <xdr:rowOff>84859</xdr:rowOff>
    </xdr:to>
    <xdr:sp macro="" textlink="">
      <xdr:nvSpPr>
        <xdr:cNvPr id="107" name="ZoneTexte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 txBox="1"/>
      </xdr:nvSpPr>
      <xdr:spPr>
        <a:xfrm>
          <a:off x="3275734" y="1974705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95</a:t>
          </a:r>
        </a:p>
      </xdr:txBody>
    </xdr:sp>
    <xdr:clientData/>
  </xdr:twoCellAnchor>
  <xdr:twoCellAnchor>
    <xdr:from>
      <xdr:col>5</xdr:col>
      <xdr:colOff>510021</xdr:colOff>
      <xdr:row>8</xdr:row>
      <xdr:rowOff>78147</xdr:rowOff>
    </xdr:from>
    <xdr:to>
      <xdr:col>6</xdr:col>
      <xdr:colOff>105208</xdr:colOff>
      <xdr:row>10</xdr:row>
      <xdr:rowOff>15369</xdr:rowOff>
    </xdr:to>
    <xdr:sp macro="" textlink="">
      <xdr:nvSpPr>
        <xdr:cNvPr id="108" name="ZoneTexte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 txBox="1"/>
      </xdr:nvSpPr>
      <xdr:spPr>
        <a:xfrm>
          <a:off x="4320021" y="1541533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08</a:t>
          </a:r>
        </a:p>
      </xdr:txBody>
    </xdr:sp>
    <xdr:clientData/>
  </xdr:twoCellAnchor>
  <xdr:twoCellAnchor>
    <xdr:from>
      <xdr:col>3</xdr:col>
      <xdr:colOff>480581</xdr:colOff>
      <xdr:row>10</xdr:row>
      <xdr:rowOff>143956</xdr:rowOff>
    </xdr:from>
    <xdr:to>
      <xdr:col>4</xdr:col>
      <xdr:colOff>75768</xdr:colOff>
      <xdr:row>12</xdr:row>
      <xdr:rowOff>84425</xdr:rowOff>
    </xdr:to>
    <xdr:sp macro="" textlink="">
      <xdr:nvSpPr>
        <xdr:cNvPr id="109" name="ZoneText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 txBox="1"/>
      </xdr:nvSpPr>
      <xdr:spPr>
        <a:xfrm>
          <a:off x="2766581" y="197102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27</a:t>
          </a:r>
        </a:p>
      </xdr:txBody>
    </xdr:sp>
    <xdr:clientData/>
  </xdr:twoCellAnchor>
  <xdr:twoCellAnchor>
    <xdr:from>
      <xdr:col>2</xdr:col>
      <xdr:colOff>312594</xdr:colOff>
      <xdr:row>10</xdr:row>
      <xdr:rowOff>100444</xdr:rowOff>
    </xdr:from>
    <xdr:to>
      <xdr:col>2</xdr:col>
      <xdr:colOff>669781</xdr:colOff>
      <xdr:row>12</xdr:row>
      <xdr:rowOff>40914</xdr:rowOff>
    </xdr:to>
    <xdr:sp macro="" textlink="">
      <xdr:nvSpPr>
        <xdr:cNvPr id="110" name="ZoneText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 txBox="1"/>
      </xdr:nvSpPr>
      <xdr:spPr>
        <a:xfrm>
          <a:off x="1836594" y="1927512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50</a:t>
          </a:r>
        </a:p>
      </xdr:txBody>
    </xdr:sp>
    <xdr:clientData/>
  </xdr:twoCellAnchor>
  <xdr:twoCellAnchor>
    <xdr:from>
      <xdr:col>0</xdr:col>
      <xdr:colOff>638176</xdr:colOff>
      <xdr:row>13</xdr:row>
      <xdr:rowOff>108886</xdr:rowOff>
    </xdr:from>
    <xdr:to>
      <xdr:col>1</xdr:col>
      <xdr:colOff>233363</xdr:colOff>
      <xdr:row>15</xdr:row>
      <xdr:rowOff>49356</xdr:rowOff>
    </xdr:to>
    <xdr:sp macro="" textlink="">
      <xdr:nvSpPr>
        <xdr:cNvPr id="111" name="ZoneTexte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 txBox="1"/>
      </xdr:nvSpPr>
      <xdr:spPr>
        <a:xfrm>
          <a:off x="638176" y="2481477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29</a:t>
          </a:r>
        </a:p>
      </xdr:txBody>
    </xdr:sp>
    <xdr:clientData/>
  </xdr:twoCellAnchor>
  <xdr:twoCellAnchor>
    <xdr:from>
      <xdr:col>2</xdr:col>
      <xdr:colOff>141144</xdr:colOff>
      <xdr:row>13</xdr:row>
      <xdr:rowOff>169285</xdr:rowOff>
    </xdr:from>
    <xdr:to>
      <xdr:col>2</xdr:col>
      <xdr:colOff>498331</xdr:colOff>
      <xdr:row>15</xdr:row>
      <xdr:rowOff>109754</xdr:rowOff>
    </xdr:to>
    <xdr:sp macro="" textlink="">
      <xdr:nvSpPr>
        <xdr:cNvPr id="112" name="ZoneTexte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 txBox="1"/>
      </xdr:nvSpPr>
      <xdr:spPr>
        <a:xfrm>
          <a:off x="1665144" y="25418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35</a:t>
          </a:r>
        </a:p>
      </xdr:txBody>
    </xdr:sp>
    <xdr:clientData/>
  </xdr:twoCellAnchor>
  <xdr:twoCellAnchor>
    <xdr:from>
      <xdr:col>1</xdr:col>
      <xdr:colOff>345498</xdr:colOff>
      <xdr:row>13</xdr:row>
      <xdr:rowOff>30522</xdr:rowOff>
    </xdr:from>
    <xdr:to>
      <xdr:col>1</xdr:col>
      <xdr:colOff>702685</xdr:colOff>
      <xdr:row>14</xdr:row>
      <xdr:rowOff>152832</xdr:rowOff>
    </xdr:to>
    <xdr:sp macro="" textlink="">
      <xdr:nvSpPr>
        <xdr:cNvPr id="113" name="ZoneText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 txBox="1"/>
      </xdr:nvSpPr>
      <xdr:spPr>
        <a:xfrm>
          <a:off x="1107498" y="240311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22</a:t>
          </a:r>
        </a:p>
      </xdr:txBody>
    </xdr:sp>
    <xdr:clientData/>
  </xdr:twoCellAnchor>
  <xdr:twoCellAnchor>
    <xdr:from>
      <xdr:col>5</xdr:col>
      <xdr:colOff>30308</xdr:colOff>
      <xdr:row>8</xdr:row>
      <xdr:rowOff>73601</xdr:rowOff>
    </xdr:from>
    <xdr:to>
      <xdr:col>5</xdr:col>
      <xdr:colOff>387495</xdr:colOff>
      <xdr:row>10</xdr:row>
      <xdr:rowOff>10823</xdr:rowOff>
    </xdr:to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/>
      </xdr:nvSpPr>
      <xdr:spPr>
        <a:xfrm>
          <a:off x="3840308" y="1536987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02</a:t>
          </a:r>
        </a:p>
      </xdr:txBody>
    </xdr:sp>
    <xdr:clientData/>
  </xdr:twoCellAnchor>
  <xdr:twoCellAnchor>
    <xdr:from>
      <xdr:col>4</xdr:col>
      <xdr:colOff>251980</xdr:colOff>
      <xdr:row>7</xdr:row>
      <xdr:rowOff>64726</xdr:rowOff>
    </xdr:from>
    <xdr:to>
      <xdr:col>4</xdr:col>
      <xdr:colOff>609167</xdr:colOff>
      <xdr:row>9</xdr:row>
      <xdr:rowOff>1949</xdr:rowOff>
    </xdr:to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/>
      </xdr:nvSpPr>
      <xdr:spPr>
        <a:xfrm>
          <a:off x="3299980" y="1346271"/>
          <a:ext cx="357187" cy="3009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80</a:t>
          </a:r>
        </a:p>
      </xdr:txBody>
    </xdr:sp>
    <xdr:clientData/>
  </xdr:twoCellAnchor>
  <xdr:twoCellAnchor>
    <xdr:from>
      <xdr:col>4</xdr:col>
      <xdr:colOff>245270</xdr:colOff>
      <xdr:row>5</xdr:row>
      <xdr:rowOff>30955</xdr:rowOff>
    </xdr:from>
    <xdr:to>
      <xdr:col>4</xdr:col>
      <xdr:colOff>602457</xdr:colOff>
      <xdr:row>6</xdr:row>
      <xdr:rowOff>150018</xdr:rowOff>
    </xdr:to>
    <xdr:sp macro="" textlink="">
      <xdr:nvSpPr>
        <xdr:cNvPr id="116" name="ZoneText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 txBox="1"/>
      </xdr:nvSpPr>
      <xdr:spPr>
        <a:xfrm>
          <a:off x="3293270" y="935830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62</a:t>
          </a:r>
        </a:p>
      </xdr:txBody>
    </xdr:sp>
    <xdr:clientData/>
  </xdr:twoCellAnchor>
  <xdr:twoCellAnchor>
    <xdr:from>
      <xdr:col>5</xdr:col>
      <xdr:colOff>354158</xdr:colOff>
      <xdr:row>10</xdr:row>
      <xdr:rowOff>174480</xdr:rowOff>
    </xdr:from>
    <xdr:to>
      <xdr:col>5</xdr:col>
      <xdr:colOff>711345</xdr:colOff>
      <xdr:row>12</xdr:row>
      <xdr:rowOff>114949</xdr:rowOff>
    </xdr:to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 txBox="1"/>
      </xdr:nvSpPr>
      <xdr:spPr>
        <a:xfrm>
          <a:off x="4164158" y="2001548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51</a:t>
          </a:r>
        </a:p>
      </xdr:txBody>
    </xdr:sp>
    <xdr:clientData/>
  </xdr:twoCellAnchor>
  <xdr:twoCellAnchor>
    <xdr:from>
      <xdr:col>4</xdr:col>
      <xdr:colOff>567171</xdr:colOff>
      <xdr:row>12</xdr:row>
      <xdr:rowOff>6494</xdr:rowOff>
    </xdr:from>
    <xdr:to>
      <xdr:col>5</xdr:col>
      <xdr:colOff>162358</xdr:colOff>
      <xdr:row>13</xdr:row>
      <xdr:rowOff>128804</xdr:rowOff>
    </xdr:to>
    <xdr:sp macro="" textlink="">
      <xdr:nvSpPr>
        <xdr:cNvPr id="118" name="ZoneTexte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 txBox="1"/>
      </xdr:nvSpPr>
      <xdr:spPr>
        <a:xfrm>
          <a:off x="3615171" y="21972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77</a:t>
          </a:r>
        </a:p>
      </xdr:txBody>
    </xdr:sp>
    <xdr:clientData/>
  </xdr:twoCellAnchor>
  <xdr:twoCellAnchor>
    <xdr:from>
      <xdr:col>3</xdr:col>
      <xdr:colOff>165389</xdr:colOff>
      <xdr:row>12</xdr:row>
      <xdr:rowOff>46326</xdr:rowOff>
    </xdr:from>
    <xdr:to>
      <xdr:col>3</xdr:col>
      <xdr:colOff>522576</xdr:colOff>
      <xdr:row>13</xdr:row>
      <xdr:rowOff>168636</xdr:rowOff>
    </xdr:to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 txBox="1"/>
      </xdr:nvSpPr>
      <xdr:spPr>
        <a:xfrm>
          <a:off x="2451389" y="22370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61</a:t>
          </a:r>
        </a:p>
      </xdr:txBody>
    </xdr:sp>
    <xdr:clientData/>
  </xdr:twoCellAnchor>
  <xdr:twoCellAnchor>
    <xdr:from>
      <xdr:col>3</xdr:col>
      <xdr:colOff>664153</xdr:colOff>
      <xdr:row>13</xdr:row>
      <xdr:rowOff>68840</xdr:rowOff>
    </xdr:from>
    <xdr:to>
      <xdr:col>4</xdr:col>
      <xdr:colOff>259340</xdr:colOff>
      <xdr:row>15</xdr:row>
      <xdr:rowOff>9309</xdr:rowOff>
    </xdr:to>
    <xdr:sp macro="" textlink="">
      <xdr:nvSpPr>
        <xdr:cNvPr id="120" name="ZoneTexte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 txBox="1"/>
      </xdr:nvSpPr>
      <xdr:spPr>
        <a:xfrm>
          <a:off x="2950153" y="24414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28</a:t>
          </a:r>
        </a:p>
      </xdr:txBody>
    </xdr:sp>
    <xdr:clientData/>
  </xdr:twoCellAnchor>
  <xdr:twoCellAnchor>
    <xdr:from>
      <xdr:col>4</xdr:col>
      <xdr:colOff>245053</xdr:colOff>
      <xdr:row>15</xdr:row>
      <xdr:rowOff>22080</xdr:rowOff>
    </xdr:from>
    <xdr:to>
      <xdr:col>4</xdr:col>
      <xdr:colOff>602240</xdr:colOff>
      <xdr:row>16</xdr:row>
      <xdr:rowOff>144390</xdr:rowOff>
    </xdr:to>
    <xdr:sp macro="" textlink="">
      <xdr:nvSpPr>
        <xdr:cNvPr id="121" name="ZoneTexte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/>
      </xdr:nvSpPr>
      <xdr:spPr>
        <a:xfrm>
          <a:off x="3293053" y="27583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45</a:t>
          </a:r>
        </a:p>
      </xdr:txBody>
    </xdr:sp>
    <xdr:clientData/>
  </xdr:twoCellAnchor>
  <xdr:twoCellAnchor>
    <xdr:from>
      <xdr:col>4</xdr:col>
      <xdr:colOff>276226</xdr:colOff>
      <xdr:row>12</xdr:row>
      <xdr:rowOff>157162</xdr:rowOff>
    </xdr:from>
    <xdr:to>
      <xdr:col>4</xdr:col>
      <xdr:colOff>633413</xdr:colOff>
      <xdr:row>14</xdr:row>
      <xdr:rowOff>97631</xdr:rowOff>
    </xdr:to>
    <xdr:sp macro="" textlink="">
      <xdr:nvSpPr>
        <xdr:cNvPr id="122" name="ZoneTexte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 txBox="1"/>
      </xdr:nvSpPr>
      <xdr:spPr>
        <a:xfrm>
          <a:off x="3324226" y="2347912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91</a:t>
          </a:r>
        </a:p>
      </xdr:txBody>
    </xdr:sp>
    <xdr:clientData/>
  </xdr:twoCellAnchor>
  <xdr:twoCellAnchor>
    <xdr:from>
      <xdr:col>4</xdr:col>
      <xdr:colOff>108239</xdr:colOff>
      <xdr:row>11</xdr:row>
      <xdr:rowOff>101744</xdr:rowOff>
    </xdr:from>
    <xdr:to>
      <xdr:col>4</xdr:col>
      <xdr:colOff>465426</xdr:colOff>
      <xdr:row>13</xdr:row>
      <xdr:rowOff>42213</xdr:rowOff>
    </xdr:to>
    <xdr:sp macro="" textlink="">
      <xdr:nvSpPr>
        <xdr:cNvPr id="123" name="ZoneTexte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 txBox="1"/>
      </xdr:nvSpPr>
      <xdr:spPr>
        <a:xfrm>
          <a:off x="3156239" y="21106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78</a:t>
          </a:r>
        </a:p>
      </xdr:txBody>
    </xdr:sp>
    <xdr:clientData/>
  </xdr:twoCellAnchor>
  <xdr:twoCellAnchor>
    <xdr:from>
      <xdr:col>4</xdr:col>
      <xdr:colOff>303935</xdr:colOff>
      <xdr:row>9</xdr:row>
      <xdr:rowOff>72304</xdr:rowOff>
    </xdr:from>
    <xdr:to>
      <xdr:col>4</xdr:col>
      <xdr:colOff>661122</xdr:colOff>
      <xdr:row>11</xdr:row>
      <xdr:rowOff>12773</xdr:rowOff>
    </xdr:to>
    <xdr:sp macro="" textlink="">
      <xdr:nvSpPr>
        <xdr:cNvPr id="124" name="ZoneText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 txBox="1"/>
      </xdr:nvSpPr>
      <xdr:spPr>
        <a:xfrm>
          <a:off x="3351935" y="17175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60</a:t>
          </a:r>
        </a:p>
      </xdr:txBody>
    </xdr:sp>
    <xdr:clientData/>
  </xdr:twoCellAnchor>
  <xdr:twoCellAnchor>
    <xdr:from>
      <xdr:col>4</xdr:col>
      <xdr:colOff>499630</xdr:colOff>
      <xdr:row>35</xdr:row>
      <xdr:rowOff>129453</xdr:rowOff>
    </xdr:from>
    <xdr:to>
      <xdr:col>5</xdr:col>
      <xdr:colOff>94817</xdr:colOff>
      <xdr:row>37</xdr:row>
      <xdr:rowOff>69922</xdr:rowOff>
    </xdr:to>
    <xdr:sp macro="" textlink="">
      <xdr:nvSpPr>
        <xdr:cNvPr id="125" name="ZoneTexte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 txBox="1"/>
      </xdr:nvSpPr>
      <xdr:spPr>
        <a:xfrm>
          <a:off x="3547630" y="65025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66</a:t>
          </a:r>
        </a:p>
      </xdr:txBody>
    </xdr:sp>
    <xdr:clientData/>
  </xdr:twoCellAnchor>
  <xdr:twoCellAnchor>
    <xdr:from>
      <xdr:col>3</xdr:col>
      <xdr:colOff>45894</xdr:colOff>
      <xdr:row>34</xdr:row>
      <xdr:rowOff>30740</xdr:rowOff>
    </xdr:from>
    <xdr:to>
      <xdr:col>3</xdr:col>
      <xdr:colOff>403081</xdr:colOff>
      <xdr:row>35</xdr:row>
      <xdr:rowOff>153050</xdr:rowOff>
    </xdr:to>
    <xdr:sp macro="" textlink="">
      <xdr:nvSpPr>
        <xdr:cNvPr id="126" name="ZoneTexte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 txBox="1"/>
      </xdr:nvSpPr>
      <xdr:spPr>
        <a:xfrm>
          <a:off x="2331894" y="622199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65</a:t>
          </a:r>
        </a:p>
      </xdr:txBody>
    </xdr:sp>
    <xdr:clientData/>
  </xdr:twoCellAnchor>
  <xdr:twoCellAnchor>
    <xdr:from>
      <xdr:col>2</xdr:col>
      <xdr:colOff>423430</xdr:colOff>
      <xdr:row>33</xdr:row>
      <xdr:rowOff>44594</xdr:rowOff>
    </xdr:from>
    <xdr:to>
      <xdr:col>3</xdr:col>
      <xdr:colOff>18617</xdr:colOff>
      <xdr:row>34</xdr:row>
      <xdr:rowOff>166904</xdr:rowOff>
    </xdr:to>
    <xdr:sp macro="" textlink="">
      <xdr:nvSpPr>
        <xdr:cNvPr id="127" name="ZoneTexte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 txBox="1"/>
      </xdr:nvSpPr>
      <xdr:spPr>
        <a:xfrm>
          <a:off x="1947430" y="60540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64</a:t>
          </a:r>
        </a:p>
      </xdr:txBody>
    </xdr:sp>
    <xdr:clientData/>
  </xdr:twoCellAnchor>
  <xdr:twoCellAnchor>
    <xdr:from>
      <xdr:col>2</xdr:col>
      <xdr:colOff>489240</xdr:colOff>
      <xdr:row>23</xdr:row>
      <xdr:rowOff>15153</xdr:rowOff>
    </xdr:from>
    <xdr:to>
      <xdr:col>3</xdr:col>
      <xdr:colOff>84427</xdr:colOff>
      <xdr:row>24</xdr:row>
      <xdr:rowOff>137463</xdr:rowOff>
    </xdr:to>
    <xdr:sp macro="" textlink="">
      <xdr:nvSpPr>
        <xdr:cNvPr id="128" name="ZoneTexte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 txBox="1"/>
      </xdr:nvSpPr>
      <xdr:spPr>
        <a:xfrm>
          <a:off x="2013240" y="42061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17</a:t>
          </a:r>
        </a:p>
      </xdr:txBody>
    </xdr:sp>
    <xdr:clientData/>
  </xdr:twoCellAnchor>
  <xdr:twoCellAnchor>
    <xdr:from>
      <xdr:col>2</xdr:col>
      <xdr:colOff>269299</xdr:colOff>
      <xdr:row>20</xdr:row>
      <xdr:rowOff>29008</xdr:rowOff>
    </xdr:from>
    <xdr:to>
      <xdr:col>2</xdr:col>
      <xdr:colOff>626486</xdr:colOff>
      <xdr:row>21</xdr:row>
      <xdr:rowOff>151318</xdr:rowOff>
    </xdr:to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 txBox="1"/>
      </xdr:nvSpPr>
      <xdr:spPr>
        <a:xfrm>
          <a:off x="1793299" y="3674485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85</a:t>
          </a:r>
        </a:p>
      </xdr:txBody>
    </xdr:sp>
    <xdr:clientData/>
  </xdr:twoCellAnchor>
  <xdr:twoCellAnchor>
    <xdr:from>
      <xdr:col>2</xdr:col>
      <xdr:colOff>109971</xdr:colOff>
      <xdr:row>16</xdr:row>
      <xdr:rowOff>138112</xdr:rowOff>
    </xdr:from>
    <xdr:to>
      <xdr:col>2</xdr:col>
      <xdr:colOff>467158</xdr:colOff>
      <xdr:row>18</xdr:row>
      <xdr:rowOff>78582</xdr:rowOff>
    </xdr:to>
    <xdr:sp macro="" textlink="">
      <xdr:nvSpPr>
        <xdr:cNvPr id="130" name="ZoneTexte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 txBox="1"/>
      </xdr:nvSpPr>
      <xdr:spPr>
        <a:xfrm>
          <a:off x="1633971" y="305622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44</a:t>
          </a:r>
        </a:p>
      </xdr:txBody>
    </xdr:sp>
    <xdr:clientData/>
  </xdr:twoCellAnchor>
  <xdr:twoCellAnchor>
    <xdr:from>
      <xdr:col>1</xdr:col>
      <xdr:colOff>331644</xdr:colOff>
      <xdr:row>15</xdr:row>
      <xdr:rowOff>48057</xdr:rowOff>
    </xdr:from>
    <xdr:to>
      <xdr:col>1</xdr:col>
      <xdr:colOff>688831</xdr:colOff>
      <xdr:row>16</xdr:row>
      <xdr:rowOff>170367</xdr:rowOff>
    </xdr:to>
    <xdr:sp macro="" textlink="">
      <xdr:nvSpPr>
        <xdr:cNvPr id="131" name="ZoneTexte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 txBox="1"/>
      </xdr:nvSpPr>
      <xdr:spPr>
        <a:xfrm>
          <a:off x="1093644" y="278433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56</a:t>
          </a:r>
        </a:p>
      </xdr:txBody>
    </xdr:sp>
    <xdr:clientData/>
  </xdr:twoCellAnchor>
  <xdr:twoCellAnchor>
    <xdr:from>
      <xdr:col>2</xdr:col>
      <xdr:colOff>380135</xdr:colOff>
      <xdr:row>30</xdr:row>
      <xdr:rowOff>113868</xdr:rowOff>
    </xdr:from>
    <xdr:to>
      <xdr:col>2</xdr:col>
      <xdr:colOff>737322</xdr:colOff>
      <xdr:row>32</xdr:row>
      <xdr:rowOff>54337</xdr:rowOff>
    </xdr:to>
    <xdr:sp macro="" textlink="">
      <xdr:nvSpPr>
        <xdr:cNvPr id="132" name="ZoneTexte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 txBox="1"/>
      </xdr:nvSpPr>
      <xdr:spPr>
        <a:xfrm>
          <a:off x="1904135" y="55777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40</a:t>
          </a:r>
        </a:p>
      </xdr:txBody>
    </xdr:sp>
    <xdr:clientData/>
  </xdr:twoCellAnchor>
  <xdr:twoCellAnchor>
    <xdr:from>
      <xdr:col>6</xdr:col>
      <xdr:colOff>697057</xdr:colOff>
      <xdr:row>27</xdr:row>
      <xdr:rowOff>41130</xdr:rowOff>
    </xdr:from>
    <xdr:to>
      <xdr:col>7</xdr:col>
      <xdr:colOff>292244</xdr:colOff>
      <xdr:row>28</xdr:row>
      <xdr:rowOff>163440</xdr:rowOff>
    </xdr:to>
    <xdr:sp macro="" textlink="">
      <xdr:nvSpPr>
        <xdr:cNvPr id="133" name="ZoneTexte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 txBox="1"/>
      </xdr:nvSpPr>
      <xdr:spPr>
        <a:xfrm>
          <a:off x="5269057" y="495949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05</a:t>
          </a:r>
        </a:p>
      </xdr:txBody>
    </xdr:sp>
    <xdr:clientData/>
  </xdr:twoCellAnchor>
  <xdr:twoCellAnchor>
    <xdr:from>
      <xdr:col>6</xdr:col>
      <xdr:colOff>607003</xdr:colOff>
      <xdr:row>29</xdr:row>
      <xdr:rowOff>158894</xdr:rowOff>
    </xdr:from>
    <xdr:to>
      <xdr:col>7</xdr:col>
      <xdr:colOff>202190</xdr:colOff>
      <xdr:row>31</xdr:row>
      <xdr:rowOff>99363</xdr:rowOff>
    </xdr:to>
    <xdr:sp macro="" textlink="">
      <xdr:nvSpPr>
        <xdr:cNvPr id="134" name="ZoneTexte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 txBox="1"/>
      </xdr:nvSpPr>
      <xdr:spPr>
        <a:xfrm>
          <a:off x="5179003" y="5440939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04</a:t>
          </a:r>
        </a:p>
      </xdr:txBody>
    </xdr:sp>
    <xdr:clientData/>
  </xdr:twoCellAnchor>
  <xdr:twoCellAnchor>
    <xdr:from>
      <xdr:col>6</xdr:col>
      <xdr:colOff>66676</xdr:colOff>
      <xdr:row>32</xdr:row>
      <xdr:rowOff>16886</xdr:rowOff>
    </xdr:from>
    <xdr:to>
      <xdr:col>6</xdr:col>
      <xdr:colOff>423863</xdr:colOff>
      <xdr:row>33</xdr:row>
      <xdr:rowOff>139196</xdr:rowOff>
    </xdr:to>
    <xdr:sp macro="" textlink="">
      <xdr:nvSpPr>
        <xdr:cNvPr id="135" name="ZoneTexte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 txBox="1"/>
      </xdr:nvSpPr>
      <xdr:spPr>
        <a:xfrm>
          <a:off x="4638676" y="58444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13</a:t>
          </a:r>
        </a:p>
      </xdr:txBody>
    </xdr:sp>
    <xdr:clientData/>
  </xdr:twoCellAnchor>
  <xdr:twoCellAnchor>
    <xdr:from>
      <xdr:col>7</xdr:col>
      <xdr:colOff>271030</xdr:colOff>
      <xdr:row>30</xdr:row>
      <xdr:rowOff>56717</xdr:rowOff>
    </xdr:from>
    <xdr:to>
      <xdr:col>7</xdr:col>
      <xdr:colOff>628217</xdr:colOff>
      <xdr:row>31</xdr:row>
      <xdr:rowOff>179027</xdr:rowOff>
    </xdr:to>
    <xdr:sp macro="" textlink="">
      <xdr:nvSpPr>
        <xdr:cNvPr id="136" name="ZoneTexte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 txBox="1"/>
      </xdr:nvSpPr>
      <xdr:spPr>
        <a:xfrm>
          <a:off x="5605030" y="55206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06</a:t>
          </a:r>
        </a:p>
      </xdr:txBody>
    </xdr:sp>
    <xdr:clientData/>
  </xdr:twoCellAnchor>
  <xdr:twoCellAnchor>
    <xdr:from>
      <xdr:col>4</xdr:col>
      <xdr:colOff>174914</xdr:colOff>
      <xdr:row>22</xdr:row>
      <xdr:rowOff>37015</xdr:rowOff>
    </xdr:from>
    <xdr:to>
      <xdr:col>4</xdr:col>
      <xdr:colOff>532101</xdr:colOff>
      <xdr:row>23</xdr:row>
      <xdr:rowOff>158460</xdr:rowOff>
    </xdr:to>
    <xdr:sp macro="" textlink="">
      <xdr:nvSpPr>
        <xdr:cNvPr id="139" name="ZoneTexte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 txBox="1"/>
      </xdr:nvSpPr>
      <xdr:spPr>
        <a:xfrm>
          <a:off x="3222914" y="4027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23</a:t>
          </a:r>
        </a:p>
      </xdr:txBody>
    </xdr:sp>
    <xdr:clientData/>
  </xdr:twoCellAnchor>
  <xdr:twoCellAnchor>
    <xdr:from>
      <xdr:col>4</xdr:col>
      <xdr:colOff>708314</xdr:colOff>
      <xdr:row>21</xdr:row>
      <xdr:rowOff>27490</xdr:rowOff>
    </xdr:from>
    <xdr:to>
      <xdr:col>5</xdr:col>
      <xdr:colOff>303501</xdr:colOff>
      <xdr:row>22</xdr:row>
      <xdr:rowOff>148935</xdr:rowOff>
    </xdr:to>
    <xdr:sp macro="" textlink="">
      <xdr:nvSpPr>
        <xdr:cNvPr id="140" name="ZoneTexte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 txBox="1"/>
      </xdr:nvSpPr>
      <xdr:spPr>
        <a:xfrm>
          <a:off x="3756314" y="3837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03</a:t>
          </a:r>
        </a:p>
      </xdr:txBody>
    </xdr:sp>
    <xdr:clientData/>
  </xdr:twoCellAnchor>
  <xdr:twoCellAnchor>
    <xdr:from>
      <xdr:col>3</xdr:col>
      <xdr:colOff>98714</xdr:colOff>
      <xdr:row>23</xdr:row>
      <xdr:rowOff>160840</xdr:rowOff>
    </xdr:from>
    <xdr:to>
      <xdr:col>3</xdr:col>
      <xdr:colOff>455901</xdr:colOff>
      <xdr:row>25</xdr:row>
      <xdr:rowOff>101310</xdr:rowOff>
    </xdr:to>
    <xdr:sp macro="" textlink="">
      <xdr:nvSpPr>
        <xdr:cNvPr id="141" name="ZoneTexte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 txBox="1"/>
      </xdr:nvSpPr>
      <xdr:spPr>
        <a:xfrm>
          <a:off x="2384714" y="4332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16</a:t>
          </a:r>
        </a:p>
      </xdr:txBody>
    </xdr:sp>
    <xdr:clientData/>
  </xdr:twoCellAnchor>
  <xdr:twoCellAnchor>
    <xdr:from>
      <xdr:col>4</xdr:col>
      <xdr:colOff>441614</xdr:colOff>
      <xdr:row>26</xdr:row>
      <xdr:rowOff>17965</xdr:rowOff>
    </xdr:from>
    <xdr:to>
      <xdr:col>5</xdr:col>
      <xdr:colOff>36801</xdr:colOff>
      <xdr:row>27</xdr:row>
      <xdr:rowOff>139410</xdr:rowOff>
    </xdr:to>
    <xdr:sp macro="" textlink="">
      <xdr:nvSpPr>
        <xdr:cNvPr id="142" name="ZoneTexte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 txBox="1"/>
      </xdr:nvSpPr>
      <xdr:spPr>
        <a:xfrm>
          <a:off x="3489614" y="4732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15</a:t>
          </a:r>
        </a:p>
      </xdr:txBody>
    </xdr:sp>
    <xdr:clientData/>
  </xdr:twoCellAnchor>
  <xdr:twoCellAnchor>
    <xdr:from>
      <xdr:col>4</xdr:col>
      <xdr:colOff>460664</xdr:colOff>
      <xdr:row>29</xdr:row>
      <xdr:rowOff>27490</xdr:rowOff>
    </xdr:from>
    <xdr:to>
      <xdr:col>5</xdr:col>
      <xdr:colOff>55851</xdr:colOff>
      <xdr:row>30</xdr:row>
      <xdr:rowOff>148935</xdr:rowOff>
    </xdr:to>
    <xdr:sp macro="" textlink="">
      <xdr:nvSpPr>
        <xdr:cNvPr id="143" name="ZoneTexte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 txBox="1"/>
      </xdr:nvSpPr>
      <xdr:spPr>
        <a:xfrm>
          <a:off x="3508664" y="5285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12</a:t>
          </a:r>
        </a:p>
      </xdr:txBody>
    </xdr:sp>
    <xdr:clientData/>
  </xdr:twoCellAnchor>
  <xdr:twoCellAnchor>
    <xdr:from>
      <xdr:col>3</xdr:col>
      <xdr:colOff>365414</xdr:colOff>
      <xdr:row>25</xdr:row>
      <xdr:rowOff>179890</xdr:rowOff>
    </xdr:from>
    <xdr:to>
      <xdr:col>3</xdr:col>
      <xdr:colOff>722601</xdr:colOff>
      <xdr:row>27</xdr:row>
      <xdr:rowOff>120360</xdr:rowOff>
    </xdr:to>
    <xdr:sp macro="" textlink="">
      <xdr:nvSpPr>
        <xdr:cNvPr id="144" name="ZoneTexte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 txBox="1"/>
      </xdr:nvSpPr>
      <xdr:spPr>
        <a:xfrm>
          <a:off x="2651414" y="4713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24</a:t>
          </a:r>
        </a:p>
      </xdr:txBody>
    </xdr:sp>
    <xdr:clientData/>
  </xdr:twoCellAnchor>
  <xdr:twoCellAnchor>
    <xdr:from>
      <xdr:col>5</xdr:col>
      <xdr:colOff>613064</xdr:colOff>
      <xdr:row>17</xdr:row>
      <xdr:rowOff>17965</xdr:rowOff>
    </xdr:from>
    <xdr:to>
      <xdr:col>6</xdr:col>
      <xdr:colOff>208251</xdr:colOff>
      <xdr:row>18</xdr:row>
      <xdr:rowOff>139410</xdr:rowOff>
    </xdr:to>
    <xdr:sp macro="" textlink="">
      <xdr:nvSpPr>
        <xdr:cNvPr id="145" name="ZoneTexte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 txBox="1"/>
      </xdr:nvSpPr>
      <xdr:spPr>
        <a:xfrm>
          <a:off x="4423064" y="3104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21</a:t>
          </a:r>
        </a:p>
      </xdr:txBody>
    </xdr:sp>
    <xdr:clientData/>
  </xdr:twoCellAnchor>
  <xdr:twoCellAnchor>
    <xdr:from>
      <xdr:col>4</xdr:col>
      <xdr:colOff>89189</xdr:colOff>
      <xdr:row>25</xdr:row>
      <xdr:rowOff>8440</xdr:rowOff>
    </xdr:from>
    <xdr:to>
      <xdr:col>4</xdr:col>
      <xdr:colOff>446376</xdr:colOff>
      <xdr:row>26</xdr:row>
      <xdr:rowOff>129885</xdr:rowOff>
    </xdr:to>
    <xdr:sp macro="" textlink="">
      <xdr:nvSpPr>
        <xdr:cNvPr id="146" name="ZoneTexte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 txBox="1"/>
      </xdr:nvSpPr>
      <xdr:spPr>
        <a:xfrm>
          <a:off x="3137189" y="45423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19</a:t>
          </a:r>
        </a:p>
      </xdr:txBody>
    </xdr:sp>
    <xdr:clientData/>
  </xdr:twoCellAnchor>
  <xdr:twoCellAnchor>
    <xdr:from>
      <xdr:col>6</xdr:col>
      <xdr:colOff>289214</xdr:colOff>
      <xdr:row>19</xdr:row>
      <xdr:rowOff>151315</xdr:rowOff>
    </xdr:from>
    <xdr:to>
      <xdr:col>6</xdr:col>
      <xdr:colOff>646401</xdr:colOff>
      <xdr:row>21</xdr:row>
      <xdr:rowOff>91785</xdr:rowOff>
    </xdr:to>
    <xdr:sp macro="" textlink="">
      <xdr:nvSpPr>
        <xdr:cNvPr id="147" name="ZoneTexte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 txBox="1"/>
      </xdr:nvSpPr>
      <xdr:spPr>
        <a:xfrm>
          <a:off x="4861214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39</a:t>
          </a:r>
        </a:p>
      </xdr:txBody>
    </xdr:sp>
    <xdr:clientData/>
  </xdr:twoCellAnchor>
  <xdr:twoCellAnchor>
    <xdr:from>
      <xdr:col>6</xdr:col>
      <xdr:colOff>260639</xdr:colOff>
      <xdr:row>25</xdr:row>
      <xdr:rowOff>65590</xdr:rowOff>
    </xdr:from>
    <xdr:to>
      <xdr:col>6</xdr:col>
      <xdr:colOff>617826</xdr:colOff>
      <xdr:row>27</xdr:row>
      <xdr:rowOff>6060</xdr:rowOff>
    </xdr:to>
    <xdr:sp macro="" textlink="">
      <xdr:nvSpPr>
        <xdr:cNvPr id="148" name="ZoneTexte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 txBox="1"/>
      </xdr:nvSpPr>
      <xdr:spPr>
        <a:xfrm>
          <a:off x="4832639" y="4599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38</a:t>
          </a:r>
        </a:p>
      </xdr:txBody>
    </xdr:sp>
    <xdr:clientData/>
  </xdr:twoCellAnchor>
  <xdr:twoCellAnchor>
    <xdr:from>
      <xdr:col>3</xdr:col>
      <xdr:colOff>336839</xdr:colOff>
      <xdr:row>17</xdr:row>
      <xdr:rowOff>151315</xdr:rowOff>
    </xdr:from>
    <xdr:to>
      <xdr:col>3</xdr:col>
      <xdr:colOff>694026</xdr:colOff>
      <xdr:row>19</xdr:row>
      <xdr:rowOff>91785</xdr:rowOff>
    </xdr:to>
    <xdr:sp macro="" textlink="">
      <xdr:nvSpPr>
        <xdr:cNvPr id="149" name="ZoneTexte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 txBox="1"/>
      </xdr:nvSpPr>
      <xdr:spPr>
        <a:xfrm>
          <a:off x="2622839" y="3237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37</a:t>
          </a:r>
        </a:p>
      </xdr:txBody>
    </xdr:sp>
    <xdr:clientData/>
  </xdr:twoCellAnchor>
  <xdr:twoCellAnchor>
    <xdr:from>
      <xdr:col>6</xdr:col>
      <xdr:colOff>70139</xdr:colOff>
      <xdr:row>27</xdr:row>
      <xdr:rowOff>151315</xdr:rowOff>
    </xdr:from>
    <xdr:to>
      <xdr:col>6</xdr:col>
      <xdr:colOff>427326</xdr:colOff>
      <xdr:row>29</xdr:row>
      <xdr:rowOff>91785</xdr:rowOff>
    </xdr:to>
    <xdr:sp macro="" textlink="">
      <xdr:nvSpPr>
        <xdr:cNvPr id="150" name="ZoneTexte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 txBox="1"/>
      </xdr:nvSpPr>
      <xdr:spPr>
        <a:xfrm>
          <a:off x="4642139" y="50471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26</a:t>
          </a:r>
        </a:p>
      </xdr:txBody>
    </xdr:sp>
    <xdr:clientData/>
  </xdr:twoCellAnchor>
  <xdr:twoCellAnchor>
    <xdr:from>
      <xdr:col>3</xdr:col>
      <xdr:colOff>727364</xdr:colOff>
      <xdr:row>19</xdr:row>
      <xdr:rowOff>122740</xdr:rowOff>
    </xdr:from>
    <xdr:to>
      <xdr:col>4</xdr:col>
      <xdr:colOff>322551</xdr:colOff>
      <xdr:row>21</xdr:row>
      <xdr:rowOff>63210</xdr:rowOff>
    </xdr:to>
    <xdr:sp macro="" textlink="">
      <xdr:nvSpPr>
        <xdr:cNvPr id="151" name="ZoneTexte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 txBox="1"/>
      </xdr:nvSpPr>
      <xdr:spPr>
        <a:xfrm>
          <a:off x="3013364" y="3570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36</a:t>
          </a:r>
        </a:p>
      </xdr:txBody>
    </xdr:sp>
    <xdr:clientData/>
  </xdr:twoCellAnchor>
  <xdr:twoCellAnchor>
    <xdr:from>
      <xdr:col>6</xdr:col>
      <xdr:colOff>517814</xdr:colOff>
      <xdr:row>17</xdr:row>
      <xdr:rowOff>113215</xdr:rowOff>
    </xdr:from>
    <xdr:to>
      <xdr:col>7</xdr:col>
      <xdr:colOff>113001</xdr:colOff>
      <xdr:row>19</xdr:row>
      <xdr:rowOff>53685</xdr:rowOff>
    </xdr:to>
    <xdr:sp macro="" textlink="">
      <xdr:nvSpPr>
        <xdr:cNvPr id="152" name="ZoneTexte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 txBox="1"/>
      </xdr:nvSpPr>
      <xdr:spPr>
        <a:xfrm>
          <a:off x="5089814" y="3199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25</a:t>
          </a:r>
        </a:p>
      </xdr:txBody>
    </xdr:sp>
    <xdr:clientData/>
  </xdr:twoCellAnchor>
  <xdr:twoCellAnchor>
    <xdr:from>
      <xdr:col>5</xdr:col>
      <xdr:colOff>108239</xdr:colOff>
      <xdr:row>31</xdr:row>
      <xdr:rowOff>160840</xdr:rowOff>
    </xdr:from>
    <xdr:to>
      <xdr:col>5</xdr:col>
      <xdr:colOff>465426</xdr:colOff>
      <xdr:row>33</xdr:row>
      <xdr:rowOff>101310</xdr:rowOff>
    </xdr:to>
    <xdr:sp macro="" textlink="">
      <xdr:nvSpPr>
        <xdr:cNvPr id="153" name="ZoneTexte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 txBox="1"/>
      </xdr:nvSpPr>
      <xdr:spPr>
        <a:xfrm>
          <a:off x="3918239" y="578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34</a:t>
          </a:r>
        </a:p>
      </xdr:txBody>
    </xdr:sp>
    <xdr:clientData/>
  </xdr:twoCellAnchor>
  <xdr:twoCellAnchor>
    <xdr:from>
      <xdr:col>2</xdr:col>
      <xdr:colOff>555914</xdr:colOff>
      <xdr:row>27</xdr:row>
      <xdr:rowOff>65590</xdr:rowOff>
    </xdr:from>
    <xdr:to>
      <xdr:col>3</xdr:col>
      <xdr:colOff>151101</xdr:colOff>
      <xdr:row>29</xdr:row>
      <xdr:rowOff>6060</xdr:rowOff>
    </xdr:to>
    <xdr:sp macro="" textlink="">
      <xdr:nvSpPr>
        <xdr:cNvPr id="154" name="ZoneTexte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 txBox="1"/>
      </xdr:nvSpPr>
      <xdr:spPr>
        <a:xfrm>
          <a:off x="2079914" y="49614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33</a:t>
          </a:r>
        </a:p>
      </xdr:txBody>
    </xdr:sp>
    <xdr:clientData/>
  </xdr:twoCellAnchor>
  <xdr:twoCellAnchor>
    <xdr:from>
      <xdr:col>3</xdr:col>
      <xdr:colOff>232064</xdr:colOff>
      <xdr:row>31</xdr:row>
      <xdr:rowOff>94165</xdr:rowOff>
    </xdr:from>
    <xdr:to>
      <xdr:col>3</xdr:col>
      <xdr:colOff>589251</xdr:colOff>
      <xdr:row>33</xdr:row>
      <xdr:rowOff>34635</xdr:rowOff>
    </xdr:to>
    <xdr:sp macro="" textlink="">
      <xdr:nvSpPr>
        <xdr:cNvPr id="155" name="ZoneTexte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 txBox="1"/>
      </xdr:nvSpPr>
      <xdr:spPr>
        <a:xfrm>
          <a:off x="2518064" y="5713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32</a:t>
          </a:r>
        </a:p>
      </xdr:txBody>
    </xdr:sp>
    <xdr:clientData/>
  </xdr:twoCellAnchor>
  <xdr:twoCellAnchor>
    <xdr:from>
      <xdr:col>3</xdr:col>
      <xdr:colOff>660689</xdr:colOff>
      <xdr:row>32</xdr:row>
      <xdr:rowOff>84640</xdr:rowOff>
    </xdr:from>
    <xdr:to>
      <xdr:col>4</xdr:col>
      <xdr:colOff>255876</xdr:colOff>
      <xdr:row>34</xdr:row>
      <xdr:rowOff>25110</xdr:rowOff>
    </xdr:to>
    <xdr:sp macro="" textlink="">
      <xdr:nvSpPr>
        <xdr:cNvPr id="156" name="ZoneTexte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 txBox="1"/>
      </xdr:nvSpPr>
      <xdr:spPr>
        <a:xfrm>
          <a:off x="2946689" y="588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31</a:t>
          </a:r>
        </a:p>
      </xdr:txBody>
    </xdr:sp>
    <xdr:clientData/>
  </xdr:twoCellAnchor>
  <xdr:twoCellAnchor>
    <xdr:from>
      <xdr:col>5</xdr:col>
      <xdr:colOff>460664</xdr:colOff>
      <xdr:row>30</xdr:row>
      <xdr:rowOff>65590</xdr:rowOff>
    </xdr:from>
    <xdr:to>
      <xdr:col>6</xdr:col>
      <xdr:colOff>55851</xdr:colOff>
      <xdr:row>32</xdr:row>
      <xdr:rowOff>6060</xdr:rowOff>
    </xdr:to>
    <xdr:sp macro="" textlink="">
      <xdr:nvSpPr>
        <xdr:cNvPr id="157" name="ZoneTexte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 txBox="1"/>
      </xdr:nvSpPr>
      <xdr:spPr>
        <a:xfrm>
          <a:off x="4270664" y="5504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30</a:t>
          </a:r>
        </a:p>
      </xdr:txBody>
    </xdr:sp>
    <xdr:clientData/>
  </xdr:twoCellAnchor>
  <xdr:twoCellAnchor>
    <xdr:from>
      <xdr:col>3</xdr:col>
      <xdr:colOff>613064</xdr:colOff>
      <xdr:row>16</xdr:row>
      <xdr:rowOff>17965</xdr:rowOff>
    </xdr:from>
    <xdr:to>
      <xdr:col>4</xdr:col>
      <xdr:colOff>208251</xdr:colOff>
      <xdr:row>17</xdr:row>
      <xdr:rowOff>139410</xdr:rowOff>
    </xdr:to>
    <xdr:sp macro="" textlink="">
      <xdr:nvSpPr>
        <xdr:cNvPr id="158" name="ZoneTexte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 txBox="1"/>
      </xdr:nvSpPr>
      <xdr:spPr>
        <a:xfrm>
          <a:off x="2899064" y="2923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41</a:t>
          </a:r>
        </a:p>
      </xdr:txBody>
    </xdr:sp>
    <xdr:clientData/>
  </xdr:twoCellAnchor>
  <xdr:twoCellAnchor>
    <xdr:from>
      <xdr:col>5</xdr:col>
      <xdr:colOff>346364</xdr:colOff>
      <xdr:row>23</xdr:row>
      <xdr:rowOff>141790</xdr:rowOff>
    </xdr:from>
    <xdr:to>
      <xdr:col>5</xdr:col>
      <xdr:colOff>703551</xdr:colOff>
      <xdr:row>25</xdr:row>
      <xdr:rowOff>82260</xdr:rowOff>
    </xdr:to>
    <xdr:sp macro="" textlink="">
      <xdr:nvSpPr>
        <xdr:cNvPr id="159" name="ZoneTexte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 txBox="1"/>
      </xdr:nvSpPr>
      <xdr:spPr>
        <a:xfrm>
          <a:off x="4156364" y="43137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42</a:t>
          </a:r>
        </a:p>
      </xdr:txBody>
    </xdr:sp>
    <xdr:clientData/>
  </xdr:twoCellAnchor>
  <xdr:twoCellAnchor>
    <xdr:from>
      <xdr:col>5</xdr:col>
      <xdr:colOff>755939</xdr:colOff>
      <xdr:row>14</xdr:row>
      <xdr:rowOff>17965</xdr:rowOff>
    </xdr:from>
    <xdr:to>
      <xdr:col>6</xdr:col>
      <xdr:colOff>351126</xdr:colOff>
      <xdr:row>15</xdr:row>
      <xdr:rowOff>139410</xdr:rowOff>
    </xdr:to>
    <xdr:sp macro="" textlink="">
      <xdr:nvSpPr>
        <xdr:cNvPr id="160" name="ZoneTexte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 txBox="1"/>
      </xdr:nvSpPr>
      <xdr:spPr>
        <a:xfrm>
          <a:off x="4565939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52</a:t>
          </a:r>
        </a:p>
      </xdr:txBody>
    </xdr:sp>
    <xdr:clientData/>
  </xdr:twoCellAnchor>
  <xdr:twoCellAnchor>
    <xdr:from>
      <xdr:col>4</xdr:col>
      <xdr:colOff>374939</xdr:colOff>
      <xdr:row>11</xdr:row>
      <xdr:rowOff>170365</xdr:rowOff>
    </xdr:from>
    <xdr:to>
      <xdr:col>4</xdr:col>
      <xdr:colOff>732126</xdr:colOff>
      <xdr:row>13</xdr:row>
      <xdr:rowOff>110835</xdr:rowOff>
    </xdr:to>
    <xdr:sp macro="" textlink="">
      <xdr:nvSpPr>
        <xdr:cNvPr id="161" name="ZoneTexte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 txBox="1"/>
      </xdr:nvSpPr>
      <xdr:spPr>
        <a:xfrm>
          <a:off x="3422939" y="2170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94</a:t>
          </a:r>
        </a:p>
      </xdr:txBody>
    </xdr:sp>
    <xdr:clientData/>
  </xdr:twoCellAnchor>
  <xdr:twoCellAnchor>
    <xdr:from>
      <xdr:col>6</xdr:col>
      <xdr:colOff>41564</xdr:colOff>
      <xdr:row>10</xdr:row>
      <xdr:rowOff>151315</xdr:rowOff>
    </xdr:from>
    <xdr:to>
      <xdr:col>6</xdr:col>
      <xdr:colOff>398751</xdr:colOff>
      <xdr:row>12</xdr:row>
      <xdr:rowOff>91785</xdr:rowOff>
    </xdr:to>
    <xdr:sp macro="" textlink="">
      <xdr:nvSpPr>
        <xdr:cNvPr id="162" name="ZoneTexte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 txBox="1"/>
      </xdr:nvSpPr>
      <xdr:spPr>
        <a:xfrm>
          <a:off x="4613564" y="197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55</a:t>
          </a:r>
        </a:p>
      </xdr:txBody>
    </xdr:sp>
    <xdr:clientData/>
  </xdr:twoCellAnchor>
  <xdr:twoCellAnchor>
    <xdr:from>
      <xdr:col>6</xdr:col>
      <xdr:colOff>393989</xdr:colOff>
      <xdr:row>12</xdr:row>
      <xdr:rowOff>37015</xdr:rowOff>
    </xdr:from>
    <xdr:to>
      <xdr:col>6</xdr:col>
      <xdr:colOff>751176</xdr:colOff>
      <xdr:row>13</xdr:row>
      <xdr:rowOff>158460</xdr:rowOff>
    </xdr:to>
    <xdr:sp macro="" textlink="">
      <xdr:nvSpPr>
        <xdr:cNvPr id="163" name="ZoneTexte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 txBox="1"/>
      </xdr:nvSpPr>
      <xdr:spPr>
        <a:xfrm>
          <a:off x="4965989" y="22182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54</a:t>
          </a:r>
        </a:p>
      </xdr:txBody>
    </xdr:sp>
    <xdr:clientData/>
  </xdr:twoCellAnchor>
  <xdr:twoCellAnchor>
    <xdr:from>
      <xdr:col>4</xdr:col>
      <xdr:colOff>3464</xdr:colOff>
      <xdr:row>27</xdr:row>
      <xdr:rowOff>170365</xdr:rowOff>
    </xdr:from>
    <xdr:to>
      <xdr:col>4</xdr:col>
      <xdr:colOff>360651</xdr:colOff>
      <xdr:row>29</xdr:row>
      <xdr:rowOff>110835</xdr:rowOff>
    </xdr:to>
    <xdr:sp macro="" textlink="">
      <xdr:nvSpPr>
        <xdr:cNvPr id="164" name="ZoneTexte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 txBox="1"/>
      </xdr:nvSpPr>
      <xdr:spPr>
        <a:xfrm>
          <a:off x="3051464" y="5066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46</a:t>
          </a:r>
        </a:p>
      </xdr:txBody>
    </xdr:sp>
    <xdr:clientData/>
  </xdr:twoCellAnchor>
  <xdr:twoCellAnchor>
    <xdr:from>
      <xdr:col>2</xdr:col>
      <xdr:colOff>584489</xdr:colOff>
      <xdr:row>16</xdr:row>
      <xdr:rowOff>160840</xdr:rowOff>
    </xdr:from>
    <xdr:to>
      <xdr:col>3</xdr:col>
      <xdr:colOff>179676</xdr:colOff>
      <xdr:row>18</xdr:row>
      <xdr:rowOff>101310</xdr:rowOff>
    </xdr:to>
    <xdr:sp macro="" textlink="">
      <xdr:nvSpPr>
        <xdr:cNvPr id="165" name="ZoneTexte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 txBox="1"/>
      </xdr:nvSpPr>
      <xdr:spPr>
        <a:xfrm>
          <a:off x="2108489" y="30659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49</a:t>
          </a:r>
        </a:p>
      </xdr:txBody>
    </xdr:sp>
    <xdr:clientData/>
  </xdr:twoCellAnchor>
  <xdr:twoCellAnchor>
    <xdr:from>
      <xdr:col>5</xdr:col>
      <xdr:colOff>98714</xdr:colOff>
      <xdr:row>28</xdr:row>
      <xdr:rowOff>65590</xdr:rowOff>
    </xdr:from>
    <xdr:to>
      <xdr:col>5</xdr:col>
      <xdr:colOff>455901</xdr:colOff>
      <xdr:row>30</xdr:row>
      <xdr:rowOff>6060</xdr:rowOff>
    </xdr:to>
    <xdr:sp macro="" textlink="">
      <xdr:nvSpPr>
        <xdr:cNvPr id="166" name="ZoneTexte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 txBox="1"/>
      </xdr:nvSpPr>
      <xdr:spPr>
        <a:xfrm>
          <a:off x="3908714" y="5142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48</a:t>
          </a:r>
        </a:p>
      </xdr:txBody>
    </xdr:sp>
    <xdr:clientData/>
  </xdr:twoCellAnchor>
  <xdr:twoCellAnchor>
    <xdr:from>
      <xdr:col>3</xdr:col>
      <xdr:colOff>232064</xdr:colOff>
      <xdr:row>28</xdr:row>
      <xdr:rowOff>170365</xdr:rowOff>
    </xdr:from>
    <xdr:to>
      <xdr:col>3</xdr:col>
      <xdr:colOff>589251</xdr:colOff>
      <xdr:row>30</xdr:row>
      <xdr:rowOff>110835</xdr:rowOff>
    </xdr:to>
    <xdr:sp macro="" textlink="">
      <xdr:nvSpPr>
        <xdr:cNvPr id="167" name="ZoneTexte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 txBox="1"/>
      </xdr:nvSpPr>
      <xdr:spPr>
        <a:xfrm>
          <a:off x="2518064" y="5247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47</a:t>
          </a:r>
        </a:p>
      </xdr:txBody>
    </xdr:sp>
    <xdr:clientData/>
  </xdr:twoCellAnchor>
  <xdr:twoCellAnchor>
    <xdr:from>
      <xdr:col>5</xdr:col>
      <xdr:colOff>222539</xdr:colOff>
      <xdr:row>26</xdr:row>
      <xdr:rowOff>8440</xdr:rowOff>
    </xdr:from>
    <xdr:to>
      <xdr:col>5</xdr:col>
      <xdr:colOff>579726</xdr:colOff>
      <xdr:row>27</xdr:row>
      <xdr:rowOff>129885</xdr:rowOff>
    </xdr:to>
    <xdr:sp macro="" textlink="">
      <xdr:nvSpPr>
        <xdr:cNvPr id="168" name="ZoneTexte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 txBox="1"/>
      </xdr:nvSpPr>
      <xdr:spPr>
        <a:xfrm>
          <a:off x="4032539" y="4723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43</a:t>
          </a:r>
        </a:p>
      </xdr:txBody>
    </xdr:sp>
    <xdr:clientData/>
  </xdr:twoCellAnchor>
  <xdr:twoCellAnchor>
    <xdr:from>
      <xdr:col>4</xdr:col>
      <xdr:colOff>384464</xdr:colOff>
      <xdr:row>18</xdr:row>
      <xdr:rowOff>37015</xdr:rowOff>
    </xdr:from>
    <xdr:to>
      <xdr:col>4</xdr:col>
      <xdr:colOff>741651</xdr:colOff>
      <xdr:row>19</xdr:row>
      <xdr:rowOff>158460</xdr:rowOff>
    </xdr:to>
    <xdr:sp macro="" textlink="">
      <xdr:nvSpPr>
        <xdr:cNvPr id="169" name="ZoneTexte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 txBox="1"/>
      </xdr:nvSpPr>
      <xdr:spPr>
        <a:xfrm>
          <a:off x="3432464" y="3304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18</a:t>
          </a:r>
        </a:p>
      </xdr:txBody>
    </xdr:sp>
    <xdr:clientData/>
  </xdr:twoCellAnchor>
  <xdr:twoCellAnchor>
    <xdr:from>
      <xdr:col>6</xdr:col>
      <xdr:colOff>527339</xdr:colOff>
      <xdr:row>13</xdr:row>
      <xdr:rowOff>151315</xdr:rowOff>
    </xdr:from>
    <xdr:to>
      <xdr:col>7</xdr:col>
      <xdr:colOff>122526</xdr:colOff>
      <xdr:row>15</xdr:row>
      <xdr:rowOff>91785</xdr:rowOff>
    </xdr:to>
    <xdr:sp macro="" textlink="">
      <xdr:nvSpPr>
        <xdr:cNvPr id="170" name="ZoneTexte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 txBox="1"/>
      </xdr:nvSpPr>
      <xdr:spPr>
        <a:xfrm>
          <a:off x="5099339" y="25135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88</a:t>
          </a:r>
        </a:p>
      </xdr:txBody>
    </xdr:sp>
    <xdr:clientData/>
  </xdr:twoCellAnchor>
  <xdr:twoCellAnchor>
    <xdr:from>
      <xdr:col>3</xdr:col>
      <xdr:colOff>594014</xdr:colOff>
      <xdr:row>23</xdr:row>
      <xdr:rowOff>8440</xdr:rowOff>
    </xdr:from>
    <xdr:to>
      <xdr:col>4</xdr:col>
      <xdr:colOff>189201</xdr:colOff>
      <xdr:row>24</xdr:row>
      <xdr:rowOff>129885</xdr:rowOff>
    </xdr:to>
    <xdr:sp macro="" textlink="">
      <xdr:nvSpPr>
        <xdr:cNvPr id="171" name="ZoneTexte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 txBox="1"/>
      </xdr:nvSpPr>
      <xdr:spPr>
        <a:xfrm>
          <a:off x="2880014" y="41803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87</a:t>
          </a:r>
        </a:p>
      </xdr:txBody>
    </xdr:sp>
    <xdr:clientData/>
  </xdr:twoCellAnchor>
  <xdr:twoCellAnchor>
    <xdr:from>
      <xdr:col>3</xdr:col>
      <xdr:colOff>260639</xdr:colOff>
      <xdr:row>20</xdr:row>
      <xdr:rowOff>94165</xdr:rowOff>
    </xdr:from>
    <xdr:to>
      <xdr:col>3</xdr:col>
      <xdr:colOff>617826</xdr:colOff>
      <xdr:row>22</xdr:row>
      <xdr:rowOff>34635</xdr:rowOff>
    </xdr:to>
    <xdr:sp macro="" textlink="">
      <xdr:nvSpPr>
        <xdr:cNvPr id="172" name="ZoneTexte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 txBox="1"/>
      </xdr:nvSpPr>
      <xdr:spPr>
        <a:xfrm>
          <a:off x="2546639" y="3723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86</a:t>
          </a:r>
        </a:p>
      </xdr:txBody>
    </xdr:sp>
    <xdr:clientData/>
  </xdr:twoCellAnchor>
  <xdr:twoCellAnchor>
    <xdr:from>
      <xdr:col>6</xdr:col>
      <xdr:colOff>70139</xdr:colOff>
      <xdr:row>30</xdr:row>
      <xdr:rowOff>8440</xdr:rowOff>
    </xdr:from>
    <xdr:to>
      <xdr:col>6</xdr:col>
      <xdr:colOff>427326</xdr:colOff>
      <xdr:row>31</xdr:row>
      <xdr:rowOff>129885</xdr:rowOff>
    </xdr:to>
    <xdr:sp macro="" textlink="">
      <xdr:nvSpPr>
        <xdr:cNvPr id="173" name="ZoneTexte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 txBox="1"/>
      </xdr:nvSpPr>
      <xdr:spPr>
        <a:xfrm>
          <a:off x="4642139" y="5447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84</a:t>
          </a:r>
        </a:p>
      </xdr:txBody>
    </xdr:sp>
    <xdr:clientData/>
  </xdr:twoCellAnchor>
  <xdr:twoCellAnchor>
    <xdr:from>
      <xdr:col>6</xdr:col>
      <xdr:colOff>613064</xdr:colOff>
      <xdr:row>32</xdr:row>
      <xdr:rowOff>27490</xdr:rowOff>
    </xdr:from>
    <xdr:to>
      <xdr:col>7</xdr:col>
      <xdr:colOff>208251</xdr:colOff>
      <xdr:row>33</xdr:row>
      <xdr:rowOff>148935</xdr:rowOff>
    </xdr:to>
    <xdr:sp macro="" textlink="">
      <xdr:nvSpPr>
        <xdr:cNvPr id="174" name="ZoneTexte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 txBox="1"/>
      </xdr:nvSpPr>
      <xdr:spPr>
        <a:xfrm>
          <a:off x="5185064" y="5828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83</a:t>
          </a:r>
        </a:p>
      </xdr:txBody>
    </xdr:sp>
    <xdr:clientData/>
  </xdr:twoCellAnchor>
  <xdr:twoCellAnchor>
    <xdr:from>
      <xdr:col>2</xdr:col>
      <xdr:colOff>651164</xdr:colOff>
      <xdr:row>20</xdr:row>
      <xdr:rowOff>37015</xdr:rowOff>
    </xdr:from>
    <xdr:to>
      <xdr:col>3</xdr:col>
      <xdr:colOff>246351</xdr:colOff>
      <xdr:row>21</xdr:row>
      <xdr:rowOff>158460</xdr:rowOff>
    </xdr:to>
    <xdr:sp macro="" textlink="">
      <xdr:nvSpPr>
        <xdr:cNvPr id="175" name="ZoneTexte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 txBox="1"/>
      </xdr:nvSpPr>
      <xdr:spPr>
        <a:xfrm>
          <a:off x="2175164" y="3666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79</a:t>
          </a:r>
        </a:p>
      </xdr:txBody>
    </xdr:sp>
    <xdr:clientData/>
  </xdr:twoCellAnchor>
  <xdr:twoCellAnchor>
    <xdr:from>
      <xdr:col>6</xdr:col>
      <xdr:colOff>555914</xdr:colOff>
      <xdr:row>10</xdr:row>
      <xdr:rowOff>113215</xdr:rowOff>
    </xdr:from>
    <xdr:to>
      <xdr:col>7</xdr:col>
      <xdr:colOff>151101</xdr:colOff>
      <xdr:row>12</xdr:row>
      <xdr:rowOff>53685</xdr:rowOff>
    </xdr:to>
    <xdr:sp macro="" textlink="">
      <xdr:nvSpPr>
        <xdr:cNvPr id="176" name="ZoneTexte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 txBox="1"/>
      </xdr:nvSpPr>
      <xdr:spPr>
        <a:xfrm>
          <a:off x="5127914" y="1932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57</a:t>
          </a:r>
        </a:p>
      </xdr:txBody>
    </xdr:sp>
    <xdr:clientData/>
  </xdr:twoCellAnchor>
  <xdr:twoCellAnchor>
    <xdr:from>
      <xdr:col>5</xdr:col>
      <xdr:colOff>489239</xdr:colOff>
      <xdr:row>19</xdr:row>
      <xdr:rowOff>151315</xdr:rowOff>
    </xdr:from>
    <xdr:to>
      <xdr:col>6</xdr:col>
      <xdr:colOff>84426</xdr:colOff>
      <xdr:row>21</xdr:row>
      <xdr:rowOff>91785</xdr:rowOff>
    </xdr:to>
    <xdr:sp macro="" textlink="">
      <xdr:nvSpPr>
        <xdr:cNvPr id="177" name="ZoneTexte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 txBox="1"/>
      </xdr:nvSpPr>
      <xdr:spPr>
        <a:xfrm>
          <a:off x="4299239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71</a:t>
          </a:r>
        </a:p>
      </xdr:txBody>
    </xdr:sp>
    <xdr:clientData/>
  </xdr:twoCellAnchor>
  <xdr:twoCellAnchor>
    <xdr:from>
      <xdr:col>6</xdr:col>
      <xdr:colOff>393989</xdr:colOff>
      <xdr:row>15</xdr:row>
      <xdr:rowOff>160840</xdr:rowOff>
    </xdr:from>
    <xdr:to>
      <xdr:col>6</xdr:col>
      <xdr:colOff>751176</xdr:colOff>
      <xdr:row>17</xdr:row>
      <xdr:rowOff>101310</xdr:rowOff>
    </xdr:to>
    <xdr:sp macro="" textlink="">
      <xdr:nvSpPr>
        <xdr:cNvPr id="178" name="ZoneTexte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 txBox="1"/>
      </xdr:nvSpPr>
      <xdr:spPr>
        <a:xfrm>
          <a:off x="4965989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70</a:t>
          </a:r>
        </a:p>
      </xdr:txBody>
    </xdr:sp>
    <xdr:clientData/>
  </xdr:twoCellAnchor>
  <xdr:twoCellAnchor>
    <xdr:from>
      <xdr:col>5</xdr:col>
      <xdr:colOff>603539</xdr:colOff>
      <xdr:row>23</xdr:row>
      <xdr:rowOff>75115</xdr:rowOff>
    </xdr:from>
    <xdr:to>
      <xdr:col>6</xdr:col>
      <xdr:colOff>198726</xdr:colOff>
      <xdr:row>25</xdr:row>
      <xdr:rowOff>15585</xdr:rowOff>
    </xdr:to>
    <xdr:sp macro="" textlink="">
      <xdr:nvSpPr>
        <xdr:cNvPr id="179" name="ZoneTexte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 txBox="1"/>
      </xdr:nvSpPr>
      <xdr:spPr>
        <a:xfrm>
          <a:off x="4413539" y="4247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69</a:t>
          </a:r>
        </a:p>
      </xdr:txBody>
    </xdr:sp>
    <xdr:clientData/>
  </xdr:twoCellAnchor>
  <xdr:twoCellAnchor>
    <xdr:from>
      <xdr:col>5</xdr:col>
      <xdr:colOff>70139</xdr:colOff>
      <xdr:row>18</xdr:row>
      <xdr:rowOff>46540</xdr:rowOff>
    </xdr:from>
    <xdr:to>
      <xdr:col>5</xdr:col>
      <xdr:colOff>427326</xdr:colOff>
      <xdr:row>19</xdr:row>
      <xdr:rowOff>167985</xdr:rowOff>
    </xdr:to>
    <xdr:sp macro="" textlink="">
      <xdr:nvSpPr>
        <xdr:cNvPr id="180" name="ZoneTexte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 txBox="1"/>
      </xdr:nvSpPr>
      <xdr:spPr>
        <a:xfrm>
          <a:off x="3880139" y="3313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58</a:t>
          </a:r>
        </a:p>
      </xdr:txBody>
    </xdr:sp>
    <xdr:clientData/>
  </xdr:twoCellAnchor>
  <xdr:twoCellAnchor>
    <xdr:from>
      <xdr:col>4</xdr:col>
      <xdr:colOff>641639</xdr:colOff>
      <xdr:row>23</xdr:row>
      <xdr:rowOff>122740</xdr:rowOff>
    </xdr:from>
    <xdr:to>
      <xdr:col>5</xdr:col>
      <xdr:colOff>236826</xdr:colOff>
      <xdr:row>25</xdr:row>
      <xdr:rowOff>63210</xdr:rowOff>
    </xdr:to>
    <xdr:sp macro="" textlink="">
      <xdr:nvSpPr>
        <xdr:cNvPr id="181" name="ZoneTexte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 txBox="1"/>
      </xdr:nvSpPr>
      <xdr:spPr>
        <a:xfrm>
          <a:off x="3689639" y="42946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63</a:t>
          </a:r>
        </a:p>
      </xdr:txBody>
    </xdr:sp>
    <xdr:clientData/>
  </xdr:twoCellAnchor>
  <xdr:twoCellAnchor>
    <xdr:from>
      <xdr:col>7</xdr:col>
      <xdr:colOff>117764</xdr:colOff>
      <xdr:row>14</xdr:row>
      <xdr:rowOff>122740</xdr:rowOff>
    </xdr:from>
    <xdr:to>
      <xdr:col>7</xdr:col>
      <xdr:colOff>474951</xdr:colOff>
      <xdr:row>16</xdr:row>
      <xdr:rowOff>63210</xdr:rowOff>
    </xdr:to>
    <xdr:sp macro="" textlink="">
      <xdr:nvSpPr>
        <xdr:cNvPr id="182" name="ZoneTexte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 txBox="1"/>
      </xdr:nvSpPr>
      <xdr:spPr>
        <a:xfrm>
          <a:off x="5451764" y="2665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68</a:t>
          </a:r>
        </a:p>
      </xdr:txBody>
    </xdr:sp>
    <xdr:clientData/>
  </xdr:twoCellAnchor>
  <xdr:twoCellAnchor>
    <xdr:from>
      <xdr:col>7</xdr:col>
      <xdr:colOff>213014</xdr:colOff>
      <xdr:row>11</xdr:row>
      <xdr:rowOff>103690</xdr:rowOff>
    </xdr:from>
    <xdr:to>
      <xdr:col>7</xdr:col>
      <xdr:colOff>570201</xdr:colOff>
      <xdr:row>13</xdr:row>
      <xdr:rowOff>44160</xdr:rowOff>
    </xdr:to>
    <xdr:sp macro="" textlink="">
      <xdr:nvSpPr>
        <xdr:cNvPr id="183" name="ZoneTexte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 txBox="1"/>
      </xdr:nvSpPr>
      <xdr:spPr>
        <a:xfrm>
          <a:off x="5547014" y="2103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67</a:t>
          </a:r>
        </a:p>
      </xdr:txBody>
    </xdr:sp>
    <xdr:clientData/>
  </xdr:twoCellAnchor>
  <xdr:twoCellAnchor>
    <xdr:from>
      <xdr:col>2</xdr:col>
      <xdr:colOff>555914</xdr:colOff>
      <xdr:row>14</xdr:row>
      <xdr:rowOff>17965</xdr:rowOff>
    </xdr:from>
    <xdr:to>
      <xdr:col>3</xdr:col>
      <xdr:colOff>151101</xdr:colOff>
      <xdr:row>15</xdr:row>
      <xdr:rowOff>139410</xdr:rowOff>
    </xdr:to>
    <xdr:sp macro="" textlink="">
      <xdr:nvSpPr>
        <xdr:cNvPr id="184" name="ZoneTexte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 txBox="1"/>
      </xdr:nvSpPr>
      <xdr:spPr>
        <a:xfrm>
          <a:off x="2079914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53</a:t>
          </a:r>
        </a:p>
      </xdr:txBody>
    </xdr:sp>
    <xdr:clientData/>
  </xdr:twoCellAnchor>
  <xdr:twoCellAnchor>
    <xdr:from>
      <xdr:col>4</xdr:col>
      <xdr:colOff>365414</xdr:colOff>
      <xdr:row>33</xdr:row>
      <xdr:rowOff>160840</xdr:rowOff>
    </xdr:from>
    <xdr:to>
      <xdr:col>4</xdr:col>
      <xdr:colOff>722601</xdr:colOff>
      <xdr:row>35</xdr:row>
      <xdr:rowOff>101310</xdr:rowOff>
    </xdr:to>
    <xdr:sp macro="" textlink="">
      <xdr:nvSpPr>
        <xdr:cNvPr id="185" name="ZoneTexte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 txBox="1"/>
      </xdr:nvSpPr>
      <xdr:spPr>
        <a:xfrm>
          <a:off x="3413414" y="6142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11</a:t>
          </a:r>
        </a:p>
      </xdr:txBody>
    </xdr:sp>
    <xdr:clientData/>
  </xdr:twoCellAnchor>
  <xdr:twoCellAnchor>
    <xdr:from>
      <xdr:col>3</xdr:col>
      <xdr:colOff>574964</xdr:colOff>
      <xdr:row>30</xdr:row>
      <xdr:rowOff>37015</xdr:rowOff>
    </xdr:from>
    <xdr:to>
      <xdr:col>4</xdr:col>
      <xdr:colOff>170151</xdr:colOff>
      <xdr:row>31</xdr:row>
      <xdr:rowOff>158460</xdr:rowOff>
    </xdr:to>
    <xdr:sp macro="" textlink="">
      <xdr:nvSpPr>
        <xdr:cNvPr id="186" name="ZoneTexte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 txBox="1"/>
      </xdr:nvSpPr>
      <xdr:spPr>
        <a:xfrm>
          <a:off x="2860964" y="5475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82</a:t>
          </a:r>
        </a:p>
      </xdr:txBody>
    </xdr:sp>
    <xdr:clientData/>
  </xdr:twoCellAnchor>
  <xdr:twoCellAnchor>
    <xdr:from>
      <xdr:col>4</xdr:col>
      <xdr:colOff>232064</xdr:colOff>
      <xdr:row>31</xdr:row>
      <xdr:rowOff>46540</xdr:rowOff>
    </xdr:from>
    <xdr:to>
      <xdr:col>4</xdr:col>
      <xdr:colOff>589251</xdr:colOff>
      <xdr:row>32</xdr:row>
      <xdr:rowOff>167985</xdr:rowOff>
    </xdr:to>
    <xdr:sp macro="" textlink="">
      <xdr:nvSpPr>
        <xdr:cNvPr id="187" name="ZoneTexte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 txBox="1"/>
      </xdr:nvSpPr>
      <xdr:spPr>
        <a:xfrm>
          <a:off x="3280064" y="5666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81</a:t>
          </a:r>
        </a:p>
      </xdr:txBody>
    </xdr:sp>
    <xdr:clientData/>
  </xdr:twoCellAnchor>
  <xdr:twoCellAnchor>
    <xdr:from>
      <xdr:col>6</xdr:col>
      <xdr:colOff>89189</xdr:colOff>
      <xdr:row>22</xdr:row>
      <xdr:rowOff>8440</xdr:rowOff>
    </xdr:from>
    <xdr:to>
      <xdr:col>6</xdr:col>
      <xdr:colOff>446376</xdr:colOff>
      <xdr:row>23</xdr:row>
      <xdr:rowOff>129885</xdr:rowOff>
    </xdr:to>
    <xdr:sp macro="" textlink="">
      <xdr:nvSpPr>
        <xdr:cNvPr id="188" name="ZoneTexte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 txBox="1"/>
      </xdr:nvSpPr>
      <xdr:spPr>
        <a:xfrm>
          <a:off x="4661189" y="3999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01</a:t>
          </a:r>
        </a:p>
      </xdr:txBody>
    </xdr:sp>
    <xdr:clientData/>
  </xdr:twoCellAnchor>
  <xdr:twoCellAnchor>
    <xdr:from>
      <xdr:col>5</xdr:col>
      <xdr:colOff>298739</xdr:colOff>
      <xdr:row>13</xdr:row>
      <xdr:rowOff>103690</xdr:rowOff>
    </xdr:from>
    <xdr:to>
      <xdr:col>5</xdr:col>
      <xdr:colOff>655926</xdr:colOff>
      <xdr:row>15</xdr:row>
      <xdr:rowOff>44160</xdr:rowOff>
    </xdr:to>
    <xdr:sp macro="" textlink="">
      <xdr:nvSpPr>
        <xdr:cNvPr id="189" name="ZoneTexte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 txBox="1"/>
      </xdr:nvSpPr>
      <xdr:spPr>
        <a:xfrm>
          <a:off x="4108739" y="24658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10</a:t>
          </a:r>
        </a:p>
      </xdr:txBody>
    </xdr:sp>
    <xdr:clientData/>
  </xdr:twoCellAnchor>
  <xdr:twoCellAnchor>
    <xdr:from>
      <xdr:col>5</xdr:col>
      <xdr:colOff>41564</xdr:colOff>
      <xdr:row>15</xdr:row>
      <xdr:rowOff>75115</xdr:rowOff>
    </xdr:from>
    <xdr:to>
      <xdr:col>5</xdr:col>
      <xdr:colOff>398751</xdr:colOff>
      <xdr:row>17</xdr:row>
      <xdr:rowOff>15585</xdr:rowOff>
    </xdr:to>
    <xdr:sp macro="" textlink="">
      <xdr:nvSpPr>
        <xdr:cNvPr id="190" name="ZoneTexte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 txBox="1"/>
      </xdr:nvSpPr>
      <xdr:spPr>
        <a:xfrm>
          <a:off x="3851564" y="27992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89</a:t>
          </a:r>
        </a:p>
      </xdr:txBody>
    </xdr:sp>
    <xdr:clientData/>
  </xdr:twoCellAnchor>
  <xdr:twoCellAnchor>
    <xdr:from>
      <xdr:col>6</xdr:col>
      <xdr:colOff>613064</xdr:colOff>
      <xdr:row>22</xdr:row>
      <xdr:rowOff>17965</xdr:rowOff>
    </xdr:from>
    <xdr:to>
      <xdr:col>7</xdr:col>
      <xdr:colOff>208251</xdr:colOff>
      <xdr:row>23</xdr:row>
      <xdr:rowOff>139410</xdr:rowOff>
    </xdr:to>
    <xdr:sp macro="" textlink="">
      <xdr:nvSpPr>
        <xdr:cNvPr id="191" name="ZoneTexte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 txBox="1"/>
      </xdr:nvSpPr>
      <xdr:spPr>
        <a:xfrm>
          <a:off x="5185064" y="4008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74</a:t>
          </a:r>
        </a:p>
      </xdr:txBody>
    </xdr:sp>
    <xdr:clientData/>
  </xdr:twoCellAnchor>
  <xdr:twoCellAnchor>
    <xdr:from>
      <xdr:col>6</xdr:col>
      <xdr:colOff>670214</xdr:colOff>
      <xdr:row>24</xdr:row>
      <xdr:rowOff>46540</xdr:rowOff>
    </xdr:from>
    <xdr:to>
      <xdr:col>7</xdr:col>
      <xdr:colOff>265401</xdr:colOff>
      <xdr:row>25</xdr:row>
      <xdr:rowOff>167985</xdr:rowOff>
    </xdr:to>
    <xdr:sp macro="" textlink="">
      <xdr:nvSpPr>
        <xdr:cNvPr id="192" name="ZoneTexte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 txBox="1"/>
      </xdr:nvSpPr>
      <xdr:spPr>
        <a:xfrm>
          <a:off x="5242214" y="43994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73</a:t>
          </a:r>
        </a:p>
      </xdr:txBody>
    </xdr:sp>
    <xdr:clientData/>
  </xdr:twoCellAnchor>
  <xdr:twoCellAnchor>
    <xdr:from>
      <xdr:col>3</xdr:col>
      <xdr:colOff>155864</xdr:colOff>
      <xdr:row>14</xdr:row>
      <xdr:rowOff>170365</xdr:rowOff>
    </xdr:from>
    <xdr:to>
      <xdr:col>3</xdr:col>
      <xdr:colOff>513051</xdr:colOff>
      <xdr:row>16</xdr:row>
      <xdr:rowOff>110835</xdr:rowOff>
    </xdr:to>
    <xdr:sp macro="" textlink="">
      <xdr:nvSpPr>
        <xdr:cNvPr id="193" name="ZoneTexte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 txBox="1"/>
      </xdr:nvSpPr>
      <xdr:spPr>
        <a:xfrm>
          <a:off x="2441864" y="2713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72</a:t>
          </a:r>
        </a:p>
      </xdr:txBody>
    </xdr:sp>
    <xdr:clientData/>
  </xdr:twoCellAnchor>
  <xdr:twoCellAnchor>
    <xdr:from>
      <xdr:col>7</xdr:col>
      <xdr:colOff>3464</xdr:colOff>
      <xdr:row>15</xdr:row>
      <xdr:rowOff>160840</xdr:rowOff>
    </xdr:from>
    <xdr:to>
      <xdr:col>7</xdr:col>
      <xdr:colOff>360651</xdr:colOff>
      <xdr:row>17</xdr:row>
      <xdr:rowOff>101310</xdr:rowOff>
    </xdr:to>
    <xdr:sp macro="" textlink="">
      <xdr:nvSpPr>
        <xdr:cNvPr id="194" name="ZoneTexte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 txBox="1"/>
      </xdr:nvSpPr>
      <xdr:spPr>
        <a:xfrm>
          <a:off x="5337464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90</a:t>
          </a:r>
        </a:p>
      </xdr:txBody>
    </xdr:sp>
    <xdr:clientData/>
  </xdr:twoCellAnchor>
  <xdr:twoCellAnchor>
    <xdr:from>
      <xdr:col>4</xdr:col>
      <xdr:colOff>384464</xdr:colOff>
      <xdr:row>11</xdr:row>
      <xdr:rowOff>75115</xdr:rowOff>
    </xdr:from>
    <xdr:to>
      <xdr:col>4</xdr:col>
      <xdr:colOff>741651</xdr:colOff>
      <xdr:row>13</xdr:row>
      <xdr:rowOff>15585</xdr:rowOff>
    </xdr:to>
    <xdr:sp macro="" textlink="">
      <xdr:nvSpPr>
        <xdr:cNvPr id="195" name="ZoneTexte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 txBox="1"/>
      </xdr:nvSpPr>
      <xdr:spPr>
        <a:xfrm>
          <a:off x="3432464" y="207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93</a:t>
          </a:r>
        </a:p>
      </xdr:txBody>
    </xdr:sp>
    <xdr:clientData/>
  </xdr:twoCellAnchor>
  <xdr:twoCellAnchor>
    <xdr:from>
      <xdr:col>4</xdr:col>
      <xdr:colOff>289214</xdr:colOff>
      <xdr:row>11</xdr:row>
      <xdr:rowOff>141790</xdr:rowOff>
    </xdr:from>
    <xdr:to>
      <xdr:col>4</xdr:col>
      <xdr:colOff>646401</xdr:colOff>
      <xdr:row>13</xdr:row>
      <xdr:rowOff>82260</xdr:rowOff>
    </xdr:to>
    <xdr:sp macro="" textlink="">
      <xdr:nvSpPr>
        <xdr:cNvPr id="196" name="ZoneTexte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 txBox="1"/>
      </xdr:nvSpPr>
      <xdr:spPr>
        <a:xfrm>
          <a:off x="3337214" y="2142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700">
              <a:solidFill>
                <a:schemeClr val="bg1">
                  <a:lumMod val="95000"/>
                </a:schemeClr>
              </a:solidFill>
            </a:rPr>
            <a:t>92</a:t>
          </a:r>
        </a:p>
      </xdr:txBody>
    </xdr:sp>
    <xdr:clientData/>
  </xdr:twoCellAnchor>
  <xdr:twoCellAnchor>
    <xdr:from>
      <xdr:col>5</xdr:col>
      <xdr:colOff>479714</xdr:colOff>
      <xdr:row>27</xdr:row>
      <xdr:rowOff>103690</xdr:rowOff>
    </xdr:from>
    <xdr:to>
      <xdr:col>6</xdr:col>
      <xdr:colOff>74901</xdr:colOff>
      <xdr:row>29</xdr:row>
      <xdr:rowOff>44160</xdr:rowOff>
    </xdr:to>
    <xdr:sp macro="" textlink="">
      <xdr:nvSpPr>
        <xdr:cNvPr id="197" name="ZoneTexte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 txBox="1"/>
      </xdr:nvSpPr>
      <xdr:spPr>
        <a:xfrm>
          <a:off x="4289714" y="4999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07</a:t>
          </a:r>
        </a:p>
      </xdr:txBody>
    </xdr:sp>
    <xdr:clientData/>
  </xdr:twoCellAnchor>
  <xdr:twoCellAnchor>
    <xdr:from>
      <xdr:col>3</xdr:col>
      <xdr:colOff>708314</xdr:colOff>
      <xdr:row>34</xdr:row>
      <xdr:rowOff>94165</xdr:rowOff>
    </xdr:from>
    <xdr:to>
      <xdr:col>4</xdr:col>
      <xdr:colOff>303501</xdr:colOff>
      <xdr:row>36</xdr:row>
      <xdr:rowOff>34635</xdr:rowOff>
    </xdr:to>
    <xdr:sp macro="" textlink="">
      <xdr:nvSpPr>
        <xdr:cNvPr id="198" name="ZoneTexte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 txBox="1"/>
      </xdr:nvSpPr>
      <xdr:spPr>
        <a:xfrm>
          <a:off x="2994314" y="6256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41"/>
  <sheetViews>
    <sheetView zoomScale="80" zoomScaleNormal="80" workbookViewId="0">
      <selection activeCell="N9" sqref="N9"/>
    </sheetView>
  </sheetViews>
  <sheetFormatPr baseColWidth="10" defaultRowHeight="14.25" x14ac:dyDescent="0.2"/>
  <cols>
    <col min="1" max="10" width="11.42578125" style="10"/>
    <col min="11" max="11" width="40.85546875" style="11" bestFit="1" customWidth="1"/>
    <col min="12" max="12" width="9.140625" style="10" customWidth="1"/>
    <col min="13" max="13" width="13.28515625" style="10" customWidth="1"/>
    <col min="14" max="16384" width="11.42578125" style="10"/>
  </cols>
  <sheetData>
    <row r="1" spans="1:17" ht="15" thickTop="1" x14ac:dyDescent="0.2">
      <c r="A1" s="1"/>
      <c r="B1" s="19"/>
      <c r="C1" s="19"/>
      <c r="D1" s="19"/>
      <c r="E1" s="19"/>
      <c r="F1" s="19"/>
      <c r="G1" s="19"/>
      <c r="H1" s="19"/>
      <c r="I1" s="20"/>
      <c r="K1" s="11" t="s">
        <v>192</v>
      </c>
      <c r="L1" s="10">
        <v>18</v>
      </c>
      <c r="N1" s="10" t="s">
        <v>222</v>
      </c>
      <c r="O1" s="10" t="s">
        <v>223</v>
      </c>
      <c r="P1" s="10" t="s">
        <v>224</v>
      </c>
      <c r="Q1" s="10" t="s">
        <v>225</v>
      </c>
    </row>
    <row r="2" spans="1:17" x14ac:dyDescent="0.2">
      <c r="A2" s="21"/>
      <c r="B2" s="22"/>
      <c r="C2" s="22"/>
      <c r="D2" s="22"/>
      <c r="E2" s="22"/>
      <c r="F2" s="22"/>
      <c r="G2" s="22"/>
      <c r="H2" s="22"/>
      <c r="I2" s="23"/>
      <c r="N2" s="18"/>
      <c r="O2" s="18" t="str">
        <f>Donnees!E2</f>
        <v/>
      </c>
    </row>
    <row r="3" spans="1:17" x14ac:dyDescent="0.2">
      <c r="A3" s="21"/>
      <c r="B3" s="22"/>
      <c r="C3" s="22"/>
      <c r="D3" s="22"/>
      <c r="E3" s="22"/>
      <c r="F3" s="22"/>
      <c r="G3" s="22"/>
      <c r="H3" s="22"/>
      <c r="I3" s="23"/>
    </row>
    <row r="4" spans="1:17" x14ac:dyDescent="0.2">
      <c r="A4" s="21"/>
      <c r="B4" s="22"/>
      <c r="C4" s="22"/>
      <c r="D4" s="22"/>
      <c r="E4" s="22"/>
      <c r="F4" s="22"/>
      <c r="G4" s="22"/>
      <c r="H4" s="22"/>
      <c r="I4" s="23"/>
    </row>
    <row r="5" spans="1:17" x14ac:dyDescent="0.2">
      <c r="A5" s="21"/>
      <c r="B5" s="22"/>
      <c r="C5" s="22"/>
      <c r="D5" s="22"/>
      <c r="E5" s="22"/>
      <c r="F5" s="22"/>
      <c r="G5" s="22"/>
      <c r="H5" s="22"/>
      <c r="I5" s="23"/>
    </row>
    <row r="6" spans="1:17" x14ac:dyDescent="0.2">
      <c r="A6" s="21"/>
      <c r="B6" s="22"/>
      <c r="C6" s="22"/>
      <c r="D6" s="22"/>
      <c r="E6" s="22"/>
      <c r="F6" s="22"/>
      <c r="G6" s="22"/>
      <c r="H6" s="22"/>
      <c r="I6" s="23"/>
    </row>
    <row r="7" spans="1:17" x14ac:dyDescent="0.2">
      <c r="A7" s="21"/>
      <c r="B7" s="22"/>
      <c r="C7" s="22"/>
      <c r="D7" s="22"/>
      <c r="E7" s="22"/>
      <c r="F7" s="22"/>
      <c r="G7" s="22"/>
      <c r="H7" s="22"/>
      <c r="I7" s="23"/>
    </row>
    <row r="8" spans="1:17" x14ac:dyDescent="0.2">
      <c r="A8" s="21"/>
      <c r="B8" s="22"/>
      <c r="C8" s="22"/>
      <c r="D8" s="22"/>
      <c r="E8" s="22"/>
      <c r="F8" s="22"/>
      <c r="G8" s="22"/>
      <c r="H8" s="22"/>
      <c r="I8" s="23"/>
    </row>
    <row r="9" spans="1:17" x14ac:dyDescent="0.2">
      <c r="A9" s="21"/>
      <c r="B9" s="22"/>
      <c r="C9" s="22"/>
      <c r="D9" s="22"/>
      <c r="E9" s="22"/>
      <c r="F9" s="22"/>
      <c r="G9" s="22"/>
      <c r="H9" s="22"/>
      <c r="I9" s="23"/>
    </row>
    <row r="10" spans="1:17" x14ac:dyDescent="0.2">
      <c r="A10" s="21"/>
      <c r="B10" s="22"/>
      <c r="C10" s="22"/>
      <c r="D10" s="22"/>
      <c r="E10" s="22"/>
      <c r="F10" s="22"/>
      <c r="G10" s="22"/>
      <c r="H10" s="22"/>
      <c r="I10" s="23"/>
    </row>
    <row r="11" spans="1:17" x14ac:dyDescent="0.2">
      <c r="A11" s="21"/>
      <c r="B11" s="22"/>
      <c r="C11" s="22"/>
      <c r="D11" s="22"/>
      <c r="E11" s="22"/>
      <c r="F11" s="22"/>
      <c r="G11" s="22"/>
      <c r="H11" s="22"/>
      <c r="I11" s="23"/>
    </row>
    <row r="12" spans="1:17" x14ac:dyDescent="0.2">
      <c r="A12" s="21"/>
      <c r="B12" s="22"/>
      <c r="C12" s="22"/>
      <c r="D12" s="22"/>
      <c r="E12" s="22"/>
      <c r="F12" s="22"/>
      <c r="G12" s="22"/>
      <c r="H12" s="22"/>
      <c r="I12" s="23"/>
    </row>
    <row r="13" spans="1:17" x14ac:dyDescent="0.2">
      <c r="A13" s="21"/>
      <c r="B13" s="22"/>
      <c r="C13" s="22"/>
      <c r="D13" s="22"/>
      <c r="E13" s="22"/>
      <c r="F13" s="22"/>
      <c r="G13" s="22"/>
      <c r="H13" s="22"/>
      <c r="I13" s="23"/>
    </row>
    <row r="14" spans="1:17" x14ac:dyDescent="0.2">
      <c r="A14" s="21"/>
      <c r="B14" s="22"/>
      <c r="C14" s="22"/>
      <c r="D14" s="22"/>
      <c r="E14" s="22"/>
      <c r="F14" s="22"/>
      <c r="G14" s="22"/>
      <c r="H14" s="22"/>
      <c r="I14" s="23"/>
    </row>
    <row r="15" spans="1:17" x14ac:dyDescent="0.2">
      <c r="A15" s="21"/>
      <c r="B15" s="22"/>
      <c r="C15" s="22"/>
      <c r="D15" s="22"/>
      <c r="E15" s="22"/>
      <c r="F15" s="22"/>
      <c r="G15" s="22"/>
      <c r="H15" s="22"/>
      <c r="I15" s="23"/>
    </row>
    <row r="16" spans="1:17" x14ac:dyDescent="0.2">
      <c r="A16" s="21"/>
      <c r="B16" s="22"/>
      <c r="C16" s="22"/>
      <c r="D16" s="22"/>
      <c r="E16" s="22"/>
      <c r="F16" s="22"/>
      <c r="G16" s="22"/>
      <c r="H16" s="22"/>
      <c r="I16" s="23"/>
    </row>
    <row r="17" spans="1:9" x14ac:dyDescent="0.2">
      <c r="A17" s="21"/>
      <c r="B17" s="22"/>
      <c r="C17" s="22"/>
      <c r="D17" s="22"/>
      <c r="E17" s="22"/>
      <c r="F17" s="22"/>
      <c r="G17" s="22"/>
      <c r="H17" s="22"/>
      <c r="I17" s="23"/>
    </row>
    <row r="18" spans="1:9" x14ac:dyDescent="0.2">
      <c r="A18" s="21"/>
      <c r="B18" s="22"/>
      <c r="C18" s="22"/>
      <c r="D18" s="22"/>
      <c r="E18" s="22"/>
      <c r="F18" s="22"/>
      <c r="G18" s="22"/>
      <c r="H18" s="22"/>
      <c r="I18" s="23"/>
    </row>
    <row r="19" spans="1:9" x14ac:dyDescent="0.2">
      <c r="A19" s="21"/>
      <c r="B19" s="22"/>
      <c r="C19" s="22"/>
      <c r="D19" s="22"/>
      <c r="E19" s="22"/>
      <c r="F19" s="22"/>
      <c r="G19" s="22"/>
      <c r="H19" s="22"/>
      <c r="I19" s="23"/>
    </row>
    <row r="20" spans="1:9" x14ac:dyDescent="0.2">
      <c r="A20" s="21"/>
      <c r="B20" s="22"/>
      <c r="C20" s="22"/>
      <c r="D20" s="22"/>
      <c r="E20" s="22"/>
      <c r="F20" s="22"/>
      <c r="G20" s="22"/>
      <c r="H20" s="22"/>
      <c r="I20" s="23"/>
    </row>
    <row r="21" spans="1:9" x14ac:dyDescent="0.2">
      <c r="A21" s="21"/>
      <c r="B21" s="22"/>
      <c r="C21" s="22"/>
      <c r="D21" s="22"/>
      <c r="E21" s="22"/>
      <c r="F21" s="22"/>
      <c r="G21" s="22"/>
      <c r="H21" s="22"/>
      <c r="I21" s="23"/>
    </row>
    <row r="22" spans="1:9" x14ac:dyDescent="0.2">
      <c r="A22" s="21"/>
      <c r="B22" s="22"/>
      <c r="C22" s="22"/>
      <c r="D22" s="22"/>
      <c r="E22" s="22"/>
      <c r="F22" s="22"/>
      <c r="G22" s="22"/>
      <c r="H22" s="22"/>
      <c r="I22" s="23"/>
    </row>
    <row r="23" spans="1:9" x14ac:dyDescent="0.2">
      <c r="A23" s="21"/>
      <c r="B23" s="22"/>
      <c r="C23" s="22"/>
      <c r="D23" s="22"/>
      <c r="E23" s="22"/>
      <c r="F23" s="22"/>
      <c r="G23" s="22"/>
      <c r="H23" s="22"/>
      <c r="I23" s="23"/>
    </row>
    <row r="24" spans="1:9" x14ac:dyDescent="0.2">
      <c r="A24" s="21"/>
      <c r="B24" s="22"/>
      <c r="C24" s="22"/>
      <c r="D24" s="22"/>
      <c r="E24" s="22"/>
      <c r="F24" s="22"/>
      <c r="G24" s="22"/>
      <c r="H24" s="22"/>
      <c r="I24" s="23"/>
    </row>
    <row r="25" spans="1:9" x14ac:dyDescent="0.2">
      <c r="A25" s="21"/>
      <c r="B25" s="22"/>
      <c r="C25" s="22"/>
      <c r="D25" s="22"/>
      <c r="E25" s="22"/>
      <c r="F25" s="22"/>
      <c r="G25" s="22"/>
      <c r="H25" s="22"/>
      <c r="I25" s="23"/>
    </row>
    <row r="26" spans="1:9" x14ac:dyDescent="0.2">
      <c r="A26" s="21"/>
      <c r="B26" s="22"/>
      <c r="C26" s="22"/>
      <c r="D26" s="22"/>
      <c r="E26" s="22"/>
      <c r="F26" s="22"/>
      <c r="G26" s="22"/>
      <c r="H26" s="22"/>
      <c r="I26" s="23"/>
    </row>
    <row r="27" spans="1:9" x14ac:dyDescent="0.2">
      <c r="A27" s="21"/>
      <c r="B27" s="22"/>
      <c r="C27" s="22"/>
      <c r="D27" s="22"/>
      <c r="E27" s="22"/>
      <c r="F27" s="22"/>
      <c r="G27" s="22"/>
      <c r="H27" s="22"/>
      <c r="I27" s="23"/>
    </row>
    <row r="28" spans="1:9" x14ac:dyDescent="0.2">
      <c r="A28" s="21"/>
      <c r="B28" s="22"/>
      <c r="C28" s="22"/>
      <c r="D28" s="22"/>
      <c r="E28" s="22"/>
      <c r="F28" s="22"/>
      <c r="G28" s="22"/>
      <c r="H28" s="22"/>
      <c r="I28" s="23"/>
    </row>
    <row r="29" spans="1:9" x14ac:dyDescent="0.2">
      <c r="A29" s="21"/>
      <c r="B29" s="22"/>
      <c r="C29" s="22"/>
      <c r="D29" s="22"/>
      <c r="E29" s="22"/>
      <c r="F29" s="22"/>
      <c r="G29" s="22"/>
      <c r="H29" s="22"/>
      <c r="I29" s="23"/>
    </row>
    <row r="30" spans="1:9" x14ac:dyDescent="0.2">
      <c r="A30" s="21"/>
      <c r="B30" s="22"/>
      <c r="C30" s="22"/>
      <c r="D30" s="22"/>
      <c r="E30" s="22"/>
      <c r="F30" s="22"/>
      <c r="G30" s="22"/>
      <c r="H30" s="22"/>
      <c r="I30" s="23"/>
    </row>
    <row r="31" spans="1:9" x14ac:dyDescent="0.2">
      <c r="A31" s="21"/>
      <c r="B31" s="22"/>
      <c r="C31" s="22"/>
      <c r="D31" s="22"/>
      <c r="E31" s="22"/>
      <c r="F31" s="22"/>
      <c r="G31" s="22"/>
      <c r="H31" s="22"/>
      <c r="I31" s="23"/>
    </row>
    <row r="32" spans="1:9" x14ac:dyDescent="0.2">
      <c r="A32" s="21"/>
      <c r="B32" s="22"/>
      <c r="C32" s="22"/>
      <c r="D32" s="22"/>
      <c r="E32" s="22"/>
      <c r="F32" s="22"/>
      <c r="G32" s="22"/>
      <c r="H32" s="22"/>
      <c r="I32" s="23"/>
    </row>
    <row r="33" spans="1:9" x14ac:dyDescent="0.2">
      <c r="A33" s="21"/>
      <c r="B33" s="22"/>
      <c r="C33" s="22"/>
      <c r="D33" s="22"/>
      <c r="E33" s="22"/>
      <c r="F33" s="22"/>
      <c r="G33" s="22"/>
      <c r="H33" s="22"/>
      <c r="I33" s="23"/>
    </row>
    <row r="34" spans="1:9" x14ac:dyDescent="0.2">
      <c r="A34" s="21"/>
      <c r="B34" s="22"/>
      <c r="C34" s="22"/>
      <c r="D34" s="22"/>
      <c r="E34" s="22"/>
      <c r="F34" s="22"/>
      <c r="G34" s="22"/>
      <c r="H34" s="22"/>
      <c r="I34" s="23"/>
    </row>
    <row r="35" spans="1:9" x14ac:dyDescent="0.2">
      <c r="A35" s="21"/>
      <c r="B35" s="22"/>
      <c r="C35" s="22"/>
      <c r="D35" s="22"/>
      <c r="E35" s="22"/>
      <c r="F35" s="22"/>
      <c r="G35" s="22"/>
      <c r="H35" s="22"/>
      <c r="I35" s="23"/>
    </row>
    <row r="36" spans="1:9" x14ac:dyDescent="0.2">
      <c r="A36" s="21"/>
      <c r="B36" s="22"/>
      <c r="C36" s="22"/>
      <c r="D36" s="22"/>
      <c r="E36" s="22"/>
      <c r="F36" s="22"/>
      <c r="G36" s="22"/>
      <c r="H36" s="22"/>
      <c r="I36" s="23"/>
    </row>
    <row r="37" spans="1:9" x14ac:dyDescent="0.2">
      <c r="A37" s="21"/>
      <c r="B37" s="22"/>
      <c r="C37" s="22"/>
      <c r="D37" s="22"/>
      <c r="E37" s="22"/>
      <c r="F37" s="22"/>
      <c r="G37" s="22"/>
      <c r="H37" s="22"/>
      <c r="I37" s="23"/>
    </row>
    <row r="38" spans="1:9" x14ac:dyDescent="0.2">
      <c r="A38" s="21"/>
      <c r="B38" s="22"/>
      <c r="C38" s="22"/>
      <c r="D38" s="22"/>
      <c r="E38" s="22"/>
      <c r="F38" s="22"/>
      <c r="G38" s="22"/>
      <c r="H38" s="22"/>
      <c r="I38" s="23"/>
    </row>
    <row r="39" spans="1:9" x14ac:dyDescent="0.2">
      <c r="A39" s="21"/>
      <c r="B39" s="22"/>
      <c r="C39" s="22"/>
      <c r="D39" s="22"/>
      <c r="E39" s="22"/>
      <c r="F39" s="22"/>
      <c r="G39" s="22"/>
      <c r="H39" s="22"/>
      <c r="I39" s="23"/>
    </row>
    <row r="40" spans="1:9" ht="15" thickBot="1" x14ac:dyDescent="0.25">
      <c r="A40" s="24"/>
      <c r="B40" s="25"/>
      <c r="C40" s="25"/>
      <c r="D40" s="25"/>
      <c r="E40" s="25"/>
      <c r="F40" s="25"/>
      <c r="G40" s="25"/>
      <c r="H40" s="25"/>
      <c r="I40" s="26"/>
    </row>
    <row r="41" spans="1:9" ht="15" thickTop="1" x14ac:dyDescent="0.2"/>
  </sheetData>
  <mergeCells count="1">
    <mergeCell ref="A1:I40"/>
  </mergeCells>
  <phoneticPr fontId="1" type="noConversion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8830C0D-DCF8-42FF-99A7-27ABFBC79666}">
          <x14:formula1>
            <xm:f>Départements!$B$3:$B$96</xm:f>
          </x14:formula1>
          <xm:sqref>L1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t_Dpt"/>
  <dimension ref="A1:C96"/>
  <sheetViews>
    <sheetView workbookViewId="0">
      <selection activeCell="F8" sqref="F8"/>
    </sheetView>
  </sheetViews>
  <sheetFormatPr baseColWidth="10" defaultRowHeight="12.75" x14ac:dyDescent="0.2"/>
  <cols>
    <col min="2" max="2" width="15.7109375" style="4" customWidth="1"/>
    <col min="3" max="3" width="27.7109375" customWidth="1"/>
  </cols>
  <sheetData>
    <row r="1" spans="1:3" ht="23.25" customHeight="1" x14ac:dyDescent="0.2">
      <c r="A1" s="27" t="s">
        <v>0</v>
      </c>
      <c r="B1" s="28"/>
      <c r="C1" s="29"/>
    </row>
    <row r="2" spans="1:3" ht="21.75" customHeight="1" x14ac:dyDescent="0.2">
      <c r="A2" s="2" t="s">
        <v>1</v>
      </c>
      <c r="B2" s="3" t="s">
        <v>96</v>
      </c>
      <c r="C2" s="7" t="s">
        <v>190</v>
      </c>
    </row>
    <row r="3" spans="1:3" s="5" customFormat="1" x14ac:dyDescent="0.2">
      <c r="A3" s="6" t="s">
        <v>38</v>
      </c>
      <c r="B3" s="9">
        <v>1</v>
      </c>
      <c r="C3" s="8" t="s">
        <v>189</v>
      </c>
    </row>
    <row r="4" spans="1:3" s="5" customFormat="1" x14ac:dyDescent="0.2">
      <c r="A4" s="6" t="s">
        <v>91</v>
      </c>
      <c r="B4" s="9">
        <v>2</v>
      </c>
      <c r="C4" s="8" t="s">
        <v>97</v>
      </c>
    </row>
    <row r="5" spans="1:3" s="5" customFormat="1" x14ac:dyDescent="0.2">
      <c r="A5" s="6" t="s">
        <v>42</v>
      </c>
      <c r="B5" s="9">
        <v>3</v>
      </c>
      <c r="C5" s="8" t="s">
        <v>98</v>
      </c>
    </row>
    <row r="6" spans="1:3" s="5" customFormat="1" x14ac:dyDescent="0.2">
      <c r="A6" s="6" t="s">
        <v>70</v>
      </c>
      <c r="B6" s="9">
        <v>4</v>
      </c>
      <c r="C6" s="8" t="s">
        <v>99</v>
      </c>
    </row>
    <row r="7" spans="1:3" s="5" customFormat="1" x14ac:dyDescent="0.2">
      <c r="A7" s="6" t="s">
        <v>68</v>
      </c>
      <c r="B7" s="9">
        <v>5</v>
      </c>
      <c r="C7" s="8" t="s">
        <v>100</v>
      </c>
    </row>
    <row r="8" spans="1:3" s="5" customFormat="1" x14ac:dyDescent="0.2">
      <c r="A8" s="6" t="s">
        <v>73</v>
      </c>
      <c r="B8" s="9">
        <v>6</v>
      </c>
      <c r="C8" s="8" t="s">
        <v>101</v>
      </c>
    </row>
    <row r="9" spans="1:3" s="5" customFormat="1" x14ac:dyDescent="0.2">
      <c r="A9" s="6" t="s">
        <v>82</v>
      </c>
      <c r="B9" s="9">
        <v>7</v>
      </c>
      <c r="C9" s="8" t="s">
        <v>191</v>
      </c>
    </row>
    <row r="10" spans="1:3" s="5" customFormat="1" x14ac:dyDescent="0.2">
      <c r="A10" s="6" t="s">
        <v>29</v>
      </c>
      <c r="B10" s="9">
        <v>8</v>
      </c>
      <c r="C10" s="8" t="s">
        <v>102</v>
      </c>
    </row>
    <row r="11" spans="1:3" s="5" customFormat="1" x14ac:dyDescent="0.2">
      <c r="A11" s="6" t="s">
        <v>64</v>
      </c>
      <c r="B11" s="9">
        <v>9</v>
      </c>
      <c r="C11" s="8" t="s">
        <v>103</v>
      </c>
    </row>
    <row r="12" spans="1:3" s="5" customFormat="1" x14ac:dyDescent="0.2">
      <c r="A12" s="6" t="s">
        <v>94</v>
      </c>
      <c r="B12" s="9">
        <v>10</v>
      </c>
      <c r="C12" s="8" t="s">
        <v>104</v>
      </c>
    </row>
    <row r="13" spans="1:3" s="5" customFormat="1" x14ac:dyDescent="0.2">
      <c r="A13" s="6" t="s">
        <v>80</v>
      </c>
      <c r="B13" s="9">
        <v>11</v>
      </c>
      <c r="C13" s="8" t="s">
        <v>105</v>
      </c>
    </row>
    <row r="14" spans="1:3" s="5" customFormat="1" x14ac:dyDescent="0.2">
      <c r="A14" s="6" t="s">
        <v>61</v>
      </c>
      <c r="B14" s="9">
        <v>12</v>
      </c>
      <c r="C14" s="8" t="s">
        <v>106</v>
      </c>
    </row>
    <row r="15" spans="1:3" s="5" customFormat="1" x14ac:dyDescent="0.2">
      <c r="A15" s="6" t="s">
        <v>71</v>
      </c>
      <c r="B15" s="9">
        <v>13</v>
      </c>
      <c r="C15" s="8" t="s">
        <v>107</v>
      </c>
    </row>
    <row r="16" spans="1:3" s="5" customFormat="1" x14ac:dyDescent="0.2">
      <c r="A16" s="6" t="s">
        <v>75</v>
      </c>
      <c r="B16" s="9">
        <v>14</v>
      </c>
      <c r="C16" s="8" t="s">
        <v>108</v>
      </c>
    </row>
    <row r="17" spans="1:3" s="5" customFormat="1" x14ac:dyDescent="0.2">
      <c r="A17" s="6" t="s">
        <v>27</v>
      </c>
      <c r="B17" s="9">
        <v>15</v>
      </c>
      <c r="C17" s="8" t="s">
        <v>109</v>
      </c>
    </row>
    <row r="18" spans="1:3" s="5" customFormat="1" x14ac:dyDescent="0.2">
      <c r="A18" s="6" t="s">
        <v>49</v>
      </c>
      <c r="B18" s="9">
        <v>16</v>
      </c>
      <c r="C18" s="8" t="s">
        <v>110</v>
      </c>
    </row>
    <row r="19" spans="1:3" s="5" customFormat="1" x14ac:dyDescent="0.2">
      <c r="A19" s="6" t="s">
        <v>50</v>
      </c>
      <c r="B19" s="9">
        <v>17</v>
      </c>
      <c r="C19" s="8" t="s">
        <v>111</v>
      </c>
    </row>
    <row r="20" spans="1:3" s="5" customFormat="1" x14ac:dyDescent="0.2">
      <c r="A20" s="6" t="s">
        <v>46</v>
      </c>
      <c r="B20" s="9">
        <v>18</v>
      </c>
      <c r="C20" s="8" t="s">
        <v>112</v>
      </c>
    </row>
    <row r="21" spans="1:3" s="5" customFormat="1" x14ac:dyDescent="0.2">
      <c r="A21" s="6" t="s">
        <v>52</v>
      </c>
      <c r="B21" s="9">
        <v>19</v>
      </c>
      <c r="C21" s="8" t="s">
        <v>113</v>
      </c>
    </row>
    <row r="22" spans="1:3" s="5" customFormat="1" x14ac:dyDescent="0.2">
      <c r="A22" s="6" t="s">
        <v>34</v>
      </c>
      <c r="B22" s="9">
        <v>21</v>
      </c>
      <c r="C22" s="8" t="s">
        <v>114</v>
      </c>
    </row>
    <row r="23" spans="1:3" s="5" customFormat="1" x14ac:dyDescent="0.2">
      <c r="A23" s="6" t="s">
        <v>12</v>
      </c>
      <c r="B23" s="9">
        <v>22</v>
      </c>
      <c r="C23" s="8" t="s">
        <v>115</v>
      </c>
    </row>
    <row r="24" spans="1:3" s="5" customFormat="1" x14ac:dyDescent="0.2">
      <c r="A24" s="6" t="s">
        <v>47</v>
      </c>
      <c r="B24" s="9">
        <v>23</v>
      </c>
      <c r="C24" s="8" t="s">
        <v>116</v>
      </c>
    </row>
    <row r="25" spans="1:3" s="5" customFormat="1" x14ac:dyDescent="0.2">
      <c r="A25" s="6" t="s">
        <v>26</v>
      </c>
      <c r="B25" s="9">
        <v>24</v>
      </c>
      <c r="C25" s="8" t="s">
        <v>117</v>
      </c>
    </row>
    <row r="26" spans="1:3" s="5" customFormat="1" x14ac:dyDescent="0.2">
      <c r="A26" s="6" t="s">
        <v>36</v>
      </c>
      <c r="B26" s="9">
        <v>25</v>
      </c>
      <c r="C26" s="8" t="s">
        <v>118</v>
      </c>
    </row>
    <row r="27" spans="1:3" s="5" customFormat="1" x14ac:dyDescent="0.2">
      <c r="A27" s="6" t="s">
        <v>67</v>
      </c>
      <c r="B27" s="9">
        <v>26</v>
      </c>
      <c r="C27" s="8" t="s">
        <v>119</v>
      </c>
    </row>
    <row r="28" spans="1:3" s="5" customFormat="1" x14ac:dyDescent="0.2">
      <c r="A28" s="6" t="s">
        <v>76</v>
      </c>
      <c r="B28" s="9">
        <v>27</v>
      </c>
      <c r="C28" s="8" t="s">
        <v>120</v>
      </c>
    </row>
    <row r="29" spans="1:3" s="5" customFormat="1" x14ac:dyDescent="0.2">
      <c r="A29" s="6" t="s">
        <v>18</v>
      </c>
      <c r="B29" s="9">
        <v>28</v>
      </c>
      <c r="C29" s="8" t="s">
        <v>121</v>
      </c>
    </row>
    <row r="30" spans="1:3" s="5" customFormat="1" x14ac:dyDescent="0.2">
      <c r="A30" s="6" t="s">
        <v>13</v>
      </c>
      <c r="B30" s="9">
        <v>29</v>
      </c>
      <c r="C30" s="8" t="s">
        <v>122</v>
      </c>
    </row>
    <row r="31" spans="1:3" s="5" customFormat="1" x14ac:dyDescent="0.2">
      <c r="A31" s="6" t="s">
        <v>78</v>
      </c>
      <c r="B31" s="9">
        <v>30</v>
      </c>
      <c r="C31" s="8" t="s">
        <v>123</v>
      </c>
    </row>
    <row r="32" spans="1:3" s="5" customFormat="1" x14ac:dyDescent="0.2">
      <c r="A32" s="6" t="s">
        <v>63</v>
      </c>
      <c r="B32" s="9">
        <v>31</v>
      </c>
      <c r="C32" s="8" t="s">
        <v>124</v>
      </c>
    </row>
    <row r="33" spans="1:3" s="5" customFormat="1" x14ac:dyDescent="0.2">
      <c r="A33" s="6" t="s">
        <v>58</v>
      </c>
      <c r="B33" s="9">
        <v>32</v>
      </c>
      <c r="C33" s="8" t="s">
        <v>125</v>
      </c>
    </row>
    <row r="34" spans="1:3" s="5" customFormat="1" x14ac:dyDescent="0.2">
      <c r="A34" s="6" t="s">
        <v>51</v>
      </c>
      <c r="B34" s="9">
        <v>33</v>
      </c>
      <c r="C34" s="8" t="s">
        <v>126</v>
      </c>
    </row>
    <row r="35" spans="1:3" s="5" customFormat="1" x14ac:dyDescent="0.2">
      <c r="A35" s="6" t="s">
        <v>79</v>
      </c>
      <c r="B35" s="9">
        <v>34</v>
      </c>
      <c r="C35" s="8" t="s">
        <v>127</v>
      </c>
    </row>
    <row r="36" spans="1:3" s="5" customFormat="1" x14ac:dyDescent="0.2">
      <c r="A36" s="6" t="s">
        <v>15</v>
      </c>
      <c r="B36" s="9">
        <v>35</v>
      </c>
      <c r="C36" s="8" t="s">
        <v>128</v>
      </c>
    </row>
    <row r="37" spans="1:3" s="5" customFormat="1" x14ac:dyDescent="0.2">
      <c r="A37" s="6" t="s">
        <v>45</v>
      </c>
      <c r="B37" s="9">
        <v>36</v>
      </c>
      <c r="C37" s="8" t="s">
        <v>129</v>
      </c>
    </row>
    <row r="38" spans="1:3" s="5" customFormat="1" x14ac:dyDescent="0.2">
      <c r="A38" s="6" t="s">
        <v>8</v>
      </c>
      <c r="B38" s="9">
        <v>37</v>
      </c>
      <c r="C38" s="8" t="s">
        <v>130</v>
      </c>
    </row>
    <row r="39" spans="1:3" s="5" customFormat="1" x14ac:dyDescent="0.2">
      <c r="A39" s="6" t="s">
        <v>66</v>
      </c>
      <c r="B39" s="9">
        <v>38</v>
      </c>
      <c r="C39" s="8" t="s">
        <v>131</v>
      </c>
    </row>
    <row r="40" spans="1:3" s="5" customFormat="1" x14ac:dyDescent="0.2">
      <c r="A40" s="6" t="s">
        <v>37</v>
      </c>
      <c r="B40" s="9">
        <v>39</v>
      </c>
      <c r="C40" s="8" t="s">
        <v>132</v>
      </c>
    </row>
    <row r="41" spans="1:3" s="5" customFormat="1" x14ac:dyDescent="0.2">
      <c r="A41" s="6" t="s">
        <v>56</v>
      </c>
      <c r="B41" s="9">
        <v>40</v>
      </c>
      <c r="C41" s="8" t="s">
        <v>133</v>
      </c>
    </row>
    <row r="42" spans="1:3" s="5" customFormat="1" x14ac:dyDescent="0.2">
      <c r="A42" s="6" t="s">
        <v>7</v>
      </c>
      <c r="B42" s="9">
        <v>41</v>
      </c>
      <c r="C42" s="8" t="s">
        <v>134</v>
      </c>
    </row>
    <row r="43" spans="1:3" s="5" customFormat="1" x14ac:dyDescent="0.2">
      <c r="A43" s="6" t="s">
        <v>44</v>
      </c>
      <c r="B43" s="9">
        <v>42</v>
      </c>
      <c r="C43" s="8" t="s">
        <v>135</v>
      </c>
    </row>
    <row r="44" spans="1:3" s="5" customFormat="1" x14ac:dyDescent="0.2">
      <c r="A44" s="6" t="s">
        <v>54</v>
      </c>
      <c r="B44" s="9">
        <v>43</v>
      </c>
      <c r="C44" s="8" t="s">
        <v>136</v>
      </c>
    </row>
    <row r="45" spans="1:3" s="5" customFormat="1" x14ac:dyDescent="0.2">
      <c r="A45" s="6" t="s">
        <v>20</v>
      </c>
      <c r="B45" s="9">
        <v>44</v>
      </c>
      <c r="C45" s="8" t="s">
        <v>137</v>
      </c>
    </row>
    <row r="46" spans="1:3" s="5" customFormat="1" x14ac:dyDescent="0.2">
      <c r="A46" s="6" t="s">
        <v>6</v>
      </c>
      <c r="B46" s="9">
        <v>45</v>
      </c>
      <c r="C46" s="8" t="s">
        <v>138</v>
      </c>
    </row>
    <row r="47" spans="1:3" s="5" customFormat="1" x14ac:dyDescent="0.2">
      <c r="A47" s="6" t="s">
        <v>53</v>
      </c>
      <c r="B47" s="9">
        <v>46</v>
      </c>
      <c r="C47" s="8" t="s">
        <v>139</v>
      </c>
    </row>
    <row r="48" spans="1:3" s="5" customFormat="1" x14ac:dyDescent="0.2">
      <c r="A48" s="6" t="s">
        <v>55</v>
      </c>
      <c r="B48" s="9">
        <v>47</v>
      </c>
      <c r="C48" s="8" t="s">
        <v>140</v>
      </c>
    </row>
    <row r="49" spans="1:3" s="5" customFormat="1" x14ac:dyDescent="0.2">
      <c r="A49" s="6" t="s">
        <v>77</v>
      </c>
      <c r="B49" s="9">
        <v>48</v>
      </c>
      <c r="C49" s="8" t="s">
        <v>141</v>
      </c>
    </row>
    <row r="50" spans="1:3" s="5" customFormat="1" x14ac:dyDescent="0.2">
      <c r="A50" s="6" t="s">
        <v>19</v>
      </c>
      <c r="B50" s="9">
        <v>49</v>
      </c>
      <c r="C50" s="8" t="s">
        <v>142</v>
      </c>
    </row>
    <row r="51" spans="1:3" s="5" customFormat="1" x14ac:dyDescent="0.2">
      <c r="A51" s="6" t="s">
        <v>11</v>
      </c>
      <c r="B51" s="9">
        <v>50</v>
      </c>
      <c r="C51" s="8" t="s">
        <v>143</v>
      </c>
    </row>
    <row r="52" spans="1:3" s="5" customFormat="1" x14ac:dyDescent="0.2">
      <c r="A52" s="6" t="s">
        <v>92</v>
      </c>
      <c r="B52" s="9">
        <v>51</v>
      </c>
      <c r="C52" s="8" t="s">
        <v>144</v>
      </c>
    </row>
    <row r="53" spans="1:3" s="5" customFormat="1" x14ac:dyDescent="0.2">
      <c r="A53" s="6" t="s">
        <v>86</v>
      </c>
      <c r="B53" s="9">
        <v>52</v>
      </c>
      <c r="C53" s="8" t="s">
        <v>145</v>
      </c>
    </row>
    <row r="54" spans="1:3" s="5" customFormat="1" x14ac:dyDescent="0.2">
      <c r="A54" s="6" t="s">
        <v>16</v>
      </c>
      <c r="B54" s="9">
        <v>53</v>
      </c>
      <c r="C54" s="8" t="s">
        <v>146</v>
      </c>
    </row>
    <row r="55" spans="1:3" s="5" customFormat="1" x14ac:dyDescent="0.2">
      <c r="A55" s="6" t="s">
        <v>88</v>
      </c>
      <c r="B55" s="9">
        <v>54</v>
      </c>
      <c r="C55" s="8" t="s">
        <v>147</v>
      </c>
    </row>
    <row r="56" spans="1:3" s="5" customFormat="1" x14ac:dyDescent="0.2">
      <c r="A56" s="6" t="s">
        <v>93</v>
      </c>
      <c r="B56" s="9">
        <v>55</v>
      </c>
      <c r="C56" s="8" t="s">
        <v>148</v>
      </c>
    </row>
    <row r="57" spans="1:3" s="5" customFormat="1" x14ac:dyDescent="0.2">
      <c r="A57" s="6" t="s">
        <v>14</v>
      </c>
      <c r="B57" s="9">
        <v>56</v>
      </c>
      <c r="C57" s="8" t="s">
        <v>149</v>
      </c>
    </row>
    <row r="58" spans="1:3" s="5" customFormat="1" x14ac:dyDescent="0.2">
      <c r="A58" s="6" t="s">
        <v>89</v>
      </c>
      <c r="B58" s="9">
        <v>57</v>
      </c>
      <c r="C58" s="8" t="s">
        <v>150</v>
      </c>
    </row>
    <row r="59" spans="1:3" s="5" customFormat="1" x14ac:dyDescent="0.2">
      <c r="A59" s="6" t="s">
        <v>41</v>
      </c>
      <c r="B59" s="9">
        <v>58</v>
      </c>
      <c r="C59" s="8" t="s">
        <v>151</v>
      </c>
    </row>
    <row r="60" spans="1:3" s="5" customFormat="1" x14ac:dyDescent="0.2">
      <c r="A60" s="6" t="s">
        <v>28</v>
      </c>
      <c r="B60" s="9">
        <v>59</v>
      </c>
      <c r="C60" s="8" t="s">
        <v>152</v>
      </c>
    </row>
    <row r="61" spans="1:3" s="5" customFormat="1" x14ac:dyDescent="0.2">
      <c r="A61" s="6" t="s">
        <v>2</v>
      </c>
      <c r="B61" s="9">
        <v>60</v>
      </c>
      <c r="C61" s="8" t="s">
        <v>153</v>
      </c>
    </row>
    <row r="62" spans="1:3" s="5" customFormat="1" x14ac:dyDescent="0.2">
      <c r="A62" s="6" t="s">
        <v>3</v>
      </c>
      <c r="B62" s="9">
        <v>61</v>
      </c>
      <c r="C62" s="8" t="s">
        <v>154</v>
      </c>
    </row>
    <row r="63" spans="1:3" s="5" customFormat="1" x14ac:dyDescent="0.2">
      <c r="A63" s="6" t="s">
        <v>9</v>
      </c>
      <c r="B63" s="9">
        <v>62</v>
      </c>
      <c r="C63" s="8" t="s">
        <v>155</v>
      </c>
    </row>
    <row r="64" spans="1:3" s="5" customFormat="1" x14ac:dyDescent="0.2">
      <c r="A64" s="6" t="s">
        <v>25</v>
      </c>
      <c r="B64" s="9">
        <v>63</v>
      </c>
      <c r="C64" s="8" t="s">
        <v>156</v>
      </c>
    </row>
    <row r="65" spans="1:3" s="5" customFormat="1" x14ac:dyDescent="0.2">
      <c r="A65" s="6" t="s">
        <v>57</v>
      </c>
      <c r="B65" s="9">
        <v>64</v>
      </c>
      <c r="C65" s="8" t="s">
        <v>157</v>
      </c>
    </row>
    <row r="66" spans="1:3" s="5" customFormat="1" x14ac:dyDescent="0.2">
      <c r="A66" s="6" t="s">
        <v>62</v>
      </c>
      <c r="B66" s="9">
        <v>65</v>
      </c>
      <c r="C66" s="8" t="s">
        <v>158</v>
      </c>
    </row>
    <row r="67" spans="1:3" s="5" customFormat="1" x14ac:dyDescent="0.2">
      <c r="A67" s="6" t="s">
        <v>81</v>
      </c>
      <c r="B67" s="9">
        <v>66</v>
      </c>
      <c r="C67" s="8" t="s">
        <v>159</v>
      </c>
    </row>
    <row r="68" spans="1:3" s="5" customFormat="1" x14ac:dyDescent="0.2">
      <c r="A68" s="6" t="s">
        <v>30</v>
      </c>
      <c r="B68" s="9">
        <v>67</v>
      </c>
      <c r="C68" s="8" t="s">
        <v>160</v>
      </c>
    </row>
    <row r="69" spans="1:3" s="5" customFormat="1" x14ac:dyDescent="0.2">
      <c r="A69" s="6" t="s">
        <v>31</v>
      </c>
      <c r="B69" s="9">
        <v>68</v>
      </c>
      <c r="C69" s="8" t="s">
        <v>161</v>
      </c>
    </row>
    <row r="70" spans="1:3" s="5" customFormat="1" x14ac:dyDescent="0.2">
      <c r="A70" s="6" t="s">
        <v>43</v>
      </c>
      <c r="B70" s="9">
        <v>69</v>
      </c>
      <c r="C70" s="8" t="s">
        <v>162</v>
      </c>
    </row>
    <row r="71" spans="1:3" s="5" customFormat="1" x14ac:dyDescent="0.2">
      <c r="A71" s="6" t="s">
        <v>35</v>
      </c>
      <c r="B71" s="9">
        <v>70</v>
      </c>
      <c r="C71" s="8" t="s">
        <v>163</v>
      </c>
    </row>
    <row r="72" spans="1:3" s="5" customFormat="1" x14ac:dyDescent="0.2">
      <c r="A72" s="6" t="s">
        <v>40</v>
      </c>
      <c r="B72" s="9">
        <v>71</v>
      </c>
      <c r="C72" s="8" t="s">
        <v>164</v>
      </c>
    </row>
    <row r="73" spans="1:3" s="5" customFormat="1" x14ac:dyDescent="0.2">
      <c r="A73" s="6" t="s">
        <v>17</v>
      </c>
      <c r="B73" s="9">
        <v>72</v>
      </c>
      <c r="C73" s="8" t="s">
        <v>165</v>
      </c>
    </row>
    <row r="74" spans="1:3" s="5" customFormat="1" x14ac:dyDescent="0.2">
      <c r="A74" s="6" t="s">
        <v>65</v>
      </c>
      <c r="B74" s="9">
        <v>73</v>
      </c>
      <c r="C74" s="8" t="s">
        <v>166</v>
      </c>
    </row>
    <row r="75" spans="1:3" s="5" customFormat="1" x14ac:dyDescent="0.2">
      <c r="A75" s="6" t="s">
        <v>39</v>
      </c>
      <c r="B75" s="9">
        <v>74</v>
      </c>
      <c r="C75" s="8" t="s">
        <v>167</v>
      </c>
    </row>
    <row r="76" spans="1:3" s="5" customFormat="1" x14ac:dyDescent="0.2">
      <c r="A76" s="6" t="s">
        <v>85</v>
      </c>
      <c r="B76" s="9">
        <v>75</v>
      </c>
      <c r="C76" s="8" t="s">
        <v>168</v>
      </c>
    </row>
    <row r="77" spans="1:3" s="5" customFormat="1" x14ac:dyDescent="0.2">
      <c r="A77" s="6" t="s">
        <v>74</v>
      </c>
      <c r="B77" s="9">
        <v>76</v>
      </c>
      <c r="C77" s="8" t="s">
        <v>169</v>
      </c>
    </row>
    <row r="78" spans="1:3" s="5" customFormat="1" x14ac:dyDescent="0.2">
      <c r="A78" s="6" t="s">
        <v>83</v>
      </c>
      <c r="B78" s="9">
        <v>77</v>
      </c>
      <c r="C78" s="8" t="s">
        <v>170</v>
      </c>
    </row>
    <row r="79" spans="1:3" s="5" customFormat="1" x14ac:dyDescent="0.2">
      <c r="A79" s="6" t="s">
        <v>4</v>
      </c>
      <c r="B79" s="9">
        <v>78</v>
      </c>
      <c r="C79" s="8" t="s">
        <v>171</v>
      </c>
    </row>
    <row r="80" spans="1:3" s="5" customFormat="1" x14ac:dyDescent="0.2">
      <c r="A80" s="6" t="s">
        <v>22</v>
      </c>
      <c r="B80" s="9">
        <v>79</v>
      </c>
      <c r="C80" s="8" t="s">
        <v>172</v>
      </c>
    </row>
    <row r="81" spans="1:3" s="5" customFormat="1" x14ac:dyDescent="0.2">
      <c r="A81" s="6" t="s">
        <v>10</v>
      </c>
      <c r="B81" s="9">
        <v>80</v>
      </c>
      <c r="C81" s="8" t="s">
        <v>173</v>
      </c>
    </row>
    <row r="82" spans="1:3" s="5" customFormat="1" x14ac:dyDescent="0.2">
      <c r="A82" s="6" t="s">
        <v>60</v>
      </c>
      <c r="B82" s="9">
        <v>81</v>
      </c>
      <c r="C82" s="8" t="s">
        <v>174</v>
      </c>
    </row>
    <row r="83" spans="1:3" s="5" customFormat="1" x14ac:dyDescent="0.2">
      <c r="A83" s="6" t="s">
        <v>59</v>
      </c>
      <c r="B83" s="9">
        <v>82</v>
      </c>
      <c r="C83" s="8" t="s">
        <v>175</v>
      </c>
    </row>
    <row r="84" spans="1:3" s="5" customFormat="1" x14ac:dyDescent="0.2">
      <c r="A84" s="6" t="s">
        <v>72</v>
      </c>
      <c r="B84" s="9">
        <v>83</v>
      </c>
      <c r="C84" s="8" t="s">
        <v>176</v>
      </c>
    </row>
    <row r="85" spans="1:3" s="5" customFormat="1" x14ac:dyDescent="0.2">
      <c r="A85" s="6" t="s">
        <v>69</v>
      </c>
      <c r="B85" s="9">
        <v>84</v>
      </c>
      <c r="C85" s="8" t="s">
        <v>177</v>
      </c>
    </row>
    <row r="86" spans="1:3" s="5" customFormat="1" x14ac:dyDescent="0.2">
      <c r="A86" s="6" t="s">
        <v>21</v>
      </c>
      <c r="B86" s="9">
        <v>85</v>
      </c>
      <c r="C86" s="8" t="s">
        <v>178</v>
      </c>
    </row>
    <row r="87" spans="1:3" s="5" customFormat="1" x14ac:dyDescent="0.2">
      <c r="A87" s="6" t="s">
        <v>23</v>
      </c>
      <c r="B87" s="9">
        <v>86</v>
      </c>
      <c r="C87" s="8" t="s">
        <v>179</v>
      </c>
    </row>
    <row r="88" spans="1:3" s="5" customFormat="1" x14ac:dyDescent="0.2">
      <c r="A88" s="6" t="s">
        <v>48</v>
      </c>
      <c r="B88" s="9">
        <v>87</v>
      </c>
      <c r="C88" s="8" t="s">
        <v>180</v>
      </c>
    </row>
    <row r="89" spans="1:3" s="5" customFormat="1" x14ac:dyDescent="0.2">
      <c r="A89" s="6" t="s">
        <v>90</v>
      </c>
      <c r="B89" s="9">
        <v>88</v>
      </c>
      <c r="C89" s="8" t="s">
        <v>181</v>
      </c>
    </row>
    <row r="90" spans="1:3" s="5" customFormat="1" x14ac:dyDescent="0.2">
      <c r="A90" s="6" t="s">
        <v>33</v>
      </c>
      <c r="B90" s="9">
        <v>89</v>
      </c>
      <c r="C90" s="8" t="s">
        <v>182</v>
      </c>
    </row>
    <row r="91" spans="1:3" s="5" customFormat="1" x14ac:dyDescent="0.2">
      <c r="A91" s="6" t="s">
        <v>24</v>
      </c>
      <c r="B91" s="9">
        <v>90</v>
      </c>
      <c r="C91" s="8" t="s">
        <v>183</v>
      </c>
    </row>
    <row r="92" spans="1:3" s="5" customFormat="1" x14ac:dyDescent="0.2">
      <c r="A92" s="6" t="s">
        <v>5</v>
      </c>
      <c r="B92" s="9">
        <v>91</v>
      </c>
      <c r="C92" s="8" t="s">
        <v>184</v>
      </c>
    </row>
    <row r="93" spans="1:3" s="5" customFormat="1" x14ac:dyDescent="0.2">
      <c r="A93" s="6" t="s">
        <v>84</v>
      </c>
      <c r="B93" s="9">
        <v>92</v>
      </c>
      <c r="C93" s="8" t="s">
        <v>185</v>
      </c>
    </row>
    <row r="94" spans="1:3" s="5" customFormat="1" x14ac:dyDescent="0.2">
      <c r="A94" s="6" t="s">
        <v>87</v>
      </c>
      <c r="B94" s="9">
        <v>93</v>
      </c>
      <c r="C94" s="8" t="s">
        <v>186</v>
      </c>
    </row>
    <row r="95" spans="1:3" s="5" customFormat="1" x14ac:dyDescent="0.2">
      <c r="A95" s="6" t="s">
        <v>95</v>
      </c>
      <c r="B95" s="9">
        <v>94</v>
      </c>
      <c r="C95" s="8" t="s">
        <v>187</v>
      </c>
    </row>
    <row r="96" spans="1:3" s="5" customFormat="1" x14ac:dyDescent="0.2">
      <c r="A96" s="6" t="s">
        <v>32</v>
      </c>
      <c r="B96" s="9">
        <v>95</v>
      </c>
      <c r="C96" s="8" t="s">
        <v>188</v>
      </c>
    </row>
  </sheetData>
  <mergeCells count="1">
    <mergeCell ref="A1:C1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19DF3-3D3D-4A40-9F90-874979F28E9D}">
  <dimension ref="A1:AC35"/>
  <sheetViews>
    <sheetView tabSelected="1" workbookViewId="0">
      <selection activeCell="A13" sqref="A13"/>
    </sheetView>
  </sheetViews>
  <sheetFormatPr baseColWidth="10" defaultRowHeight="12.75" x14ac:dyDescent="0.2"/>
  <cols>
    <col min="1" max="1" width="21.42578125" customWidth="1"/>
    <col min="2" max="3" width="7.140625" customWidth="1"/>
    <col min="4" max="4" width="11.7109375" customWidth="1"/>
    <col min="5" max="11" width="7.140625" customWidth="1"/>
    <col min="12" max="12" width="13.140625" customWidth="1"/>
    <col min="13" max="13" width="7.140625" customWidth="1"/>
    <col min="14" max="14" width="9.85546875" customWidth="1"/>
    <col min="15" max="15" width="7.140625" customWidth="1"/>
    <col min="16" max="16" width="12.85546875" customWidth="1"/>
    <col min="17" max="19" width="7.140625" customWidth="1"/>
    <col min="20" max="20" width="12.140625" customWidth="1"/>
    <col min="21" max="21" width="7.140625" customWidth="1"/>
    <col min="22" max="22" width="9.85546875" customWidth="1"/>
    <col min="23" max="23" width="7.140625" customWidth="1"/>
    <col min="24" max="24" width="9.5703125" customWidth="1"/>
    <col min="25" max="25" width="7.140625" customWidth="1"/>
    <col min="26" max="26" width="11.140625" customWidth="1"/>
    <col min="27" max="27" width="7.140625" customWidth="1"/>
    <col min="28" max="29" width="14.28515625" customWidth="1"/>
    <col min="257" max="257" width="21.42578125" customWidth="1"/>
    <col min="258" max="259" width="7.140625" customWidth="1"/>
    <col min="260" max="260" width="11.7109375" customWidth="1"/>
    <col min="261" max="267" width="7.140625" customWidth="1"/>
    <col min="268" max="268" width="13.140625" customWidth="1"/>
    <col min="269" max="269" width="7.140625" customWidth="1"/>
    <col min="270" max="270" width="9.85546875" customWidth="1"/>
    <col min="271" max="271" width="7.140625" customWidth="1"/>
    <col min="272" max="272" width="12.85546875" customWidth="1"/>
    <col min="273" max="275" width="7.140625" customWidth="1"/>
    <col min="276" max="276" width="12.140625" customWidth="1"/>
    <col min="277" max="284" width="7.140625" customWidth="1"/>
    <col min="285" max="285" width="14.28515625" customWidth="1"/>
    <col min="513" max="513" width="21.42578125" customWidth="1"/>
    <col min="514" max="515" width="7.140625" customWidth="1"/>
    <col min="516" max="516" width="11.7109375" customWidth="1"/>
    <col min="517" max="523" width="7.140625" customWidth="1"/>
    <col min="524" max="524" width="13.140625" customWidth="1"/>
    <col min="525" max="525" width="7.140625" customWidth="1"/>
    <col min="526" max="526" width="9.85546875" customWidth="1"/>
    <col min="527" max="527" width="7.140625" customWidth="1"/>
    <col min="528" max="528" width="12.85546875" customWidth="1"/>
    <col min="529" max="531" width="7.140625" customWidth="1"/>
    <col min="532" max="532" width="12.140625" customWidth="1"/>
    <col min="533" max="540" width="7.140625" customWidth="1"/>
    <col min="541" max="541" width="14.28515625" customWidth="1"/>
    <col min="769" max="769" width="21.42578125" customWidth="1"/>
    <col min="770" max="771" width="7.140625" customWidth="1"/>
    <col min="772" max="772" width="11.7109375" customWidth="1"/>
    <col min="773" max="779" width="7.140625" customWidth="1"/>
    <col min="780" max="780" width="13.140625" customWidth="1"/>
    <col min="781" max="781" width="7.140625" customWidth="1"/>
    <col min="782" max="782" width="9.85546875" customWidth="1"/>
    <col min="783" max="783" width="7.140625" customWidth="1"/>
    <col min="784" max="784" width="12.85546875" customWidth="1"/>
    <col min="785" max="787" width="7.140625" customWidth="1"/>
    <col min="788" max="788" width="12.140625" customWidth="1"/>
    <col min="789" max="796" width="7.140625" customWidth="1"/>
    <col min="797" max="797" width="14.28515625" customWidth="1"/>
    <col min="1025" max="1025" width="21.42578125" customWidth="1"/>
    <col min="1026" max="1027" width="7.140625" customWidth="1"/>
    <col min="1028" max="1028" width="11.7109375" customWidth="1"/>
    <col min="1029" max="1035" width="7.140625" customWidth="1"/>
    <col min="1036" max="1036" width="13.140625" customWidth="1"/>
    <col min="1037" max="1037" width="7.140625" customWidth="1"/>
    <col min="1038" max="1038" width="9.85546875" customWidth="1"/>
    <col min="1039" max="1039" width="7.140625" customWidth="1"/>
    <col min="1040" max="1040" width="12.85546875" customWidth="1"/>
    <col min="1041" max="1043" width="7.140625" customWidth="1"/>
    <col min="1044" max="1044" width="12.140625" customWidth="1"/>
    <col min="1045" max="1052" width="7.140625" customWidth="1"/>
    <col min="1053" max="1053" width="14.28515625" customWidth="1"/>
    <col min="1281" max="1281" width="21.42578125" customWidth="1"/>
    <col min="1282" max="1283" width="7.140625" customWidth="1"/>
    <col min="1284" max="1284" width="11.7109375" customWidth="1"/>
    <col min="1285" max="1291" width="7.140625" customWidth="1"/>
    <col min="1292" max="1292" width="13.140625" customWidth="1"/>
    <col min="1293" max="1293" width="7.140625" customWidth="1"/>
    <col min="1294" max="1294" width="9.85546875" customWidth="1"/>
    <col min="1295" max="1295" width="7.140625" customWidth="1"/>
    <col min="1296" max="1296" width="12.85546875" customWidth="1"/>
    <col min="1297" max="1299" width="7.140625" customWidth="1"/>
    <col min="1300" max="1300" width="12.140625" customWidth="1"/>
    <col min="1301" max="1308" width="7.140625" customWidth="1"/>
    <col min="1309" max="1309" width="14.28515625" customWidth="1"/>
    <col min="1537" max="1537" width="21.42578125" customWidth="1"/>
    <col min="1538" max="1539" width="7.140625" customWidth="1"/>
    <col min="1540" max="1540" width="11.7109375" customWidth="1"/>
    <col min="1541" max="1547" width="7.140625" customWidth="1"/>
    <col min="1548" max="1548" width="13.140625" customWidth="1"/>
    <col min="1549" max="1549" width="7.140625" customWidth="1"/>
    <col min="1550" max="1550" width="9.85546875" customWidth="1"/>
    <col min="1551" max="1551" width="7.140625" customWidth="1"/>
    <col min="1552" max="1552" width="12.85546875" customWidth="1"/>
    <col min="1553" max="1555" width="7.140625" customWidth="1"/>
    <col min="1556" max="1556" width="12.140625" customWidth="1"/>
    <col min="1557" max="1564" width="7.140625" customWidth="1"/>
    <col min="1565" max="1565" width="14.28515625" customWidth="1"/>
    <col min="1793" max="1793" width="21.42578125" customWidth="1"/>
    <col min="1794" max="1795" width="7.140625" customWidth="1"/>
    <col min="1796" max="1796" width="11.7109375" customWidth="1"/>
    <col min="1797" max="1803" width="7.140625" customWidth="1"/>
    <col min="1804" max="1804" width="13.140625" customWidth="1"/>
    <col min="1805" max="1805" width="7.140625" customWidth="1"/>
    <col min="1806" max="1806" width="9.85546875" customWidth="1"/>
    <col min="1807" max="1807" width="7.140625" customWidth="1"/>
    <col min="1808" max="1808" width="12.85546875" customWidth="1"/>
    <col min="1809" max="1811" width="7.140625" customWidth="1"/>
    <col min="1812" max="1812" width="12.140625" customWidth="1"/>
    <col min="1813" max="1820" width="7.140625" customWidth="1"/>
    <col min="1821" max="1821" width="14.28515625" customWidth="1"/>
    <col min="2049" max="2049" width="21.42578125" customWidth="1"/>
    <col min="2050" max="2051" width="7.140625" customWidth="1"/>
    <col min="2052" max="2052" width="11.7109375" customWidth="1"/>
    <col min="2053" max="2059" width="7.140625" customWidth="1"/>
    <col min="2060" max="2060" width="13.140625" customWidth="1"/>
    <col min="2061" max="2061" width="7.140625" customWidth="1"/>
    <col min="2062" max="2062" width="9.85546875" customWidth="1"/>
    <col min="2063" max="2063" width="7.140625" customWidth="1"/>
    <col min="2064" max="2064" width="12.85546875" customWidth="1"/>
    <col min="2065" max="2067" width="7.140625" customWidth="1"/>
    <col min="2068" max="2068" width="12.140625" customWidth="1"/>
    <col min="2069" max="2076" width="7.140625" customWidth="1"/>
    <col min="2077" max="2077" width="14.28515625" customWidth="1"/>
    <col min="2305" max="2305" width="21.42578125" customWidth="1"/>
    <col min="2306" max="2307" width="7.140625" customWidth="1"/>
    <col min="2308" max="2308" width="11.7109375" customWidth="1"/>
    <col min="2309" max="2315" width="7.140625" customWidth="1"/>
    <col min="2316" max="2316" width="13.140625" customWidth="1"/>
    <col min="2317" max="2317" width="7.140625" customWidth="1"/>
    <col min="2318" max="2318" width="9.85546875" customWidth="1"/>
    <col min="2319" max="2319" width="7.140625" customWidth="1"/>
    <col min="2320" max="2320" width="12.85546875" customWidth="1"/>
    <col min="2321" max="2323" width="7.140625" customWidth="1"/>
    <col min="2324" max="2324" width="12.140625" customWidth="1"/>
    <col min="2325" max="2332" width="7.140625" customWidth="1"/>
    <col min="2333" max="2333" width="14.28515625" customWidth="1"/>
    <col min="2561" max="2561" width="21.42578125" customWidth="1"/>
    <col min="2562" max="2563" width="7.140625" customWidth="1"/>
    <col min="2564" max="2564" width="11.7109375" customWidth="1"/>
    <col min="2565" max="2571" width="7.140625" customWidth="1"/>
    <col min="2572" max="2572" width="13.140625" customWidth="1"/>
    <col min="2573" max="2573" width="7.140625" customWidth="1"/>
    <col min="2574" max="2574" width="9.85546875" customWidth="1"/>
    <col min="2575" max="2575" width="7.140625" customWidth="1"/>
    <col min="2576" max="2576" width="12.85546875" customWidth="1"/>
    <col min="2577" max="2579" width="7.140625" customWidth="1"/>
    <col min="2580" max="2580" width="12.140625" customWidth="1"/>
    <col min="2581" max="2588" width="7.140625" customWidth="1"/>
    <col min="2589" max="2589" width="14.28515625" customWidth="1"/>
    <col min="2817" max="2817" width="21.42578125" customWidth="1"/>
    <col min="2818" max="2819" width="7.140625" customWidth="1"/>
    <col min="2820" max="2820" width="11.7109375" customWidth="1"/>
    <col min="2821" max="2827" width="7.140625" customWidth="1"/>
    <col min="2828" max="2828" width="13.140625" customWidth="1"/>
    <col min="2829" max="2829" width="7.140625" customWidth="1"/>
    <col min="2830" max="2830" width="9.85546875" customWidth="1"/>
    <col min="2831" max="2831" width="7.140625" customWidth="1"/>
    <col min="2832" max="2832" width="12.85546875" customWidth="1"/>
    <col min="2833" max="2835" width="7.140625" customWidth="1"/>
    <col min="2836" max="2836" width="12.140625" customWidth="1"/>
    <col min="2837" max="2844" width="7.140625" customWidth="1"/>
    <col min="2845" max="2845" width="14.28515625" customWidth="1"/>
    <col min="3073" max="3073" width="21.42578125" customWidth="1"/>
    <col min="3074" max="3075" width="7.140625" customWidth="1"/>
    <col min="3076" max="3076" width="11.7109375" customWidth="1"/>
    <col min="3077" max="3083" width="7.140625" customWidth="1"/>
    <col min="3084" max="3084" width="13.140625" customWidth="1"/>
    <col min="3085" max="3085" width="7.140625" customWidth="1"/>
    <col min="3086" max="3086" width="9.85546875" customWidth="1"/>
    <col min="3087" max="3087" width="7.140625" customWidth="1"/>
    <col min="3088" max="3088" width="12.85546875" customWidth="1"/>
    <col min="3089" max="3091" width="7.140625" customWidth="1"/>
    <col min="3092" max="3092" width="12.140625" customWidth="1"/>
    <col min="3093" max="3100" width="7.140625" customWidth="1"/>
    <col min="3101" max="3101" width="14.28515625" customWidth="1"/>
    <col min="3329" max="3329" width="21.42578125" customWidth="1"/>
    <col min="3330" max="3331" width="7.140625" customWidth="1"/>
    <col min="3332" max="3332" width="11.7109375" customWidth="1"/>
    <col min="3333" max="3339" width="7.140625" customWidth="1"/>
    <col min="3340" max="3340" width="13.140625" customWidth="1"/>
    <col min="3341" max="3341" width="7.140625" customWidth="1"/>
    <col min="3342" max="3342" width="9.85546875" customWidth="1"/>
    <col min="3343" max="3343" width="7.140625" customWidth="1"/>
    <col min="3344" max="3344" width="12.85546875" customWidth="1"/>
    <col min="3345" max="3347" width="7.140625" customWidth="1"/>
    <col min="3348" max="3348" width="12.140625" customWidth="1"/>
    <col min="3349" max="3356" width="7.140625" customWidth="1"/>
    <col min="3357" max="3357" width="14.28515625" customWidth="1"/>
    <col min="3585" max="3585" width="21.42578125" customWidth="1"/>
    <col min="3586" max="3587" width="7.140625" customWidth="1"/>
    <col min="3588" max="3588" width="11.7109375" customWidth="1"/>
    <col min="3589" max="3595" width="7.140625" customWidth="1"/>
    <col min="3596" max="3596" width="13.140625" customWidth="1"/>
    <col min="3597" max="3597" width="7.140625" customWidth="1"/>
    <col min="3598" max="3598" width="9.85546875" customWidth="1"/>
    <col min="3599" max="3599" width="7.140625" customWidth="1"/>
    <col min="3600" max="3600" width="12.85546875" customWidth="1"/>
    <col min="3601" max="3603" width="7.140625" customWidth="1"/>
    <col min="3604" max="3604" width="12.140625" customWidth="1"/>
    <col min="3605" max="3612" width="7.140625" customWidth="1"/>
    <col min="3613" max="3613" width="14.28515625" customWidth="1"/>
    <col min="3841" max="3841" width="21.42578125" customWidth="1"/>
    <col min="3842" max="3843" width="7.140625" customWidth="1"/>
    <col min="3844" max="3844" width="11.7109375" customWidth="1"/>
    <col min="3845" max="3851" width="7.140625" customWidth="1"/>
    <col min="3852" max="3852" width="13.140625" customWidth="1"/>
    <col min="3853" max="3853" width="7.140625" customWidth="1"/>
    <col min="3854" max="3854" width="9.85546875" customWidth="1"/>
    <col min="3855" max="3855" width="7.140625" customWidth="1"/>
    <col min="3856" max="3856" width="12.85546875" customWidth="1"/>
    <col min="3857" max="3859" width="7.140625" customWidth="1"/>
    <col min="3860" max="3860" width="12.140625" customWidth="1"/>
    <col min="3861" max="3868" width="7.140625" customWidth="1"/>
    <col min="3869" max="3869" width="14.28515625" customWidth="1"/>
    <col min="4097" max="4097" width="21.42578125" customWidth="1"/>
    <col min="4098" max="4099" width="7.140625" customWidth="1"/>
    <col min="4100" max="4100" width="11.7109375" customWidth="1"/>
    <col min="4101" max="4107" width="7.140625" customWidth="1"/>
    <col min="4108" max="4108" width="13.140625" customWidth="1"/>
    <col min="4109" max="4109" width="7.140625" customWidth="1"/>
    <col min="4110" max="4110" width="9.85546875" customWidth="1"/>
    <col min="4111" max="4111" width="7.140625" customWidth="1"/>
    <col min="4112" max="4112" width="12.85546875" customWidth="1"/>
    <col min="4113" max="4115" width="7.140625" customWidth="1"/>
    <col min="4116" max="4116" width="12.140625" customWidth="1"/>
    <col min="4117" max="4124" width="7.140625" customWidth="1"/>
    <col min="4125" max="4125" width="14.28515625" customWidth="1"/>
    <col min="4353" max="4353" width="21.42578125" customWidth="1"/>
    <col min="4354" max="4355" width="7.140625" customWidth="1"/>
    <col min="4356" max="4356" width="11.7109375" customWidth="1"/>
    <col min="4357" max="4363" width="7.140625" customWidth="1"/>
    <col min="4364" max="4364" width="13.140625" customWidth="1"/>
    <col min="4365" max="4365" width="7.140625" customWidth="1"/>
    <col min="4366" max="4366" width="9.85546875" customWidth="1"/>
    <col min="4367" max="4367" width="7.140625" customWidth="1"/>
    <col min="4368" max="4368" width="12.85546875" customWidth="1"/>
    <col min="4369" max="4371" width="7.140625" customWidth="1"/>
    <col min="4372" max="4372" width="12.140625" customWidth="1"/>
    <col min="4373" max="4380" width="7.140625" customWidth="1"/>
    <col min="4381" max="4381" width="14.28515625" customWidth="1"/>
    <col min="4609" max="4609" width="21.42578125" customWidth="1"/>
    <col min="4610" max="4611" width="7.140625" customWidth="1"/>
    <col min="4612" max="4612" width="11.7109375" customWidth="1"/>
    <col min="4613" max="4619" width="7.140625" customWidth="1"/>
    <col min="4620" max="4620" width="13.140625" customWidth="1"/>
    <col min="4621" max="4621" width="7.140625" customWidth="1"/>
    <col min="4622" max="4622" width="9.85546875" customWidth="1"/>
    <col min="4623" max="4623" width="7.140625" customWidth="1"/>
    <col min="4624" max="4624" width="12.85546875" customWidth="1"/>
    <col min="4625" max="4627" width="7.140625" customWidth="1"/>
    <col min="4628" max="4628" width="12.140625" customWidth="1"/>
    <col min="4629" max="4636" width="7.140625" customWidth="1"/>
    <col min="4637" max="4637" width="14.28515625" customWidth="1"/>
    <col min="4865" max="4865" width="21.42578125" customWidth="1"/>
    <col min="4866" max="4867" width="7.140625" customWidth="1"/>
    <col min="4868" max="4868" width="11.7109375" customWidth="1"/>
    <col min="4869" max="4875" width="7.140625" customWidth="1"/>
    <col min="4876" max="4876" width="13.140625" customWidth="1"/>
    <col min="4877" max="4877" width="7.140625" customWidth="1"/>
    <col min="4878" max="4878" width="9.85546875" customWidth="1"/>
    <col min="4879" max="4879" width="7.140625" customWidth="1"/>
    <col min="4880" max="4880" width="12.85546875" customWidth="1"/>
    <col min="4881" max="4883" width="7.140625" customWidth="1"/>
    <col min="4884" max="4884" width="12.140625" customWidth="1"/>
    <col min="4885" max="4892" width="7.140625" customWidth="1"/>
    <col min="4893" max="4893" width="14.28515625" customWidth="1"/>
    <col min="5121" max="5121" width="21.42578125" customWidth="1"/>
    <col min="5122" max="5123" width="7.140625" customWidth="1"/>
    <col min="5124" max="5124" width="11.7109375" customWidth="1"/>
    <col min="5125" max="5131" width="7.140625" customWidth="1"/>
    <col min="5132" max="5132" width="13.140625" customWidth="1"/>
    <col min="5133" max="5133" width="7.140625" customWidth="1"/>
    <col min="5134" max="5134" width="9.85546875" customWidth="1"/>
    <col min="5135" max="5135" width="7.140625" customWidth="1"/>
    <col min="5136" max="5136" width="12.85546875" customWidth="1"/>
    <col min="5137" max="5139" width="7.140625" customWidth="1"/>
    <col min="5140" max="5140" width="12.140625" customWidth="1"/>
    <col min="5141" max="5148" width="7.140625" customWidth="1"/>
    <col min="5149" max="5149" width="14.28515625" customWidth="1"/>
    <col min="5377" max="5377" width="21.42578125" customWidth="1"/>
    <col min="5378" max="5379" width="7.140625" customWidth="1"/>
    <col min="5380" max="5380" width="11.7109375" customWidth="1"/>
    <col min="5381" max="5387" width="7.140625" customWidth="1"/>
    <col min="5388" max="5388" width="13.140625" customWidth="1"/>
    <col min="5389" max="5389" width="7.140625" customWidth="1"/>
    <col min="5390" max="5390" width="9.85546875" customWidth="1"/>
    <col min="5391" max="5391" width="7.140625" customWidth="1"/>
    <col min="5392" max="5392" width="12.85546875" customWidth="1"/>
    <col min="5393" max="5395" width="7.140625" customWidth="1"/>
    <col min="5396" max="5396" width="12.140625" customWidth="1"/>
    <col min="5397" max="5404" width="7.140625" customWidth="1"/>
    <col min="5405" max="5405" width="14.28515625" customWidth="1"/>
    <col min="5633" max="5633" width="21.42578125" customWidth="1"/>
    <col min="5634" max="5635" width="7.140625" customWidth="1"/>
    <col min="5636" max="5636" width="11.7109375" customWidth="1"/>
    <col min="5637" max="5643" width="7.140625" customWidth="1"/>
    <col min="5644" max="5644" width="13.140625" customWidth="1"/>
    <col min="5645" max="5645" width="7.140625" customWidth="1"/>
    <col min="5646" max="5646" width="9.85546875" customWidth="1"/>
    <col min="5647" max="5647" width="7.140625" customWidth="1"/>
    <col min="5648" max="5648" width="12.85546875" customWidth="1"/>
    <col min="5649" max="5651" width="7.140625" customWidth="1"/>
    <col min="5652" max="5652" width="12.140625" customWidth="1"/>
    <col min="5653" max="5660" width="7.140625" customWidth="1"/>
    <col min="5661" max="5661" width="14.28515625" customWidth="1"/>
    <col min="5889" max="5889" width="21.42578125" customWidth="1"/>
    <col min="5890" max="5891" width="7.140625" customWidth="1"/>
    <col min="5892" max="5892" width="11.7109375" customWidth="1"/>
    <col min="5893" max="5899" width="7.140625" customWidth="1"/>
    <col min="5900" max="5900" width="13.140625" customWidth="1"/>
    <col min="5901" max="5901" width="7.140625" customWidth="1"/>
    <col min="5902" max="5902" width="9.85546875" customWidth="1"/>
    <col min="5903" max="5903" width="7.140625" customWidth="1"/>
    <col min="5904" max="5904" width="12.85546875" customWidth="1"/>
    <col min="5905" max="5907" width="7.140625" customWidth="1"/>
    <col min="5908" max="5908" width="12.140625" customWidth="1"/>
    <col min="5909" max="5916" width="7.140625" customWidth="1"/>
    <col min="5917" max="5917" width="14.28515625" customWidth="1"/>
    <col min="6145" max="6145" width="21.42578125" customWidth="1"/>
    <col min="6146" max="6147" width="7.140625" customWidth="1"/>
    <col min="6148" max="6148" width="11.7109375" customWidth="1"/>
    <col min="6149" max="6155" width="7.140625" customWidth="1"/>
    <col min="6156" max="6156" width="13.140625" customWidth="1"/>
    <col min="6157" max="6157" width="7.140625" customWidth="1"/>
    <col min="6158" max="6158" width="9.85546875" customWidth="1"/>
    <col min="6159" max="6159" width="7.140625" customWidth="1"/>
    <col min="6160" max="6160" width="12.85546875" customWidth="1"/>
    <col min="6161" max="6163" width="7.140625" customWidth="1"/>
    <col min="6164" max="6164" width="12.140625" customWidth="1"/>
    <col min="6165" max="6172" width="7.140625" customWidth="1"/>
    <col min="6173" max="6173" width="14.28515625" customWidth="1"/>
    <col min="6401" max="6401" width="21.42578125" customWidth="1"/>
    <col min="6402" max="6403" width="7.140625" customWidth="1"/>
    <col min="6404" max="6404" width="11.7109375" customWidth="1"/>
    <col min="6405" max="6411" width="7.140625" customWidth="1"/>
    <col min="6412" max="6412" width="13.140625" customWidth="1"/>
    <col min="6413" max="6413" width="7.140625" customWidth="1"/>
    <col min="6414" max="6414" width="9.85546875" customWidth="1"/>
    <col min="6415" max="6415" width="7.140625" customWidth="1"/>
    <col min="6416" max="6416" width="12.85546875" customWidth="1"/>
    <col min="6417" max="6419" width="7.140625" customWidth="1"/>
    <col min="6420" max="6420" width="12.140625" customWidth="1"/>
    <col min="6421" max="6428" width="7.140625" customWidth="1"/>
    <col min="6429" max="6429" width="14.28515625" customWidth="1"/>
    <col min="6657" max="6657" width="21.42578125" customWidth="1"/>
    <col min="6658" max="6659" width="7.140625" customWidth="1"/>
    <col min="6660" max="6660" width="11.7109375" customWidth="1"/>
    <col min="6661" max="6667" width="7.140625" customWidth="1"/>
    <col min="6668" max="6668" width="13.140625" customWidth="1"/>
    <col min="6669" max="6669" width="7.140625" customWidth="1"/>
    <col min="6670" max="6670" width="9.85546875" customWidth="1"/>
    <col min="6671" max="6671" width="7.140625" customWidth="1"/>
    <col min="6672" max="6672" width="12.85546875" customWidth="1"/>
    <col min="6673" max="6675" width="7.140625" customWidth="1"/>
    <col min="6676" max="6676" width="12.140625" customWidth="1"/>
    <col min="6677" max="6684" width="7.140625" customWidth="1"/>
    <col min="6685" max="6685" width="14.28515625" customWidth="1"/>
    <col min="6913" max="6913" width="21.42578125" customWidth="1"/>
    <col min="6914" max="6915" width="7.140625" customWidth="1"/>
    <col min="6916" max="6916" width="11.7109375" customWidth="1"/>
    <col min="6917" max="6923" width="7.140625" customWidth="1"/>
    <col min="6924" max="6924" width="13.140625" customWidth="1"/>
    <col min="6925" max="6925" width="7.140625" customWidth="1"/>
    <col min="6926" max="6926" width="9.85546875" customWidth="1"/>
    <col min="6927" max="6927" width="7.140625" customWidth="1"/>
    <col min="6928" max="6928" width="12.85546875" customWidth="1"/>
    <col min="6929" max="6931" width="7.140625" customWidth="1"/>
    <col min="6932" max="6932" width="12.140625" customWidth="1"/>
    <col min="6933" max="6940" width="7.140625" customWidth="1"/>
    <col min="6941" max="6941" width="14.28515625" customWidth="1"/>
    <col min="7169" max="7169" width="21.42578125" customWidth="1"/>
    <col min="7170" max="7171" width="7.140625" customWidth="1"/>
    <col min="7172" max="7172" width="11.7109375" customWidth="1"/>
    <col min="7173" max="7179" width="7.140625" customWidth="1"/>
    <col min="7180" max="7180" width="13.140625" customWidth="1"/>
    <col min="7181" max="7181" width="7.140625" customWidth="1"/>
    <col min="7182" max="7182" width="9.85546875" customWidth="1"/>
    <col min="7183" max="7183" width="7.140625" customWidth="1"/>
    <col min="7184" max="7184" width="12.85546875" customWidth="1"/>
    <col min="7185" max="7187" width="7.140625" customWidth="1"/>
    <col min="7188" max="7188" width="12.140625" customWidth="1"/>
    <col min="7189" max="7196" width="7.140625" customWidth="1"/>
    <col min="7197" max="7197" width="14.28515625" customWidth="1"/>
    <col min="7425" max="7425" width="21.42578125" customWidth="1"/>
    <col min="7426" max="7427" width="7.140625" customWidth="1"/>
    <col min="7428" max="7428" width="11.7109375" customWidth="1"/>
    <col min="7429" max="7435" width="7.140625" customWidth="1"/>
    <col min="7436" max="7436" width="13.140625" customWidth="1"/>
    <col min="7437" max="7437" width="7.140625" customWidth="1"/>
    <col min="7438" max="7438" width="9.85546875" customWidth="1"/>
    <col min="7439" max="7439" width="7.140625" customWidth="1"/>
    <col min="7440" max="7440" width="12.85546875" customWidth="1"/>
    <col min="7441" max="7443" width="7.140625" customWidth="1"/>
    <col min="7444" max="7444" width="12.140625" customWidth="1"/>
    <col min="7445" max="7452" width="7.140625" customWidth="1"/>
    <col min="7453" max="7453" width="14.28515625" customWidth="1"/>
    <col min="7681" max="7681" width="21.42578125" customWidth="1"/>
    <col min="7682" max="7683" width="7.140625" customWidth="1"/>
    <col min="7684" max="7684" width="11.7109375" customWidth="1"/>
    <col min="7685" max="7691" width="7.140625" customWidth="1"/>
    <col min="7692" max="7692" width="13.140625" customWidth="1"/>
    <col min="7693" max="7693" width="7.140625" customWidth="1"/>
    <col min="7694" max="7694" width="9.85546875" customWidth="1"/>
    <col min="7695" max="7695" width="7.140625" customWidth="1"/>
    <col min="7696" max="7696" width="12.85546875" customWidth="1"/>
    <col min="7697" max="7699" width="7.140625" customWidth="1"/>
    <col min="7700" max="7700" width="12.140625" customWidth="1"/>
    <col min="7701" max="7708" width="7.140625" customWidth="1"/>
    <col min="7709" max="7709" width="14.28515625" customWidth="1"/>
    <col min="7937" max="7937" width="21.42578125" customWidth="1"/>
    <col min="7938" max="7939" width="7.140625" customWidth="1"/>
    <col min="7940" max="7940" width="11.7109375" customWidth="1"/>
    <col min="7941" max="7947" width="7.140625" customWidth="1"/>
    <col min="7948" max="7948" width="13.140625" customWidth="1"/>
    <col min="7949" max="7949" width="7.140625" customWidth="1"/>
    <col min="7950" max="7950" width="9.85546875" customWidth="1"/>
    <col min="7951" max="7951" width="7.140625" customWidth="1"/>
    <col min="7952" max="7952" width="12.85546875" customWidth="1"/>
    <col min="7953" max="7955" width="7.140625" customWidth="1"/>
    <col min="7956" max="7956" width="12.140625" customWidth="1"/>
    <col min="7957" max="7964" width="7.140625" customWidth="1"/>
    <col min="7965" max="7965" width="14.28515625" customWidth="1"/>
    <col min="8193" max="8193" width="21.42578125" customWidth="1"/>
    <col min="8194" max="8195" width="7.140625" customWidth="1"/>
    <col min="8196" max="8196" width="11.7109375" customWidth="1"/>
    <col min="8197" max="8203" width="7.140625" customWidth="1"/>
    <col min="8204" max="8204" width="13.140625" customWidth="1"/>
    <col min="8205" max="8205" width="7.140625" customWidth="1"/>
    <col min="8206" max="8206" width="9.85546875" customWidth="1"/>
    <col min="8207" max="8207" width="7.140625" customWidth="1"/>
    <col min="8208" max="8208" width="12.85546875" customWidth="1"/>
    <col min="8209" max="8211" width="7.140625" customWidth="1"/>
    <col min="8212" max="8212" width="12.140625" customWidth="1"/>
    <col min="8213" max="8220" width="7.140625" customWidth="1"/>
    <col min="8221" max="8221" width="14.28515625" customWidth="1"/>
    <col min="8449" max="8449" width="21.42578125" customWidth="1"/>
    <col min="8450" max="8451" width="7.140625" customWidth="1"/>
    <col min="8452" max="8452" width="11.7109375" customWidth="1"/>
    <col min="8453" max="8459" width="7.140625" customWidth="1"/>
    <col min="8460" max="8460" width="13.140625" customWidth="1"/>
    <col min="8461" max="8461" width="7.140625" customWidth="1"/>
    <col min="8462" max="8462" width="9.85546875" customWidth="1"/>
    <col min="8463" max="8463" width="7.140625" customWidth="1"/>
    <col min="8464" max="8464" width="12.85546875" customWidth="1"/>
    <col min="8465" max="8467" width="7.140625" customWidth="1"/>
    <col min="8468" max="8468" width="12.140625" customWidth="1"/>
    <col min="8469" max="8476" width="7.140625" customWidth="1"/>
    <col min="8477" max="8477" width="14.28515625" customWidth="1"/>
    <col min="8705" max="8705" width="21.42578125" customWidth="1"/>
    <col min="8706" max="8707" width="7.140625" customWidth="1"/>
    <col min="8708" max="8708" width="11.7109375" customWidth="1"/>
    <col min="8709" max="8715" width="7.140625" customWidth="1"/>
    <col min="8716" max="8716" width="13.140625" customWidth="1"/>
    <col min="8717" max="8717" width="7.140625" customWidth="1"/>
    <col min="8718" max="8718" width="9.85546875" customWidth="1"/>
    <col min="8719" max="8719" width="7.140625" customWidth="1"/>
    <col min="8720" max="8720" width="12.85546875" customWidth="1"/>
    <col min="8721" max="8723" width="7.140625" customWidth="1"/>
    <col min="8724" max="8724" width="12.140625" customWidth="1"/>
    <col min="8725" max="8732" width="7.140625" customWidth="1"/>
    <col min="8733" max="8733" width="14.28515625" customWidth="1"/>
    <col min="8961" max="8961" width="21.42578125" customWidth="1"/>
    <col min="8962" max="8963" width="7.140625" customWidth="1"/>
    <col min="8964" max="8964" width="11.7109375" customWidth="1"/>
    <col min="8965" max="8971" width="7.140625" customWidth="1"/>
    <col min="8972" max="8972" width="13.140625" customWidth="1"/>
    <col min="8973" max="8973" width="7.140625" customWidth="1"/>
    <col min="8974" max="8974" width="9.85546875" customWidth="1"/>
    <col min="8975" max="8975" width="7.140625" customWidth="1"/>
    <col min="8976" max="8976" width="12.85546875" customWidth="1"/>
    <col min="8977" max="8979" width="7.140625" customWidth="1"/>
    <col min="8980" max="8980" width="12.140625" customWidth="1"/>
    <col min="8981" max="8988" width="7.140625" customWidth="1"/>
    <col min="8989" max="8989" width="14.28515625" customWidth="1"/>
    <col min="9217" max="9217" width="21.42578125" customWidth="1"/>
    <col min="9218" max="9219" width="7.140625" customWidth="1"/>
    <col min="9220" max="9220" width="11.7109375" customWidth="1"/>
    <col min="9221" max="9227" width="7.140625" customWidth="1"/>
    <col min="9228" max="9228" width="13.140625" customWidth="1"/>
    <col min="9229" max="9229" width="7.140625" customWidth="1"/>
    <col min="9230" max="9230" width="9.85546875" customWidth="1"/>
    <col min="9231" max="9231" width="7.140625" customWidth="1"/>
    <col min="9232" max="9232" width="12.85546875" customWidth="1"/>
    <col min="9233" max="9235" width="7.140625" customWidth="1"/>
    <col min="9236" max="9236" width="12.140625" customWidth="1"/>
    <col min="9237" max="9244" width="7.140625" customWidth="1"/>
    <col min="9245" max="9245" width="14.28515625" customWidth="1"/>
    <col min="9473" max="9473" width="21.42578125" customWidth="1"/>
    <col min="9474" max="9475" width="7.140625" customWidth="1"/>
    <col min="9476" max="9476" width="11.7109375" customWidth="1"/>
    <col min="9477" max="9483" width="7.140625" customWidth="1"/>
    <col min="9484" max="9484" width="13.140625" customWidth="1"/>
    <col min="9485" max="9485" width="7.140625" customWidth="1"/>
    <col min="9486" max="9486" width="9.85546875" customWidth="1"/>
    <col min="9487" max="9487" width="7.140625" customWidth="1"/>
    <col min="9488" max="9488" width="12.85546875" customWidth="1"/>
    <col min="9489" max="9491" width="7.140625" customWidth="1"/>
    <col min="9492" max="9492" width="12.140625" customWidth="1"/>
    <col min="9493" max="9500" width="7.140625" customWidth="1"/>
    <col min="9501" max="9501" width="14.28515625" customWidth="1"/>
    <col min="9729" max="9729" width="21.42578125" customWidth="1"/>
    <col min="9730" max="9731" width="7.140625" customWidth="1"/>
    <col min="9732" max="9732" width="11.7109375" customWidth="1"/>
    <col min="9733" max="9739" width="7.140625" customWidth="1"/>
    <col min="9740" max="9740" width="13.140625" customWidth="1"/>
    <col min="9741" max="9741" width="7.140625" customWidth="1"/>
    <col min="9742" max="9742" width="9.85546875" customWidth="1"/>
    <col min="9743" max="9743" width="7.140625" customWidth="1"/>
    <col min="9744" max="9744" width="12.85546875" customWidth="1"/>
    <col min="9745" max="9747" width="7.140625" customWidth="1"/>
    <col min="9748" max="9748" width="12.140625" customWidth="1"/>
    <col min="9749" max="9756" width="7.140625" customWidth="1"/>
    <col min="9757" max="9757" width="14.28515625" customWidth="1"/>
    <col min="9985" max="9985" width="21.42578125" customWidth="1"/>
    <col min="9986" max="9987" width="7.140625" customWidth="1"/>
    <col min="9988" max="9988" width="11.7109375" customWidth="1"/>
    <col min="9989" max="9995" width="7.140625" customWidth="1"/>
    <col min="9996" max="9996" width="13.140625" customWidth="1"/>
    <col min="9997" max="9997" width="7.140625" customWidth="1"/>
    <col min="9998" max="9998" width="9.85546875" customWidth="1"/>
    <col min="9999" max="9999" width="7.140625" customWidth="1"/>
    <col min="10000" max="10000" width="12.85546875" customWidth="1"/>
    <col min="10001" max="10003" width="7.140625" customWidth="1"/>
    <col min="10004" max="10004" width="12.140625" customWidth="1"/>
    <col min="10005" max="10012" width="7.140625" customWidth="1"/>
    <col min="10013" max="10013" width="14.28515625" customWidth="1"/>
    <col min="10241" max="10241" width="21.42578125" customWidth="1"/>
    <col min="10242" max="10243" width="7.140625" customWidth="1"/>
    <col min="10244" max="10244" width="11.7109375" customWidth="1"/>
    <col min="10245" max="10251" width="7.140625" customWidth="1"/>
    <col min="10252" max="10252" width="13.140625" customWidth="1"/>
    <col min="10253" max="10253" width="7.140625" customWidth="1"/>
    <col min="10254" max="10254" width="9.85546875" customWidth="1"/>
    <col min="10255" max="10255" width="7.140625" customWidth="1"/>
    <col min="10256" max="10256" width="12.85546875" customWidth="1"/>
    <col min="10257" max="10259" width="7.140625" customWidth="1"/>
    <col min="10260" max="10260" width="12.140625" customWidth="1"/>
    <col min="10261" max="10268" width="7.140625" customWidth="1"/>
    <col min="10269" max="10269" width="14.28515625" customWidth="1"/>
    <col min="10497" max="10497" width="21.42578125" customWidth="1"/>
    <col min="10498" max="10499" width="7.140625" customWidth="1"/>
    <col min="10500" max="10500" width="11.7109375" customWidth="1"/>
    <col min="10501" max="10507" width="7.140625" customWidth="1"/>
    <col min="10508" max="10508" width="13.140625" customWidth="1"/>
    <col min="10509" max="10509" width="7.140625" customWidth="1"/>
    <col min="10510" max="10510" width="9.85546875" customWidth="1"/>
    <col min="10511" max="10511" width="7.140625" customWidth="1"/>
    <col min="10512" max="10512" width="12.85546875" customWidth="1"/>
    <col min="10513" max="10515" width="7.140625" customWidth="1"/>
    <col min="10516" max="10516" width="12.140625" customWidth="1"/>
    <col min="10517" max="10524" width="7.140625" customWidth="1"/>
    <col min="10525" max="10525" width="14.28515625" customWidth="1"/>
    <col min="10753" max="10753" width="21.42578125" customWidth="1"/>
    <col min="10754" max="10755" width="7.140625" customWidth="1"/>
    <col min="10756" max="10756" width="11.7109375" customWidth="1"/>
    <col min="10757" max="10763" width="7.140625" customWidth="1"/>
    <col min="10764" max="10764" width="13.140625" customWidth="1"/>
    <col min="10765" max="10765" width="7.140625" customWidth="1"/>
    <col min="10766" max="10766" width="9.85546875" customWidth="1"/>
    <col min="10767" max="10767" width="7.140625" customWidth="1"/>
    <col min="10768" max="10768" width="12.85546875" customWidth="1"/>
    <col min="10769" max="10771" width="7.140625" customWidth="1"/>
    <col min="10772" max="10772" width="12.140625" customWidth="1"/>
    <col min="10773" max="10780" width="7.140625" customWidth="1"/>
    <col min="10781" max="10781" width="14.28515625" customWidth="1"/>
    <col min="11009" max="11009" width="21.42578125" customWidth="1"/>
    <col min="11010" max="11011" width="7.140625" customWidth="1"/>
    <col min="11012" max="11012" width="11.7109375" customWidth="1"/>
    <col min="11013" max="11019" width="7.140625" customWidth="1"/>
    <col min="11020" max="11020" width="13.140625" customWidth="1"/>
    <col min="11021" max="11021" width="7.140625" customWidth="1"/>
    <col min="11022" max="11022" width="9.85546875" customWidth="1"/>
    <col min="11023" max="11023" width="7.140625" customWidth="1"/>
    <col min="11024" max="11024" width="12.85546875" customWidth="1"/>
    <col min="11025" max="11027" width="7.140625" customWidth="1"/>
    <col min="11028" max="11028" width="12.140625" customWidth="1"/>
    <col min="11029" max="11036" width="7.140625" customWidth="1"/>
    <col min="11037" max="11037" width="14.28515625" customWidth="1"/>
    <col min="11265" max="11265" width="21.42578125" customWidth="1"/>
    <col min="11266" max="11267" width="7.140625" customWidth="1"/>
    <col min="11268" max="11268" width="11.7109375" customWidth="1"/>
    <col min="11269" max="11275" width="7.140625" customWidth="1"/>
    <col min="11276" max="11276" width="13.140625" customWidth="1"/>
    <col min="11277" max="11277" width="7.140625" customWidth="1"/>
    <col min="11278" max="11278" width="9.85546875" customWidth="1"/>
    <col min="11279" max="11279" width="7.140625" customWidth="1"/>
    <col min="11280" max="11280" width="12.85546875" customWidth="1"/>
    <col min="11281" max="11283" width="7.140625" customWidth="1"/>
    <col min="11284" max="11284" width="12.140625" customWidth="1"/>
    <col min="11285" max="11292" width="7.140625" customWidth="1"/>
    <col min="11293" max="11293" width="14.28515625" customWidth="1"/>
    <col min="11521" max="11521" width="21.42578125" customWidth="1"/>
    <col min="11522" max="11523" width="7.140625" customWidth="1"/>
    <col min="11524" max="11524" width="11.7109375" customWidth="1"/>
    <col min="11525" max="11531" width="7.140625" customWidth="1"/>
    <col min="11532" max="11532" width="13.140625" customWidth="1"/>
    <col min="11533" max="11533" width="7.140625" customWidth="1"/>
    <col min="11534" max="11534" width="9.85546875" customWidth="1"/>
    <col min="11535" max="11535" width="7.140625" customWidth="1"/>
    <col min="11536" max="11536" width="12.85546875" customWidth="1"/>
    <col min="11537" max="11539" width="7.140625" customWidth="1"/>
    <col min="11540" max="11540" width="12.140625" customWidth="1"/>
    <col min="11541" max="11548" width="7.140625" customWidth="1"/>
    <col min="11549" max="11549" width="14.28515625" customWidth="1"/>
    <col min="11777" max="11777" width="21.42578125" customWidth="1"/>
    <col min="11778" max="11779" width="7.140625" customWidth="1"/>
    <col min="11780" max="11780" width="11.7109375" customWidth="1"/>
    <col min="11781" max="11787" width="7.140625" customWidth="1"/>
    <col min="11788" max="11788" width="13.140625" customWidth="1"/>
    <col min="11789" max="11789" width="7.140625" customWidth="1"/>
    <col min="11790" max="11790" width="9.85546875" customWidth="1"/>
    <col min="11791" max="11791" width="7.140625" customWidth="1"/>
    <col min="11792" max="11792" width="12.85546875" customWidth="1"/>
    <col min="11793" max="11795" width="7.140625" customWidth="1"/>
    <col min="11796" max="11796" width="12.140625" customWidth="1"/>
    <col min="11797" max="11804" width="7.140625" customWidth="1"/>
    <col min="11805" max="11805" width="14.28515625" customWidth="1"/>
    <col min="12033" max="12033" width="21.42578125" customWidth="1"/>
    <col min="12034" max="12035" width="7.140625" customWidth="1"/>
    <col min="12036" max="12036" width="11.7109375" customWidth="1"/>
    <col min="12037" max="12043" width="7.140625" customWidth="1"/>
    <col min="12044" max="12044" width="13.140625" customWidth="1"/>
    <col min="12045" max="12045" width="7.140625" customWidth="1"/>
    <col min="12046" max="12046" width="9.85546875" customWidth="1"/>
    <col min="12047" max="12047" width="7.140625" customWidth="1"/>
    <col min="12048" max="12048" width="12.85546875" customWidth="1"/>
    <col min="12049" max="12051" width="7.140625" customWidth="1"/>
    <col min="12052" max="12052" width="12.140625" customWidth="1"/>
    <col min="12053" max="12060" width="7.140625" customWidth="1"/>
    <col min="12061" max="12061" width="14.28515625" customWidth="1"/>
    <col min="12289" max="12289" width="21.42578125" customWidth="1"/>
    <col min="12290" max="12291" width="7.140625" customWidth="1"/>
    <col min="12292" max="12292" width="11.7109375" customWidth="1"/>
    <col min="12293" max="12299" width="7.140625" customWidth="1"/>
    <col min="12300" max="12300" width="13.140625" customWidth="1"/>
    <col min="12301" max="12301" width="7.140625" customWidth="1"/>
    <col min="12302" max="12302" width="9.85546875" customWidth="1"/>
    <col min="12303" max="12303" width="7.140625" customWidth="1"/>
    <col min="12304" max="12304" width="12.85546875" customWidth="1"/>
    <col min="12305" max="12307" width="7.140625" customWidth="1"/>
    <col min="12308" max="12308" width="12.140625" customWidth="1"/>
    <col min="12309" max="12316" width="7.140625" customWidth="1"/>
    <col min="12317" max="12317" width="14.28515625" customWidth="1"/>
    <col min="12545" max="12545" width="21.42578125" customWidth="1"/>
    <col min="12546" max="12547" width="7.140625" customWidth="1"/>
    <col min="12548" max="12548" width="11.7109375" customWidth="1"/>
    <col min="12549" max="12555" width="7.140625" customWidth="1"/>
    <col min="12556" max="12556" width="13.140625" customWidth="1"/>
    <col min="12557" max="12557" width="7.140625" customWidth="1"/>
    <col min="12558" max="12558" width="9.85546875" customWidth="1"/>
    <col min="12559" max="12559" width="7.140625" customWidth="1"/>
    <col min="12560" max="12560" width="12.85546875" customWidth="1"/>
    <col min="12561" max="12563" width="7.140625" customWidth="1"/>
    <col min="12564" max="12564" width="12.140625" customWidth="1"/>
    <col min="12565" max="12572" width="7.140625" customWidth="1"/>
    <col min="12573" max="12573" width="14.28515625" customWidth="1"/>
    <col min="12801" max="12801" width="21.42578125" customWidth="1"/>
    <col min="12802" max="12803" width="7.140625" customWidth="1"/>
    <col min="12804" max="12804" width="11.7109375" customWidth="1"/>
    <col min="12805" max="12811" width="7.140625" customWidth="1"/>
    <col min="12812" max="12812" width="13.140625" customWidth="1"/>
    <col min="12813" max="12813" width="7.140625" customWidth="1"/>
    <col min="12814" max="12814" width="9.85546875" customWidth="1"/>
    <col min="12815" max="12815" width="7.140625" customWidth="1"/>
    <col min="12816" max="12816" width="12.85546875" customWidth="1"/>
    <col min="12817" max="12819" width="7.140625" customWidth="1"/>
    <col min="12820" max="12820" width="12.140625" customWidth="1"/>
    <col min="12821" max="12828" width="7.140625" customWidth="1"/>
    <col min="12829" max="12829" width="14.28515625" customWidth="1"/>
    <col min="13057" max="13057" width="21.42578125" customWidth="1"/>
    <col min="13058" max="13059" width="7.140625" customWidth="1"/>
    <col min="13060" max="13060" width="11.7109375" customWidth="1"/>
    <col min="13061" max="13067" width="7.140625" customWidth="1"/>
    <col min="13068" max="13068" width="13.140625" customWidth="1"/>
    <col min="13069" max="13069" width="7.140625" customWidth="1"/>
    <col min="13070" max="13070" width="9.85546875" customWidth="1"/>
    <col min="13071" max="13071" width="7.140625" customWidth="1"/>
    <col min="13072" max="13072" width="12.85546875" customWidth="1"/>
    <col min="13073" max="13075" width="7.140625" customWidth="1"/>
    <col min="13076" max="13076" width="12.140625" customWidth="1"/>
    <col min="13077" max="13084" width="7.140625" customWidth="1"/>
    <col min="13085" max="13085" width="14.28515625" customWidth="1"/>
    <col min="13313" max="13313" width="21.42578125" customWidth="1"/>
    <col min="13314" max="13315" width="7.140625" customWidth="1"/>
    <col min="13316" max="13316" width="11.7109375" customWidth="1"/>
    <col min="13317" max="13323" width="7.140625" customWidth="1"/>
    <col min="13324" max="13324" width="13.140625" customWidth="1"/>
    <col min="13325" max="13325" width="7.140625" customWidth="1"/>
    <col min="13326" max="13326" width="9.85546875" customWidth="1"/>
    <col min="13327" max="13327" width="7.140625" customWidth="1"/>
    <col min="13328" max="13328" width="12.85546875" customWidth="1"/>
    <col min="13329" max="13331" width="7.140625" customWidth="1"/>
    <col min="13332" max="13332" width="12.140625" customWidth="1"/>
    <col min="13333" max="13340" width="7.140625" customWidth="1"/>
    <col min="13341" max="13341" width="14.28515625" customWidth="1"/>
    <col min="13569" max="13569" width="21.42578125" customWidth="1"/>
    <col min="13570" max="13571" width="7.140625" customWidth="1"/>
    <col min="13572" max="13572" width="11.7109375" customWidth="1"/>
    <col min="13573" max="13579" width="7.140625" customWidth="1"/>
    <col min="13580" max="13580" width="13.140625" customWidth="1"/>
    <col min="13581" max="13581" width="7.140625" customWidth="1"/>
    <col min="13582" max="13582" width="9.85546875" customWidth="1"/>
    <col min="13583" max="13583" width="7.140625" customWidth="1"/>
    <col min="13584" max="13584" width="12.85546875" customWidth="1"/>
    <col min="13585" max="13587" width="7.140625" customWidth="1"/>
    <col min="13588" max="13588" width="12.140625" customWidth="1"/>
    <col min="13589" max="13596" width="7.140625" customWidth="1"/>
    <col min="13597" max="13597" width="14.28515625" customWidth="1"/>
    <col min="13825" max="13825" width="21.42578125" customWidth="1"/>
    <col min="13826" max="13827" width="7.140625" customWidth="1"/>
    <col min="13828" max="13828" width="11.7109375" customWidth="1"/>
    <col min="13829" max="13835" width="7.140625" customWidth="1"/>
    <col min="13836" max="13836" width="13.140625" customWidth="1"/>
    <col min="13837" max="13837" width="7.140625" customWidth="1"/>
    <col min="13838" max="13838" width="9.85546875" customWidth="1"/>
    <col min="13839" max="13839" width="7.140625" customWidth="1"/>
    <col min="13840" max="13840" width="12.85546875" customWidth="1"/>
    <col min="13841" max="13843" width="7.140625" customWidth="1"/>
    <col min="13844" max="13844" width="12.140625" customWidth="1"/>
    <col min="13845" max="13852" width="7.140625" customWidth="1"/>
    <col min="13853" max="13853" width="14.28515625" customWidth="1"/>
    <col min="14081" max="14081" width="21.42578125" customWidth="1"/>
    <col min="14082" max="14083" width="7.140625" customWidth="1"/>
    <col min="14084" max="14084" width="11.7109375" customWidth="1"/>
    <col min="14085" max="14091" width="7.140625" customWidth="1"/>
    <col min="14092" max="14092" width="13.140625" customWidth="1"/>
    <col min="14093" max="14093" width="7.140625" customWidth="1"/>
    <col min="14094" max="14094" width="9.85546875" customWidth="1"/>
    <col min="14095" max="14095" width="7.140625" customWidth="1"/>
    <col min="14096" max="14096" width="12.85546875" customWidth="1"/>
    <col min="14097" max="14099" width="7.140625" customWidth="1"/>
    <col min="14100" max="14100" width="12.140625" customWidth="1"/>
    <col min="14101" max="14108" width="7.140625" customWidth="1"/>
    <col min="14109" max="14109" width="14.28515625" customWidth="1"/>
    <col min="14337" max="14337" width="21.42578125" customWidth="1"/>
    <col min="14338" max="14339" width="7.140625" customWidth="1"/>
    <col min="14340" max="14340" width="11.7109375" customWidth="1"/>
    <col min="14341" max="14347" width="7.140625" customWidth="1"/>
    <col min="14348" max="14348" width="13.140625" customWidth="1"/>
    <col min="14349" max="14349" width="7.140625" customWidth="1"/>
    <col min="14350" max="14350" width="9.85546875" customWidth="1"/>
    <col min="14351" max="14351" width="7.140625" customWidth="1"/>
    <col min="14352" max="14352" width="12.85546875" customWidth="1"/>
    <col min="14353" max="14355" width="7.140625" customWidth="1"/>
    <col min="14356" max="14356" width="12.140625" customWidth="1"/>
    <col min="14357" max="14364" width="7.140625" customWidth="1"/>
    <col min="14365" max="14365" width="14.28515625" customWidth="1"/>
    <col min="14593" max="14593" width="21.42578125" customWidth="1"/>
    <col min="14594" max="14595" width="7.140625" customWidth="1"/>
    <col min="14596" max="14596" width="11.7109375" customWidth="1"/>
    <col min="14597" max="14603" width="7.140625" customWidth="1"/>
    <col min="14604" max="14604" width="13.140625" customWidth="1"/>
    <col min="14605" max="14605" width="7.140625" customWidth="1"/>
    <col min="14606" max="14606" width="9.85546875" customWidth="1"/>
    <col min="14607" max="14607" width="7.140625" customWidth="1"/>
    <col min="14608" max="14608" width="12.85546875" customWidth="1"/>
    <col min="14609" max="14611" width="7.140625" customWidth="1"/>
    <col min="14612" max="14612" width="12.140625" customWidth="1"/>
    <col min="14613" max="14620" width="7.140625" customWidth="1"/>
    <col min="14621" max="14621" width="14.28515625" customWidth="1"/>
    <col min="14849" max="14849" width="21.42578125" customWidth="1"/>
    <col min="14850" max="14851" width="7.140625" customWidth="1"/>
    <col min="14852" max="14852" width="11.7109375" customWidth="1"/>
    <col min="14853" max="14859" width="7.140625" customWidth="1"/>
    <col min="14860" max="14860" width="13.140625" customWidth="1"/>
    <col min="14861" max="14861" width="7.140625" customWidth="1"/>
    <col min="14862" max="14862" width="9.85546875" customWidth="1"/>
    <col min="14863" max="14863" width="7.140625" customWidth="1"/>
    <col min="14864" max="14864" width="12.85546875" customWidth="1"/>
    <col min="14865" max="14867" width="7.140625" customWidth="1"/>
    <col min="14868" max="14868" width="12.140625" customWidth="1"/>
    <col min="14869" max="14876" width="7.140625" customWidth="1"/>
    <col min="14877" max="14877" width="14.28515625" customWidth="1"/>
    <col min="15105" max="15105" width="21.42578125" customWidth="1"/>
    <col min="15106" max="15107" width="7.140625" customWidth="1"/>
    <col min="15108" max="15108" width="11.7109375" customWidth="1"/>
    <col min="15109" max="15115" width="7.140625" customWidth="1"/>
    <col min="15116" max="15116" width="13.140625" customWidth="1"/>
    <col min="15117" max="15117" width="7.140625" customWidth="1"/>
    <col min="15118" max="15118" width="9.85546875" customWidth="1"/>
    <col min="15119" max="15119" width="7.140625" customWidth="1"/>
    <col min="15120" max="15120" width="12.85546875" customWidth="1"/>
    <col min="15121" max="15123" width="7.140625" customWidth="1"/>
    <col min="15124" max="15124" width="12.140625" customWidth="1"/>
    <col min="15125" max="15132" width="7.140625" customWidth="1"/>
    <col min="15133" max="15133" width="14.28515625" customWidth="1"/>
    <col min="15361" max="15361" width="21.42578125" customWidth="1"/>
    <col min="15362" max="15363" width="7.140625" customWidth="1"/>
    <col min="15364" max="15364" width="11.7109375" customWidth="1"/>
    <col min="15365" max="15371" width="7.140625" customWidth="1"/>
    <col min="15372" max="15372" width="13.140625" customWidth="1"/>
    <col min="15373" max="15373" width="7.140625" customWidth="1"/>
    <col min="15374" max="15374" width="9.85546875" customWidth="1"/>
    <col min="15375" max="15375" width="7.140625" customWidth="1"/>
    <col min="15376" max="15376" width="12.85546875" customWidth="1"/>
    <col min="15377" max="15379" width="7.140625" customWidth="1"/>
    <col min="15380" max="15380" width="12.140625" customWidth="1"/>
    <col min="15381" max="15388" width="7.140625" customWidth="1"/>
    <col min="15389" max="15389" width="14.28515625" customWidth="1"/>
    <col min="15617" max="15617" width="21.42578125" customWidth="1"/>
    <col min="15618" max="15619" width="7.140625" customWidth="1"/>
    <col min="15620" max="15620" width="11.7109375" customWidth="1"/>
    <col min="15621" max="15627" width="7.140625" customWidth="1"/>
    <col min="15628" max="15628" width="13.140625" customWidth="1"/>
    <col min="15629" max="15629" width="7.140625" customWidth="1"/>
    <col min="15630" max="15630" width="9.85546875" customWidth="1"/>
    <col min="15631" max="15631" width="7.140625" customWidth="1"/>
    <col min="15632" max="15632" width="12.85546875" customWidth="1"/>
    <col min="15633" max="15635" width="7.140625" customWidth="1"/>
    <col min="15636" max="15636" width="12.140625" customWidth="1"/>
    <col min="15637" max="15644" width="7.140625" customWidth="1"/>
    <col min="15645" max="15645" width="14.28515625" customWidth="1"/>
    <col min="15873" max="15873" width="21.42578125" customWidth="1"/>
    <col min="15874" max="15875" width="7.140625" customWidth="1"/>
    <col min="15876" max="15876" width="11.7109375" customWidth="1"/>
    <col min="15877" max="15883" width="7.140625" customWidth="1"/>
    <col min="15884" max="15884" width="13.140625" customWidth="1"/>
    <col min="15885" max="15885" width="7.140625" customWidth="1"/>
    <col min="15886" max="15886" width="9.85546875" customWidth="1"/>
    <col min="15887" max="15887" width="7.140625" customWidth="1"/>
    <col min="15888" max="15888" width="12.85546875" customWidth="1"/>
    <col min="15889" max="15891" width="7.140625" customWidth="1"/>
    <col min="15892" max="15892" width="12.140625" customWidth="1"/>
    <col min="15893" max="15900" width="7.140625" customWidth="1"/>
    <col min="15901" max="15901" width="14.28515625" customWidth="1"/>
    <col min="16129" max="16129" width="21.42578125" customWidth="1"/>
    <col min="16130" max="16131" width="7.140625" customWidth="1"/>
    <col min="16132" max="16132" width="11.7109375" customWidth="1"/>
    <col min="16133" max="16139" width="7.140625" customWidth="1"/>
    <col min="16140" max="16140" width="13.140625" customWidth="1"/>
    <col min="16141" max="16141" width="7.140625" customWidth="1"/>
    <col min="16142" max="16142" width="9.85546875" customWidth="1"/>
    <col min="16143" max="16143" width="7.140625" customWidth="1"/>
    <col min="16144" max="16144" width="12.85546875" customWidth="1"/>
    <col min="16145" max="16147" width="7.140625" customWidth="1"/>
    <col min="16148" max="16148" width="12.140625" customWidth="1"/>
    <col min="16149" max="16156" width="7.140625" customWidth="1"/>
    <col min="16157" max="16157" width="14.28515625" customWidth="1"/>
  </cols>
  <sheetData>
    <row r="1" spans="1:29" ht="38.25" x14ac:dyDescent="0.2">
      <c r="A1" s="12" t="s">
        <v>226</v>
      </c>
      <c r="B1" s="12" t="s">
        <v>193</v>
      </c>
      <c r="C1" s="12" t="s">
        <v>194</v>
      </c>
      <c r="D1" s="12" t="s">
        <v>195</v>
      </c>
      <c r="E1" s="12" t="s">
        <v>196</v>
      </c>
      <c r="F1" s="12" t="s">
        <v>197</v>
      </c>
      <c r="G1" s="12" t="s">
        <v>198</v>
      </c>
      <c r="H1" s="12" t="s">
        <v>199</v>
      </c>
      <c r="I1" s="12" t="s">
        <v>200</v>
      </c>
      <c r="J1" s="12" t="s">
        <v>201</v>
      </c>
      <c r="K1" s="12" t="s">
        <v>202</v>
      </c>
      <c r="L1" s="12" t="s">
        <v>203</v>
      </c>
      <c r="M1" s="12" t="s">
        <v>204</v>
      </c>
      <c r="N1" s="12" t="s">
        <v>205</v>
      </c>
      <c r="O1" s="12" t="s">
        <v>206</v>
      </c>
      <c r="P1" s="12" t="s">
        <v>207</v>
      </c>
      <c r="Q1" s="12" t="s">
        <v>208</v>
      </c>
      <c r="R1" s="12" t="s">
        <v>209</v>
      </c>
      <c r="S1" s="12" t="s">
        <v>210</v>
      </c>
      <c r="T1" s="12" t="s">
        <v>211</v>
      </c>
      <c r="U1" s="12" t="s">
        <v>212</v>
      </c>
      <c r="V1" s="12" t="s">
        <v>213</v>
      </c>
      <c r="W1" s="12" t="s">
        <v>214</v>
      </c>
      <c r="X1" s="12" t="s">
        <v>215</v>
      </c>
      <c r="Y1" s="12" t="s">
        <v>216</v>
      </c>
      <c r="Z1" s="12" t="s">
        <v>217</v>
      </c>
      <c r="AA1" s="12" t="s">
        <v>218</v>
      </c>
      <c r="AB1" s="12" t="s">
        <v>219</v>
      </c>
      <c r="AC1" s="12" t="s">
        <v>220</v>
      </c>
    </row>
    <row r="2" spans="1:29" ht="13.5" customHeight="1" x14ac:dyDescent="0.2">
      <c r="A2" s="13">
        <v>3</v>
      </c>
      <c r="B2" s="14">
        <v>1</v>
      </c>
      <c r="C2" s="14">
        <v>1</v>
      </c>
      <c r="D2" s="15">
        <v>1</v>
      </c>
      <c r="E2" s="14" t="s">
        <v>221</v>
      </c>
      <c r="F2" s="15" t="s">
        <v>221</v>
      </c>
      <c r="G2" s="14" t="s">
        <v>221</v>
      </c>
      <c r="H2" s="15" t="s">
        <v>221</v>
      </c>
      <c r="I2" s="14" t="s">
        <v>221</v>
      </c>
      <c r="J2" s="15" t="s">
        <v>221</v>
      </c>
      <c r="K2" s="14">
        <v>1</v>
      </c>
      <c r="L2" s="15">
        <v>1</v>
      </c>
      <c r="M2" s="14" t="s">
        <v>221</v>
      </c>
      <c r="N2" s="15" t="s">
        <v>221</v>
      </c>
      <c r="O2" s="14">
        <v>1</v>
      </c>
      <c r="P2" s="15">
        <v>1</v>
      </c>
      <c r="Q2" s="14" t="s">
        <v>221</v>
      </c>
      <c r="R2" s="15" t="s">
        <v>221</v>
      </c>
      <c r="S2" s="14" t="s">
        <v>221</v>
      </c>
      <c r="T2" s="15" t="s">
        <v>221</v>
      </c>
      <c r="U2" s="14" t="s">
        <v>221</v>
      </c>
      <c r="V2" s="15" t="s">
        <v>221</v>
      </c>
      <c r="W2" s="14" t="s">
        <v>221</v>
      </c>
      <c r="X2" s="15" t="s">
        <v>221</v>
      </c>
      <c r="Y2" s="14" t="s">
        <v>221</v>
      </c>
      <c r="Z2" s="15">
        <v>1</v>
      </c>
      <c r="AA2" s="14">
        <v>1</v>
      </c>
      <c r="AB2" s="15" t="s">
        <v>221</v>
      </c>
      <c r="AC2" s="16"/>
    </row>
    <row r="3" spans="1:29" ht="13.5" customHeight="1" x14ac:dyDescent="0.2">
      <c r="A3" s="13">
        <v>13</v>
      </c>
      <c r="B3" s="14">
        <v>1</v>
      </c>
      <c r="C3" s="14">
        <v>1</v>
      </c>
      <c r="D3" s="15">
        <v>1</v>
      </c>
      <c r="E3" s="14" t="s">
        <v>221</v>
      </c>
      <c r="F3" s="15" t="s">
        <v>221</v>
      </c>
      <c r="G3" s="14" t="s">
        <v>221</v>
      </c>
      <c r="H3" s="15" t="s">
        <v>221</v>
      </c>
      <c r="I3" s="14" t="s">
        <v>221</v>
      </c>
      <c r="J3" s="15" t="s">
        <v>221</v>
      </c>
      <c r="K3" s="14">
        <v>1</v>
      </c>
      <c r="L3" s="15">
        <v>1</v>
      </c>
      <c r="M3" s="14" t="s">
        <v>221</v>
      </c>
      <c r="N3" s="15" t="s">
        <v>221</v>
      </c>
      <c r="O3" s="14">
        <v>1</v>
      </c>
      <c r="P3" s="15">
        <v>1</v>
      </c>
      <c r="Q3" s="14" t="s">
        <v>221</v>
      </c>
      <c r="R3" s="15" t="s">
        <v>221</v>
      </c>
      <c r="S3" s="14" t="s">
        <v>221</v>
      </c>
      <c r="T3" s="15" t="s">
        <v>221</v>
      </c>
      <c r="U3" s="14" t="s">
        <v>221</v>
      </c>
      <c r="V3" s="15" t="s">
        <v>221</v>
      </c>
      <c r="W3" s="14" t="s">
        <v>221</v>
      </c>
      <c r="X3" s="15" t="s">
        <v>221</v>
      </c>
      <c r="Y3" s="14">
        <v>1</v>
      </c>
      <c r="Z3" s="15" t="s">
        <v>221</v>
      </c>
      <c r="AA3" s="14" t="s">
        <v>221</v>
      </c>
      <c r="AB3" s="15">
        <v>1</v>
      </c>
      <c r="AC3" s="16"/>
    </row>
    <row r="4" spans="1:29" ht="13.5" customHeight="1" x14ac:dyDescent="0.2">
      <c r="A4" s="13">
        <v>14</v>
      </c>
      <c r="B4" s="14">
        <v>1</v>
      </c>
      <c r="C4" s="14" t="s">
        <v>221</v>
      </c>
      <c r="D4" s="15" t="s">
        <v>221</v>
      </c>
      <c r="E4" s="14" t="s">
        <v>221</v>
      </c>
      <c r="F4" s="15" t="s">
        <v>221</v>
      </c>
      <c r="G4" s="14" t="s">
        <v>221</v>
      </c>
      <c r="H4" s="15" t="s">
        <v>221</v>
      </c>
      <c r="I4" s="14" t="s">
        <v>221</v>
      </c>
      <c r="J4" s="15" t="s">
        <v>221</v>
      </c>
      <c r="K4" s="14" t="s">
        <v>221</v>
      </c>
      <c r="L4" s="15" t="s">
        <v>221</v>
      </c>
      <c r="M4" s="14" t="s">
        <v>221</v>
      </c>
      <c r="N4" s="15" t="s">
        <v>221</v>
      </c>
      <c r="O4" s="14" t="s">
        <v>221</v>
      </c>
      <c r="P4" s="15" t="s">
        <v>221</v>
      </c>
      <c r="Q4" s="14" t="s">
        <v>221</v>
      </c>
      <c r="R4" s="15" t="s">
        <v>221</v>
      </c>
      <c r="S4" s="14">
        <v>1</v>
      </c>
      <c r="T4" s="15">
        <v>1</v>
      </c>
      <c r="U4" s="14" t="s">
        <v>221</v>
      </c>
      <c r="V4" s="15" t="s">
        <v>221</v>
      </c>
      <c r="W4" s="14" t="s">
        <v>221</v>
      </c>
      <c r="X4" s="15" t="s">
        <v>221</v>
      </c>
      <c r="Y4" s="14" t="s">
        <v>221</v>
      </c>
      <c r="Z4" s="15" t="s">
        <v>221</v>
      </c>
      <c r="AA4" s="14" t="s">
        <v>221</v>
      </c>
      <c r="AB4" s="15" t="s">
        <v>221</v>
      </c>
      <c r="AC4" s="16"/>
    </row>
    <row r="5" spans="1:29" ht="13.5" customHeight="1" x14ac:dyDescent="0.2">
      <c r="A5" s="13">
        <v>18</v>
      </c>
      <c r="B5" s="14">
        <v>5</v>
      </c>
      <c r="C5" s="14">
        <v>3</v>
      </c>
      <c r="D5" s="15">
        <v>0.6</v>
      </c>
      <c r="E5" s="14" t="s">
        <v>221</v>
      </c>
      <c r="F5" s="15" t="s">
        <v>221</v>
      </c>
      <c r="G5" s="14" t="s">
        <v>221</v>
      </c>
      <c r="H5" s="15" t="s">
        <v>221</v>
      </c>
      <c r="I5" s="14" t="s">
        <v>221</v>
      </c>
      <c r="J5" s="15" t="s">
        <v>221</v>
      </c>
      <c r="K5" s="14">
        <v>3</v>
      </c>
      <c r="L5" s="15">
        <v>0.6</v>
      </c>
      <c r="M5" s="14" t="s">
        <v>221</v>
      </c>
      <c r="N5" s="15" t="s">
        <v>221</v>
      </c>
      <c r="O5" s="14">
        <v>3</v>
      </c>
      <c r="P5" s="15">
        <v>0.6</v>
      </c>
      <c r="Q5" s="14" t="s">
        <v>221</v>
      </c>
      <c r="R5" s="15" t="s">
        <v>221</v>
      </c>
      <c r="S5" s="14">
        <v>2</v>
      </c>
      <c r="T5" s="15">
        <v>0.4</v>
      </c>
      <c r="U5" s="14" t="s">
        <v>221</v>
      </c>
      <c r="V5" s="15" t="s">
        <v>221</v>
      </c>
      <c r="W5" s="14" t="s">
        <v>221</v>
      </c>
      <c r="X5" s="15" t="s">
        <v>221</v>
      </c>
      <c r="Y5" s="14" t="s">
        <v>221</v>
      </c>
      <c r="Z5" s="15" t="s">
        <v>221</v>
      </c>
      <c r="AA5" s="14" t="s">
        <v>221</v>
      </c>
      <c r="AB5" s="15" t="s">
        <v>221</v>
      </c>
      <c r="AC5" s="16"/>
    </row>
    <row r="6" spans="1:29" ht="13.5" customHeight="1" x14ac:dyDescent="0.2">
      <c r="A6" s="13">
        <v>20</v>
      </c>
      <c r="B6" s="14">
        <v>1</v>
      </c>
      <c r="C6" s="14" t="s">
        <v>221</v>
      </c>
      <c r="D6" s="15" t="s">
        <v>221</v>
      </c>
      <c r="E6" s="14" t="s">
        <v>221</v>
      </c>
      <c r="F6" s="15" t="s">
        <v>221</v>
      </c>
      <c r="G6" s="14" t="s">
        <v>221</v>
      </c>
      <c r="H6" s="15" t="s">
        <v>221</v>
      </c>
      <c r="I6" s="14" t="s">
        <v>221</v>
      </c>
      <c r="J6" s="15" t="s">
        <v>221</v>
      </c>
      <c r="K6" s="14" t="s">
        <v>221</v>
      </c>
      <c r="L6" s="15" t="s">
        <v>221</v>
      </c>
      <c r="M6" s="14" t="s">
        <v>221</v>
      </c>
      <c r="N6" s="15" t="s">
        <v>221</v>
      </c>
      <c r="O6" s="14" t="s">
        <v>221</v>
      </c>
      <c r="P6" s="15" t="s">
        <v>221</v>
      </c>
      <c r="Q6" s="14" t="s">
        <v>221</v>
      </c>
      <c r="R6" s="15" t="s">
        <v>221</v>
      </c>
      <c r="S6" s="14">
        <v>1</v>
      </c>
      <c r="T6" s="15">
        <v>1</v>
      </c>
      <c r="U6" s="14" t="s">
        <v>221</v>
      </c>
      <c r="V6" s="15" t="s">
        <v>221</v>
      </c>
      <c r="W6" s="14" t="s">
        <v>221</v>
      </c>
      <c r="X6" s="15" t="s">
        <v>221</v>
      </c>
      <c r="Y6" s="14" t="s">
        <v>221</v>
      </c>
      <c r="Z6" s="15" t="s">
        <v>221</v>
      </c>
      <c r="AA6" s="14" t="s">
        <v>221</v>
      </c>
      <c r="AB6" s="15" t="s">
        <v>221</v>
      </c>
      <c r="AC6" s="16"/>
    </row>
    <row r="7" spans="1:29" ht="13.5" customHeight="1" x14ac:dyDescent="0.2">
      <c r="A7" s="13">
        <v>21</v>
      </c>
      <c r="B7" s="14">
        <v>1</v>
      </c>
      <c r="C7" s="14" t="s">
        <v>221</v>
      </c>
      <c r="D7" s="15" t="s">
        <v>221</v>
      </c>
      <c r="E7" s="14" t="s">
        <v>221</v>
      </c>
      <c r="F7" s="15" t="s">
        <v>221</v>
      </c>
      <c r="G7" s="14" t="s">
        <v>221</v>
      </c>
      <c r="H7" s="15" t="s">
        <v>221</v>
      </c>
      <c r="I7" s="14" t="s">
        <v>221</v>
      </c>
      <c r="J7" s="15" t="s">
        <v>221</v>
      </c>
      <c r="K7" s="14" t="s">
        <v>221</v>
      </c>
      <c r="L7" s="15" t="s">
        <v>221</v>
      </c>
      <c r="M7" s="14" t="s">
        <v>221</v>
      </c>
      <c r="N7" s="15" t="s">
        <v>221</v>
      </c>
      <c r="O7" s="14" t="s">
        <v>221</v>
      </c>
      <c r="P7" s="15" t="s">
        <v>221</v>
      </c>
      <c r="Q7" s="14" t="s">
        <v>221</v>
      </c>
      <c r="R7" s="15" t="s">
        <v>221</v>
      </c>
      <c r="S7" s="14">
        <v>1</v>
      </c>
      <c r="T7" s="15">
        <v>1</v>
      </c>
      <c r="U7" s="14" t="s">
        <v>221</v>
      </c>
      <c r="V7" s="15" t="s">
        <v>221</v>
      </c>
      <c r="W7" s="14" t="s">
        <v>221</v>
      </c>
      <c r="X7" s="15" t="s">
        <v>221</v>
      </c>
      <c r="Y7" s="14" t="s">
        <v>221</v>
      </c>
      <c r="Z7" s="15" t="s">
        <v>221</v>
      </c>
      <c r="AA7" s="14" t="s">
        <v>221</v>
      </c>
      <c r="AB7" s="15" t="s">
        <v>221</v>
      </c>
      <c r="AC7" s="16"/>
    </row>
    <row r="8" spans="1:29" ht="13.5" customHeight="1" x14ac:dyDescent="0.2">
      <c r="A8" s="13">
        <v>25</v>
      </c>
      <c r="B8" s="14">
        <v>4</v>
      </c>
      <c r="C8" s="14">
        <v>3</v>
      </c>
      <c r="D8" s="15">
        <v>0.75</v>
      </c>
      <c r="E8" s="14" t="s">
        <v>221</v>
      </c>
      <c r="F8" s="15" t="s">
        <v>221</v>
      </c>
      <c r="G8" s="14" t="s">
        <v>221</v>
      </c>
      <c r="H8" s="15" t="s">
        <v>221</v>
      </c>
      <c r="I8" s="14" t="s">
        <v>221</v>
      </c>
      <c r="J8" s="15" t="s">
        <v>221</v>
      </c>
      <c r="K8" s="14">
        <v>3</v>
      </c>
      <c r="L8" s="15">
        <v>0.75</v>
      </c>
      <c r="M8" s="14" t="s">
        <v>221</v>
      </c>
      <c r="N8" s="15" t="s">
        <v>221</v>
      </c>
      <c r="O8" s="14">
        <v>3</v>
      </c>
      <c r="P8" s="15">
        <v>0.75</v>
      </c>
      <c r="Q8" s="14" t="s">
        <v>221</v>
      </c>
      <c r="R8" s="15" t="s">
        <v>221</v>
      </c>
      <c r="S8" s="14">
        <v>1</v>
      </c>
      <c r="T8" s="15">
        <v>0.25</v>
      </c>
      <c r="U8" s="14" t="s">
        <v>221</v>
      </c>
      <c r="V8" s="15" t="s">
        <v>221</v>
      </c>
      <c r="W8" s="14" t="s">
        <v>221</v>
      </c>
      <c r="X8" s="15" t="s">
        <v>221</v>
      </c>
      <c r="Y8" s="14">
        <v>3</v>
      </c>
      <c r="Z8" s="15" t="s">
        <v>221</v>
      </c>
      <c r="AA8" s="14" t="s">
        <v>221</v>
      </c>
      <c r="AB8" s="15">
        <v>0.75</v>
      </c>
      <c r="AC8" s="16"/>
    </row>
    <row r="9" spans="1:29" ht="13.5" customHeight="1" x14ac:dyDescent="0.2">
      <c r="A9" s="13">
        <v>33</v>
      </c>
      <c r="B9" s="14">
        <v>1</v>
      </c>
      <c r="C9" s="14" t="s">
        <v>221</v>
      </c>
      <c r="D9" s="15" t="s">
        <v>221</v>
      </c>
      <c r="E9" s="14" t="s">
        <v>221</v>
      </c>
      <c r="F9" s="15" t="s">
        <v>221</v>
      </c>
      <c r="G9" s="14" t="s">
        <v>221</v>
      </c>
      <c r="H9" s="15" t="s">
        <v>221</v>
      </c>
      <c r="I9" s="14" t="s">
        <v>221</v>
      </c>
      <c r="J9" s="15" t="s">
        <v>221</v>
      </c>
      <c r="K9" s="14" t="s">
        <v>221</v>
      </c>
      <c r="L9" s="15" t="s">
        <v>221</v>
      </c>
      <c r="M9" s="14" t="s">
        <v>221</v>
      </c>
      <c r="N9" s="15" t="s">
        <v>221</v>
      </c>
      <c r="O9" s="14" t="s">
        <v>221</v>
      </c>
      <c r="P9" s="15" t="s">
        <v>221</v>
      </c>
      <c r="Q9" s="14" t="s">
        <v>221</v>
      </c>
      <c r="R9" s="15" t="s">
        <v>221</v>
      </c>
      <c r="S9" s="14">
        <v>1</v>
      </c>
      <c r="T9" s="15">
        <v>1</v>
      </c>
      <c r="U9" s="14" t="s">
        <v>221</v>
      </c>
      <c r="V9" s="15" t="s">
        <v>221</v>
      </c>
      <c r="W9" s="14" t="s">
        <v>221</v>
      </c>
      <c r="X9" s="15" t="s">
        <v>221</v>
      </c>
      <c r="Y9" s="14" t="s">
        <v>221</v>
      </c>
      <c r="Z9" s="15">
        <v>1</v>
      </c>
      <c r="AA9" s="14">
        <v>1</v>
      </c>
      <c r="AB9" s="15" t="s">
        <v>221</v>
      </c>
      <c r="AC9" s="16"/>
    </row>
    <row r="10" spans="1:29" ht="13.5" customHeight="1" x14ac:dyDescent="0.2">
      <c r="A10" s="13">
        <v>35</v>
      </c>
      <c r="B10" s="14">
        <v>3</v>
      </c>
      <c r="C10" s="14">
        <v>3</v>
      </c>
      <c r="D10" s="15">
        <v>1</v>
      </c>
      <c r="E10" s="14" t="s">
        <v>221</v>
      </c>
      <c r="F10" s="15" t="s">
        <v>221</v>
      </c>
      <c r="G10" s="14" t="s">
        <v>221</v>
      </c>
      <c r="H10" s="15" t="s">
        <v>221</v>
      </c>
      <c r="I10" s="14" t="s">
        <v>221</v>
      </c>
      <c r="J10" s="15" t="s">
        <v>221</v>
      </c>
      <c r="K10" s="14">
        <v>3</v>
      </c>
      <c r="L10" s="15">
        <v>1</v>
      </c>
      <c r="M10" s="14" t="s">
        <v>221</v>
      </c>
      <c r="N10" s="15" t="s">
        <v>221</v>
      </c>
      <c r="O10" s="14">
        <v>3</v>
      </c>
      <c r="P10" s="15">
        <v>1</v>
      </c>
      <c r="Q10" s="14" t="s">
        <v>221</v>
      </c>
      <c r="R10" s="15" t="s">
        <v>221</v>
      </c>
      <c r="S10" s="14" t="s">
        <v>221</v>
      </c>
      <c r="T10" s="15" t="s">
        <v>221</v>
      </c>
      <c r="U10" s="14" t="s">
        <v>221</v>
      </c>
      <c r="V10" s="15" t="s">
        <v>221</v>
      </c>
      <c r="W10" s="14" t="s">
        <v>221</v>
      </c>
      <c r="X10" s="15" t="s">
        <v>221</v>
      </c>
      <c r="Y10" s="14">
        <v>2</v>
      </c>
      <c r="Z10" s="15">
        <v>0.33333333333333298</v>
      </c>
      <c r="AA10" s="14">
        <v>1</v>
      </c>
      <c r="AB10" s="15">
        <v>0.66666666666666696</v>
      </c>
      <c r="AC10" s="16"/>
    </row>
    <row r="11" spans="1:29" ht="13.5" customHeight="1" x14ac:dyDescent="0.2">
      <c r="A11" s="13">
        <v>38</v>
      </c>
      <c r="B11" s="14">
        <v>3</v>
      </c>
      <c r="C11" s="14">
        <v>3</v>
      </c>
      <c r="D11" s="15">
        <v>1</v>
      </c>
      <c r="E11" s="14" t="s">
        <v>221</v>
      </c>
      <c r="F11" s="15" t="s">
        <v>221</v>
      </c>
      <c r="G11" s="14" t="s">
        <v>221</v>
      </c>
      <c r="H11" s="15" t="s">
        <v>221</v>
      </c>
      <c r="I11" s="14" t="s">
        <v>221</v>
      </c>
      <c r="J11" s="15" t="s">
        <v>221</v>
      </c>
      <c r="K11" s="14">
        <v>3</v>
      </c>
      <c r="L11" s="15">
        <v>1</v>
      </c>
      <c r="M11" s="14" t="s">
        <v>221</v>
      </c>
      <c r="N11" s="15" t="s">
        <v>221</v>
      </c>
      <c r="O11" s="14">
        <v>3</v>
      </c>
      <c r="P11" s="15">
        <v>1</v>
      </c>
      <c r="Q11" s="14" t="s">
        <v>221</v>
      </c>
      <c r="R11" s="15" t="s">
        <v>221</v>
      </c>
      <c r="S11" s="14" t="s">
        <v>221</v>
      </c>
      <c r="T11" s="15" t="s">
        <v>221</v>
      </c>
      <c r="U11" s="14" t="s">
        <v>221</v>
      </c>
      <c r="V11" s="15" t="s">
        <v>221</v>
      </c>
      <c r="W11" s="14" t="s">
        <v>221</v>
      </c>
      <c r="X11" s="15" t="s">
        <v>221</v>
      </c>
      <c r="Y11" s="14">
        <v>3</v>
      </c>
      <c r="Z11" s="15" t="s">
        <v>221</v>
      </c>
      <c r="AA11" s="14" t="s">
        <v>221</v>
      </c>
      <c r="AB11" s="15">
        <v>1</v>
      </c>
      <c r="AC11" s="16"/>
    </row>
    <row r="12" spans="1:29" ht="13.5" customHeight="1" x14ac:dyDescent="0.2">
      <c r="A12" s="13">
        <v>39</v>
      </c>
      <c r="B12" s="14">
        <v>1</v>
      </c>
      <c r="C12" s="14">
        <v>1</v>
      </c>
      <c r="D12" s="15">
        <v>1</v>
      </c>
      <c r="E12" s="14" t="s">
        <v>221</v>
      </c>
      <c r="F12" s="15" t="s">
        <v>221</v>
      </c>
      <c r="G12" s="14" t="s">
        <v>221</v>
      </c>
      <c r="H12" s="15" t="s">
        <v>221</v>
      </c>
      <c r="I12" s="14" t="s">
        <v>221</v>
      </c>
      <c r="J12" s="15" t="s">
        <v>221</v>
      </c>
      <c r="K12" s="14">
        <v>1</v>
      </c>
      <c r="L12" s="15">
        <v>1</v>
      </c>
      <c r="M12" s="14" t="s">
        <v>221</v>
      </c>
      <c r="N12" s="15" t="s">
        <v>221</v>
      </c>
      <c r="O12" s="14">
        <v>1</v>
      </c>
      <c r="P12" s="15">
        <v>1</v>
      </c>
      <c r="Q12" s="14" t="s">
        <v>221</v>
      </c>
      <c r="R12" s="15" t="s">
        <v>221</v>
      </c>
      <c r="S12" s="14" t="s">
        <v>221</v>
      </c>
      <c r="T12" s="15" t="s">
        <v>221</v>
      </c>
      <c r="U12" s="14" t="s">
        <v>221</v>
      </c>
      <c r="V12" s="15" t="s">
        <v>221</v>
      </c>
      <c r="W12" s="14" t="s">
        <v>221</v>
      </c>
      <c r="X12" s="15" t="s">
        <v>221</v>
      </c>
      <c r="Y12" s="14">
        <v>1</v>
      </c>
      <c r="Z12" s="15" t="s">
        <v>221</v>
      </c>
      <c r="AA12" s="14" t="s">
        <v>221</v>
      </c>
      <c r="AB12" s="15">
        <v>1</v>
      </c>
      <c r="AC12" s="16"/>
    </row>
    <row r="13" spans="1:29" ht="13.5" customHeight="1" x14ac:dyDescent="0.2">
      <c r="A13" s="13">
        <v>42</v>
      </c>
      <c r="B13" s="14">
        <v>1</v>
      </c>
      <c r="C13" s="14">
        <v>1</v>
      </c>
      <c r="D13" s="15">
        <v>1</v>
      </c>
      <c r="E13" s="14" t="s">
        <v>221</v>
      </c>
      <c r="F13" s="15" t="s">
        <v>221</v>
      </c>
      <c r="G13" s="14" t="s">
        <v>221</v>
      </c>
      <c r="H13" s="15" t="s">
        <v>221</v>
      </c>
      <c r="I13" s="14" t="s">
        <v>221</v>
      </c>
      <c r="J13" s="15" t="s">
        <v>221</v>
      </c>
      <c r="K13" s="14">
        <v>1</v>
      </c>
      <c r="L13" s="15">
        <v>1</v>
      </c>
      <c r="M13" s="14" t="s">
        <v>221</v>
      </c>
      <c r="N13" s="15" t="s">
        <v>221</v>
      </c>
      <c r="O13" s="14">
        <v>1</v>
      </c>
      <c r="P13" s="15">
        <v>1</v>
      </c>
      <c r="Q13" s="14" t="s">
        <v>221</v>
      </c>
      <c r="R13" s="15" t="s">
        <v>221</v>
      </c>
      <c r="S13" s="14" t="s">
        <v>221</v>
      </c>
      <c r="T13" s="15" t="s">
        <v>221</v>
      </c>
      <c r="U13" s="14" t="s">
        <v>221</v>
      </c>
      <c r="V13" s="15" t="s">
        <v>221</v>
      </c>
      <c r="W13" s="14" t="s">
        <v>221</v>
      </c>
      <c r="X13" s="15" t="s">
        <v>221</v>
      </c>
      <c r="Y13" s="14">
        <v>1</v>
      </c>
      <c r="Z13" s="15" t="s">
        <v>221</v>
      </c>
      <c r="AA13" s="14" t="s">
        <v>221</v>
      </c>
      <c r="AB13" s="15">
        <v>1</v>
      </c>
      <c r="AC13" s="16"/>
    </row>
    <row r="14" spans="1:29" ht="13.5" customHeight="1" x14ac:dyDescent="0.2">
      <c r="A14" s="13">
        <v>44</v>
      </c>
      <c r="B14" s="14">
        <v>3</v>
      </c>
      <c r="C14" s="14">
        <v>3</v>
      </c>
      <c r="D14" s="15">
        <v>1</v>
      </c>
      <c r="E14" s="14" t="s">
        <v>221</v>
      </c>
      <c r="F14" s="15" t="s">
        <v>221</v>
      </c>
      <c r="G14" s="14" t="s">
        <v>221</v>
      </c>
      <c r="H14" s="15" t="s">
        <v>221</v>
      </c>
      <c r="I14" s="14" t="s">
        <v>221</v>
      </c>
      <c r="J14" s="15" t="s">
        <v>221</v>
      </c>
      <c r="K14" s="14">
        <v>3</v>
      </c>
      <c r="L14" s="15">
        <v>1</v>
      </c>
      <c r="M14" s="14" t="s">
        <v>221</v>
      </c>
      <c r="N14" s="15" t="s">
        <v>221</v>
      </c>
      <c r="O14" s="14">
        <v>3</v>
      </c>
      <c r="P14" s="15">
        <v>1</v>
      </c>
      <c r="Q14" s="14" t="s">
        <v>221</v>
      </c>
      <c r="R14" s="15" t="s">
        <v>221</v>
      </c>
      <c r="S14" s="14" t="s">
        <v>221</v>
      </c>
      <c r="T14" s="15" t="s">
        <v>221</v>
      </c>
      <c r="U14" s="14" t="s">
        <v>221</v>
      </c>
      <c r="V14" s="15" t="s">
        <v>221</v>
      </c>
      <c r="W14" s="14" t="s">
        <v>221</v>
      </c>
      <c r="X14" s="15" t="s">
        <v>221</v>
      </c>
      <c r="Y14" s="14">
        <v>3</v>
      </c>
      <c r="Z14" s="15" t="s">
        <v>221</v>
      </c>
      <c r="AA14" s="14" t="s">
        <v>221</v>
      </c>
      <c r="AB14" s="15">
        <v>1</v>
      </c>
      <c r="AC14" s="16"/>
    </row>
    <row r="15" spans="1:29" ht="13.5" customHeight="1" x14ac:dyDescent="0.2">
      <c r="A15" s="13">
        <v>45</v>
      </c>
      <c r="B15" s="14">
        <v>1</v>
      </c>
      <c r="C15" s="14">
        <v>1</v>
      </c>
      <c r="D15" s="15">
        <v>1</v>
      </c>
      <c r="E15" s="14" t="s">
        <v>221</v>
      </c>
      <c r="F15" s="15" t="s">
        <v>221</v>
      </c>
      <c r="G15" s="14" t="s">
        <v>221</v>
      </c>
      <c r="H15" s="15" t="s">
        <v>221</v>
      </c>
      <c r="I15" s="14" t="s">
        <v>221</v>
      </c>
      <c r="J15" s="15" t="s">
        <v>221</v>
      </c>
      <c r="K15" s="14">
        <v>1</v>
      </c>
      <c r="L15" s="15">
        <v>1</v>
      </c>
      <c r="M15" s="14" t="s">
        <v>221</v>
      </c>
      <c r="N15" s="15" t="s">
        <v>221</v>
      </c>
      <c r="O15" s="14">
        <v>1</v>
      </c>
      <c r="P15" s="15">
        <v>1</v>
      </c>
      <c r="Q15" s="14" t="s">
        <v>221</v>
      </c>
      <c r="R15" s="15" t="s">
        <v>221</v>
      </c>
      <c r="S15" s="14" t="s">
        <v>221</v>
      </c>
      <c r="T15" s="15" t="s">
        <v>221</v>
      </c>
      <c r="U15" s="14" t="s">
        <v>221</v>
      </c>
      <c r="V15" s="15" t="s">
        <v>221</v>
      </c>
      <c r="W15" s="14" t="s">
        <v>221</v>
      </c>
      <c r="X15" s="15" t="s">
        <v>221</v>
      </c>
      <c r="Y15" s="14">
        <v>1</v>
      </c>
      <c r="Z15" s="15" t="s">
        <v>221</v>
      </c>
      <c r="AA15" s="14" t="s">
        <v>221</v>
      </c>
      <c r="AB15" s="15">
        <v>1</v>
      </c>
      <c r="AC15" s="16"/>
    </row>
    <row r="16" spans="1:29" ht="13.5" customHeight="1" x14ac:dyDescent="0.2">
      <c r="A16" s="13">
        <v>51</v>
      </c>
      <c r="B16" s="14">
        <v>1</v>
      </c>
      <c r="C16" s="14">
        <v>1</v>
      </c>
      <c r="D16" s="15">
        <v>1</v>
      </c>
      <c r="E16" s="14" t="s">
        <v>221</v>
      </c>
      <c r="F16" s="15" t="s">
        <v>221</v>
      </c>
      <c r="G16" s="14" t="s">
        <v>221</v>
      </c>
      <c r="H16" s="15" t="s">
        <v>221</v>
      </c>
      <c r="I16" s="14" t="s">
        <v>221</v>
      </c>
      <c r="J16" s="15" t="s">
        <v>221</v>
      </c>
      <c r="K16" s="14">
        <v>1</v>
      </c>
      <c r="L16" s="15">
        <v>1</v>
      </c>
      <c r="M16" s="14" t="s">
        <v>221</v>
      </c>
      <c r="N16" s="15" t="s">
        <v>221</v>
      </c>
      <c r="O16" s="14">
        <v>1</v>
      </c>
      <c r="P16" s="15">
        <v>1</v>
      </c>
      <c r="Q16" s="14" t="s">
        <v>221</v>
      </c>
      <c r="R16" s="15" t="s">
        <v>221</v>
      </c>
      <c r="S16" s="14" t="s">
        <v>221</v>
      </c>
      <c r="T16" s="15" t="s">
        <v>221</v>
      </c>
      <c r="U16" s="14" t="s">
        <v>221</v>
      </c>
      <c r="V16" s="15" t="s">
        <v>221</v>
      </c>
      <c r="W16" s="14" t="s">
        <v>221</v>
      </c>
      <c r="X16" s="15" t="s">
        <v>221</v>
      </c>
      <c r="Y16" s="14">
        <v>1</v>
      </c>
      <c r="Z16" s="15" t="s">
        <v>221</v>
      </c>
      <c r="AA16" s="14" t="s">
        <v>221</v>
      </c>
      <c r="AB16" s="15">
        <v>1</v>
      </c>
      <c r="AC16" s="16"/>
    </row>
    <row r="17" spans="1:29" ht="13.5" customHeight="1" x14ac:dyDescent="0.2">
      <c r="A17" s="17">
        <v>55</v>
      </c>
      <c r="B17" s="14">
        <v>1</v>
      </c>
      <c r="C17" s="14">
        <v>1</v>
      </c>
      <c r="D17" s="15">
        <v>1</v>
      </c>
      <c r="E17" s="14" t="s">
        <v>221</v>
      </c>
      <c r="F17" s="15" t="s">
        <v>221</v>
      </c>
      <c r="G17" s="14" t="s">
        <v>221</v>
      </c>
      <c r="H17" s="15" t="s">
        <v>221</v>
      </c>
      <c r="I17" s="14" t="s">
        <v>221</v>
      </c>
      <c r="J17" s="15" t="s">
        <v>221</v>
      </c>
      <c r="K17" s="14">
        <v>1</v>
      </c>
      <c r="L17" s="15">
        <v>1</v>
      </c>
      <c r="M17" s="14" t="s">
        <v>221</v>
      </c>
      <c r="N17" s="15" t="s">
        <v>221</v>
      </c>
      <c r="O17" s="14">
        <v>1</v>
      </c>
      <c r="P17" s="15">
        <v>1</v>
      </c>
      <c r="Q17" s="14" t="s">
        <v>221</v>
      </c>
      <c r="R17" s="15" t="s">
        <v>221</v>
      </c>
      <c r="S17" s="14" t="s">
        <v>221</v>
      </c>
      <c r="T17" s="15" t="s">
        <v>221</v>
      </c>
      <c r="U17" s="14" t="s">
        <v>221</v>
      </c>
      <c r="V17" s="15" t="s">
        <v>221</v>
      </c>
      <c r="W17" s="14" t="s">
        <v>221</v>
      </c>
      <c r="X17" s="15" t="s">
        <v>221</v>
      </c>
      <c r="Y17" s="14">
        <v>1</v>
      </c>
      <c r="Z17" s="15" t="s">
        <v>221</v>
      </c>
      <c r="AA17" s="14" t="s">
        <v>221</v>
      </c>
      <c r="AB17" s="15">
        <v>1</v>
      </c>
      <c r="AC17" s="16"/>
    </row>
    <row r="18" spans="1:29" ht="13.5" customHeight="1" x14ac:dyDescent="0.2">
      <c r="A18" s="13">
        <v>59</v>
      </c>
      <c r="B18" s="14">
        <v>2</v>
      </c>
      <c r="C18" s="14">
        <v>2</v>
      </c>
      <c r="D18" s="15">
        <v>1</v>
      </c>
      <c r="E18" s="14" t="s">
        <v>221</v>
      </c>
      <c r="F18" s="15" t="s">
        <v>221</v>
      </c>
      <c r="G18" s="14" t="s">
        <v>221</v>
      </c>
      <c r="H18" s="15" t="s">
        <v>221</v>
      </c>
      <c r="I18" s="14" t="s">
        <v>221</v>
      </c>
      <c r="J18" s="15" t="s">
        <v>221</v>
      </c>
      <c r="K18" s="14">
        <v>2</v>
      </c>
      <c r="L18" s="15">
        <v>1</v>
      </c>
      <c r="M18" s="14" t="s">
        <v>221</v>
      </c>
      <c r="N18" s="15" t="s">
        <v>221</v>
      </c>
      <c r="O18" s="14">
        <v>2</v>
      </c>
      <c r="P18" s="15">
        <v>1</v>
      </c>
      <c r="Q18" s="14" t="s">
        <v>221</v>
      </c>
      <c r="R18" s="15" t="s">
        <v>221</v>
      </c>
      <c r="S18" s="14" t="s">
        <v>221</v>
      </c>
      <c r="T18" s="15" t="s">
        <v>221</v>
      </c>
      <c r="U18" s="14" t="s">
        <v>221</v>
      </c>
      <c r="V18" s="15" t="s">
        <v>221</v>
      </c>
      <c r="W18" s="14" t="s">
        <v>221</v>
      </c>
      <c r="X18" s="15" t="s">
        <v>221</v>
      </c>
      <c r="Y18" s="14" t="s">
        <v>221</v>
      </c>
      <c r="Z18" s="15" t="s">
        <v>221</v>
      </c>
      <c r="AA18" s="14" t="s">
        <v>221</v>
      </c>
      <c r="AB18" s="15" t="s">
        <v>221</v>
      </c>
      <c r="AC18" s="16"/>
    </row>
    <row r="19" spans="1:29" ht="13.5" customHeight="1" x14ac:dyDescent="0.2">
      <c r="A19" s="13">
        <v>60</v>
      </c>
      <c r="B19" s="14">
        <v>1</v>
      </c>
      <c r="C19" s="14">
        <v>1</v>
      </c>
      <c r="D19" s="15">
        <v>1</v>
      </c>
      <c r="E19" s="14" t="s">
        <v>221</v>
      </c>
      <c r="F19" s="15" t="s">
        <v>221</v>
      </c>
      <c r="G19" s="14" t="s">
        <v>221</v>
      </c>
      <c r="H19" s="15" t="s">
        <v>221</v>
      </c>
      <c r="I19" s="14" t="s">
        <v>221</v>
      </c>
      <c r="J19" s="15" t="s">
        <v>221</v>
      </c>
      <c r="K19" s="14" t="s">
        <v>221</v>
      </c>
      <c r="L19" s="15" t="s">
        <v>221</v>
      </c>
      <c r="M19" s="14">
        <v>1</v>
      </c>
      <c r="N19" s="15">
        <v>1</v>
      </c>
      <c r="O19" s="14">
        <v>1</v>
      </c>
      <c r="P19" s="15">
        <v>1</v>
      </c>
      <c r="Q19" s="14" t="s">
        <v>221</v>
      </c>
      <c r="R19" s="15" t="s">
        <v>221</v>
      </c>
      <c r="S19" s="14" t="s">
        <v>221</v>
      </c>
      <c r="T19" s="15" t="s">
        <v>221</v>
      </c>
      <c r="U19" s="14" t="s">
        <v>221</v>
      </c>
      <c r="V19" s="15" t="s">
        <v>221</v>
      </c>
      <c r="W19" s="14" t="s">
        <v>221</v>
      </c>
      <c r="X19" s="15" t="s">
        <v>221</v>
      </c>
      <c r="Y19" s="14">
        <v>1</v>
      </c>
      <c r="Z19" s="15" t="s">
        <v>221</v>
      </c>
      <c r="AA19" s="14" t="s">
        <v>221</v>
      </c>
      <c r="AB19" s="15">
        <v>1</v>
      </c>
      <c r="AC19" s="16"/>
    </row>
    <row r="20" spans="1:29" ht="13.5" customHeight="1" x14ac:dyDescent="0.2">
      <c r="A20" s="13">
        <v>62</v>
      </c>
      <c r="B20" s="14">
        <v>1</v>
      </c>
      <c r="C20" s="14" t="s">
        <v>221</v>
      </c>
      <c r="D20" s="15" t="s">
        <v>221</v>
      </c>
      <c r="E20" s="14" t="s">
        <v>221</v>
      </c>
      <c r="F20" s="15" t="s">
        <v>221</v>
      </c>
      <c r="G20" s="14" t="s">
        <v>221</v>
      </c>
      <c r="H20" s="15" t="s">
        <v>221</v>
      </c>
      <c r="I20" s="14" t="s">
        <v>221</v>
      </c>
      <c r="J20" s="15" t="s">
        <v>221</v>
      </c>
      <c r="K20" s="14" t="s">
        <v>221</v>
      </c>
      <c r="L20" s="15" t="s">
        <v>221</v>
      </c>
      <c r="M20" s="14" t="s">
        <v>221</v>
      </c>
      <c r="N20" s="15" t="s">
        <v>221</v>
      </c>
      <c r="O20" s="14" t="s">
        <v>221</v>
      </c>
      <c r="P20" s="15" t="s">
        <v>221</v>
      </c>
      <c r="Q20" s="14" t="s">
        <v>221</v>
      </c>
      <c r="R20" s="15" t="s">
        <v>221</v>
      </c>
      <c r="S20" s="14">
        <v>1</v>
      </c>
      <c r="T20" s="15">
        <v>1</v>
      </c>
      <c r="U20" s="14" t="s">
        <v>221</v>
      </c>
      <c r="V20" s="15" t="s">
        <v>221</v>
      </c>
      <c r="W20" s="14" t="s">
        <v>221</v>
      </c>
      <c r="X20" s="15" t="s">
        <v>221</v>
      </c>
      <c r="Y20" s="14" t="s">
        <v>221</v>
      </c>
      <c r="Z20" s="15" t="s">
        <v>221</v>
      </c>
      <c r="AA20" s="14" t="s">
        <v>221</v>
      </c>
      <c r="AB20" s="15" t="s">
        <v>221</v>
      </c>
      <c r="AC20" s="16"/>
    </row>
    <row r="21" spans="1:29" ht="13.5" customHeight="1" x14ac:dyDescent="0.2">
      <c r="A21" s="13">
        <v>63</v>
      </c>
      <c r="B21" s="14">
        <v>5</v>
      </c>
      <c r="C21" s="14">
        <v>4</v>
      </c>
      <c r="D21" s="15">
        <v>0.8</v>
      </c>
      <c r="E21" s="14" t="s">
        <v>221</v>
      </c>
      <c r="F21" s="15" t="s">
        <v>221</v>
      </c>
      <c r="G21" s="14" t="s">
        <v>221</v>
      </c>
      <c r="H21" s="15" t="s">
        <v>221</v>
      </c>
      <c r="I21" s="14" t="s">
        <v>221</v>
      </c>
      <c r="J21" s="15" t="s">
        <v>221</v>
      </c>
      <c r="K21" s="14">
        <v>4</v>
      </c>
      <c r="L21" s="15">
        <v>0.8</v>
      </c>
      <c r="M21" s="14" t="s">
        <v>221</v>
      </c>
      <c r="N21" s="15" t="s">
        <v>221</v>
      </c>
      <c r="O21" s="14">
        <v>4</v>
      </c>
      <c r="P21" s="15">
        <v>0.8</v>
      </c>
      <c r="Q21" s="14" t="s">
        <v>221</v>
      </c>
      <c r="R21" s="15" t="s">
        <v>221</v>
      </c>
      <c r="S21" s="14">
        <v>1</v>
      </c>
      <c r="T21" s="15">
        <v>0.2</v>
      </c>
      <c r="U21" s="14" t="s">
        <v>221</v>
      </c>
      <c r="V21" s="15" t="s">
        <v>221</v>
      </c>
      <c r="W21" s="14" t="s">
        <v>221</v>
      </c>
      <c r="X21" s="15" t="s">
        <v>221</v>
      </c>
      <c r="Y21" s="14">
        <v>4</v>
      </c>
      <c r="Z21" s="15">
        <v>0.2</v>
      </c>
      <c r="AA21" s="14">
        <v>1</v>
      </c>
      <c r="AB21" s="15">
        <v>0.8</v>
      </c>
      <c r="AC21" s="16"/>
    </row>
    <row r="22" spans="1:29" ht="13.5" customHeight="1" x14ac:dyDescent="0.2">
      <c r="A22" s="13">
        <v>67</v>
      </c>
      <c r="B22" s="14">
        <v>3</v>
      </c>
      <c r="C22" s="14">
        <v>2</v>
      </c>
      <c r="D22" s="15">
        <v>0.66666666666666696</v>
      </c>
      <c r="E22" s="14" t="s">
        <v>221</v>
      </c>
      <c r="F22" s="15" t="s">
        <v>221</v>
      </c>
      <c r="G22" s="14" t="s">
        <v>221</v>
      </c>
      <c r="H22" s="15" t="s">
        <v>221</v>
      </c>
      <c r="I22" s="14" t="s">
        <v>221</v>
      </c>
      <c r="J22" s="15" t="s">
        <v>221</v>
      </c>
      <c r="K22" s="14">
        <v>2</v>
      </c>
      <c r="L22" s="15">
        <v>0.66666666666666696</v>
      </c>
      <c r="M22" s="14" t="s">
        <v>221</v>
      </c>
      <c r="N22" s="15" t="s">
        <v>221</v>
      </c>
      <c r="O22" s="14">
        <v>2</v>
      </c>
      <c r="P22" s="15">
        <v>0.66666666666666696</v>
      </c>
      <c r="Q22" s="14" t="s">
        <v>221</v>
      </c>
      <c r="R22" s="15" t="s">
        <v>221</v>
      </c>
      <c r="S22" s="14">
        <v>1</v>
      </c>
      <c r="T22" s="15">
        <v>0.33333333333333298</v>
      </c>
      <c r="U22" s="14" t="s">
        <v>221</v>
      </c>
      <c r="V22" s="15" t="s">
        <v>221</v>
      </c>
      <c r="W22" s="14">
        <v>3</v>
      </c>
      <c r="X22" s="15">
        <v>1</v>
      </c>
      <c r="Y22" s="14">
        <v>3</v>
      </c>
      <c r="Z22" s="15" t="s">
        <v>221</v>
      </c>
      <c r="AA22" s="14" t="s">
        <v>221</v>
      </c>
      <c r="AB22" s="15">
        <v>1</v>
      </c>
      <c r="AC22" s="16"/>
    </row>
    <row r="23" spans="1:29" ht="13.5" customHeight="1" x14ac:dyDescent="0.2">
      <c r="A23" s="13">
        <v>68</v>
      </c>
      <c r="B23" s="14">
        <v>1</v>
      </c>
      <c r="C23" s="14">
        <v>1</v>
      </c>
      <c r="D23" s="15">
        <v>1</v>
      </c>
      <c r="E23" s="14" t="s">
        <v>221</v>
      </c>
      <c r="F23" s="15" t="s">
        <v>221</v>
      </c>
      <c r="G23" s="14" t="s">
        <v>221</v>
      </c>
      <c r="H23" s="15" t="s">
        <v>221</v>
      </c>
      <c r="I23" s="14" t="s">
        <v>221</v>
      </c>
      <c r="J23" s="15" t="s">
        <v>221</v>
      </c>
      <c r="K23" s="14">
        <v>1</v>
      </c>
      <c r="L23" s="15">
        <v>1</v>
      </c>
      <c r="M23" s="14" t="s">
        <v>221</v>
      </c>
      <c r="N23" s="15" t="s">
        <v>221</v>
      </c>
      <c r="O23" s="14">
        <v>1</v>
      </c>
      <c r="P23" s="15">
        <v>1</v>
      </c>
      <c r="Q23" s="14" t="s">
        <v>221</v>
      </c>
      <c r="R23" s="15" t="s">
        <v>221</v>
      </c>
      <c r="S23" s="14" t="s">
        <v>221</v>
      </c>
      <c r="T23" s="15" t="s">
        <v>221</v>
      </c>
      <c r="U23" s="14" t="s">
        <v>221</v>
      </c>
      <c r="V23" s="15" t="s">
        <v>221</v>
      </c>
      <c r="W23" s="14" t="s">
        <v>221</v>
      </c>
      <c r="X23" s="15" t="s">
        <v>221</v>
      </c>
      <c r="Y23" s="14">
        <v>1</v>
      </c>
      <c r="Z23" s="15" t="s">
        <v>221</v>
      </c>
      <c r="AA23" s="14" t="s">
        <v>221</v>
      </c>
      <c r="AB23" s="15">
        <v>1</v>
      </c>
      <c r="AC23" s="16"/>
    </row>
    <row r="24" spans="1:29" ht="13.5" customHeight="1" x14ac:dyDescent="0.2">
      <c r="A24" s="17">
        <v>69</v>
      </c>
      <c r="B24" s="14">
        <v>1</v>
      </c>
      <c r="C24" s="14">
        <v>1</v>
      </c>
      <c r="D24" s="15">
        <v>1</v>
      </c>
      <c r="E24" s="14" t="s">
        <v>221</v>
      </c>
      <c r="F24" s="15" t="s">
        <v>221</v>
      </c>
      <c r="G24" s="14" t="s">
        <v>221</v>
      </c>
      <c r="H24" s="15" t="s">
        <v>221</v>
      </c>
      <c r="I24" s="14" t="s">
        <v>221</v>
      </c>
      <c r="J24" s="15" t="s">
        <v>221</v>
      </c>
      <c r="K24" s="14">
        <v>1</v>
      </c>
      <c r="L24" s="15">
        <v>1</v>
      </c>
      <c r="M24" s="14" t="s">
        <v>221</v>
      </c>
      <c r="N24" s="15" t="s">
        <v>221</v>
      </c>
      <c r="O24" s="14">
        <v>1</v>
      </c>
      <c r="P24" s="15">
        <v>1</v>
      </c>
      <c r="Q24" s="14" t="s">
        <v>221</v>
      </c>
      <c r="R24" s="15" t="s">
        <v>221</v>
      </c>
      <c r="S24" s="14" t="s">
        <v>221</v>
      </c>
      <c r="T24" s="15" t="s">
        <v>221</v>
      </c>
      <c r="U24" s="14" t="s">
        <v>221</v>
      </c>
      <c r="V24" s="15" t="s">
        <v>221</v>
      </c>
      <c r="W24" s="14" t="s">
        <v>221</v>
      </c>
      <c r="X24" s="15" t="s">
        <v>221</v>
      </c>
      <c r="Y24" s="14">
        <v>1</v>
      </c>
      <c r="Z24" s="15" t="s">
        <v>221</v>
      </c>
      <c r="AA24" s="14" t="s">
        <v>221</v>
      </c>
      <c r="AB24" s="15">
        <v>1</v>
      </c>
      <c r="AC24" s="16"/>
    </row>
    <row r="25" spans="1:29" ht="13.5" customHeight="1" x14ac:dyDescent="0.2">
      <c r="A25" s="13">
        <v>72</v>
      </c>
      <c r="B25" s="14">
        <v>1</v>
      </c>
      <c r="C25" s="14">
        <v>1</v>
      </c>
      <c r="D25" s="15">
        <v>1</v>
      </c>
      <c r="E25" s="14" t="s">
        <v>221</v>
      </c>
      <c r="F25" s="15" t="s">
        <v>221</v>
      </c>
      <c r="G25" s="14" t="s">
        <v>221</v>
      </c>
      <c r="H25" s="15" t="s">
        <v>221</v>
      </c>
      <c r="I25" s="14" t="s">
        <v>221</v>
      </c>
      <c r="J25" s="15" t="s">
        <v>221</v>
      </c>
      <c r="K25" s="14">
        <v>1</v>
      </c>
      <c r="L25" s="15">
        <v>1</v>
      </c>
      <c r="M25" s="14" t="s">
        <v>221</v>
      </c>
      <c r="N25" s="15" t="s">
        <v>221</v>
      </c>
      <c r="O25" s="14">
        <v>1</v>
      </c>
      <c r="P25" s="15">
        <v>1</v>
      </c>
      <c r="Q25" s="14" t="s">
        <v>221</v>
      </c>
      <c r="R25" s="15" t="s">
        <v>221</v>
      </c>
      <c r="S25" s="14" t="s">
        <v>221</v>
      </c>
      <c r="T25" s="15" t="s">
        <v>221</v>
      </c>
      <c r="U25" s="14" t="s">
        <v>221</v>
      </c>
      <c r="V25" s="15" t="s">
        <v>221</v>
      </c>
      <c r="W25" s="14" t="s">
        <v>221</v>
      </c>
      <c r="X25" s="15" t="s">
        <v>221</v>
      </c>
      <c r="Y25" s="14">
        <v>1</v>
      </c>
      <c r="Z25" s="15" t="s">
        <v>221</v>
      </c>
      <c r="AA25" s="14" t="s">
        <v>221</v>
      </c>
      <c r="AB25" s="15">
        <v>1</v>
      </c>
      <c r="AC25" s="16"/>
    </row>
    <row r="26" spans="1:29" ht="13.5" customHeight="1" x14ac:dyDescent="0.2">
      <c r="A26" s="13">
        <v>73</v>
      </c>
      <c r="B26" s="14">
        <v>1</v>
      </c>
      <c r="C26" s="14">
        <v>1</v>
      </c>
      <c r="D26" s="15">
        <v>1</v>
      </c>
      <c r="E26" s="14" t="s">
        <v>221</v>
      </c>
      <c r="F26" s="15" t="s">
        <v>221</v>
      </c>
      <c r="G26" s="14" t="s">
        <v>221</v>
      </c>
      <c r="H26" s="15" t="s">
        <v>221</v>
      </c>
      <c r="I26" s="14" t="s">
        <v>221</v>
      </c>
      <c r="J26" s="15" t="s">
        <v>221</v>
      </c>
      <c r="K26" s="14">
        <v>1</v>
      </c>
      <c r="L26" s="15">
        <v>1</v>
      </c>
      <c r="M26" s="14" t="s">
        <v>221</v>
      </c>
      <c r="N26" s="15" t="s">
        <v>221</v>
      </c>
      <c r="O26" s="14">
        <v>1</v>
      </c>
      <c r="P26" s="15">
        <v>1</v>
      </c>
      <c r="Q26" s="14" t="s">
        <v>221</v>
      </c>
      <c r="R26" s="15" t="s">
        <v>221</v>
      </c>
      <c r="S26" s="14" t="s">
        <v>221</v>
      </c>
      <c r="T26" s="15" t="s">
        <v>221</v>
      </c>
      <c r="U26" s="14">
        <v>1</v>
      </c>
      <c r="V26" s="15">
        <v>1</v>
      </c>
      <c r="W26" s="14" t="s">
        <v>221</v>
      </c>
      <c r="X26" s="15" t="s">
        <v>221</v>
      </c>
      <c r="Y26" s="14">
        <v>1</v>
      </c>
      <c r="Z26" s="15" t="s">
        <v>221</v>
      </c>
      <c r="AA26" s="14" t="s">
        <v>221</v>
      </c>
      <c r="AB26" s="15">
        <v>1</v>
      </c>
      <c r="AC26" s="16"/>
    </row>
    <row r="27" spans="1:29" ht="13.5" customHeight="1" x14ac:dyDescent="0.2">
      <c r="A27" s="13">
        <v>74</v>
      </c>
      <c r="B27" s="14">
        <v>4</v>
      </c>
      <c r="C27" s="14">
        <v>3</v>
      </c>
      <c r="D27" s="15">
        <v>0.75</v>
      </c>
      <c r="E27" s="14" t="s">
        <v>221</v>
      </c>
      <c r="F27" s="15" t="s">
        <v>221</v>
      </c>
      <c r="G27" s="14" t="s">
        <v>221</v>
      </c>
      <c r="H27" s="15" t="s">
        <v>221</v>
      </c>
      <c r="I27" s="14" t="s">
        <v>221</v>
      </c>
      <c r="J27" s="15" t="s">
        <v>221</v>
      </c>
      <c r="K27" s="14">
        <v>3</v>
      </c>
      <c r="L27" s="15">
        <v>0.75</v>
      </c>
      <c r="M27" s="14" t="s">
        <v>221</v>
      </c>
      <c r="N27" s="15" t="s">
        <v>221</v>
      </c>
      <c r="O27" s="14">
        <v>3</v>
      </c>
      <c r="P27" s="15">
        <v>0.75</v>
      </c>
      <c r="Q27" s="14" t="s">
        <v>221</v>
      </c>
      <c r="R27" s="15" t="s">
        <v>221</v>
      </c>
      <c r="S27" s="14">
        <v>1</v>
      </c>
      <c r="T27" s="15">
        <v>0.25</v>
      </c>
      <c r="U27" s="14">
        <v>3</v>
      </c>
      <c r="V27" s="15">
        <v>0.75</v>
      </c>
      <c r="W27" s="14" t="s">
        <v>221</v>
      </c>
      <c r="X27" s="15" t="s">
        <v>221</v>
      </c>
      <c r="Y27" s="14">
        <v>4</v>
      </c>
      <c r="Z27" s="15" t="s">
        <v>221</v>
      </c>
      <c r="AA27" s="14" t="s">
        <v>221</v>
      </c>
      <c r="AB27" s="15">
        <v>1</v>
      </c>
      <c r="AC27" s="16"/>
    </row>
    <row r="28" spans="1:29" ht="13.5" customHeight="1" x14ac:dyDescent="0.2">
      <c r="A28" s="13">
        <v>75</v>
      </c>
      <c r="B28" s="14">
        <v>2</v>
      </c>
      <c r="C28" s="14">
        <v>1</v>
      </c>
      <c r="D28" s="15">
        <v>0.5</v>
      </c>
      <c r="E28" s="14" t="s">
        <v>221</v>
      </c>
      <c r="F28" s="15" t="s">
        <v>221</v>
      </c>
      <c r="G28" s="14" t="s">
        <v>221</v>
      </c>
      <c r="H28" s="15" t="s">
        <v>221</v>
      </c>
      <c r="I28" s="14" t="s">
        <v>221</v>
      </c>
      <c r="J28" s="15" t="s">
        <v>221</v>
      </c>
      <c r="K28" s="14">
        <v>1</v>
      </c>
      <c r="L28" s="15">
        <v>0.5</v>
      </c>
      <c r="M28" s="14" t="s">
        <v>221</v>
      </c>
      <c r="N28" s="15" t="s">
        <v>221</v>
      </c>
      <c r="O28" s="14">
        <v>1</v>
      </c>
      <c r="P28" s="15">
        <v>0.5</v>
      </c>
      <c r="Q28" s="14" t="s">
        <v>221</v>
      </c>
      <c r="R28" s="15" t="s">
        <v>221</v>
      </c>
      <c r="S28" s="14">
        <v>1</v>
      </c>
      <c r="T28" s="15">
        <v>0.5</v>
      </c>
      <c r="U28" s="14" t="s">
        <v>221</v>
      </c>
      <c r="V28" s="15" t="s">
        <v>221</v>
      </c>
      <c r="W28" s="14" t="s">
        <v>221</v>
      </c>
      <c r="X28" s="15" t="s">
        <v>221</v>
      </c>
      <c r="Y28" s="14">
        <v>1</v>
      </c>
      <c r="Z28" s="15">
        <v>0.5</v>
      </c>
      <c r="AA28" s="14">
        <v>1</v>
      </c>
      <c r="AB28" s="15">
        <v>0.5</v>
      </c>
      <c r="AC28" s="16"/>
    </row>
    <row r="29" spans="1:29" ht="13.5" customHeight="1" x14ac:dyDescent="0.2">
      <c r="A29" s="13">
        <v>77</v>
      </c>
      <c r="B29" s="14">
        <v>1</v>
      </c>
      <c r="C29" s="14">
        <v>1</v>
      </c>
      <c r="D29" s="15">
        <v>1</v>
      </c>
      <c r="E29" s="14" t="s">
        <v>221</v>
      </c>
      <c r="F29" s="15" t="s">
        <v>221</v>
      </c>
      <c r="G29" s="14" t="s">
        <v>221</v>
      </c>
      <c r="H29" s="15" t="s">
        <v>221</v>
      </c>
      <c r="I29" s="14" t="s">
        <v>221</v>
      </c>
      <c r="J29" s="15" t="s">
        <v>221</v>
      </c>
      <c r="K29" s="14">
        <v>1</v>
      </c>
      <c r="L29" s="15">
        <v>1</v>
      </c>
      <c r="M29" s="14" t="s">
        <v>221</v>
      </c>
      <c r="N29" s="15" t="s">
        <v>221</v>
      </c>
      <c r="O29" s="14">
        <v>1</v>
      </c>
      <c r="P29" s="15">
        <v>1</v>
      </c>
      <c r="Q29" s="14" t="s">
        <v>221</v>
      </c>
      <c r="R29" s="15" t="s">
        <v>221</v>
      </c>
      <c r="S29" s="14" t="s">
        <v>221</v>
      </c>
      <c r="T29" s="15" t="s">
        <v>221</v>
      </c>
      <c r="U29" s="14" t="s">
        <v>221</v>
      </c>
      <c r="V29" s="15" t="s">
        <v>221</v>
      </c>
      <c r="W29" s="14" t="s">
        <v>221</v>
      </c>
      <c r="X29" s="15" t="s">
        <v>221</v>
      </c>
      <c r="Y29" s="14">
        <v>1</v>
      </c>
      <c r="Z29" s="15" t="s">
        <v>221</v>
      </c>
      <c r="AA29" s="14" t="s">
        <v>221</v>
      </c>
      <c r="AB29" s="15">
        <v>1</v>
      </c>
      <c r="AC29" s="16"/>
    </row>
    <row r="30" spans="1:29" ht="13.5" customHeight="1" x14ac:dyDescent="0.2">
      <c r="A30" s="13">
        <v>82</v>
      </c>
      <c r="B30" s="14">
        <v>1</v>
      </c>
      <c r="C30" s="14">
        <v>1</v>
      </c>
      <c r="D30" s="15">
        <v>1</v>
      </c>
      <c r="E30" s="14" t="s">
        <v>221</v>
      </c>
      <c r="F30" s="15" t="s">
        <v>221</v>
      </c>
      <c r="G30" s="14" t="s">
        <v>221</v>
      </c>
      <c r="H30" s="15" t="s">
        <v>221</v>
      </c>
      <c r="I30" s="14" t="s">
        <v>221</v>
      </c>
      <c r="J30" s="15" t="s">
        <v>221</v>
      </c>
      <c r="K30" s="14">
        <v>1</v>
      </c>
      <c r="L30" s="15">
        <v>1</v>
      </c>
      <c r="M30" s="14" t="s">
        <v>221</v>
      </c>
      <c r="N30" s="15" t="s">
        <v>221</v>
      </c>
      <c r="O30" s="14">
        <v>1</v>
      </c>
      <c r="P30" s="15">
        <v>1</v>
      </c>
      <c r="Q30" s="14" t="s">
        <v>221</v>
      </c>
      <c r="R30" s="15" t="s">
        <v>221</v>
      </c>
      <c r="S30" s="14" t="s">
        <v>221</v>
      </c>
      <c r="T30" s="15" t="s">
        <v>221</v>
      </c>
      <c r="U30" s="14" t="s">
        <v>221</v>
      </c>
      <c r="V30" s="15" t="s">
        <v>221</v>
      </c>
      <c r="W30" s="14" t="s">
        <v>221</v>
      </c>
      <c r="X30" s="15" t="s">
        <v>221</v>
      </c>
      <c r="Y30" s="14">
        <v>1</v>
      </c>
      <c r="Z30" s="15" t="s">
        <v>221</v>
      </c>
      <c r="AA30" s="14" t="s">
        <v>221</v>
      </c>
      <c r="AB30" s="15">
        <v>1</v>
      </c>
      <c r="AC30" s="16"/>
    </row>
    <row r="31" spans="1:29" ht="13.5" customHeight="1" x14ac:dyDescent="0.2">
      <c r="A31" s="13">
        <v>85</v>
      </c>
      <c r="B31" s="14">
        <v>1</v>
      </c>
      <c r="C31" s="14">
        <v>1</v>
      </c>
      <c r="D31" s="15">
        <v>1</v>
      </c>
      <c r="E31" s="14" t="s">
        <v>221</v>
      </c>
      <c r="F31" s="15" t="s">
        <v>221</v>
      </c>
      <c r="G31" s="14" t="s">
        <v>221</v>
      </c>
      <c r="H31" s="15" t="s">
        <v>221</v>
      </c>
      <c r="I31" s="14" t="s">
        <v>221</v>
      </c>
      <c r="J31" s="15" t="s">
        <v>221</v>
      </c>
      <c r="K31" s="14">
        <v>1</v>
      </c>
      <c r="L31" s="15">
        <v>1</v>
      </c>
      <c r="M31" s="14" t="s">
        <v>221</v>
      </c>
      <c r="N31" s="15" t="s">
        <v>221</v>
      </c>
      <c r="O31" s="14">
        <v>1</v>
      </c>
      <c r="P31" s="15">
        <v>1</v>
      </c>
      <c r="Q31" s="14" t="s">
        <v>221</v>
      </c>
      <c r="R31" s="15" t="s">
        <v>221</v>
      </c>
      <c r="S31" s="14" t="s">
        <v>221</v>
      </c>
      <c r="T31" s="15" t="s">
        <v>221</v>
      </c>
      <c r="U31" s="14" t="s">
        <v>221</v>
      </c>
      <c r="V31" s="15" t="s">
        <v>221</v>
      </c>
      <c r="W31" s="14" t="s">
        <v>221</v>
      </c>
      <c r="X31" s="15" t="s">
        <v>221</v>
      </c>
      <c r="Y31" s="14">
        <v>1</v>
      </c>
      <c r="Z31" s="15" t="s">
        <v>221</v>
      </c>
      <c r="AA31" s="14" t="s">
        <v>221</v>
      </c>
      <c r="AB31" s="15">
        <v>1</v>
      </c>
      <c r="AC31" s="16"/>
    </row>
    <row r="32" spans="1:29" ht="13.5" customHeight="1" x14ac:dyDescent="0.2">
      <c r="A32" s="13">
        <v>89</v>
      </c>
      <c r="B32" s="14">
        <v>1</v>
      </c>
      <c r="C32" s="14">
        <v>1</v>
      </c>
      <c r="D32" s="15">
        <v>1</v>
      </c>
      <c r="E32" s="14" t="s">
        <v>221</v>
      </c>
      <c r="F32" s="15" t="s">
        <v>221</v>
      </c>
      <c r="G32" s="14" t="s">
        <v>221</v>
      </c>
      <c r="H32" s="15" t="s">
        <v>221</v>
      </c>
      <c r="I32" s="14" t="s">
        <v>221</v>
      </c>
      <c r="J32" s="15" t="s">
        <v>221</v>
      </c>
      <c r="K32" s="14">
        <v>1</v>
      </c>
      <c r="L32" s="15">
        <v>1</v>
      </c>
      <c r="M32" s="14" t="s">
        <v>221</v>
      </c>
      <c r="N32" s="15" t="s">
        <v>221</v>
      </c>
      <c r="O32" s="14">
        <v>1</v>
      </c>
      <c r="P32" s="15">
        <v>1</v>
      </c>
      <c r="Q32" s="14" t="s">
        <v>221</v>
      </c>
      <c r="R32" s="15" t="s">
        <v>221</v>
      </c>
      <c r="S32" s="14" t="s">
        <v>221</v>
      </c>
      <c r="T32" s="15" t="s">
        <v>221</v>
      </c>
      <c r="U32" s="14" t="s">
        <v>221</v>
      </c>
      <c r="V32" s="15" t="s">
        <v>221</v>
      </c>
      <c r="W32" s="14" t="s">
        <v>221</v>
      </c>
      <c r="X32" s="15" t="s">
        <v>221</v>
      </c>
      <c r="Y32" s="14" t="s">
        <v>221</v>
      </c>
      <c r="Z32" s="15" t="s">
        <v>221</v>
      </c>
      <c r="AA32" s="14" t="s">
        <v>221</v>
      </c>
      <c r="AB32" s="15" t="s">
        <v>221</v>
      </c>
      <c r="AC32" s="16"/>
    </row>
    <row r="33" spans="1:29" ht="13.5" customHeight="1" x14ac:dyDescent="0.2">
      <c r="A33" s="13">
        <v>91</v>
      </c>
      <c r="B33" s="14">
        <v>1</v>
      </c>
      <c r="C33" s="14">
        <v>1</v>
      </c>
      <c r="D33" s="15">
        <v>1</v>
      </c>
      <c r="E33" s="14" t="s">
        <v>221</v>
      </c>
      <c r="F33" s="15" t="s">
        <v>221</v>
      </c>
      <c r="G33" s="14" t="s">
        <v>221</v>
      </c>
      <c r="H33" s="15" t="s">
        <v>221</v>
      </c>
      <c r="I33" s="14" t="s">
        <v>221</v>
      </c>
      <c r="J33" s="15" t="s">
        <v>221</v>
      </c>
      <c r="K33" s="14">
        <v>1</v>
      </c>
      <c r="L33" s="15">
        <v>1</v>
      </c>
      <c r="M33" s="14" t="s">
        <v>221</v>
      </c>
      <c r="N33" s="15" t="s">
        <v>221</v>
      </c>
      <c r="O33" s="14">
        <v>1</v>
      </c>
      <c r="P33" s="15">
        <v>1</v>
      </c>
      <c r="Q33" s="14" t="s">
        <v>221</v>
      </c>
      <c r="R33" s="15" t="s">
        <v>221</v>
      </c>
      <c r="S33" s="14" t="s">
        <v>221</v>
      </c>
      <c r="T33" s="15" t="s">
        <v>221</v>
      </c>
      <c r="U33" s="14" t="s">
        <v>221</v>
      </c>
      <c r="V33" s="15" t="s">
        <v>221</v>
      </c>
      <c r="W33" s="14" t="s">
        <v>221</v>
      </c>
      <c r="X33" s="15" t="s">
        <v>221</v>
      </c>
      <c r="Y33" s="14">
        <v>1</v>
      </c>
      <c r="Z33" s="15" t="s">
        <v>221</v>
      </c>
      <c r="AA33" s="14" t="s">
        <v>221</v>
      </c>
      <c r="AB33" s="15">
        <v>1</v>
      </c>
      <c r="AC33" s="16"/>
    </row>
    <row r="34" spans="1:29" ht="13.5" customHeight="1" x14ac:dyDescent="0.2">
      <c r="A34" s="13">
        <v>95</v>
      </c>
      <c r="B34" s="14">
        <v>2</v>
      </c>
      <c r="C34" s="14">
        <v>2</v>
      </c>
      <c r="D34" s="15">
        <v>1</v>
      </c>
      <c r="E34" s="14" t="s">
        <v>221</v>
      </c>
      <c r="F34" s="15" t="s">
        <v>221</v>
      </c>
      <c r="G34" s="14" t="s">
        <v>221</v>
      </c>
      <c r="H34" s="15" t="s">
        <v>221</v>
      </c>
      <c r="I34" s="14" t="s">
        <v>221</v>
      </c>
      <c r="J34" s="15" t="s">
        <v>221</v>
      </c>
      <c r="K34" s="14">
        <v>2</v>
      </c>
      <c r="L34" s="15">
        <v>1</v>
      </c>
      <c r="M34" s="14" t="s">
        <v>221</v>
      </c>
      <c r="N34" s="15" t="s">
        <v>221</v>
      </c>
      <c r="O34" s="14">
        <v>2</v>
      </c>
      <c r="P34" s="15">
        <v>1</v>
      </c>
      <c r="Q34" s="14" t="s">
        <v>221</v>
      </c>
      <c r="R34" s="15" t="s">
        <v>221</v>
      </c>
      <c r="S34" s="14" t="s">
        <v>221</v>
      </c>
      <c r="T34" s="15" t="s">
        <v>221</v>
      </c>
      <c r="U34" s="14" t="s">
        <v>221</v>
      </c>
      <c r="V34" s="15" t="s">
        <v>221</v>
      </c>
      <c r="W34" s="14" t="s">
        <v>221</v>
      </c>
      <c r="X34" s="15" t="s">
        <v>221</v>
      </c>
      <c r="Y34" s="14">
        <v>1</v>
      </c>
      <c r="Z34" s="15">
        <v>0.5</v>
      </c>
      <c r="AA34" s="14">
        <v>1</v>
      </c>
      <c r="AB34" s="15">
        <v>0.5</v>
      </c>
      <c r="AC34" s="16"/>
    </row>
    <row r="35" spans="1:29" ht="13.5" customHeight="1" x14ac:dyDescent="0.2">
      <c r="A35" s="13"/>
      <c r="B35" s="14"/>
      <c r="C35" s="14"/>
      <c r="D35" s="15"/>
      <c r="E35" s="14"/>
      <c r="F35" s="15"/>
      <c r="G35" s="14"/>
      <c r="H35" s="15"/>
      <c r="I35" s="14"/>
      <c r="J35" s="15"/>
      <c r="K35" s="14"/>
      <c r="L35" s="15"/>
      <c r="M35" s="14"/>
      <c r="N35" s="15"/>
      <c r="O35" s="14"/>
      <c r="P35" s="15"/>
      <c r="Q35" s="14"/>
      <c r="R35" s="15"/>
      <c r="S35" s="14"/>
      <c r="T35" s="15"/>
      <c r="U35" s="14"/>
      <c r="V35" s="15"/>
      <c r="W35" s="14"/>
      <c r="X35" s="15"/>
      <c r="Y35" s="14"/>
      <c r="Z35" s="15"/>
      <c r="AA35" s="14"/>
      <c r="AB35" s="15"/>
      <c r="AC35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France</vt:lpstr>
      <vt:lpstr>Départements</vt:lpstr>
      <vt:lpstr>Donnees</vt:lpstr>
      <vt:lpstr>Table_Départements</vt:lpstr>
    </vt:vector>
  </TitlesOfParts>
  <Company>Famille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Madmax18290</dc:creator>
  <cp:lastModifiedBy>NANOUSR</cp:lastModifiedBy>
  <dcterms:created xsi:type="dcterms:W3CDTF">2004-05-08T19:43:50Z</dcterms:created>
  <dcterms:modified xsi:type="dcterms:W3CDTF">2019-12-11T18:41:08Z</dcterms:modified>
</cp:coreProperties>
</file>