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beaux\Desktop\"/>
    </mc:Choice>
  </mc:AlternateContent>
  <bookViews>
    <workbookView xWindow="0" yWindow="0" windowWidth="28800" windowHeight="11535" activeTab="1"/>
  </bookViews>
  <sheets>
    <sheet name="BASE" sheetId="1" r:id="rId1"/>
    <sheet name="VALEUR_STOCK" sheetId="4" r:id="rId2"/>
  </sheets>
  <definedNames>
    <definedName name="_xlnm._FilterDatabase" localSheetId="0" hidden="1">BASE!$A$1:$E$1</definedName>
    <definedName name="_xlnm._FilterDatabase" localSheetId="1" hidden="1">VALEUR_STOCK!$A$1:$H$1</definedName>
    <definedName name="base">BASE!$A$2:$E$1550</definedName>
    <definedName name="code_base">BASE!$C$2:$C$1550</definedName>
    <definedName name="designation_base">BASE!$B$2:$B$1550</definedName>
    <definedName name="origine_base">BASE!$E$2:$E$1550</definedName>
    <definedName name="ref_base">BASE!$A$2:$A$1550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4" l="1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2" i="4"/>
</calcChain>
</file>

<file path=xl/sharedStrings.xml><?xml version="1.0" encoding="utf-8"?>
<sst xmlns="http://schemas.openxmlformats.org/spreadsheetml/2006/main" count="3928" uniqueCount="2907">
  <si>
    <t>Référence Article</t>
  </si>
  <si>
    <t>Désignation Article</t>
  </si>
  <si>
    <t>Pays Origine</t>
  </si>
  <si>
    <t>COD DOUANE</t>
  </si>
  <si>
    <t>USA</t>
  </si>
  <si>
    <t>CH</t>
  </si>
  <si>
    <t>SUISSE</t>
  </si>
  <si>
    <t>10856501SB</t>
  </si>
  <si>
    <t>JEU DE JOINTS/LANCE COMPLETE SPRAY MATIC S/SP/SI</t>
  </si>
  <si>
    <t>LANCE TELESCOPIQUE 1-2M ALUMINIUM</t>
  </si>
  <si>
    <t>EU</t>
  </si>
  <si>
    <t>SPRAY MATIC 5S PULVERISATEUR A PRESSION POMPE A MAIN</t>
  </si>
  <si>
    <t>11390201_SB</t>
  </si>
  <si>
    <t>JEU DE JOINTS SPRAY MATIC 5S/10S/10SP</t>
  </si>
  <si>
    <t>11435001_SB</t>
  </si>
  <si>
    <t>AIGUILLE D'INJECTION COURBEE / DR5</t>
  </si>
  <si>
    <t>11612803_SB</t>
  </si>
  <si>
    <t>BUSE A JET PLAT XR 8002 VS JAUNE</t>
  </si>
  <si>
    <t>11612804_SB</t>
  </si>
  <si>
    <t>BUSE A JET PLAT XR 8003 VS BLEU</t>
  </si>
  <si>
    <t>DR 5 POUDREUSE</t>
  </si>
  <si>
    <t>11629801_SB</t>
  </si>
  <si>
    <t xml:space="preserve">JEU DE JOINTS / POUDREUSE DR5                      </t>
  </si>
  <si>
    <t>CLEAN MATIC 1.25 P BLANC/BUSE JET PLAT</t>
  </si>
  <si>
    <t>BUSE A MOUSSE /CLEAN MATIC 1.25P + 1.25E</t>
  </si>
  <si>
    <t>VALVE DE REGULATION CFV 2.0 BAR BLEUE</t>
  </si>
  <si>
    <t>VALVE DE REGULATION CFV 1.0 BAR JAUNE</t>
  </si>
  <si>
    <t>PORTE PULVERISATEUR</t>
  </si>
  <si>
    <t>ECROU BUSE A JET PLAT CLEAN MATIC 1.25P</t>
  </si>
  <si>
    <t>IT</t>
  </si>
  <si>
    <t>TUYAU SPIRALE SPRAY MATIC 10S/20S</t>
  </si>
  <si>
    <t>11919201-SB</t>
  </si>
  <si>
    <t>RALLONGE 26 CM SPRAY MATIC 1.25</t>
  </si>
  <si>
    <t>DE</t>
  </si>
  <si>
    <t>REC 15 ABZ AVEC CHARGEUR</t>
  </si>
  <si>
    <t>GB</t>
  </si>
  <si>
    <t>KIT PULVERISATION LIQUIDE LANCE XL 8 D</t>
  </si>
  <si>
    <t>11947101.</t>
  </si>
  <si>
    <t>MINI-FLEX 54 CM</t>
  </si>
  <si>
    <t>AT</t>
  </si>
  <si>
    <t>BALAI DE PORTE XCLUDER 1.20m ALU (3)</t>
  </si>
  <si>
    <t>XCLUDER ROULEAU DISPENSEUR</t>
  </si>
  <si>
    <t>XCLUDER CARTON DE RECHARGE (5)</t>
  </si>
  <si>
    <t>FR</t>
  </si>
  <si>
    <t>FICAM WP BOITES DE10 SACHETS (10)</t>
  </si>
  <si>
    <t>NL</t>
  </si>
  <si>
    <t>RODILON PATE  SEAU 5 Kg (2)</t>
  </si>
  <si>
    <t>ALLEMAGNE</t>
  </si>
  <si>
    <t>POUDRE DE PISTE SX FLUORESCENTE POT 250G</t>
  </si>
  <si>
    <t>ES</t>
  </si>
  <si>
    <t>ETATS UNIS</t>
  </si>
  <si>
    <t>28502598_SB</t>
  </si>
  <si>
    <t>BUSE REGLABLE LAITON 1,3 mm</t>
  </si>
  <si>
    <t>DOBOL LARVICIDE 500ml</t>
  </si>
  <si>
    <t>DOBOL AQUATAIN AMF FLACON 1 LITRE (12)</t>
  </si>
  <si>
    <t>ANTI REMONTEE D'ODEUR EN 5L (20)</t>
  </si>
  <si>
    <t>FRANCE</t>
  </si>
  <si>
    <t>GEL ANTI-ODEURS 18G NEUTRE LOT 6 U</t>
  </si>
  <si>
    <t>GEL ANTI-ODEURS 18G FIGUIER LOT 6 U</t>
  </si>
  <si>
    <t>GEL ANTI-ODEURS 35G NEUTRE LOT 12 U</t>
  </si>
  <si>
    <t>GEL ANTI-ODEURS 35G FIGUIER LOT 12 U</t>
  </si>
  <si>
    <t>GEL ANTI-ODEURS  130G NEUTRE LOT 6 U</t>
  </si>
  <si>
    <t>GEL ANTI-ODEURS  130G FIGUIER LOT 6 U</t>
  </si>
  <si>
    <t>KLEARODOR en 5L (20)</t>
  </si>
  <si>
    <t>RECHARGE NEBULODOR CHLOROPHYLLE NT30 LOT 4 U</t>
  </si>
  <si>
    <t>PYREMATIC 250ml (12)</t>
  </si>
  <si>
    <t xml:space="preserve">COPYRMATIC COMBI </t>
  </si>
  <si>
    <t>CN</t>
  </si>
  <si>
    <t>AIR CONTROL 250ml</t>
  </si>
  <si>
    <t>DOBOL PRO GUEPES FRELONS - AE 750ml (6)</t>
  </si>
  <si>
    <t>DOBOL PRO 20GR FUMIGATEUR (30)</t>
  </si>
  <si>
    <t>JAPON</t>
  </si>
  <si>
    <t>JP</t>
  </si>
  <si>
    <t>DOBOL PRO 10GR FUMIGATEUR (30)</t>
  </si>
  <si>
    <t>DESODOR FOGGER AEROSOL 150ML (12)</t>
  </si>
  <si>
    <t>BE</t>
  </si>
  <si>
    <t>KING FRELON AEROSOL 750 ML (12)</t>
  </si>
  <si>
    <t>ALTOGERM ONE SHOT 150 ML (12)</t>
  </si>
  <si>
    <t>DESTRUCTEUR D'ODEUR A LA CERISE EN 400 ml (12)</t>
  </si>
  <si>
    <t>ULTRAD DM FUMIGENE 50g - 50-250 m³ (12)</t>
  </si>
  <si>
    <t>ULTRAD DM FUMIGENE 250g - 250-1250 m³ (12)</t>
  </si>
  <si>
    <t>ULTRAD DM FUMIGENE 1000g (1000 à 5000 m³) (4)</t>
  </si>
  <si>
    <t>ULTRAD DM FUMIGENE 500g ( 500 à 2500 m3) (6)</t>
  </si>
  <si>
    <t>ULTRAD HA 15G C=15 M3 P=30M3 (24)</t>
  </si>
  <si>
    <t>ULTRAD HA 50G C=50 M3 P=100 M3 (12)</t>
  </si>
  <si>
    <t>ULTRAD HA 100G C=100 M3 P=200 M3 (18)</t>
  </si>
  <si>
    <t>ULTRAD HA 400G C=400M3 P=800M3 (6)</t>
  </si>
  <si>
    <t>ULTRAD HA 1000G C=1000M3 P = 2000M3 (4)</t>
  </si>
  <si>
    <t>SORKIL BLOC 20 G A TROU (10 KG)</t>
  </si>
  <si>
    <t>BELGIQUE</t>
  </si>
  <si>
    <t>BLOC SF 30G A TROU (12KG)</t>
  </si>
  <si>
    <t>BLOC RODONTICIDE DIFENACOUM 100G TROUE (10Kg)</t>
  </si>
  <si>
    <t>RATOUCY BLOC 100G TROUE + CROCHET (10 Kg)</t>
  </si>
  <si>
    <t>SORKIL BLOC 21G A TROU SANS MATIERE ACTIVE</t>
  </si>
  <si>
    <t>NARA BLOC - POT DE 20 UNITES</t>
  </si>
  <si>
    <t>NARA LURE (LOT 100 UNITES)</t>
  </si>
  <si>
    <t>NARA LIQUIDE POT DE 500G</t>
  </si>
  <si>
    <t>NARA SPRAY (12)</t>
  </si>
  <si>
    <t>BLOC RODONTICIDE DIFENACOUM 30G SOUS FILM (10KG)</t>
  </si>
  <si>
    <t>TALON BLOC SEAU 10KG</t>
  </si>
  <si>
    <t>BLOC RODONTICIDE BRODIF 40G NU (10Kg)</t>
  </si>
  <si>
    <t>BLOC RODONTICIDE BRODIF 40G S/FILM+SACHETS G.P. (10Kg)</t>
  </si>
  <si>
    <t>SORKIL BLOC 100G + CROCHET SEAU 10 KG</t>
  </si>
  <si>
    <t>SORKIL GRAINS SACHETS 100 G CRT 10 KG</t>
  </si>
  <si>
    <t>SORKIL GRAINS EN SAC DE 10 KG</t>
  </si>
  <si>
    <t>TALON SOFT GEL CARTOUCHE 300g (12)</t>
  </si>
  <si>
    <t>HONGRIE</t>
  </si>
  <si>
    <t>HU</t>
  </si>
  <si>
    <t>TALON TRACK CARTOUCHE 300g (12)</t>
  </si>
  <si>
    <t>SOREXA BLOC 24G  (5 KG)</t>
  </si>
  <si>
    <t>TUBE GLUE COLLE POUR RONGEURS DE 135 G LOT DE 25</t>
  </si>
  <si>
    <t>VEBITOX DIFE PASTA GIRASOLE - SEAU 5 KG</t>
  </si>
  <si>
    <t>VEBITOX DIFE PASTA GIRASOLE -CARTON 20 KG (4 x 5 KG)</t>
  </si>
  <si>
    <t>VEBITOX FACOUM PATE AU BRODIFACOUM SEAU DE 5 KG</t>
  </si>
  <si>
    <t>GENERATION PATE AU DIFETHIALONE SEAU DE 5 KG</t>
  </si>
  <si>
    <t xml:space="preserve"> PATE BRODIF 25 (5KG)</t>
  </si>
  <si>
    <t>ECROU HEXAGONAL G 1/4" SPRAY MATIC 10SP</t>
  </si>
  <si>
    <t>ECROU / SPRAY MATIC 20S ET 20SH</t>
  </si>
  <si>
    <t>ECROU D ACCOUPLEMENT SM10/20</t>
  </si>
  <si>
    <t>RONDELLES</t>
  </si>
  <si>
    <t>JOINT POUR BUSE REGLABLE EN LAITON DE 1.3 MM</t>
  </si>
  <si>
    <t>JOINT TORIQUE 10 X 2</t>
  </si>
  <si>
    <t>JOINT TORIQUE 12,42x1,78 /SPRAY MATIC 5S 10S 10SP</t>
  </si>
  <si>
    <t>JOINT TORIQUE 15,6 X 1,78 SRPAY MATIC 10SP</t>
  </si>
  <si>
    <t>JOINT TORIQUE 23.81x2,62 /SPRAY MATIC 5S 10S 10SP</t>
  </si>
  <si>
    <t>JOINT TORIQUE 40,0 x 4,0 SPRAY MATIC 5S 10S  10SP</t>
  </si>
  <si>
    <t>JOINT 5.28 X 1.78</t>
  </si>
  <si>
    <t>JOINT TORIQUE 6.75 X 1.78</t>
  </si>
  <si>
    <t>JOINT TORIQUE 50,16x5,34 /DR 5</t>
  </si>
  <si>
    <t>JOINT TORIQUE 86 X 6 / SPRAY MATIC 5S 10S 10SP 20S</t>
  </si>
  <si>
    <t>TOPSCORE PAL en  200L</t>
  </si>
  <si>
    <t>TOPSCORE PAL en  25L</t>
  </si>
  <si>
    <t>COLLIER DE SERRAGE 9-11mm</t>
  </si>
  <si>
    <t>COLLIER DE SERRAGE 11/13 mm</t>
  </si>
  <si>
    <t>SOUPAPE VALVE / PROFI 5+ DR5+SPRAY MATIC P</t>
  </si>
  <si>
    <t>EMBOUT BUSE JET PLAT/CLEAN MATIC 1,25P (JAUNE)</t>
  </si>
  <si>
    <t>TOPSCORE 250 CT en 25 L</t>
  </si>
  <si>
    <t>BIOSECT PAL EN 5L (20)</t>
  </si>
  <si>
    <t>K-OTHRINE ULTRA FLACON 250ML (10)</t>
  </si>
  <si>
    <t>ACTIBIOL FLOW FLACON 500 ML (4)</t>
  </si>
  <si>
    <t>MANCHON TUBE PLONGEUR DR5</t>
  </si>
  <si>
    <t>K-OTHRINE FLOW 7,5 EN 1 L (12)</t>
  </si>
  <si>
    <t>BIOSECT PAL SPRAY 1L (6)</t>
  </si>
  <si>
    <t>K-OTHRINE SC25 FLACON 1L (12)</t>
  </si>
  <si>
    <t>MYTHIC 10 SC FLACON 500ML (4)</t>
  </si>
  <si>
    <t>BOUGIE POUR M155</t>
  </si>
  <si>
    <t>BIOPREN BFS 6EC FLACON 500 ML  (12)</t>
  </si>
  <si>
    <t>PERMAX 100 EC en 5L (20)</t>
  </si>
  <si>
    <t>PERMAS 100 EC en 25 L</t>
  </si>
  <si>
    <t>PERMAX 250 COMBI en 1L (4)</t>
  </si>
  <si>
    <t>PERMAX 250 COMBI en 5 L (20)</t>
  </si>
  <si>
    <t>PERMAX 250 COMBI en 100 ML (24)</t>
  </si>
  <si>
    <t>PERMAS 250 COMBI en 20 L</t>
  </si>
  <si>
    <t>PERMAS 250 COMBI en 25 L</t>
  </si>
  <si>
    <t>ETHOS 30 EC 500ML (4)</t>
  </si>
  <si>
    <t>BIOGENTS DETENDEUR CO2 POUR EISENHANS</t>
  </si>
  <si>
    <t>BIOGENTS MOSQUITAIRE TRAP MARRON (au sol)</t>
  </si>
  <si>
    <t>CHINE</t>
  </si>
  <si>
    <t>VECTOBAC 12 AS en 10 L (20L)</t>
  </si>
  <si>
    <t>BIOGENTS KIT LAMPE UV POUR BG-SENTINEL TYP II</t>
  </si>
  <si>
    <t>BIOGENTS VENTILATEUR COMPLET RACCORD TYP I</t>
  </si>
  <si>
    <t>BIOGENTS BUSE EMISSION DE CO2 MOSQUITAIRE</t>
  </si>
  <si>
    <t>BIOGENTS BLOC D'ALIMENTATION RACCORD TYP I (ancien)</t>
  </si>
  <si>
    <t>BIOGENTS MOSQUITITO TRAP (suspendu)</t>
  </si>
  <si>
    <t>BIOGENTS CONNECTEUR " X " POUR TUBE CO2</t>
  </si>
  <si>
    <t>BIOGENTS RALLONGE CABLE ALIMENTATION 10 M  RACCORD TYP I (ancien)</t>
  </si>
  <si>
    <t>BIOGENTS CONNECTEUR " Y " ALIMENTATION type I</t>
  </si>
  <si>
    <t>BIOGENTS SAC DE CAPTURE EISENHANS MOSQUITITO (élastique)</t>
  </si>
  <si>
    <t>BIOGENTS SAC DE CAPTURE (cordon)</t>
  </si>
  <si>
    <t>BIOGENTS EISENHANS GAZE MOSQUITAIRE</t>
  </si>
  <si>
    <t>BIOGENTS ATTRACTIF SWEETSCENT (2 mois)</t>
  </si>
  <si>
    <t>BIOGENTS TUBE POUR CO2 (5 m)</t>
  </si>
  <si>
    <t>BIOGENTS ATTRACTIF BG LURE</t>
  </si>
  <si>
    <t>BIOGENTS BLACK CATCH PIPE (ENTONNOIR)</t>
  </si>
  <si>
    <t>BIOGENTS FLOW RESTRICTOR 20.8 g/h TUBE ROUGE</t>
  </si>
  <si>
    <t>BIOGENTS EISENHANS KIT CO2 1 SANS PIEGES</t>
  </si>
  <si>
    <t>BIOGENTS NOUVEAU PROGRAMMATEUR DE CO2</t>
  </si>
  <si>
    <t>BIOGENTS EISENHANS KIT CO2 3 SANS PIEGES</t>
  </si>
  <si>
    <t>BIOGENTS TUBE POUR CO2 (20 m)</t>
  </si>
  <si>
    <t>BIOGENTS CONNECTEUR "I" POUR TUBE CO2</t>
  </si>
  <si>
    <t>BIOGENTS RALLONGE CABLE ALIMENTATION 10M RACCORD TYP II (nouveau)</t>
  </si>
  <si>
    <t>BIOGENTS BLOC D'ALIMENTATION RACCORD TYP II (nouveau)</t>
  </si>
  <si>
    <t>BIOGENTS BUSE EMISSION DE CO2 BG-SENTINEL</t>
  </si>
  <si>
    <t>BIOGENTS CONNECTEUR "Y" ALIMENTATION type II</t>
  </si>
  <si>
    <t>BIOGENTS BG-SENTINEL EDIALUX PIEGE MOUSTIQUE</t>
  </si>
  <si>
    <t>BIOGENTS BG GAT PIEGE PONDOIR MOUSTIQUE (12)</t>
  </si>
  <si>
    <t>BIOGENTS LLINs FILET INSECTICIDE BG GAT</t>
  </si>
  <si>
    <t>BIOGENTS FILET ENTONNOIR</t>
  </si>
  <si>
    <t>BIOGENTS CONNECTEUR "Y" TUBE CO2</t>
  </si>
  <si>
    <t>BIOGENTS FILET DE CAPTURE NOIR BG-GAT</t>
  </si>
  <si>
    <t>BIOGENTS BLOC D'ALIMENTATION ETANCHE TYPE II</t>
  </si>
  <si>
    <t>BIOGENTS VENTILATEUR BG-SENTINEL RACCORD TYP II</t>
  </si>
  <si>
    <t>BIOGENTS VENTILATEUR COMPLET RACCORD TYP II</t>
  </si>
  <si>
    <t>BIOGENTS ATTRACTIF BG LURE MB5 MALARIA</t>
  </si>
  <si>
    <t>BIOGENTS CABLE BATTERIE TYP II AVEC PINCES</t>
  </si>
  <si>
    <t>BIOGENTS B-SUNA PIEGE A MOUSTIQUE</t>
  </si>
  <si>
    <t>BIOGENTS CLAPET DE FERMETURE/BG-SENTINEL COMPLET</t>
  </si>
  <si>
    <t>BIOGENTS GAZE BG-SENTINEL (ancien)</t>
  </si>
  <si>
    <t>BIOGENTS CORPS DEPLIABLE BG-SENTINEL</t>
  </si>
  <si>
    <t>BIOGENTS COUVERCLE BG-SENTINEL</t>
  </si>
  <si>
    <t>BIOGENTS CABLE BATTERIE TYP I AVEC PINCES</t>
  </si>
  <si>
    <t>BIOGENTS BG-MOUNT</t>
  </si>
  <si>
    <t>BIOGENTS KIT PROTECTION PLUIE BG-SENTINEL</t>
  </si>
  <si>
    <t>BIOGENTS BG GAT STICKY CARD (20)</t>
  </si>
  <si>
    <t>VECTOBAC WG BOITE 500GR (24)</t>
  </si>
  <si>
    <t>VECTOMAX G SEAU 3 KG</t>
  </si>
  <si>
    <t>VECTOMAX G sachet de 20g (10)</t>
  </si>
  <si>
    <t>VECTOMAX G sac de 18.14 KG</t>
  </si>
  <si>
    <t>VECTOBAC DT LOT DE 10</t>
  </si>
  <si>
    <t>DOBOL PRO SG MOUCHES 750 G (6)</t>
  </si>
  <si>
    <t>VECTOBAC WG FUT 25 KG</t>
  </si>
  <si>
    <t>VECTOBAC G sac de 18.14 KG</t>
  </si>
  <si>
    <t>LARVASONIC SD-MINI</t>
  </si>
  <si>
    <t>PESGUARD ALPHA 5FL en 1L (6)</t>
  </si>
  <si>
    <t>FENDONA 6 SC 500 ML (4)</t>
  </si>
  <si>
    <t>NUVAGRAIN 225 EC BIDON 5 L (20)</t>
  </si>
  <si>
    <t>REPELINE 100ml (50)</t>
  </si>
  <si>
    <t>HB LINE 500ml</t>
  </si>
  <si>
    <t>PERMAX PAL en 25 L</t>
  </si>
  <si>
    <t>BIOTHRINE 5L (20)</t>
  </si>
  <si>
    <t>BIOTHRINE en 10 L</t>
  </si>
  <si>
    <t>BIOTHRINE en 25 L</t>
  </si>
  <si>
    <t>EDIALAC TP en 10 L (2)</t>
  </si>
  <si>
    <t>FLYTRAP PIEGE A MOUCHES (PETIT MODELE) (24)</t>
  </si>
  <si>
    <t>US</t>
  </si>
  <si>
    <t>FLYTRAP PIEGE A MOUCHES (GRAND MODELE) (24)</t>
  </si>
  <si>
    <t>H-TRAP PIEGE A TAONS</t>
  </si>
  <si>
    <t>PERMAX D en 5 KG</t>
  </si>
  <si>
    <t>ZEROX P en  5 KG</t>
  </si>
  <si>
    <t>FOR BUG P - SEAU 3KG</t>
  </si>
  <si>
    <t>FLYCATCHER 400  KIT ATTRAPE MOUCHE</t>
  </si>
  <si>
    <t>RECHARGE FLYCATCHER 400 METRES</t>
  </si>
  <si>
    <t>STIKAMOUCHE  ROULEAU 9M (12)</t>
  </si>
  <si>
    <t>FLY CONTROL ROLLER XL 9 m (15)</t>
  </si>
  <si>
    <t>SE</t>
  </si>
  <si>
    <t>FLY CONTROL FIL ENGLUE  500 m</t>
  </si>
  <si>
    <t>RECHARGE FLY CONTROL FIL ENGLUE  500 m</t>
  </si>
  <si>
    <t>DOBOL APPAT MOUCHES BOITE 400 G (24)</t>
  </si>
  <si>
    <t>PERMAX D BOITE POUDREUSE 400 G (12)</t>
  </si>
  <si>
    <t>ZEROX AEROSOL 400 ML (12)</t>
  </si>
  <si>
    <t>ZEROX ONE SHOT AEROSOL 250 ML (12)</t>
  </si>
  <si>
    <t>ZEROX TURBO 750 ml (12)</t>
  </si>
  <si>
    <t>PYRETREX FOGGER en 25 L</t>
  </si>
  <si>
    <t>AQUAPY EW  EN 1L (12)</t>
  </si>
  <si>
    <t>AQUA K-OTHRINE  EN 5 L (20L)</t>
  </si>
  <si>
    <t>PESTSTOP COMBI 8CS EN 1 L (12)</t>
  </si>
  <si>
    <t>DEMAND CS  FLACON 500ML (20)</t>
  </si>
  <si>
    <t>DRAKER 10.2 FLACON 1L (12)</t>
  </si>
  <si>
    <t>ADHESIF  PP BLANC &lt;EDIALUX&gt; IMPRIME BLEU P 072 100M X 50mm</t>
  </si>
  <si>
    <t>SACHETS GRIP 160X220 (1000 U.)</t>
  </si>
  <si>
    <t>PERWOOD SUPER COMBI en 25 L</t>
  </si>
  <si>
    <t>DIPEL DF 500G (24)</t>
  </si>
  <si>
    <t>DIPEL DF SEAU 5 KG</t>
  </si>
  <si>
    <t>XYLOPHENE CM 1000 ESE 5L</t>
  </si>
  <si>
    <t>XILIX GEL SEAU DE 20 L</t>
  </si>
  <si>
    <t>XYLOPHENE C.E. 2006 ESE EN BIDON DE 20 L</t>
  </si>
  <si>
    <t>XYLOPHENE C.E. 2000 EN BIDON DE 20L</t>
  </si>
  <si>
    <t>TERMIDOR 9 SC FLACON 200 ML (24)</t>
  </si>
  <si>
    <t>CE</t>
  </si>
  <si>
    <t>K-OTHRINE WG 250 FLACON 40G (20)</t>
  </si>
  <si>
    <t>EZIDOSE - DOSEUR K'OTHRINE WG</t>
  </si>
  <si>
    <t>K-OTHRINE WG 250 Boite de 16 sachets 2,5 g (12)</t>
  </si>
  <si>
    <t>BUG DOME (+ 3 recharges) (8)</t>
  </si>
  <si>
    <t>BUG DOME RECHARGES (10)</t>
  </si>
  <si>
    <t>SYSTEME ANCRAGE DE FIXATION AU SOL  POUR BOITE (12)</t>
  </si>
  <si>
    <t>GUIDE POUR SYSTEME D' ANCRAGE AU SOL</t>
  </si>
  <si>
    <t>CABLE DE FIXATION - POSTE RAT/SOURIS (25)</t>
  </si>
  <si>
    <t>FUNNEL TRAP PIEGE MONTE (GUILLEBERT)</t>
  </si>
  <si>
    <t>NATTARO SAFE ROULEAU DE 30M (10)</t>
  </si>
  <si>
    <t>NATTARO SCOUT MONITOR TRAP PIEGE SEUL (12)</t>
  </si>
  <si>
    <t>NATTARO SCOUT BED BUG LURE (12)</t>
  </si>
  <si>
    <t>CABLE DE FIXATION NOUVEAU - POSTE RAT/SOURIS (25)</t>
  </si>
  <si>
    <t>PAYS BAS</t>
  </si>
  <si>
    <t>EDIARAT - BOITE A RAT(80)</t>
  </si>
  <si>
    <t>EDIASOURIS 500</t>
  </si>
  <si>
    <t>TITAN 300 INOX</t>
  </si>
  <si>
    <t>VN</t>
  </si>
  <si>
    <t>TITAN 300 CWL</t>
  </si>
  <si>
    <t>PLAQUE GLU POUR PIEGE INSECTES (100)</t>
  </si>
  <si>
    <t>AF DETECTEUR  INSECTES  TRANSPARENT (50)</t>
  </si>
  <si>
    <t>PLAQUE GLU ATTRACTIF POUR INSECT DETECTOR AF  (100) rouge AFI100CRA</t>
  </si>
  <si>
    <t>TRAPPIT CR CORNER RTU (DETECTOR PLUS) - LOT 10x3 PIEGES  (20)</t>
  </si>
  <si>
    <t>FUNNEL TRAP RAYE PIEGE SEUL A MITE (50)</t>
  </si>
  <si>
    <t>FUNNEL TRAP JAUNE / TRANSPARENT PIEGE A CHENILLE PROCESSIONNAIRE</t>
  </si>
  <si>
    <t>PHEROMONES RECHARGE FUNNEL TRAP (4)</t>
  </si>
  <si>
    <t>FUNNEL TRAP BLANC A MITES SILVA (50)</t>
  </si>
  <si>
    <t>DELTARA - BOITE A RAT (25)</t>
  </si>
  <si>
    <t>PLAQUE GLU/FUNNEL TRAP LOT DE 10</t>
  </si>
  <si>
    <t>700029_B</t>
  </si>
  <si>
    <t>PHEROMONES. BLEUES RECHARGE FUNNEL TRAP</t>
  </si>
  <si>
    <t>700029_J</t>
  </si>
  <si>
    <t>PHEROMONES JAUNES RECHARGE FUNNEL TRAP</t>
  </si>
  <si>
    <t>700029_R</t>
  </si>
  <si>
    <t>PHEROMONES. ROUGES RECHARGE FUNNEL TRAP</t>
  </si>
  <si>
    <t>700029_V</t>
  </si>
  <si>
    <t>PHEROMONES. VERTES RECHARGE FUNNEL TRAP</t>
  </si>
  <si>
    <t>PLAQUE GLU FUNNEL TRAP SILVA LOT DE 25 U (20)</t>
  </si>
  <si>
    <t>FUNNEL TRAP VERT/ TRANSPARENT</t>
  </si>
  <si>
    <t>TRAPPIT CR LO-LINE RTU - LOT 10 PIEGES (20)</t>
  </si>
  <si>
    <t>AF DETECTEUR INSECTES  NOIR (50)</t>
  </si>
  <si>
    <t>BOUCHONS POUR FUNNEL TRAP LOT 25</t>
  </si>
  <si>
    <t>UV-A METER / POUR DESTRUCTEUR INSECTES</t>
  </si>
  <si>
    <t>CHAMELEON 1X2 BLANC</t>
  </si>
  <si>
    <t>GRANDE BRETAGNE</t>
  </si>
  <si>
    <t>PLAQUE GLU CARTON CHAMELEON 1X2-1X3-2X2-ON TOP-VEGA-SIRIUS LOT DE 6</t>
  </si>
  <si>
    <t>STARTER PEST WEST (25)</t>
  </si>
  <si>
    <t>TUBE DROIT 15W/45CM GAINE QUANTUM (25)</t>
  </si>
  <si>
    <t>TUBE DROIT 40W/60CM</t>
  </si>
  <si>
    <t>BALLAST TRIDONIC POUR CHAMELEON 1X2 / TITAN</t>
  </si>
  <si>
    <t xml:space="preserve">ON TOP PRO </t>
  </si>
  <si>
    <t>BOITE A SOURIS CARTON (450)</t>
  </si>
  <si>
    <t>TUBE DROIT 15W/45CM GAINE CLASSIQUE (25)</t>
  </si>
  <si>
    <t>TUBE DROIT 40W/60CM GAINE CLASSIQUE (25)</t>
  </si>
  <si>
    <t>TUBE DROIT 36W GAINE / VECTOR PLASMA (10)</t>
  </si>
  <si>
    <t>BOITE RAT SECURITE TRANSLUCIDE (12)</t>
  </si>
  <si>
    <t>CLE POUR BOITE DE SECURITE TRANSLUCIDE OSD</t>
  </si>
  <si>
    <t>WASP &amp; FLY TRAP PIEGE A GUEPES SILVALURE (50)</t>
  </si>
  <si>
    <t>DOME TRAP PIEGE A GUEPES (40)</t>
  </si>
  <si>
    <t>CHAMELEON 2X2 BLANC</t>
  </si>
  <si>
    <t>CHAMELEON APPLIQUE 1X15W</t>
  </si>
  <si>
    <t>CHAMELEON 1X2 DISCRETION - BLANC</t>
  </si>
  <si>
    <t>RISTORAT BOITE A RATS (12)</t>
  </si>
  <si>
    <t>KIT FIXATION MURALE RISTORAT</t>
  </si>
  <si>
    <t>CHAMELEON 1X2 DISCRETION - INOX</t>
  </si>
  <si>
    <t>EXCALIBUR 80 INOX</t>
  </si>
  <si>
    <t>PLUSZAP 30W ALU SYNERGETIC</t>
  </si>
  <si>
    <t>TUBE DROIT VERT SYNERGETIC GAINE 15W/45CM (25) PLUSZAP/HALO/NECTAR</t>
  </si>
  <si>
    <t>TH</t>
  </si>
  <si>
    <t>TUBE ROND VERT SYNERGETIC 22W AURA (12)</t>
  </si>
  <si>
    <t>TITAN 200 IP 1X20W</t>
  </si>
  <si>
    <t>ECO PIEGE EN KIT ( POUR 10 ARBRES)</t>
  </si>
  <si>
    <t>REASSORT POUR 5 ECO-PIEGES</t>
  </si>
  <si>
    <t>FLYTRAP PROFESSIONNEL 40W INOX</t>
  </si>
  <si>
    <t>PLAQUE DE GLU GB005 NOIRE (LOT DE 6)</t>
  </si>
  <si>
    <t>TUBE ROND VERT SYNERGETIC 22W GAINE AURA (12)</t>
  </si>
  <si>
    <t>TUBE DROIT 18W/60CM TGX 24S GAINE (25)</t>
  </si>
  <si>
    <t>TUBE DROIT 36W/60CM T8 GAINE CLASSIQUE (25)</t>
  </si>
  <si>
    <t>HALO 45W</t>
  </si>
  <si>
    <t>HALO 2X30W</t>
  </si>
  <si>
    <t>FLYTRAP PROFESSIONNEL 30W BLANC</t>
  </si>
  <si>
    <t>LEMON FRUIT FLY TRAP (12)</t>
  </si>
  <si>
    <t>PLAQUE DE GLU HALO/FTP30 NOIRE GB002 LOT DE 6</t>
  </si>
  <si>
    <t>ITALIE</t>
  </si>
  <si>
    <t>HALO 30W</t>
  </si>
  <si>
    <t>FLYTRAP PROFESSIONNEL 30W INOX</t>
  </si>
  <si>
    <t>PLAQUE DE GLU HALO/FTP30 JAUNE GB001 LOT DE 6</t>
  </si>
  <si>
    <t>FLYTRAP COMMERCIAL 30 IP65</t>
  </si>
  <si>
    <t>PLAQUE DE GLU FLYTRAP 30 COMMERCIAL JAUNE (6)</t>
  </si>
  <si>
    <t>HALO 15W</t>
  </si>
  <si>
    <t>CAMERA D'INSPECTION SL</t>
  </si>
  <si>
    <t>FLYTRAP PROFESSIONNEL 80W INOX</t>
  </si>
  <si>
    <t>VIETNAM</t>
  </si>
  <si>
    <t>BOITE A RAT CARTON (150)</t>
  </si>
  <si>
    <t>LOT 5 TABLETTES ENGLUES SOURIS</t>
  </si>
  <si>
    <t>AEGIS BOITE A SOURIS (20)</t>
  </si>
  <si>
    <t>TRF01 TABLETTES ENGLUEES RATS LOT DE 2 (30)</t>
  </si>
  <si>
    <t>HALO CURVE</t>
  </si>
  <si>
    <t>CAGE A FAUVE 1 ENTREE   (102 x 32 x 32 CM)</t>
  </si>
  <si>
    <t>DETECTORS BLANCS LOT DE 30 PIEGES</t>
  </si>
  <si>
    <t>TINEOLA LOT DE 10 (10)</t>
  </si>
  <si>
    <t>KIT FUNNEL TRAP PIEGE A MITE + 4 ATTRACTIFS (25)</t>
  </si>
  <si>
    <t>WINDOWS TRAP AGRISENSES (10) SANS ATTRACTIF</t>
  </si>
  <si>
    <t>X-LURE MST  + LURE (5)</t>
  </si>
  <si>
    <t>RECHARGE PHEROMONES PIEGE X-LURE (10)</t>
  </si>
  <si>
    <t>PC PITFALL TRAP (10)</t>
  </si>
  <si>
    <t>LIQUIDE ATTRACTIF / GUEPE EN 5L</t>
  </si>
  <si>
    <t>CHAMELEON 1X2 INOX</t>
  </si>
  <si>
    <t>SUPPORT CHAMELEON</t>
  </si>
  <si>
    <t>STARTER PL SYSTEM</t>
  </si>
  <si>
    <t>TUBE DROIT 25W/45cm GAINE QUANTUM T8</t>
  </si>
  <si>
    <t>TUBE DROIT 20W/60CM GAINE QUANTUM (25)</t>
  </si>
  <si>
    <t>CHAMELEON 1X2 IP66</t>
  </si>
  <si>
    <t>TUBE DROIT 40W/60CM GAINE QUANTUM</t>
  </si>
  <si>
    <t>TIROIR POUR CHAMELEON 1X2</t>
  </si>
  <si>
    <t>REFLECTOBAKT POUR CHAMELEON 1X2/2X2</t>
  </si>
  <si>
    <t>BAC RECUPERATEUR POUR CHAMELEON 2X2 BLANC</t>
  </si>
  <si>
    <t>BAC RECUPERATEUR TITAN 300</t>
  </si>
  <si>
    <t>BAC RECUPERATEUR POUR CHAMELEON 2X2 INOX</t>
  </si>
  <si>
    <t>REFLECTOBAKT POUR CHAMEMELON 4X4</t>
  </si>
  <si>
    <t>WHY TRAP PIEGE A FRELON (8)</t>
  </si>
  <si>
    <t>RECHARGE REFILL WHY TRAP (12)</t>
  </si>
  <si>
    <t>EXCALIBUR AQUA 80W INOX</t>
  </si>
  <si>
    <t>KIT DE SUSPENSION POUR ILT 30</t>
  </si>
  <si>
    <t>CHAMELEON 2X2 INOX</t>
  </si>
  <si>
    <t>ILT 30 IP 20 D.E.I.V</t>
  </si>
  <si>
    <t>CHAMELEON 4X4 EX  INOX</t>
  </si>
  <si>
    <t xml:space="preserve">OPTICA 180 </t>
  </si>
  <si>
    <t>PLAQUE GLU OPTICA 180 LOT DE 12</t>
  </si>
  <si>
    <t>PLUSLIGHT 30 BLANC</t>
  </si>
  <si>
    <t>PLAQUE DE GLU PLUSLIGHT 30-60 LOT DE 6</t>
  </si>
  <si>
    <t>PLAQUE DE GLU HALO NOIRE LARGE GB012 LOT DE 6</t>
  </si>
  <si>
    <t>PLAQUE DE GLU HALO 15 GB015 LOT DE 6</t>
  </si>
  <si>
    <t>PLAQUE DE GLU FLYTRAP INDUSTRIAL INF062 JAUNE LOT DE 6</t>
  </si>
  <si>
    <t>CAGE A PIGEONS MULTIPRISE (2 portes socle tôle 90 x 60 x 30cm)</t>
  </si>
  <si>
    <t>CAGE A PIGEONS MULTIPRISE (2 portes socle grillage 90 x 30 x 30cm)</t>
  </si>
  <si>
    <t>700224.</t>
  </si>
  <si>
    <t>AEROXON LOT DE 14 PIEGES A MITES DU VETEMENT(4)</t>
  </si>
  <si>
    <t xml:space="preserve">CHAMELEON VEGA INOX  3 X 14W </t>
  </si>
  <si>
    <t>PLAQUE GLU CHAMELEON 4x4 LOT DE 6</t>
  </si>
  <si>
    <t>PLAQUE GLU PLASTIQUE CHAMELEON 1X2-1X3-2X2-ON TOP LOT DE 6</t>
  </si>
  <si>
    <t>PLAQUE GLU GRISE AVEC QUADRILLAGE CHAMELEON (6)</t>
  </si>
  <si>
    <t>TUBE EN U 18W SYLVANIA  PEST WEST (10) 22CM</t>
  </si>
  <si>
    <t>PLAQUE GLU PLASTIQUE CHAMELEON EXG LOT DE 6</t>
  </si>
  <si>
    <t>TUBE EN U 18W 22 CM  GAINE SYLVANIA (10)</t>
  </si>
  <si>
    <t>PLAQUE GLU JAUNE AVEC QUADRILLAGE CHAMELEON (6)</t>
  </si>
  <si>
    <t>VENUS FLY TRAPPER PRO</t>
  </si>
  <si>
    <t>CHAMELEON 4X4 BLANC</t>
  </si>
  <si>
    <t>CHAMELEON SIRIUS INOX 2X14W</t>
  </si>
  <si>
    <t>CHAMELEON SIRIUS ANTHRACITE 2X14W</t>
  </si>
  <si>
    <t>PIEGE A SOURIS en bois (TAPPETTE) (20)</t>
  </si>
  <si>
    <t>SUNBURST NOIR 1X20W</t>
  </si>
  <si>
    <t>SUNBURST NATURALE 1X20W</t>
  </si>
  <si>
    <t>SUNBURST GRIS 1X20W</t>
  </si>
  <si>
    <t>SUNBURST BLANC 1X20W</t>
  </si>
  <si>
    <t>SUNBURST TAB INOX 1X24W</t>
  </si>
  <si>
    <t>SUNBURST TAB BLANC 1X24W</t>
  </si>
  <si>
    <t>SUNBURST TAB NOIR 1X24W</t>
  </si>
  <si>
    <t>TUBE COMPACT 24W GAINE SUNBURST TAB</t>
  </si>
  <si>
    <t>AEROXON LOT DE 2 PIEGES A MITES ALIMENTAIRES (14)</t>
  </si>
  <si>
    <t>PHEROMONES POUR CHENILLE PROCESSIONNAIRE DU CHENE thaumetopoea proces</t>
  </si>
  <si>
    <t>MOLTRAP PIEGE A TAUPE (24)</t>
  </si>
  <si>
    <t>OCTENOL POUR DRAGON FLY (CRT 36 UNITES)</t>
  </si>
  <si>
    <t>PHEROMONES POUR CHENILLES PROCESSIONNAIRE DU PIN thaumetopoea pityoca</t>
  </si>
  <si>
    <t>PHEROMONES POUR MINEUSES DU MARRONNIER cameraria ohridella</t>
  </si>
  <si>
    <t>PHEROMONE POUR ANTHRENES-DERMESTES- ATTAGENES</t>
  </si>
  <si>
    <t>PHEROMONE POUR TROGODERMA (15)</t>
  </si>
  <si>
    <t>BANDE DE GLUE POUR MINEUSE DU MARRONNIER 100 M</t>
  </si>
  <si>
    <t>PHEROMONE PYRALE DU BUIS Box T Pro Caps</t>
  </si>
  <si>
    <t>ROULEAU DE CUIVRE CONTRE  LIMACES 4M</t>
  </si>
  <si>
    <t>TUBE DROIT 14W GAINE QUANTUM (25) - SIRIUS - VEGA- ON TOP</t>
  </si>
  <si>
    <t>CABLE ALIMENTATION PEST WEST</t>
  </si>
  <si>
    <t>CABLE ALIMENTATION PRISE SUISSE/PEST WEST</t>
  </si>
  <si>
    <t>TUBE DROIT 18W  FLYPOD</t>
  </si>
  <si>
    <t>TUBE DROIT 18W/60CM GAINEQUANTUM (25)</t>
  </si>
  <si>
    <t>BALLAST ELECTRONIQUE POUR CHAMELEON 4X4</t>
  </si>
  <si>
    <t>TW</t>
  </si>
  <si>
    <t>CHAMELEON  EXG ATEX</t>
  </si>
  <si>
    <t>PLATINE COMPLETE POUR CHAMELEON EXG</t>
  </si>
  <si>
    <t>BALLAST POUR ON TOP PRO</t>
  </si>
  <si>
    <t>PROCEREX PHEROMONE CHENILLES DU PIN LOT DE 6 U</t>
  </si>
  <si>
    <t>TRAPSIM PIEGE A SOURIS</t>
  </si>
  <si>
    <t>TRAPSIM PIEGE A RATS</t>
  </si>
  <si>
    <t>PIEGE A TRIBOLIUM WINDOWS TRAP (10)</t>
  </si>
  <si>
    <t>PLAQUE GLU SUNDEW / SUNBURST LOT DE 3</t>
  </si>
  <si>
    <t>DIVERSES PIECES DETACHEES / DESTRUCT INSECT</t>
  </si>
  <si>
    <t>INSECT-O-CUTOR SE44 BLANC</t>
  </si>
  <si>
    <t>PLAQUE GLU NECTAR LOT DE 12</t>
  </si>
  <si>
    <t>NECTAR</t>
  </si>
  <si>
    <t>PLAQUE GLU / LIBERATOR/VIPER II/GENUS (15)</t>
  </si>
  <si>
    <t>PLAQUE GLU FLYTRAP 40-80 PROFESSIONEL GB011(LOT DE 6)</t>
  </si>
  <si>
    <t>PLAQUE GLU FLYPOD (LOT DE 6)</t>
  </si>
  <si>
    <t>PLAQUE GLU FLYTRAP 40-80 COMMERCIAL JAUNE INF061 (LOT DE 6)</t>
  </si>
  <si>
    <t>PLAQUE GLU INSECTRON i400</t>
  </si>
  <si>
    <t>IND42 IPX4 40W INOX</t>
  </si>
  <si>
    <t>TUBE DROIT 13W / SUNDEW FLY</t>
  </si>
  <si>
    <t>IN</t>
  </si>
  <si>
    <t>TUBE DROIT 8 W GAINE 30cm (EUROKILL 16)</t>
  </si>
  <si>
    <t>TUBE DROIT 15W/30CM GAINE QUANTUM</t>
  </si>
  <si>
    <t>TUBE EN U COMPACT 20W SUNBURST (E27)</t>
  </si>
  <si>
    <t>TUBE EN U COMPACT GAINE 20W SUNBURST (E27)</t>
  </si>
  <si>
    <t>CAGE A FAUVE 2 ENTREES (60 x 22 x 22 CM)</t>
  </si>
  <si>
    <t>CHEEZ 1 BOITE A SOURIS (300)</t>
  </si>
  <si>
    <t>CHEEZ 1 TECHMO BOITE SOURIS TRANSLUCIDE (300)</t>
  </si>
  <si>
    <t>SX TUNNEL A RATS (16)</t>
  </si>
  <si>
    <t>BAITSAFE SYSTEME FIXATION APPAT (6)</t>
  </si>
  <si>
    <t>BOITE A SOURIS ED101F (84)</t>
  </si>
  <si>
    <t>BOITE MULTICATCH EB701F (24)</t>
  </si>
  <si>
    <t>BOITE A RAT COM903F (24)</t>
  </si>
  <si>
    <t>TUNNEL A RAT PA 101 F (10)</t>
  </si>
  <si>
    <t>CLE POUR BOITES IRTO TRIO</t>
  </si>
  <si>
    <t>CAGE A FAUVE 1 ENTREE   (70 x 34 x 34 CM)</t>
  </si>
  <si>
    <t>EURO RAT (10)</t>
  </si>
  <si>
    <t>EURO MOUSE (100)</t>
  </si>
  <si>
    <t>SX ONE RAT BOX NOIRE (10)</t>
  </si>
  <si>
    <t>BIG CHEEZ BOITE A RAT(30)</t>
  </si>
  <si>
    <t>NEO BOITE A RAT SECURISEE (6)</t>
  </si>
  <si>
    <t>ICEBUG AEROSOL Flacon 500 ml (12)</t>
  </si>
  <si>
    <t>DIATOBUG AEROSOL Flacon 500 ml (12)</t>
  </si>
  <si>
    <t>CAGE A FAUVE 2 ENTREES (120 x 45 x 35 CM)</t>
  </si>
  <si>
    <t>BED BUG MONITOR</t>
  </si>
  <si>
    <t xml:space="preserve">BED BUG BARRIER SCREW IN (SOMMIER) </t>
  </si>
  <si>
    <t>AU</t>
  </si>
  <si>
    <t>PRO MONITORING TRAP (30)</t>
  </si>
  <si>
    <t>FOR BUG PLUS AEROSOL Flacon 500 ml(12)</t>
  </si>
  <si>
    <t>TRAPPIT BB DETECTOR - LOT DE 10x2 PIEGES (20)</t>
  </si>
  <si>
    <t>BANDE ENGLUEE POUR PUNAISE (50M)</t>
  </si>
  <si>
    <t>FIRST REPONSE BED BUG MONITOR (20)</t>
  </si>
  <si>
    <t>FIRST REPONSE BED BUG TRAP (12)</t>
  </si>
  <si>
    <t>FIRST REPONSE BED BUG TRAP RECHARGE (12)</t>
  </si>
  <si>
    <t>FIRST REPONSE BED BUG TRAP AMPOULE DE RECHANGE (25)</t>
  </si>
  <si>
    <t>BLUE STAR REVELATEUR DE SANG (lot de 4)</t>
  </si>
  <si>
    <t>TRAPPIT BB DETECTOR PLUS PHEROMONE - LOT DE 10X2 PIEGES (20)</t>
  </si>
  <si>
    <t>FOR BUG LIQUIDE 5L (20)</t>
  </si>
  <si>
    <t>ULTRABAIT BOITE A RAT METALLIQUE (6)</t>
  </si>
  <si>
    <t>CLE POUR BOITE ULTRABAIT</t>
  </si>
  <si>
    <t>CAGE A FAUVE 2 ENTREES (104 x 45 x 35 CM)</t>
  </si>
  <si>
    <t>COVERT MINI BOITE A RAT</t>
  </si>
  <si>
    <t>NEMESIS QUATRO INOX GRILLE ACIER CHROME</t>
  </si>
  <si>
    <t>NEMESIS QUATTRO BLANC</t>
  </si>
  <si>
    <t>NEMESIS QUATTRO INOX</t>
  </si>
  <si>
    <t>TUBE ROND GAINE 22W PEST WEST</t>
  </si>
  <si>
    <t>NEMESIS QUATTRO 4X14W INOX IP 24</t>
  </si>
  <si>
    <t>TUBE EN U 25W GAINE (GL / REFLECTOR) (10)</t>
  </si>
  <si>
    <t>TUBE EN U 25W/23.5 CM GAINE PEST WEST (10)</t>
  </si>
  <si>
    <t>CR</t>
  </si>
  <si>
    <t>VIPER 30 WL II (GLU)</t>
  </si>
  <si>
    <t>AURA 22W (GLU)</t>
  </si>
  <si>
    <t xml:space="preserve">PLAQUE GLU AURA LOT DE 6 </t>
  </si>
  <si>
    <t>suede</t>
  </si>
  <si>
    <t>SWE</t>
  </si>
  <si>
    <t>AURA NOIR 22W (GLU)</t>
  </si>
  <si>
    <t>PLAQUE GLU VIPER  1 LOT DE 10</t>
  </si>
  <si>
    <t>ATOMIST RL 1037 NEBULISATEUR ULV</t>
  </si>
  <si>
    <t>IGEBA TF 35 FOG</t>
  </si>
  <si>
    <t>703003.</t>
  </si>
  <si>
    <t>PORT 423 ATOMISEUR</t>
  </si>
  <si>
    <t>IGEBA TF 34</t>
  </si>
  <si>
    <t>ATOMIST 1026</t>
  </si>
  <si>
    <t xml:space="preserve"> U15 HD-M UBV</t>
  </si>
  <si>
    <t>RESERVOIR DE PRODUIT 5L /IGEBA TF35</t>
  </si>
  <si>
    <t>NEBULO</t>
  </si>
  <si>
    <t>RESERVOIR ESSENCE IGEBA TF35</t>
  </si>
  <si>
    <t>IGEBA U 15 HD-MS NEBULISATEUR A FROID</t>
  </si>
  <si>
    <t>SET JOINTS GLORIA 141 T</t>
  </si>
  <si>
    <t>TUYAU 1.40 CM /PULVE GLORIA 141 T</t>
  </si>
  <si>
    <t>IGEBA TF 65 / 20 E</t>
  </si>
  <si>
    <t>ATOMIST 1035 NEBULISATEUR ULV</t>
  </si>
  <si>
    <t>FILTRE A AIR TF 34/35</t>
  </si>
  <si>
    <t>POIGNEE ASSEMBLAGE / ATOMIST 1026</t>
  </si>
  <si>
    <t xml:space="preserve">JEU DE JOINTS  8-11-000-00/ IGEBA TF 35 ET 34 </t>
  </si>
  <si>
    <t>JEU DE JOINTS / IGEBA TF W 75 HD</t>
  </si>
  <si>
    <t>JOINT 43X3 VITON (sachet de 10) (n°4)/ IGEBA TF35</t>
  </si>
  <si>
    <t>JOINT 25X1,5 VITON (sachet de 10) (n°27)/ IGEBA TF35</t>
  </si>
  <si>
    <t>JOINT 1,5X1 VITON (sachet de 10) (n°29)/ IGEBA TF35</t>
  </si>
  <si>
    <t>MEMBRANE (n°33)/ IGEBA TF35</t>
  </si>
  <si>
    <t>BAGUE D'ETANCHEITE CUIVRE (sachet de 10) (n°118)/ IGEBA TF35</t>
  </si>
  <si>
    <t>JOINT 5X1,5 VITON (sachet de 10) (n°41)/ IGEBA TF35</t>
  </si>
  <si>
    <t>MEMBRANE (sachet de 10) (n°40)/ IGEBA TF35</t>
  </si>
  <si>
    <t>JOINT VITON (sachet de 10) (n°42)/ IGEBA TF 35</t>
  </si>
  <si>
    <t>JOINT (sachet de 10) (n°44)/ IGEBA TF35</t>
  </si>
  <si>
    <t>JOINT DIN7603 10X13,5 Vf (sachet de 10) (n°37)/ IGEBA TF35</t>
  </si>
  <si>
    <t>EMBOUT DE NEBULISATION (n°114)/ IGEBA TF35</t>
  </si>
  <si>
    <t>IGEBA U 40 HDM/A GENERATEUR AEROSOL UBV</t>
  </si>
  <si>
    <t>IGEBA U 40 HDM GENERATEUR AEROSOL UBV</t>
  </si>
  <si>
    <t>IGEBA U 5 M GENERATEUR AEROSOL UBV</t>
  </si>
  <si>
    <t>BAGUE D'ETANCHEITE CUIVRE DIN7603 A10X13.5 Cu</t>
  </si>
  <si>
    <t>CHARIOT POUR U5M</t>
  </si>
  <si>
    <t>IGEBA TF 34 W</t>
  </si>
  <si>
    <t>MEMBRANE INTERNE TF60</t>
  </si>
  <si>
    <t>MEMBRANE EXTERNE TF60</t>
  </si>
  <si>
    <t>BOUGIE TF60</t>
  </si>
  <si>
    <t>VECTOR FOG C150 ULV ATOMISEUR</t>
  </si>
  <si>
    <t>KR</t>
  </si>
  <si>
    <t>IGEBA TF 35 E-FT</t>
  </si>
  <si>
    <t xml:space="preserve">IGEBA TF 35 E AVEC SECURITE </t>
  </si>
  <si>
    <t>TUBE DE NEBULISATION SPECIAL EAU/TF 35</t>
  </si>
  <si>
    <t>IGEBA TF W 35</t>
  </si>
  <si>
    <t>IGEBA TF W 75 HD</t>
  </si>
  <si>
    <t>IGEBA EVO 35 RESERVOIR PLASTIQUE</t>
  </si>
  <si>
    <t>RESONATEUR IGEBA TF35</t>
  </si>
  <si>
    <t>JOINT SUPPORT FILTRE A AIR IGEBA TF35</t>
  </si>
  <si>
    <t>IGEBA TF W 35 CUVE 10L</t>
  </si>
  <si>
    <t>TUBE DE NEBULISATION SPECIAL EAU / TF34</t>
  </si>
  <si>
    <t>BRETELLE / IGEBA TF 35 ET 34</t>
  </si>
  <si>
    <t>BOUGIES/IGEBA TF35</t>
  </si>
  <si>
    <t>BOUGIES / IGEBA TF W 75 HD</t>
  </si>
  <si>
    <t>UNIPRO 5 ULV (réservoir 6L)</t>
  </si>
  <si>
    <t>BUSE ROTATIVE UBV (POUR NEBULISATEUR)</t>
  </si>
  <si>
    <t>IGEBA TF F 160 HD</t>
  </si>
  <si>
    <t>HOUSSE PROTECTION MATELAS 90x190x20cm (12)</t>
  </si>
  <si>
    <t>HOUSSE PROTECTION MATELAS 140x190x20 (10)</t>
  </si>
  <si>
    <t>HOUSSE PROTECTION MATELAS 160x200x25 +/- 3cm (8)</t>
  </si>
  <si>
    <t>HOUSSE PROTECTION MATELAS 80x190x20cm (10)</t>
  </si>
  <si>
    <t>HOUSSE PROTECTION MATELAS 80x200x20cm (12)</t>
  </si>
  <si>
    <t>HOUSSE PROTECTION MATELAS 160x190x20cm (8)</t>
  </si>
  <si>
    <t>HOUSSE PROTECTION MATELAS 180x200x23cm (8)</t>
  </si>
  <si>
    <t>HOUSSE PROTECTION MATELAS 110x200x22cm (10)</t>
  </si>
  <si>
    <t>HOUSSE PROTECTION MATELAS 100x200x20cm (10)</t>
  </si>
  <si>
    <t>HOUSSE PROTECTION MATELAS 90X190X25cm (12)</t>
  </si>
  <si>
    <t>HOUSSE PROTECTION OREILLER  50x75 lot de 2 (30)</t>
  </si>
  <si>
    <t>HOUSSE PROTECTION SOMMIER 80x190x22 cm (12)</t>
  </si>
  <si>
    <t>HOUSSE PROTECTION SOMMIER 90x190x22 cm (10)</t>
  </si>
  <si>
    <t>HOUSSE PROTECTION SOMMIER 140x190x22 cm (8)</t>
  </si>
  <si>
    <t>HOUSSE PROTECTION SOMMIER 160x190x22 cm (8)</t>
  </si>
  <si>
    <t>HOUSSE PROTECTION SOMMIER 180x190x22 cm (6)</t>
  </si>
  <si>
    <t>COLLIER DE SERRAGE METAL NEBULO</t>
  </si>
  <si>
    <t>KIT M100 PESTCONTROL THERMOKIL</t>
  </si>
  <si>
    <t>20M x 203MM YELLOW EXHAUSTEXTENSION</t>
  </si>
  <si>
    <t>400mm x 10m DUCTING PLUS STRAPS</t>
  </si>
  <si>
    <t>THERMOLOG TEMPERATURE LOGGING RADIO SYSTEM</t>
  </si>
  <si>
    <t>BOITIER THERMOKIL SONDES TEMPERATURE</t>
  </si>
  <si>
    <t>BACHE THERMOKIL 5.5MX7M</t>
  </si>
  <si>
    <t>CLIPS THERMOKIL (100)</t>
  </si>
  <si>
    <t>CIMEX ERADICATOR</t>
  </si>
  <si>
    <t xml:space="preserve">TUYAU APPLICATEUR + POIGNEE / CIMEX ERADICATOR </t>
  </si>
  <si>
    <t>CONCENTRATEUR DE VAPEUR COUDE CIMEX ERADICATOR</t>
  </si>
  <si>
    <t>CONCENTRATEUR DE VAPEUR DROIT CIMEX ERADICATOR</t>
  </si>
  <si>
    <t>BOUCHON SECURITE CIMEX</t>
  </si>
  <si>
    <t>HPMED DESINFECTANT/CIMEX ERADICATOR 50 ml  LOT DE 2 (8)</t>
  </si>
  <si>
    <t>KALSTOP ANTI-CALCAIRE 5ml /CIMEX ERADICATOR lot de 20</t>
  </si>
  <si>
    <t>KIT ACCESSOIRES CIMEX ERADICATOR</t>
  </si>
  <si>
    <t>ZAPPBUG OVEN 2 (PETIT MODELE)</t>
  </si>
  <si>
    <t>ZAPPBUG ROOM (GRAND MODELE)</t>
  </si>
  <si>
    <t>HEAT PRO 2</t>
  </si>
  <si>
    <t>DK</t>
  </si>
  <si>
    <t>HEAT PRO 1</t>
  </si>
  <si>
    <t>ECOWOOD SAMI EW1100tSW</t>
  </si>
  <si>
    <t>ECOWOOD SAMI EW 1100iSW INVERTER</t>
  </si>
  <si>
    <t>ECOWOOD SAMI EW 2100iSW DOUBLE TETE</t>
  </si>
  <si>
    <t>ECOWOOD TREPIED AVEC FREIN AUTOMATIC</t>
  </si>
  <si>
    <t>ECOWOOD ARTICULATION DE TREPIED</t>
  </si>
  <si>
    <t>ECOWOOD KIT ROUE SANS HAUTEUR REGLABLE POUR TREPIED</t>
  </si>
  <si>
    <t>ECOWOOD KIT ROUE AVEC HAUTEUR REGLABLE POUR TREPIED</t>
  </si>
  <si>
    <t>ECOWOOD ADAPTATEUR POUR EXTENSION DE TREPIED</t>
  </si>
  <si>
    <t>ECOWOOD DETECTEUR D'HUMIDITE DU BOIS</t>
  </si>
  <si>
    <t>ECOWOOD DETECTEUR MICRO-ONDES</t>
  </si>
  <si>
    <t>ECOWOOD THERMOMETRE INFRAROUGE</t>
  </si>
  <si>
    <t>ECOWOOD THERMOMETRE AVEC CAPTEUR AIGUILLE</t>
  </si>
  <si>
    <t>KIT DECOUVERTE ECOWOOD EW1100 iSW INVERTER</t>
  </si>
  <si>
    <t>SYSTEME THERMOROOM H4 ES + SUPERVISION</t>
  </si>
  <si>
    <t>SUEDE</t>
  </si>
  <si>
    <t>THERMOBILE TBD 18 TRAITEMENT CHALEUR AVEC RALLONGE 25M</t>
  </si>
  <si>
    <t>VENTILATEUR TTV 4500 POUR TBD 18</t>
  </si>
  <si>
    <t>THERMOBILE CH 3 TRAITEMENT CHALEUR</t>
  </si>
  <si>
    <t>LOGICIEL RF MONITORE monoposte PC (CD+CLE+AIMANT DE REVEIL)</t>
  </si>
  <si>
    <t>LOGGER 37 POUR SONDE EXTERNE THERMOCOUPLE (avec 706855)</t>
  </si>
  <si>
    <t>SONDE TEMPERATURE EXTERNE THERMOCOUPLE (pour LOGGER 37)</t>
  </si>
  <si>
    <t>CIMEX TERMINATOR</t>
  </si>
  <si>
    <t>MV600H LIQUIDE POUR CIMEXTERMINATOR 2L (4)</t>
  </si>
  <si>
    <t>BONNETTE MICROFIBRE DOUBLE POUR CIMEXTERMINATOR lot de 10</t>
  </si>
  <si>
    <t>TEMOIN EN BOIS CYLINDRIQUE POUR STATION TERMIGARD 85mm (12)</t>
  </si>
  <si>
    <t>TERMIGARD STATION MURALE (20)</t>
  </si>
  <si>
    <t>BIO-TERMISTATOR 12 LAMELLES mur et sol (10)</t>
  </si>
  <si>
    <t>TERMIGARD DETECT - POUDRE DE DETECTION 75 Gr (10)</t>
  </si>
  <si>
    <t>CLE TERMIGARD PETITS PIEGES (Termigard)</t>
  </si>
  <si>
    <t>TERMIGARD CAPS - BOUCHON METAL AJUSTABLE POUR BETON trou à 87mm (10)</t>
  </si>
  <si>
    <t>TERMIGARD STATION 85mm - PIEGE AU SOL VERT (12)</t>
  </si>
  <si>
    <t>TERMIGARD PLUS - APPAT POUDRE 50 Gr (10)</t>
  </si>
  <si>
    <t>TERMIGARD COUVERCLE STATION 85mm</t>
  </si>
  <si>
    <t>KORDON 100mm ROULEAU DE 50m (6)</t>
  </si>
  <si>
    <t>KORDON 150mm ROULEAU DE 50m (4)</t>
  </si>
  <si>
    <t>KORDON 200mm ROULEAU DE 50m (3)</t>
  </si>
  <si>
    <t>KORDON 1.2m ROULEAU DE 50m (1)</t>
  </si>
  <si>
    <t>LIEN DE SERRAGE 7,8X540mm NOIR (LOT DE 100)</t>
  </si>
  <si>
    <t>CYPERNET FILET IMPREGNE NAPPE 2.4 M X 50 M SOIT 120m²</t>
  </si>
  <si>
    <t>RUNBOX ECO BOITE A RAT</t>
  </si>
  <si>
    <t>RUNBOX BASE PLATE</t>
  </si>
  <si>
    <t>SWOPBOX AVEC INDICATEUR BOITE A SOURIS</t>
  </si>
  <si>
    <t>EMITTER TRANSMETTEUR POUR SWOPBOX</t>
  </si>
  <si>
    <t>EMITTER TRANSMETTEUR POUR RUNBOX</t>
  </si>
  <si>
    <t>EMITTER REPETITEUR</t>
  </si>
  <si>
    <t>EMITTER RECEPTEUR DE CONTROL BASIC</t>
  </si>
  <si>
    <t>D5R6 SYSTEM</t>
  </si>
  <si>
    <t>IPM MOUSE SQUARE TRAP</t>
  </si>
  <si>
    <t>IPM RAT SQUARE TRAP</t>
  </si>
  <si>
    <t>XIGNAL MOUSETRAP</t>
  </si>
  <si>
    <t>XIGNAL RATTRAP</t>
  </si>
  <si>
    <t>XIGNAL PASSEREL IFEMTOCELL</t>
  </si>
  <si>
    <t>ENTONNOIR OVALE / ROUGE COURT 19 x 12,5 CM</t>
  </si>
  <si>
    <t xml:space="preserve">FILTRE AIR filtre 108x75x64 NEBULO </t>
  </si>
  <si>
    <t>CONNECTEUR DIAM 8 1/8 NEBULO</t>
  </si>
  <si>
    <t>RESERVOIR POUR NEBULO</t>
  </si>
  <si>
    <t>ROBINET REGULATEUR D'AIR NEBULO</t>
  </si>
  <si>
    <t>JOINT / NEBULO</t>
  </si>
  <si>
    <t>77009699-SB</t>
  </si>
  <si>
    <t>FILTRE DE REMPLISSAGE/SM 10B/FLOX/IRIS</t>
  </si>
  <si>
    <t>REPULSIF SERPENT SEAU DE 1.5KG</t>
  </si>
  <si>
    <t>REPULSIF SERPENT SEAU DE 5 kg</t>
  </si>
  <si>
    <t>REPULSIF STOP GIBIER TN EN 5L (20)</t>
  </si>
  <si>
    <t>FILET PIERRE ANTI PIGEONS MAILLE 50mm NAPPE 5M X 5M</t>
  </si>
  <si>
    <t>KIT D'APPLICATION BAIT GUN</t>
  </si>
  <si>
    <t>PISTOLET POUR GEL EN PLASTIQUE</t>
  </si>
  <si>
    <t>PISTOLET BAIT GUN</t>
  </si>
  <si>
    <t>SX INSECT INN BOITE POUR GEL (60)</t>
  </si>
  <si>
    <t>GET OFF CRISTAUX FLACON  460 GR (6)</t>
  </si>
  <si>
    <t>800012.</t>
  </si>
  <si>
    <t>MALETTE AVEC PISTOLET BAIT GUN</t>
  </si>
  <si>
    <t>ETUI POUR BAIT GUN (HOLSTER)</t>
  </si>
  <si>
    <t>RALLONGE POUR BAIT GUN</t>
  </si>
  <si>
    <t>LAMPE BAIT GUN</t>
  </si>
  <si>
    <t>DRIVE PLUNGER POUR BAIT GUN</t>
  </si>
  <si>
    <t>GOLIATH GEL CARTOUCHE 35G (4)</t>
  </si>
  <si>
    <t>AIGUILLES D'APPLICATION/BAIT GUN (LOT 25)</t>
  </si>
  <si>
    <t>DOBOL GEL ANTI FOURMIS CARTOUCHE 35G (6)</t>
  </si>
  <si>
    <t>BOITE APPAT GEL FOURMIDOR (20)</t>
  </si>
  <si>
    <t>VALISE DE TRANSPORT SECURISEE pour produits biocides (JUMBO)</t>
  </si>
  <si>
    <t>LOT 2 AMPOULES / BAIT GUN</t>
  </si>
  <si>
    <t>PETIT RESSORT PAWL SPRING/BAIT GUN REF 5451</t>
  </si>
  <si>
    <t>RACCORD REDUCTEUR 1/2" i - 1/4" e</t>
  </si>
  <si>
    <t>LAMPE U.V.</t>
  </si>
  <si>
    <t>ADAPTER / BAIT GUN REF. 5417</t>
  </si>
  <si>
    <t>FOURMIDOR CARTOUCHE 25G (4)</t>
  </si>
  <si>
    <t>ADVION GEL APPAT FOURMIS 30g (4)</t>
  </si>
  <si>
    <t>GRAND RESSORT TRIGGER SPRING / BAIT GUN REF. 5452</t>
  </si>
  <si>
    <t>GACHETTE PISTOLAT BAIT GUN</t>
  </si>
  <si>
    <t>ADVION GEL APPAT BLATTES 30g (4)</t>
  </si>
  <si>
    <t>ETRIER/PAWL POUR BAIT GUN REF 5432A</t>
  </si>
  <si>
    <t>DOWEL AXE D'ETRIER</t>
  </si>
  <si>
    <t>DEMI POIGNEE/BAIT GUN REF 5426</t>
  </si>
  <si>
    <t>MYTHIC GEL CARTOUCHE 30G (4)</t>
  </si>
  <si>
    <t>ORSEC NON MONTE (CARTON 99ML)</t>
  </si>
  <si>
    <t xml:space="preserve">TUBE COLLE SILICONE CONSTRUCTION TRANSLUCIDE (25) </t>
  </si>
  <si>
    <t>ORSEC OB2 (CARTON 49.5ML)</t>
  </si>
  <si>
    <t>TUBE COLLE H60 MASTIC SILICONE BLANC (25)</t>
  </si>
  <si>
    <t>COUPELLES MAGNETIQUES BIRD FREE (15)</t>
  </si>
  <si>
    <t>COUPELLE AVEC CROCHET BIRD FREE (15)</t>
  </si>
  <si>
    <t>CAILLEBOTIS COUPELLE BIRD FREE (15)</t>
  </si>
  <si>
    <t>BIRD FREE COUPELLE BOITE DE 15 UNITES (20)</t>
  </si>
  <si>
    <t>CLIPS INOX GOUTTIERE POUR ORSEC (100)</t>
  </si>
  <si>
    <t>FILET NOIR ANTI-PIGEONS MAILLE 50mm NAPPE 5M X 5M</t>
  </si>
  <si>
    <t>AGRAFES SR8 GALVANISEES/ BOSTITCH P7 BOITE DE 2500 (20)</t>
  </si>
  <si>
    <t>AGRAFEUSE BOSTITCH P7</t>
  </si>
  <si>
    <t>CARTOUCHE A2 B2 E2 K2 P3 pour Panarea et Biomask</t>
  </si>
  <si>
    <t>CARTOUCHE A2B2E2K1 DRAEGER</t>
  </si>
  <si>
    <t>MASQUE COMPLET PANAREA 7000</t>
  </si>
  <si>
    <t>SAC DE TRANSPORT MASQUE PANAREA</t>
  </si>
  <si>
    <t>MAKESAFE DOTZ PASTILLES AUTOCOLLANTES GEL (240)</t>
  </si>
  <si>
    <t xml:space="preserve">DEMI MASQUE CE </t>
  </si>
  <si>
    <t>CARTOUCHE A2 P3 POUR 1/2 MASQUE</t>
  </si>
  <si>
    <t>MALETTE VIDE POUR BAIT GUN</t>
  </si>
  <si>
    <t>KIT PRECISE GOLIATH</t>
  </si>
  <si>
    <t>MAXFORCE QUANTUM/FOURMIS CARTOUCHE 30G (4)</t>
  </si>
  <si>
    <t>PISTOLET BAIT GUN 2000</t>
  </si>
  <si>
    <t>FLACON VIDE 1L + BOUCHON</t>
  </si>
  <si>
    <t>LAMPE U.V. HARMONIX</t>
  </si>
  <si>
    <t>LOT 2 AMPOULES / LAMPE BAIT GUN</t>
  </si>
  <si>
    <t>CLIPS VOLET A / FIL TENDU</t>
  </si>
  <si>
    <t>MAXFORCE PRIME CARTOUCHE 30G (4)</t>
  </si>
  <si>
    <t>MAXFORCE PLATIN CARTOUCHE 30G (4)</t>
  </si>
  <si>
    <t>DRISSE BLANCHE 4mm (BOBINE 100M)</t>
  </si>
  <si>
    <t>ORSEC OB3 (carton 49.50ml)</t>
  </si>
  <si>
    <t>GRILLE AMOVIBLE PLASTIQUE/TENUE ANTI GUEPES NOUVELLE</t>
  </si>
  <si>
    <t>GANTS (PAIRE) SCRATCHES POUR TENUE GUEPE 400G</t>
  </si>
  <si>
    <t>800161.</t>
  </si>
  <si>
    <t>GRILLE ECRAN MIXTE TENUE ANTIGUEPES</t>
  </si>
  <si>
    <t>GRILLE AMOVIBLE POUR TENUE ANTI GUEPES 400G</t>
  </si>
  <si>
    <t>GRILLE AMOVIBLE INOX/TENUE ANTI GUEPES</t>
  </si>
  <si>
    <t>FILET PIERRE ANTI MOINEAUX MAILLE 28mm AUX DIMENSIONS</t>
  </si>
  <si>
    <t>AGRAFEUSE ARPP22 INOX</t>
  </si>
  <si>
    <t>AGRAFEUSE IX22 EN INOX</t>
  </si>
  <si>
    <t>SOLUPIC 4 CARTON DE  50 BANDES (POINT P)</t>
  </si>
  <si>
    <t xml:space="preserve">SOLUPIC 2 CARTON DE 100 BANDES  (POINT P) </t>
  </si>
  <si>
    <t>SOLUPIC 2 NV MONT (CTN 49.50ML)</t>
  </si>
  <si>
    <t>SOLUPIC 4 NV MONT (CTN 24.75ML)</t>
  </si>
  <si>
    <t>SOLUPIC 1 NV MONT (CTN 49.50ML)</t>
  </si>
  <si>
    <t>ALPHAPIC 48/10 (50 ML)</t>
  </si>
  <si>
    <t>SOLUPIC 4 NV MONT (CTN 12.37ML)</t>
  </si>
  <si>
    <t>ALPHACLIPS SPECIAL GOUTTIERES (100)</t>
  </si>
  <si>
    <t>PIC OISIPIC 120 MM CARTON DE 5ML + COLLE</t>
  </si>
  <si>
    <t>DRISSE NOIRE (4mm) BOBINE 100M</t>
  </si>
  <si>
    <t>ORSEC OB2 CARTON 150 BANDES (POINT P)</t>
  </si>
  <si>
    <t>ORSEC OB1 (carton 24.75ML)</t>
  </si>
  <si>
    <t>FILET NOIR ANTI MOINEAUX MAILLE  19mm NAPPE 5M X 5M</t>
  </si>
  <si>
    <t>AGRAFES GALVANISEE POUR HR22 BOITE DE 1000</t>
  </si>
  <si>
    <t>GANTS/COMBI ANTI FRELON (la paire)</t>
  </si>
  <si>
    <t>GANTS ULTRANITRIL taille 9</t>
  </si>
  <si>
    <t>MY</t>
  </si>
  <si>
    <t>AIGUILLES PLASTIQUES POUR BAIT GUN (Lot de 25)</t>
  </si>
  <si>
    <t>BARETTE 12 TIGES/FIL TENDU</t>
  </si>
  <si>
    <t>CLIPS GOUTTIERE B / FIL TENDU 2</t>
  </si>
  <si>
    <t>DRISSE PIERRE (4mm) BOBINE 100M</t>
  </si>
  <si>
    <t>ORSEC OB3 (CARTON 24.75ML) BWK</t>
  </si>
  <si>
    <t>FILET PIERRE ANTI MOINEAUX  MAILLE 19 mm   NAPPE 5M X 5M</t>
  </si>
  <si>
    <t>AGRAFES INOX HR22 BOITE DE 1000</t>
  </si>
  <si>
    <t>ORSEC OB4 (carton 24.75ML)</t>
  </si>
  <si>
    <t>ORSEC OB2 (carton 24.75ML) BWK</t>
  </si>
  <si>
    <t>FILET NOIR ANTI PIGEONS MAILLE 50mm AU DIM.</t>
  </si>
  <si>
    <t xml:space="preserve">FILET PIERRE ANTI PIGEONS MAILLE 50 AUX DIMENSIONS </t>
  </si>
  <si>
    <t>GANTS TENUE INSECTES PIQUEURS TAILLE 11 (N.M) ROUGES</t>
  </si>
  <si>
    <t>CASQUE TENUE ANTI-GUEPES NOUVELLE</t>
  </si>
  <si>
    <t>GANTS TENUE INSECTES PIQUEURS TAILLE 10 (N.M) BLEUS</t>
  </si>
  <si>
    <t>TENUE INSECTES PIQUEURS BELGIQUE Taille L (- 1.82 m)</t>
  </si>
  <si>
    <t>TENUE INSECTES PIQUEURS BELGIQUE Taille XL (+ 1.82 m)</t>
  </si>
  <si>
    <t>TENUE INSECTES PIQUEURS BELGIQUE Taille XXL</t>
  </si>
  <si>
    <t>GANTS TENUE INSECTES PIQUEURS TAILLE 09 (NM)</t>
  </si>
  <si>
    <t>TENUE INSECTES PIQUEURS RENFORCEE 650G Taille L (- 1.82m)</t>
  </si>
  <si>
    <t>TENUE INSECTES PIQUEURS RENFORCEE 650G Taille XL (+ 1.82m)</t>
  </si>
  <si>
    <t>TENUE ANTI-GUEPES VERTE COLKIM Taille L</t>
  </si>
  <si>
    <t>TENUE ANTI-GUEPES VERTE COLKIM Taille XL</t>
  </si>
  <si>
    <t>TENUE INSECTES PIQUEURS RENFORCEE 650G au dimensions</t>
  </si>
  <si>
    <t>GANTS TENUE INSECTES PIQUEUR TAILLE 08</t>
  </si>
  <si>
    <t>TENUE  INSECTES PIQUEURS ASIA 3D+Taille L (168-182 cm)</t>
  </si>
  <si>
    <t>TENUE  INSECTES PIQUEURS ASIA 3D+ Taille XL (182-204 cm)</t>
  </si>
  <si>
    <t>TENUE ISECTES PIQUEURS ASIA 3D+ AUX DIMENSIONS</t>
  </si>
  <si>
    <t>BRODERIE PERSONNALISEE TENUE INSECTE</t>
  </si>
  <si>
    <t>FILET NOIR ANTI MOINEAUX MAILLE 19mm AU DIM</t>
  </si>
  <si>
    <t>PACK MAXFORCE QUANTUM M.S.F</t>
  </si>
  <si>
    <t>FILET PIERRE ANTI MOINEAUX MAILLE 19mm AU DIM</t>
  </si>
  <si>
    <t>LASER 8 PULVERISATEUR</t>
  </si>
  <si>
    <t>RACCORD DOUBLE 1/4"e - 1/4"e</t>
  </si>
  <si>
    <t>RACCORD DOUBLE 1/2" e - 1/2" e</t>
  </si>
  <si>
    <t>RACCORD DOUBLE 1/2" e - 1/4" e</t>
  </si>
  <si>
    <t>RACCORD REDUCTEUR 1/4" i - 1/2" e</t>
  </si>
  <si>
    <t>JOINT DE CUVE/ATOMIST 1026+1037</t>
  </si>
  <si>
    <t>80601301_SB</t>
  </si>
  <si>
    <t>ADAPTEUR 1/4"e- 1/4"e POUR LANCE TELESC.+RAMPE</t>
  </si>
  <si>
    <t>FILET NOIR MAILLE 5mm X 5mm ROULEAU DE 3M X 100M</t>
  </si>
  <si>
    <t>FILET M1 NOIR MAILLE 19mm NAPPE 10MX10M</t>
  </si>
  <si>
    <t>PH</t>
  </si>
  <si>
    <t>FILET PIERRE ANTI PIGEONS MAILLE 50mm NAPPE 5M X 10M</t>
  </si>
  <si>
    <t>FILET M1 NOIR MAILLE 19mm NAPPE 15MX15M</t>
  </si>
  <si>
    <t>FILET PIERRE ANTI PIGEONS MAILLE 50mm NAPPE 10M X 10M</t>
  </si>
  <si>
    <t>FILET M1 NOIR MAILLE 19mm NAPPE 10MX20M</t>
  </si>
  <si>
    <t>FILET M1 NOIR MAILLE 19mm NAPPE 15MX20M</t>
  </si>
  <si>
    <t>FILET M1 NOIR MAILLE 50 AU DIM.</t>
  </si>
  <si>
    <t>FILET NOIR ANTI ETOURNEAUX MAILLE 28mm NAPPE DE 10M X 10M</t>
  </si>
  <si>
    <t>FILET BLANC ANTI MOINEAUX MAILLE 19mm NAPPE 5x10M</t>
  </si>
  <si>
    <t>FILET BLANC ANTI PIGEON MAILLE 50mm NAPPE DE 10 M X 15 M</t>
  </si>
  <si>
    <t>FILET VERT MAILLE 50mm POLYAMIDE NAPPE 10M X 30M</t>
  </si>
  <si>
    <t>FILET NOIR ANTI ETOURNEAUX MAILLE 28mm AU DIM</t>
  </si>
  <si>
    <t>FILET BLANC ANTI ETOURNEAUX MAILLE 28 mm AU DIM</t>
  </si>
  <si>
    <t>FILET BLANC MAILLE 19mm AU DIM</t>
  </si>
  <si>
    <t>FILET BLANC ANTI PIGEONS MAILLE 50mm NAPPE 5 X 10M</t>
  </si>
  <si>
    <t>FILET BLANC ANTI ETOURNAUX  MAILLE 28mm NAPPE 15X5M</t>
  </si>
  <si>
    <t>FILET VERT MAILE 20mm POLYAMIDE NAPPE 10 X 20M</t>
  </si>
  <si>
    <t>FILET TRANSLUCIDE ANTI PIGEONS MAILLE 50mm AU DIM</t>
  </si>
  <si>
    <t>FILET BLANC MAILLE 50mm NAPPE DE 10X10M</t>
  </si>
  <si>
    <t>FILET BLANC MAILLE 28mm NAPPE de 5 X 10M</t>
  </si>
  <si>
    <t>FILET BLANC ANTI PIGEONS MAILLE 50mm NAPPE 10M X 20M</t>
  </si>
  <si>
    <t>FILET BLANC ANTI MOINEAUX MAILLE 28 mm NAPPE 10M X 20M</t>
  </si>
  <si>
    <t>FILET NOIR ANTI ETOURNEAUX MAILLE 28mm NAPPE 5M X 15M</t>
  </si>
  <si>
    <t>FILET NOIR ANTI PIGEONS MAILLE 50mm NAPPE 5M X 30M</t>
  </si>
  <si>
    <t>FILET PIERRE MAILLE 50mm NAPPE 20M X 20M</t>
  </si>
  <si>
    <t>FILET PIERRE MAILLE 50mm NAPPE 20M X 30M</t>
  </si>
  <si>
    <t>FILET BLANC ANTI PIGEONS MAILLE 50mm NAPPE 5X5M</t>
  </si>
  <si>
    <t>FILET NOIR MAILLE 28mm NAPPE 5M X 5M</t>
  </si>
  <si>
    <t>FILET NOIR ANTI OISEAUX MAILLE 38mm AU DIM.</t>
  </si>
  <si>
    <t>FILET BLANC IGNIFUGE MAILLE 19mm AU DIM</t>
  </si>
  <si>
    <t>FILET TRANSLUCIDE ANTI PIGEONS MAILLE 50 MM AU DIM</t>
  </si>
  <si>
    <t>FILET TRANSLUCIDE MONOFILAMENT MAILLE 50 MM NAPPE 10X10 M</t>
  </si>
  <si>
    <t>FILET BLANC ANTI PIGEONS MAILLE 50mm AU DIM</t>
  </si>
  <si>
    <t>EMBASES COLLANTES M30 FIXATION FILET (100)</t>
  </si>
  <si>
    <t>PIEGE MOINEAUX INTERIEUR - Sparrow Trap Door</t>
  </si>
  <si>
    <t>SYSTEME AUDIO POUR PIEGE MOINEAUX</t>
  </si>
  <si>
    <t xml:space="preserve">MOUSESTOP ORIGINAL 300 ml  (12) </t>
  </si>
  <si>
    <t xml:space="preserve">MOUSESTOP PREMIUM 300 ml (12) </t>
  </si>
  <si>
    <t>MULTISEAL VRAC seau 7 Kg</t>
  </si>
  <si>
    <t>MULTISEAL-WP PANEL 500X600X40</t>
  </si>
  <si>
    <t>MULTISEAL-WP FORM DIAM 200X40</t>
  </si>
  <si>
    <t>BLACK TERRIER</t>
  </si>
  <si>
    <t>BT16 - CENTRALE DE CONTROLE POUR BLACK TERRIER</t>
  </si>
  <si>
    <t>BLACK TERRIER POUR CONNECTION AVEC BT16</t>
  </si>
  <si>
    <t>BLACK TERRIER PLUS</t>
  </si>
  <si>
    <t>DARI FIX  GRIS STOP FEUILLES (30)</t>
  </si>
  <si>
    <t>PLAQUE BOUCHE TUILES A VISSER (100)</t>
  </si>
  <si>
    <t>PLAQUE BOUCHE TUILES A CLIPSER - EDIALUX (150)</t>
  </si>
  <si>
    <t>MECHE LONG. 110 / WOODCARE</t>
  </si>
  <si>
    <t>MECHE LONG. 180 / WOODCARE</t>
  </si>
  <si>
    <t>MECHE 6 mm LONG. 140 / WOODCARE</t>
  </si>
  <si>
    <t>CONE INOX/MECHE 6MM / WOODCARE</t>
  </si>
  <si>
    <t>SET JOINTS / WOODCARE</t>
  </si>
  <si>
    <t>RESSORT POUR GACHETTE/WOODCARE</t>
  </si>
  <si>
    <t>JOINT POUR GACHETTE/WOODCARE</t>
  </si>
  <si>
    <t>RONDELLE/MANDRIN WOODCARE</t>
  </si>
  <si>
    <t>CRYONITE APPAREIL (LOCATION)</t>
  </si>
  <si>
    <t>CRYONITE APPAREIL (VENTE)</t>
  </si>
  <si>
    <t xml:space="preserve">CANAGUEPE MALETTE PA2  (INCL. 24 CO2) </t>
  </si>
  <si>
    <t>LANCE ALUMINIUM 1.5m pour PA2</t>
  </si>
  <si>
    <t>LANCE ALUMINIUM 0.7m pour PA2</t>
  </si>
  <si>
    <t>ETUI PROTECTION POUR LANCE CANAGUEPE</t>
  </si>
  <si>
    <t>CARTOUCHE CO2 pour CANAGUEPE (50)</t>
  </si>
  <si>
    <t>RACCORD DE  LANCE PA2</t>
  </si>
  <si>
    <t>POIGNEE SUPPORT DE LANCE PA2</t>
  </si>
  <si>
    <t>KIT CANAGUEPE</t>
  </si>
  <si>
    <t>CANULE POUR CANAGUEPE (PA020)</t>
  </si>
  <si>
    <t>ADAPTATEUR CANULE CANAGUEPE (PA021)</t>
  </si>
  <si>
    <t>ROBINET CANAGUEPE</t>
  </si>
  <si>
    <t>PIECE DE PERFORATION CARTOUCHE GAZ pour PA2 (PA037)</t>
  </si>
  <si>
    <t>JOINT LANCE CANAGUEPE (côté mâle)</t>
  </si>
  <si>
    <t>JOINT LANCE CANAGUEPE (côté femelle)</t>
  </si>
  <si>
    <t>JOINT DISQUE ANTIRETOUR RESERVOIR CANAGUEPE</t>
  </si>
  <si>
    <t xml:space="preserve">RESERVOIR POUDRE CANAGUEPE PA003 </t>
  </si>
  <si>
    <t>PISTOLET CANAGUEPE SEUL</t>
  </si>
  <si>
    <t>BOUCHON SEUL RESERVOIR CANGUEPE</t>
  </si>
  <si>
    <t>THERMICIDE LC2</t>
  </si>
  <si>
    <t>EXACTICIDE PFC POUDREUSE</t>
  </si>
  <si>
    <t>KIT RALLONGE 3 X 1.80 M POUR EXACTICIDE</t>
  </si>
  <si>
    <t>RALLONGE 1.80 M POUR EXACTICIDE</t>
  </si>
  <si>
    <t>KIT EXTENSION 3 METRES POUR LANCE ALU</t>
  </si>
  <si>
    <t>BOUCLE DE CEINTURE POUR EXACTICIDE</t>
  </si>
  <si>
    <t>EXTENSION 30CM POUR EXACTICIDE</t>
  </si>
  <si>
    <t>KIT LANCE 6 METRES ALU</t>
  </si>
  <si>
    <t>PERCHE TELESCOPIQUE D'EXTENSION 1.60M EXACTICIDE</t>
  </si>
  <si>
    <t>KIT EXTENSION 3.27 METRES POUR LANCE CARBONE</t>
  </si>
  <si>
    <t>AIGUILLE DE POUDRAGE 1M GUEPES/FRELON ORIENTABLE</t>
  </si>
  <si>
    <t>BATTERIE NICD 9.6V 2.0Ah POUR EXACTICIDE</t>
  </si>
  <si>
    <t>CHARGEUR SECTEUR POUR EXACTICIDE</t>
  </si>
  <si>
    <t>AIGUILLE DE POUDRAGE 1M FRELON ASIA</t>
  </si>
  <si>
    <t>PORTE AIGUILLE LANCE UNGER</t>
  </si>
  <si>
    <t>KIT LANCE 10 METRES</t>
  </si>
  <si>
    <t>860120.</t>
  </si>
  <si>
    <t>KIT LANCE 20 METRES</t>
  </si>
  <si>
    <t>860130.</t>
  </si>
  <si>
    <t>KIT LANCE 30 METRES</t>
  </si>
  <si>
    <t>EMBOUT DE POUDRAGE COMPLET ORIENTABLE POUR LANCE</t>
  </si>
  <si>
    <t>MONTAGE POUDRAGE ORIENTABLE + TUYAU POUR LANCE 6M</t>
  </si>
  <si>
    <t>MONTAGE LIQUIDE TETE ORIENTABLE + TUYAU POUR LANCE 6M</t>
  </si>
  <si>
    <t>MONTAGE LIQUIDE TETE ORIENTABLE + TUYAU POUR LANCE 20M</t>
  </si>
  <si>
    <t>MONTAGE POUDRE TETE ORIENTABLE + TUYAU POUR LANCE 20M</t>
  </si>
  <si>
    <t>TUYAU 3 M AVEC RACCORD POUR EXTENSION LANCE</t>
  </si>
  <si>
    <t>TUYAU 6 M AVEC RACCORDS POUR LANCE ALU</t>
  </si>
  <si>
    <t>MONTAGE POUDRE TETE ORIENTABLE + TUYAU 30M</t>
  </si>
  <si>
    <t>POUDREUSE BULB DUSTER</t>
  </si>
  <si>
    <t>KIT AIGUILLE POUDREUSE BULB DUSTER</t>
  </si>
  <si>
    <t>PERCHE DE RAMASSAGE</t>
  </si>
  <si>
    <t>PRESTATION FORMATION INTRA PUNAISES DES LITS M20</t>
  </si>
  <si>
    <t>PRESTATION COMMERCIALE</t>
  </si>
  <si>
    <t>PRESTATION FORMATION INTER LUTTE ANTIPARASITAIRE (BIOCIDES)</t>
  </si>
  <si>
    <t xml:space="preserve">PRESTATION FORMATION AUDIT </t>
  </si>
  <si>
    <t>FRAIS DE FACTURATION</t>
  </si>
  <si>
    <t>REFACTURATION DIVERSE</t>
  </si>
  <si>
    <t>PRESTATION FORMATION INTER SANITATION  CONTRAT SUIVI AUDIT M1</t>
  </si>
  <si>
    <t>PRESTATION FORMATION INTRA SANITATION M1</t>
  </si>
  <si>
    <t>PRESTATION MINI FORMATION</t>
  </si>
  <si>
    <t>PRESTATION MICRO FORMATION</t>
  </si>
  <si>
    <t>FRS GESTION / TENUE COMPTA.</t>
  </si>
  <si>
    <t>LIVRE " GUIDE DE L 'APPLICATEUR"</t>
  </si>
  <si>
    <t>PRESTATION FORMATION INTER SPECIFICITES TECHNICO COMMERCIALES M4</t>
  </si>
  <si>
    <t>PRESTATION FORMATION INTER TRAITEMENTS NON CHIMIQUES M21</t>
  </si>
  <si>
    <t>PRESTATION FORMATION INTER SANITATION HACCP REGLEMENTATION M2</t>
  </si>
  <si>
    <t>PRESTATION FORMATION INTER REGLEMENTATION EN LUTTE ANTIPARASITAIRE M7</t>
  </si>
  <si>
    <t>PRESTATION FORMATION INTER SECURITE  EN LUTTE ANTIPARASITAIRE M17</t>
  </si>
  <si>
    <t>PRESTATION FORMATION INTER RONGEURS URBAINS CONNAISSANCE ET LUTTE M10</t>
  </si>
  <si>
    <t>PRESTATION FORMATION INTER ENTOMOLOGIE URBAINE INSECTES M3</t>
  </si>
  <si>
    <t>FRAIS DE CLICHE POUR TAMPOGRAPHIE</t>
  </si>
  <si>
    <t>FRAIS DE TAMPOGRAPHIE BOITE A SOURIS</t>
  </si>
  <si>
    <t>FRAIS DE TAMPOGRAPHIE BOITE A RAT</t>
  </si>
  <si>
    <t>FRAIS DE TAMPOGRAPHIE OFFERT</t>
  </si>
  <si>
    <t>PRODUIT DE CESSION D ELEMENTS ACTIFS</t>
  </si>
  <si>
    <t>PRESTATION FORMATION INTER DESINFECTION HYGIENE PUBLIQUE M19</t>
  </si>
  <si>
    <t>FRAIS MAIN D'OEUVRE S.A.V.</t>
  </si>
  <si>
    <t>TABLEAU INSECTES DES DENREES STOCKEES (16espèces) (38x28cm)</t>
  </si>
  <si>
    <t>TABLEAU DEPREDATEUR DES MATERIAUX</t>
  </si>
  <si>
    <t>TABLEAU CROTTES DE MAMMIFERES</t>
  </si>
  <si>
    <t>TABLEAU DEPREDATEUR DES TEXTILES</t>
  </si>
  <si>
    <t>TABLEAU INSECTES PARASITES ET VECTEURS DE MALADIES</t>
  </si>
  <si>
    <t>TABEAU INSECTES BLATTES 38cm x 28 cm</t>
  </si>
  <si>
    <t>TABLEAU REVUE DES FOURMIS NUISIBLES 38cm x 28 cm</t>
  </si>
  <si>
    <t>PRESTATION FORMATION INTER LES SOURIS MILIEU URBAIN M13</t>
  </si>
  <si>
    <t>PRESTATION FORMATION INTRA LUTTE ANTIPARASITAIRE (BIOCIDES)</t>
  </si>
  <si>
    <t>PRESTATION FORMATION INTRA SOURIS COMPORTEMENT</t>
  </si>
  <si>
    <t>PRESTATION FORMATION INTRA ENTOMOLOGIE URBAINE  INSECTES M3</t>
  </si>
  <si>
    <t>PRESTATION FORMATION INTRA SPECIFICITES COMMERCIALES</t>
  </si>
  <si>
    <t>PRESTATION FORMATION INTRA QUALIFIANTE CERTIBIOCIDES</t>
  </si>
  <si>
    <t>PRESTATION FORMATION INTRA SANITATION HACCP M2</t>
  </si>
  <si>
    <t>PRESTATION FORMATION INTRA REGLEMENTATION EN LUTTE ANTIPARASITIARE</t>
  </si>
  <si>
    <t>PRESTATION FORMATION INTRA SECURITE EN LUTTE ANTIPARASITAIRE</t>
  </si>
  <si>
    <t>PRESTATION FORMATION INTRA PRESENTATION  ACTIVITES   ANTIPARASITIARE</t>
  </si>
  <si>
    <t>PRESTATION FORMATION INTRA PRINCIPES DE LUTTE CONTRE LES RONGEURS</t>
  </si>
  <si>
    <t>PRESTATION FORMATION INTRA PRINCIPES DE LUTTE CONTRE LES INSECTES</t>
  </si>
  <si>
    <t>PRESTATION FORMATION INTER PIGEONS ET VOLATILES M14</t>
  </si>
  <si>
    <t>PRESTATION FORMATION INTRA MODULES SPECIFIQUES</t>
  </si>
  <si>
    <t>PRESTATION FORMATION INTER PARASITES EMERGENTS M22</t>
  </si>
  <si>
    <t>PRESTATION FORMATION INTRA CONTROLE VOLATILES</t>
  </si>
  <si>
    <t>PRESTATION FORMATION INTRA SANITATION M9</t>
  </si>
  <si>
    <t>PRESTATION FORMATION INTER PUNAISES DE LITS M20</t>
  </si>
  <si>
    <t>PRESTATION FORMATION INTRA RONGEURS URBAINS M10</t>
  </si>
  <si>
    <t>PRESTATION FORMATION INTRA ENTOMOLOGIE Antiparasitaire M15</t>
  </si>
  <si>
    <t>PRESTATION FORMATION INTRA QUALIFIANTE CERTIPHYTO</t>
  </si>
  <si>
    <t>VENTE D'OUTILS DE FORMATION</t>
  </si>
  <si>
    <t>COMMISSION DE SERVICES</t>
  </si>
  <si>
    <t>SURBOTTES LOT DE 200</t>
  </si>
  <si>
    <t>LUNETTES DE PROTECTION (10)</t>
  </si>
  <si>
    <t>GANTS LATEX Taille L 8/9 -LOT DE 100 (10)</t>
  </si>
  <si>
    <t>COMBINAISON JETABLE cat 3 type 5-6 (XL) (50)</t>
  </si>
  <si>
    <t>MASQUE JETABLE FFP2 CAPSULE LOT DE 20</t>
  </si>
  <si>
    <t>MASQUE JETABLE FFP2 LOT DE 200</t>
  </si>
  <si>
    <t>COMBINAISON JETABLE cat 3 type 5-6 (L)</t>
  </si>
  <si>
    <t>GANTS NITRILE NOIRS taille L LOT DE 100</t>
  </si>
  <si>
    <t>GANTS NITRILE Micro-Touch Nitra-Tex Bleu (100)</t>
  </si>
  <si>
    <t>PIQUE ORSEC REF OB2 LOT DE 100</t>
  </si>
  <si>
    <t>BANDE ORSEC</t>
  </si>
  <si>
    <t>FRAIS DE PORT &amp; ACCESSOIRES</t>
  </si>
  <si>
    <t>FRAIS DE PORT &amp; ACCESSOIRES PROFUME/VIKANE</t>
  </si>
  <si>
    <t>TRICHOCONTROL - CARTE DE 2400  UNITES</t>
  </si>
  <si>
    <t>HABROCONTROL - TUBE DE 100 UNITES</t>
  </si>
  <si>
    <t>TRICHOTOP MITES CARTE DE 25 DIFFUSEURS</t>
  </si>
  <si>
    <t>VISIOFUME BIDON DE 5 L</t>
  </si>
  <si>
    <t>NOTRAC BLOC 28G SUISSE (8KG)</t>
  </si>
  <si>
    <t>TOMCAT BLOC 28G SEAU 1,8 Kg ( 7,2 K)</t>
  </si>
  <si>
    <t xml:space="preserve">NOTRAC BLOC 28 G (8KG) </t>
  </si>
  <si>
    <t>NOTRAC S BLOX 225G (9KG)</t>
  </si>
  <si>
    <t>TOMCAT BLOC 28 G BOITE 224G (24)</t>
  </si>
  <si>
    <t>9421000.00</t>
  </si>
  <si>
    <t>RALLONGE TUYAU D'APPLICATION AVEC BUSE A PRODUIT</t>
  </si>
  <si>
    <t>COLLIER DE SERRAGE / NEBULO</t>
  </si>
  <si>
    <t>MICRO BOITE A SOURIS NOIRE (12)</t>
  </si>
  <si>
    <t>PROTECTA SHIELD BOITE A RAT (12)</t>
  </si>
  <si>
    <t xml:space="preserve">DETEX BIOMARKER (4KG) </t>
  </si>
  <si>
    <t>ADH001</t>
  </si>
  <si>
    <t>AVISIL COLLE SILICONE CLAIR 310ML (12)</t>
  </si>
  <si>
    <t>ADH006</t>
  </si>
  <si>
    <t>AVIFIX COLLE FORTE GRISE 290ML (12)</t>
  </si>
  <si>
    <t>ADH015</t>
  </si>
  <si>
    <t>PISTOLET APPLICATEUR COLLE</t>
  </si>
  <si>
    <t>AERSTRIPI</t>
  </si>
  <si>
    <t>RUBAN INSECTICIDE POUR FENETRE LOT DE 6</t>
  </si>
  <si>
    <t>AFD100EPH</t>
  </si>
  <si>
    <t>PLAQUE GLU ATTRACTIF EPHESTIA PLODIA AF DEMI-DIAMOND (100) vert</t>
  </si>
  <si>
    <t>AFD100TIN</t>
  </si>
  <si>
    <t>PLAQUE GLU ATTRACTIF TINEOLA AF DEMI-DIAMOND (100) bleu</t>
  </si>
  <si>
    <t>AFDEMI50C</t>
  </si>
  <si>
    <t>AF DEMI-DIAMOND TRANSPARENT (50)</t>
  </si>
  <si>
    <t>AFDEMIBLUE</t>
  </si>
  <si>
    <t>AF DEMI-DIAMOND BLEU (50)</t>
  </si>
  <si>
    <t>AFDEMIFRU</t>
  </si>
  <si>
    <t>PLAQUE GLU ATTRACTIF DROSOPHILES AF DEMI-DIAMOND (LOT DE 2X50)</t>
  </si>
  <si>
    <t>AGREM</t>
  </si>
  <si>
    <t>Vérifier l'agrément + envoi guide phyto+Protection applicateur-élimin</t>
  </si>
  <si>
    <t>AGRI_PRO</t>
  </si>
  <si>
    <t>AGRI PRO Préparation biologique pour fabricant produits élévage (2kg)</t>
  </si>
  <si>
    <t>ANOBIREC</t>
  </si>
  <si>
    <t>PHEROMONE POUR LASIODERME</t>
  </si>
  <si>
    <t>APG001</t>
  </si>
  <si>
    <t>COUVERCLE EKOMILLE 3163</t>
  </si>
  <si>
    <t>APG002</t>
  </si>
  <si>
    <t>PARTIE SUPERIEURE EKOMILLE 3164</t>
  </si>
  <si>
    <t>APG003</t>
  </si>
  <si>
    <t>ECHELLE CAISSON SUPERIEUR EKOMILLE 3170A</t>
  </si>
  <si>
    <t>APG005</t>
  </si>
  <si>
    <t>CUVE INFERIEURE EKOMILLE 3165</t>
  </si>
  <si>
    <t>APG006</t>
  </si>
  <si>
    <t>ECHELLE CAISSON INFERIEUR EKOMILLE 3170B</t>
  </si>
  <si>
    <t>APG008</t>
  </si>
  <si>
    <t>COUVERCLE GAUCHE EKOMILLE 3172A</t>
  </si>
  <si>
    <t>APG009</t>
  </si>
  <si>
    <t>COUVERCLE DROIT EKOMILLE 3172B</t>
  </si>
  <si>
    <t>APG010</t>
  </si>
  <si>
    <t>GROS MANGEOIR SUPERIEUR 3172C</t>
  </si>
  <si>
    <t>APG012</t>
  </si>
  <si>
    <t>MANGEOIR ENTONNOIRE EKOMILLE 6001</t>
  </si>
  <si>
    <t>APG013</t>
  </si>
  <si>
    <t>PARTITION DE MANGEOIRE EKOMILLE 3172G</t>
  </si>
  <si>
    <t>APG014</t>
  </si>
  <si>
    <t>PARTITION EKOMILLE 3172E</t>
  </si>
  <si>
    <t>APG015</t>
  </si>
  <si>
    <t>CAPOT DE PILE + JOINT EKOMILLE 3172H</t>
  </si>
  <si>
    <t>APG016</t>
  </si>
  <si>
    <t>MUR MOBILE EKOMILLE 3172I</t>
  </si>
  <si>
    <t>APG027</t>
  </si>
  <si>
    <t>CAPOT ELECTROAIMANT EKOMILLE</t>
  </si>
  <si>
    <t>APG028</t>
  </si>
  <si>
    <t>BOITIER DE PILE EKOMILLE 3172F</t>
  </si>
  <si>
    <t>APG035</t>
  </si>
  <si>
    <t>AXE PLASTIQUE BLANC A TETE HEXAGONALE EKOMILLE</t>
  </si>
  <si>
    <t>APG041</t>
  </si>
  <si>
    <t xml:space="preserve">AXE MANIVELLE EKOMILLE </t>
  </si>
  <si>
    <t>APG042</t>
  </si>
  <si>
    <t>SECURITE DE DECLENCHEMENT</t>
  </si>
  <si>
    <t>APG052</t>
  </si>
  <si>
    <t>MANIVELLE + CERCLIPS EKOMILLE 3173A</t>
  </si>
  <si>
    <t>APG083</t>
  </si>
  <si>
    <t>RIVET DE FIXATION EKOMILLE 3170C</t>
  </si>
  <si>
    <t>APG085</t>
  </si>
  <si>
    <t>AXE ELECTROAIMANT EKOMILLE</t>
  </si>
  <si>
    <t>APG086</t>
  </si>
  <si>
    <t>CIRCUIT ELECTRONIQUE EKOMILLE 3167</t>
  </si>
  <si>
    <t>APG087N</t>
  </si>
  <si>
    <t>COULISSE DE L'ELECTROAIMANT EKOMILLE 2030</t>
  </si>
  <si>
    <t>APG090</t>
  </si>
  <si>
    <t>PETIT RESSORT DE LA ROUE DE COMPTAGE EKOMILLE</t>
  </si>
  <si>
    <t>APG097</t>
  </si>
  <si>
    <t>RESSORT DE BASCULEMENNT EKOMILLE</t>
  </si>
  <si>
    <t>APG2031</t>
  </si>
  <si>
    <t>DOIGT EN L ELECTROAIMANT AVEC JOINT EKOMILLE 2031</t>
  </si>
  <si>
    <t>APGS08</t>
  </si>
  <si>
    <t>GROUPE ELECTRIQUE EKOMILLE 3168</t>
  </si>
  <si>
    <t>APGS09</t>
  </si>
  <si>
    <t>BARRE SENSOR 3166</t>
  </si>
  <si>
    <t>APGS11</t>
  </si>
  <si>
    <t>BOITIER DE MECANISME AVEC COMPTAGE EKOMILLE</t>
  </si>
  <si>
    <t>APGS13</t>
  </si>
  <si>
    <t>MOULIN EKOMILLE</t>
  </si>
  <si>
    <t>AQUA_MOUSS_A</t>
  </si>
  <si>
    <t>AQUA MOUSS A Traitement contre les algues (litho) 2kg</t>
  </si>
  <si>
    <t>AQUA_MOUSS_B</t>
  </si>
  <si>
    <t>AQUA MOUSS B Traitement contre les algues et mousses (2kg)</t>
  </si>
  <si>
    <t>AQUA_P+_GE</t>
  </si>
  <si>
    <t>AQUA P+ Purif. systèmes aquatiques avec poissons (2kg)</t>
  </si>
  <si>
    <t>ARMA15REC</t>
  </si>
  <si>
    <t>PLAQUE DE GLU ARMADILHA LOT DE 5 (25)</t>
  </si>
  <si>
    <t>ARMAL15</t>
  </si>
  <si>
    <t>TUBE EN U 8 W POUR ARMADILHA (25)</t>
  </si>
  <si>
    <t>ASSUR</t>
  </si>
  <si>
    <t>ASSURANCE OBLIGATOIRE</t>
  </si>
  <si>
    <t>ATS99533</t>
  </si>
  <si>
    <t>ATOMIZER SPRAYER</t>
  </si>
  <si>
    <t>ATW928310</t>
  </si>
  <si>
    <t>TUYAU PLONGEUR ATOMIST 1026 (N°17)</t>
  </si>
  <si>
    <t>AVI110</t>
  </si>
  <si>
    <t xml:space="preserve">AVIPOINT P14 (50M)    </t>
  </si>
  <si>
    <t>AVI120</t>
  </si>
  <si>
    <t>AVIPOINT P20 (50M)</t>
  </si>
  <si>
    <t>AVI130</t>
  </si>
  <si>
    <t>AVIPOINT P32 (50M)</t>
  </si>
  <si>
    <t>AVI140</t>
  </si>
  <si>
    <t>AVIPOINT G20 (50M)</t>
  </si>
  <si>
    <t>AVI161</t>
  </si>
  <si>
    <t>AVIPOINT CLIPS GOUTTIERE (10)</t>
  </si>
  <si>
    <t>AVI162</t>
  </si>
  <si>
    <t xml:space="preserve">CLIPS GOUTTIERE POUR AVIPOINT (10) </t>
  </si>
  <si>
    <t>AVI163</t>
  </si>
  <si>
    <t>CLIPS GOUTTIERE POUR AVIPOINT (10)</t>
  </si>
  <si>
    <t>BIGSNAP</t>
  </si>
  <si>
    <t>SNAP- E  RAT</t>
  </si>
  <si>
    <t>BIOBAG</t>
  </si>
  <si>
    <t>Formulation speciale (pour sucres)</t>
  </si>
  <si>
    <t>BIOBAG_COV</t>
  </si>
  <si>
    <t>BIOBAG COV Préparation biologique pour traitement des COV (700g)</t>
  </si>
  <si>
    <t>BIOBAG_E.U.</t>
  </si>
  <si>
    <t>BIOBAG EU pour canalisations eaux usées cuisines 700g (6)</t>
  </si>
  <si>
    <t>BIOBAG_E.V.</t>
  </si>
  <si>
    <t>BIOBAG EV pour canalisations eaux vannes 700g (6)</t>
  </si>
  <si>
    <t>BIOBAG_I2A</t>
  </si>
  <si>
    <t>BIOBAG I2A Charge biologique/graisses et matières organiques (700g)</t>
  </si>
  <si>
    <t>BIOBAG_I2AP_PRO</t>
  </si>
  <si>
    <t>BIOBAG I2A PRO pour traitement en I2A (1,2 kg)</t>
  </si>
  <si>
    <t>BIOBAG_PLUS</t>
  </si>
  <si>
    <t>BIOBAG PLUS SEAU DE 6 UNITES</t>
  </si>
  <si>
    <t>BIOBAG_SB</t>
  </si>
  <si>
    <t>BIOBAG SB pour douches et eviers de salles de bain (700g)</t>
  </si>
  <si>
    <t>BIOBAG_STEP</t>
  </si>
  <si>
    <t>BIOBAG STEP  Charge pour traitement des graisses en step 700g (6)</t>
  </si>
  <si>
    <t>BIOBLOCS_F</t>
  </si>
  <si>
    <t>BIOBLOCS urinoirs (1kg)</t>
  </si>
  <si>
    <t>BIOFARM</t>
  </si>
  <si>
    <t>BIONET_DOSES</t>
  </si>
  <si>
    <t>P DOSES doses hydrosolubles 30g (BTE 50 DOSES)</t>
  </si>
  <si>
    <t>BIONET_DOSES_10</t>
  </si>
  <si>
    <t>P DOSES doses hydrosolubles 30g (BTE 10 DOSES)</t>
  </si>
  <si>
    <t>BIOPOMPE.</t>
  </si>
  <si>
    <t>BIOPOMPE DOSEUR BACTERIE DRAINPLUS</t>
  </si>
  <si>
    <t>BIR001</t>
  </si>
  <si>
    <t>CABLE INOX 7/10 FIL TENDU BOBINE 100 M</t>
  </si>
  <si>
    <t>BIR002</t>
  </si>
  <si>
    <t>CABLE INOX 7/10 FIL TENDU BOBINE 300 M</t>
  </si>
  <si>
    <t>BIR003</t>
  </si>
  <si>
    <t>CABLE INOX 7/10 FIL TENDU BOBINE 500 M</t>
  </si>
  <si>
    <t>BIR004</t>
  </si>
  <si>
    <t>TIGE PERCEE H 120MM LOT DE 100</t>
  </si>
  <si>
    <t>BIR005</t>
  </si>
  <si>
    <t>TIGE PERCEE H 150MM LOT DE 100</t>
  </si>
  <si>
    <t>BIR006</t>
  </si>
  <si>
    <t>BASE A COLLER + TIGE PERCEE 125MM - LOT DE 10</t>
  </si>
  <si>
    <t>BIR007</t>
  </si>
  <si>
    <t>BASE A COLLER GRISE LOT DE 10</t>
  </si>
  <si>
    <t>BIR008</t>
  </si>
  <si>
    <t>BASE A COLLER+TIGE PERCEE 95MM LOT DE 10</t>
  </si>
  <si>
    <t>BIR009</t>
  </si>
  <si>
    <t>RESSORTS GM (3.6 cm) LOT DE 100</t>
  </si>
  <si>
    <t>BIR010</t>
  </si>
  <si>
    <t>CHEVILLE 25MM NYLON GRIS LOT DE 100</t>
  </si>
  <si>
    <t>BIR012</t>
  </si>
  <si>
    <t>MANCHON A SERTIR INOX  0.7 LOT DE 100</t>
  </si>
  <si>
    <t>BIR013</t>
  </si>
  <si>
    <t>GOUPILLE 25 MM INOX LOT DE 100</t>
  </si>
  <si>
    <t>BIR015</t>
  </si>
  <si>
    <t>TIGE PERCEE 300mm x 6mm  4 Trous LOT DE 10</t>
  </si>
  <si>
    <t>BIR016</t>
  </si>
  <si>
    <t>TIGE PERCEE 425mm x 6 mm  6 trous LOT 10</t>
  </si>
  <si>
    <t>BIR017</t>
  </si>
  <si>
    <t>TIGE PERCEE 600mm x 6mm 8 trous LOT DE 10</t>
  </si>
  <si>
    <t>BIR018</t>
  </si>
  <si>
    <t>PINCE A SERTIR ET A COUPER</t>
  </si>
  <si>
    <t>BIR019</t>
  </si>
  <si>
    <t>ETAU GOUTTIERE VIS SUR LE COTE + TIGE LOT DE 10</t>
  </si>
  <si>
    <t>BIR020</t>
  </si>
  <si>
    <t>PRO BRIDGE CLAMP MAX 20MM LOT DE 10</t>
  </si>
  <si>
    <t>BIR024</t>
  </si>
  <si>
    <t>TIGE INOX 95 MM PERCEE (1 TROU) LOT DE 100</t>
  </si>
  <si>
    <t>BIR026</t>
  </si>
  <si>
    <t>ETAU POUTRELLE VIS EN BAS + TIGE LOT DE 10</t>
  </si>
  <si>
    <t>BIR027</t>
  </si>
  <si>
    <t>TIGE PERCEE 380mm x 6mm 5 trous LOT DE 10</t>
  </si>
  <si>
    <t>BIR028</t>
  </si>
  <si>
    <t>TIGE INOX 130mm  PERCEE (2 TROUS) LOT DE 100</t>
  </si>
  <si>
    <t>BIR031</t>
  </si>
  <si>
    <t>TIGE INOX 150mm PERCEE (2 TROUS)</t>
  </si>
  <si>
    <t>BIR032</t>
  </si>
  <si>
    <t>ETAU POUR TUYAU DESCENTE 50mm</t>
  </si>
  <si>
    <t>BIR033</t>
  </si>
  <si>
    <t>TIGE PERCEE 125mm LOT DE 100</t>
  </si>
  <si>
    <t>BIR035</t>
  </si>
  <si>
    <t>TIGE PERCEE H 180 MM LOT D 100</t>
  </si>
  <si>
    <t>BIR036</t>
  </si>
  <si>
    <t>TIGE INOX 180MM PERCEE (3 TROUS) LOT DE 100</t>
  </si>
  <si>
    <t>BIR040</t>
  </si>
  <si>
    <t>RESSORT PM (2.5cm) INOX LOT DE 100</t>
  </si>
  <si>
    <t>BIR042</t>
  </si>
  <si>
    <t>FAITIERE / SUPPORT TRIANGULAIRE 3 TIGES</t>
  </si>
  <si>
    <t>BIR046</t>
  </si>
  <si>
    <t>FAITIERE / SUPPORT ARRONDI 2 TIGES 95MM</t>
  </si>
  <si>
    <t>BIR047</t>
  </si>
  <si>
    <t>ETAU POUR TUYAU DESCENTE 100mm 1 TIGE</t>
  </si>
  <si>
    <t>BIR048</t>
  </si>
  <si>
    <t>ETAU POUR TUYAU DESCENTE 100MM -2 TIGES</t>
  </si>
  <si>
    <t>BIR049</t>
  </si>
  <si>
    <t>ETAU POUR TUYAU DESCENTE 150mm 2 TIGES</t>
  </si>
  <si>
    <t>BIR132</t>
  </si>
  <si>
    <t>CHEVILLE NYLON PIERRE 25MM SACHET LOT DE 100</t>
  </si>
  <si>
    <t>BIR163</t>
  </si>
  <si>
    <t>FAITIERE / SUPPORT ARRONDI 3 TIGES 175 mm</t>
  </si>
  <si>
    <t>BIR171</t>
  </si>
  <si>
    <t>TIGE PIGEON POUR ETAU TUYAU DESCENTE (10)</t>
  </si>
  <si>
    <t>BIR172</t>
  </si>
  <si>
    <t>TIGE GOELAND POUR ETAU TUYAU DESCENTE (10)</t>
  </si>
  <si>
    <t>BIR173</t>
  </si>
  <si>
    <t>ETAU 25-35MM POUR TUYAU DE DESCENTE (10)</t>
  </si>
  <si>
    <t>BIR174</t>
  </si>
  <si>
    <t>ETAU 45-60MM POUR TUYAU DE DESCENTE (10)</t>
  </si>
  <si>
    <t>BIR175</t>
  </si>
  <si>
    <t>ETAU 60-80MM POUR TUYAU DE DESCENTE (10)</t>
  </si>
  <si>
    <t>BIR176</t>
  </si>
  <si>
    <t>ETAU 90-120MM POUR TUYAU DE DESCENTE (10)</t>
  </si>
  <si>
    <t>BRI001</t>
  </si>
  <si>
    <t>BALAI DE PORTE 20mm X 2M</t>
  </si>
  <si>
    <t>BRI002</t>
  </si>
  <si>
    <t>BALAI DE PORTE 35mm X 2M</t>
  </si>
  <si>
    <t>BRI003</t>
  </si>
  <si>
    <t>BALAI DE PORTE 44mm X 2m</t>
  </si>
  <si>
    <t>BRI004</t>
  </si>
  <si>
    <t>BALAI DE PORTE 75mm X 2M</t>
  </si>
  <si>
    <t>BRI005</t>
  </si>
  <si>
    <t>BALAI DE PORTE 100MM X 2M</t>
  </si>
  <si>
    <t>BULLEUR</t>
  </si>
  <si>
    <t>Bulleur</t>
  </si>
  <si>
    <t>CANA_L5</t>
  </si>
  <si>
    <t>CANA L Traitement liquide des canalisations eaux usées 5 L</t>
  </si>
  <si>
    <t>CANA_P_PRO</t>
  </si>
  <si>
    <t>CANA P PRO  pour CANA CLEANER (6 kg)</t>
  </si>
  <si>
    <t>CANA_P_PRO_VRAC</t>
  </si>
  <si>
    <t>CANA P PRO  pour CANA CLEANER en 4kg + doseur 50g</t>
  </si>
  <si>
    <t>CANA_SUPER_P</t>
  </si>
  <si>
    <t>CANA SUPER P Traitement concentré pour canalisations (2kg)</t>
  </si>
  <si>
    <t>CANA_SUPER_P5</t>
  </si>
  <si>
    <t>CANA SUPER P Traitement concentré pour canalisations (5kg)</t>
  </si>
  <si>
    <t>CHAUSSETTE</t>
  </si>
  <si>
    <t>Chaussette pour biobag</t>
  </si>
  <si>
    <t>CHI001</t>
  </si>
  <si>
    <t>EPI DE CHEMINEE</t>
  </si>
  <si>
    <t>CLEANER</t>
  </si>
  <si>
    <t>CANA CLEANER Réacteur bio pour fontaine de nettoyage / canalisation</t>
  </si>
  <si>
    <t>CLTAB</t>
  </si>
  <si>
    <t>EXOSEX CLTab PHEROMONES TEIGNES DES VETEMENTS (24)</t>
  </si>
  <si>
    <t>CLTAB_PDU</t>
  </si>
  <si>
    <t>EXOSEX CLTab PDU DISPENSER UNIT (24)</t>
  </si>
  <si>
    <t>COI001</t>
  </si>
  <si>
    <t>BARRIERE OISEAU RESSORT</t>
  </si>
  <si>
    <t>COLLIER_TUYAU</t>
  </si>
  <si>
    <t>Collier de serrage tuyau 14/24mmm acier a bande ajourée</t>
  </si>
  <si>
    <t>COMPOST_P</t>
  </si>
  <si>
    <t>COMPOST P Produits biologiques pour compostage des déchets verts (2kg</t>
  </si>
  <si>
    <t>COMPRESSEUR</t>
  </si>
  <si>
    <t>Compresseur ACQ-001 220V/10W 30 l/mn</t>
  </si>
  <si>
    <t>COMPTBACT</t>
  </si>
  <si>
    <t>COMPTAGE BACTERIEN Analyse labo</t>
  </si>
  <si>
    <t>COND_10L</t>
  </si>
  <si>
    <t>Jerrican de 10 Litres</t>
  </si>
  <si>
    <t>COND_1L</t>
  </si>
  <si>
    <t>Flacon 1 litre blanc couvercle  rouge</t>
  </si>
  <si>
    <t>COND_25KG</t>
  </si>
  <si>
    <t>Sac de 25 kilos</t>
  </si>
  <si>
    <t>COND_5.2_LITRES</t>
  </si>
  <si>
    <t>Seau 5 litres avec anse plastique et couvercle CVSHM11</t>
  </si>
  <si>
    <t>COND_5L</t>
  </si>
  <si>
    <t>JERRICAN 5 LITRES</t>
  </si>
  <si>
    <t>COND_5L_BCH</t>
  </si>
  <si>
    <t>BONCHON JERRICAN 5 LITRE</t>
  </si>
  <si>
    <t>COND_BOUCH</t>
  </si>
  <si>
    <t>BOUCHON POUR FLACON 500 ML</t>
  </si>
  <si>
    <t>C.O.V</t>
  </si>
  <si>
    <t>C.O.V. Produit pour carbones organiques volatiles (2kg)</t>
  </si>
  <si>
    <t>CTA</t>
  </si>
  <si>
    <t>GREEN EYES CTA TUBES</t>
  </si>
  <si>
    <t>D202.020</t>
  </si>
  <si>
    <t>AMBIONET DESINFECTANT BIDON DE 10 L</t>
  </si>
  <si>
    <t>D204.270</t>
  </si>
  <si>
    <t>REPULSIF CHATS (12)</t>
  </si>
  <si>
    <t>D204.710</t>
  </si>
  <si>
    <t>REPULSIF CHIENS (12)</t>
  </si>
  <si>
    <t>D207.005</t>
  </si>
  <si>
    <t>VECTOR S TRACEUR BIDON 5 L</t>
  </si>
  <si>
    <t>DAD001</t>
  </si>
  <si>
    <t xml:space="preserve">DADDY LONG LEGS 1,25 </t>
  </si>
  <si>
    <t>DAD002</t>
  </si>
  <si>
    <t>DADDY LONG LEGS 2.50M</t>
  </si>
  <si>
    <t>DAD005</t>
  </si>
  <si>
    <t>PLACE SUPPORT PLASTIQUE POUR DADDY LONG LEGS</t>
  </si>
  <si>
    <t>DESO_L+5</t>
  </si>
  <si>
    <t>DESO L+ Traitement biologique des mauvaises odeurs (5L)</t>
  </si>
  <si>
    <t>DET3W</t>
  </si>
  <si>
    <t>3 WAY TRAP PIEGE INSECTES (28)</t>
  </si>
  <si>
    <t>DET3WB</t>
  </si>
  <si>
    <t>EMBASE + TOP PIEGE 3 WAY TRAP (10)</t>
  </si>
  <si>
    <t>DETART0408</t>
  </si>
  <si>
    <t>DETARTRANT INOX ALIMENTAIRE FUT DE 30 L</t>
  </si>
  <si>
    <t>DETBUI50</t>
  </si>
  <si>
    <t>TUBE DE DETERMINATION (50)</t>
  </si>
  <si>
    <t>DETECTEUR_NIVEAU</t>
  </si>
  <si>
    <t>Capteur de niveau hori. BIOFARM</t>
  </si>
  <si>
    <t>DIFFUSEUR</t>
  </si>
  <si>
    <t>Diffuseur circulaire DY104-A Ø130 x 15</t>
  </si>
  <si>
    <t>DIS002</t>
  </si>
  <si>
    <t>SCARECROW  PATROL 2</t>
  </si>
  <si>
    <t>DIS051</t>
  </si>
  <si>
    <t>SYSTEM SCARECROW SOLAIRE</t>
  </si>
  <si>
    <t>DISJONCTEUR</t>
  </si>
  <si>
    <t>Disjoncteur dif. BIOFARM</t>
  </si>
  <si>
    <t>DOSEUSE</t>
  </si>
  <si>
    <t>Cuillere doseuse</t>
  </si>
  <si>
    <t>EA2000</t>
  </si>
  <si>
    <t>PROTECTA EVO AMBUSH - BOITE A RAT (6)</t>
  </si>
  <si>
    <t>EC8806</t>
  </si>
  <si>
    <t>PROTECTA EVO CIRCUIT - BOITE A RAT (6)</t>
  </si>
  <si>
    <t>ECHANT19.6</t>
  </si>
  <si>
    <t>ECHANTILLON PRODUIT A 19.60</t>
  </si>
  <si>
    <t>ECOTRAP</t>
  </si>
  <si>
    <t xml:space="preserve">ECOTRAP PLAQUES ENGLUEES RATS LOT DE 3 </t>
  </si>
  <si>
    <t>EKO</t>
  </si>
  <si>
    <t xml:space="preserve">EKOMILLE DERATISEUR </t>
  </si>
  <si>
    <t>EKO_8176</t>
  </si>
  <si>
    <t>PARTIE SUPERIEURE COMPLETE EKOMILLE</t>
  </si>
  <si>
    <t>EKOBOX_A</t>
  </si>
  <si>
    <t>EKOBOX A (CREME)</t>
  </si>
  <si>
    <t>EKOBOX_A_VERT</t>
  </si>
  <si>
    <t>EKOBOX A (VERT)</t>
  </si>
  <si>
    <t>EKOF</t>
  </si>
  <si>
    <t>EKOFIX 100 LIQUIDE CONCENTRE POUR EKOMILLE EN 5 L (15)</t>
  </si>
  <si>
    <t>EKOFOOD_100</t>
  </si>
  <si>
    <t>EKOFOOD 100 APPATS NATURELS EKOMILLE SACHET 675G</t>
  </si>
  <si>
    <t>EKOLOGIC</t>
  </si>
  <si>
    <t>EKOLOGIC APPAREIL POUR DETECTION DES RONGEURS</t>
  </si>
  <si>
    <t>EKONTROL</t>
  </si>
  <si>
    <t>EKOPARK</t>
  </si>
  <si>
    <t>EKOSHIP</t>
  </si>
  <si>
    <t>EKOSHIP POIGNEE POUR TRANSPORT EKOMILLE</t>
  </si>
  <si>
    <t>EKOUP</t>
  </si>
  <si>
    <t>EKOUP SUPPORT METAL POUR EKOMILLE</t>
  </si>
  <si>
    <t>EMBASE_A_COLLER</t>
  </si>
  <si>
    <t>EMBASE A COLLER</t>
  </si>
  <si>
    <t>EVO8400</t>
  </si>
  <si>
    <t>PROTECTA EVO EXPRESS (2)</t>
  </si>
  <si>
    <t>EXOROACH</t>
  </si>
  <si>
    <t>EXOROACH TRAPS AVEC ATTRATIF (5)</t>
  </si>
  <si>
    <t>EXOROACH_RECH</t>
  </si>
  <si>
    <t>RECHARGE POUR EXOROACH TRAPS (30)</t>
  </si>
  <si>
    <t>FERGRA15</t>
  </si>
  <si>
    <t>PHEROMONES POUR CHARANCON DU BLE LOT 15</t>
  </si>
  <si>
    <t>FERTRI</t>
  </si>
  <si>
    <t>PHEROMONE POUR TRIBOLIUM (15)</t>
  </si>
  <si>
    <t>FLYFRUIT</t>
  </si>
  <si>
    <t>PIEGE A DROSOPHILE FLYFRUIT (12)</t>
  </si>
  <si>
    <t>FLY_R2</t>
  </si>
  <si>
    <t>FLY CONTROL</t>
  </si>
  <si>
    <t>FLYTAB100</t>
  </si>
  <si>
    <t>TABLETTES ATTRACTIVES POUR PIEGES UV LOT 100</t>
  </si>
  <si>
    <t>FORAY_48B</t>
  </si>
  <si>
    <t>FORAY 48B INSECTICIDE BIOLOGIQUE PHYTO (20L)</t>
  </si>
  <si>
    <t>FRAIS_PROMO</t>
  </si>
  <si>
    <t>REFACTURATION PARTICIPATION PROMO SALON</t>
  </si>
  <si>
    <t>GEN100</t>
  </si>
  <si>
    <t>PHEROMONE POUR PC FLOOR</t>
  </si>
  <si>
    <t>GERANIOL</t>
  </si>
  <si>
    <t>GERANIOL 30%</t>
  </si>
  <si>
    <t>GRAIBIOBAG</t>
  </si>
  <si>
    <t>GRAIBIOBAG 700 Charge traitement des graisses -700g (6)</t>
  </si>
  <si>
    <t>GR_L1</t>
  </si>
  <si>
    <t>GR L Traitement liquide des BAG en 1 litre</t>
  </si>
  <si>
    <t>GR_L5</t>
  </si>
  <si>
    <t>GR LTraitement Liquide des bacs à graisse et canalisations 5 litres</t>
  </si>
  <si>
    <t>GR_P_F</t>
  </si>
  <si>
    <t>GR P Traitement des BAG (2kg)</t>
  </si>
  <si>
    <t>GRP_PRO</t>
  </si>
  <si>
    <t>GRP PRO Traitement concentré des graisses avec CANACLEANER</t>
  </si>
  <si>
    <t>HCBIOBAG</t>
  </si>
  <si>
    <t>BIOBAG HC Charge biologique pour traitement des hydrocarbures</t>
  </si>
  <si>
    <t>I.2_A_P_F</t>
  </si>
  <si>
    <t>I2A P Traitement graisses et dérivés STEP et IAA (4kg)</t>
  </si>
  <si>
    <t>I302.001</t>
  </si>
  <si>
    <t>PERMETRA PLUS FLACON DE 1 L ( 12)</t>
  </si>
  <si>
    <t>I311.011</t>
  </si>
  <si>
    <t>INSECTYLAC FLACON 1L (12)</t>
  </si>
  <si>
    <t>I311.015</t>
  </si>
  <si>
    <t>INSECTYLAC BIDON 5L</t>
  </si>
  <si>
    <t>I311.030</t>
  </si>
  <si>
    <t>INSECTYLAC EN FUT DE 25L</t>
  </si>
  <si>
    <t>I317.500</t>
  </si>
  <si>
    <t>NYLAR 4 EW Flacon 500 ml</t>
  </si>
  <si>
    <t>I318.150</t>
  </si>
  <si>
    <t>AEROPREN PLUS AEROSOL 150ml (12)</t>
  </si>
  <si>
    <t>I319.005</t>
  </si>
  <si>
    <t>PIRIGRAIN 250 BIDON 5 L (20)</t>
  </si>
  <si>
    <t>I319.010</t>
  </si>
  <si>
    <t>VAPOR PIRIGRAIN 50 100 ml (24)</t>
  </si>
  <si>
    <t>I319.050</t>
  </si>
  <si>
    <t>VAPOR PIRIGRAIN 50 500 ml (12)</t>
  </si>
  <si>
    <t>I330.000</t>
  </si>
  <si>
    <t>VIAGREEN J4 - 100 ML (36)</t>
  </si>
  <si>
    <t>I330.001</t>
  </si>
  <si>
    <t>VIAGREEN J4 FLACON 1L (12)</t>
  </si>
  <si>
    <t>INSECT_KILLER</t>
  </si>
  <si>
    <t>EDIANOL IK en bidon 5L (20L)</t>
  </si>
  <si>
    <t>ITA</t>
  </si>
  <si>
    <t xml:space="preserve">GREEN EYE TermiDetector </t>
  </si>
  <si>
    <t>KETCH026</t>
  </si>
  <si>
    <t>KETCH ALL COUVERCLE TRANSPARENT ( 12)</t>
  </si>
  <si>
    <t>KILLODOR</t>
  </si>
  <si>
    <t>KILLODOR Destructeur odeurs EN 1 L (12)</t>
  </si>
  <si>
    <t>KILLODOR5</t>
  </si>
  <si>
    <t>KILLODOR Destructeur odeurs EN 5L (20)</t>
  </si>
  <si>
    <t>KIT_CANA_SUPER_P</t>
  </si>
  <si>
    <t>KIT CANA SUPER P Traitement de démarrage pour canalisations</t>
  </si>
  <si>
    <t>KIT_GR_P</t>
  </si>
  <si>
    <t>KIT GR P Trait. demarrage pour bacs à graisse</t>
  </si>
  <si>
    <t>KIT_LABO_BUGS</t>
  </si>
  <si>
    <t>KIT BIO CAMPAGNE CORSE</t>
  </si>
  <si>
    <t>KIT_RACCORD</t>
  </si>
  <si>
    <t>KIT RACCORD RAPIDE</t>
  </si>
  <si>
    <t>KK32003BA</t>
  </si>
  <si>
    <t>PIPE ADMISSION MOTEUR B245</t>
  </si>
  <si>
    <t>KP6397</t>
  </si>
  <si>
    <t>PROTECTA KEYLESS - BOITE A SOURIS (12)</t>
  </si>
  <si>
    <t>KW34060AA</t>
  </si>
  <si>
    <t>JOINT POUR PIPE ADMISSION MOTEUR B245</t>
  </si>
  <si>
    <t>LAGUNE_P+_GE</t>
  </si>
  <si>
    <t>LAGUNE P+ Trait. biologique des algues dans les plans d'eau</t>
  </si>
  <si>
    <t>LAS</t>
  </si>
  <si>
    <t>MO-BE TRAP LOT 20 PIEGES</t>
  </si>
  <si>
    <t>LITHOGRANULE</t>
  </si>
  <si>
    <t>Lithothamne granulé 2mn</t>
  </si>
  <si>
    <t>LOCACRYO</t>
  </si>
  <si>
    <t>LOCATION CRYONITE</t>
  </si>
  <si>
    <t>LOCAECOWOOD_ANGLE</t>
  </si>
  <si>
    <t>LOCATION SAMI 1100L6SW + ACCESSOIRES</t>
  </si>
  <si>
    <t>LOCAECOWOOD_SOL</t>
  </si>
  <si>
    <t>LOCATION SAMI EW 4100iSW UNITE DE SOL</t>
  </si>
  <si>
    <t>LOCATHERM</t>
  </si>
  <si>
    <t>LOCATION THERMOBILE TBD18 + 2 VENTILATEURS</t>
  </si>
  <si>
    <t>LOCATION</t>
  </si>
  <si>
    <t>LOCATION MATERIEL</t>
  </si>
  <si>
    <t>LOCAUNIPRO</t>
  </si>
  <si>
    <t>LOCATION UNIPRO 5 ULV</t>
  </si>
  <si>
    <t>LP2625</t>
  </si>
  <si>
    <t>PROTECTA LP NOIRE (6)</t>
  </si>
  <si>
    <t>LP2635</t>
  </si>
  <si>
    <t>PROTECTA LP GRISE (6)</t>
  </si>
  <si>
    <t>LS1200</t>
  </si>
  <si>
    <t>LANDSCAPE GRANITE BOITE A RAT (4)</t>
  </si>
  <si>
    <t>LS1250</t>
  </si>
  <si>
    <t>LANDSCAPE PIERRE BOITE A RAT (4)</t>
  </si>
  <si>
    <t>M313</t>
  </si>
  <si>
    <t>VICTOR M313 BOITE/PIEGE A SOURIS (6)</t>
  </si>
  <si>
    <t>M401.002</t>
  </si>
  <si>
    <t>SN50 10 PE SWINGFOG</t>
  </si>
  <si>
    <t>M412.022</t>
  </si>
  <si>
    <t>PHOSTOXIN PELLET flasque  1kg (22Kg)</t>
  </si>
  <si>
    <t>M417.030</t>
  </si>
  <si>
    <t>POUSSOIR DE PISTON</t>
  </si>
  <si>
    <t>M419.001</t>
  </si>
  <si>
    <t>TUBE REACTIF POUR PH3 (10)</t>
  </si>
  <si>
    <t>M419.050</t>
  </si>
  <si>
    <t>MINI KIT DE DETECTION</t>
  </si>
  <si>
    <t>M419.060</t>
  </si>
  <si>
    <t>DETECTEUR PORTATIF ELECTRONIQUE (PH3)</t>
  </si>
  <si>
    <t>M419.061</t>
  </si>
  <si>
    <t>ETUI + PINCE (PH3)</t>
  </si>
  <si>
    <t>M420.001</t>
  </si>
  <si>
    <t>SONDEUR METALLIQUE</t>
  </si>
  <si>
    <t>M420.010</t>
  </si>
  <si>
    <t>CANNE DISTRIBUTRICE PH3</t>
  </si>
  <si>
    <t>M420.011</t>
  </si>
  <si>
    <t>FOURREAU DE PROTECTION</t>
  </si>
  <si>
    <t>M421001</t>
  </si>
  <si>
    <t>PHOSFINON P EN 1 KG</t>
  </si>
  <si>
    <t>M421.021</t>
  </si>
  <si>
    <t>PHOSFINON P EN 1 KG ( PAR 21 KG)</t>
  </si>
  <si>
    <t>M422.050</t>
  </si>
  <si>
    <t>PETI BOITE A SOURIS (72)</t>
  </si>
  <si>
    <t>M422.055</t>
  </si>
  <si>
    <t>FIRST BOITE A RAT (20)</t>
  </si>
  <si>
    <t>M422.060</t>
  </si>
  <si>
    <t>BETA BOITE A RATS (20)</t>
  </si>
  <si>
    <t>PT</t>
  </si>
  <si>
    <t>M422.063</t>
  </si>
  <si>
    <t>TWIN BOITE A RAT (30)</t>
  </si>
  <si>
    <t>M422.065</t>
  </si>
  <si>
    <t>BORA BOITE A RATS (8)</t>
  </si>
  <si>
    <t>M422.080</t>
  </si>
  <si>
    <t>MULTICAPTURE ZINC (12)</t>
  </si>
  <si>
    <t>M425.001</t>
  </si>
  <si>
    <t>MASQUE PANORAMIQUE SILLICONE</t>
  </si>
  <si>
    <t>M428.002</t>
  </si>
  <si>
    <t>CARTOUCHE A2B2P3</t>
  </si>
  <si>
    <t>M428.003</t>
  </si>
  <si>
    <t>CARTOUCHE A2B2E2K2ST</t>
  </si>
  <si>
    <t>M429.018</t>
  </si>
  <si>
    <t>PLAQUE GLU PIEGE MULTICAPTURE ZING (140)</t>
  </si>
  <si>
    <t>M431.005</t>
  </si>
  <si>
    <t>KIT PHYTOSANITAIRE</t>
  </si>
  <si>
    <t>MAAT500</t>
  </si>
  <si>
    <t>POT GRADUE 500 ML</t>
  </si>
  <si>
    <t>MAR_P_DOSES</t>
  </si>
  <si>
    <t>MAR P DOSES doses hydrosoluble de 200g pour HC</t>
  </si>
  <si>
    <t>MAR_P_F</t>
  </si>
  <si>
    <t>MAR P Traitement poudre des hydrocarbures (2kg)</t>
  </si>
  <si>
    <t>MAR_P_PRO</t>
  </si>
  <si>
    <t>Concentré pour traitement des hC et huiles de coupe</t>
  </si>
  <si>
    <t>MC1015</t>
  </si>
  <si>
    <t>TRAPPER MC (anc. Protecta MC) PIEGE A SOURIS (12)</t>
  </si>
  <si>
    <t>MC2470</t>
  </si>
  <si>
    <t>TRAPPER 24/7 - PIEGE A SOURIS(12)</t>
  </si>
  <si>
    <t>MC2600</t>
  </si>
  <si>
    <t>GLUE TRAP/pour TRAPPER MOUSE CATCH (48)</t>
  </si>
  <si>
    <t>MIS003</t>
  </si>
  <si>
    <t>BANDE DE PICOT 46cm x 5cm</t>
  </si>
  <si>
    <t>MIS004</t>
  </si>
  <si>
    <t>BALLON  EYES PREDATOR (3)</t>
  </si>
  <si>
    <t>MIS020</t>
  </si>
  <si>
    <t>PINCE A PIGEONS</t>
  </si>
  <si>
    <t>MIS023</t>
  </si>
  <si>
    <t>FAUCON SYNTHETIQUE</t>
  </si>
  <si>
    <t>MIS125</t>
  </si>
  <si>
    <t>PROTEGE CHEMINEE</t>
  </si>
  <si>
    <t>MOBEMOAT</t>
  </si>
  <si>
    <t xml:space="preserve">MO-BE MOAT BANDE GLU DE 18M  LARG 30CM (15) </t>
  </si>
  <si>
    <t>M_OEUVRE</t>
  </si>
  <si>
    <t>Main d'oeuvre</t>
  </si>
  <si>
    <t>MT4150</t>
  </si>
  <si>
    <t>TALPIRID PIEGE A TAUPES (4)</t>
  </si>
  <si>
    <t>MTA</t>
  </si>
  <si>
    <t xml:space="preserve">GREEN EYE MTA CONES </t>
  </si>
  <si>
    <t>MUISED</t>
  </si>
  <si>
    <t>MUISED PIEGE A SOURIS lot de 2 (12)</t>
  </si>
  <si>
    <t>MUISSNAP</t>
  </si>
  <si>
    <t>SNAP-E PIEGE A SOURIS</t>
  </si>
  <si>
    <t>MUISSNAPCOVW</t>
  </si>
  <si>
    <t>SOURIS COVER BLANC (6)</t>
  </si>
  <si>
    <t>MUISSNAPCOVZ</t>
  </si>
  <si>
    <t>SOURIS COVER NOIR (6)</t>
  </si>
  <si>
    <t>MY102634</t>
  </si>
  <si>
    <t>CULASSE M255-25</t>
  </si>
  <si>
    <t>MY114292</t>
  </si>
  <si>
    <t>BUSE SIMPLE ACCU 285-15</t>
  </si>
  <si>
    <t>MY118006</t>
  </si>
  <si>
    <t>LOGEMENT DE ROULEMENT M255-25</t>
  </si>
  <si>
    <t>MY122173</t>
  </si>
  <si>
    <t>POMPE COMPLETE POUR M255-25</t>
  </si>
  <si>
    <t>MY122933</t>
  </si>
  <si>
    <t>POIGNEE COMPLETE/MSB151</t>
  </si>
  <si>
    <t>MY123290</t>
  </si>
  <si>
    <t>VANNE REGULATRICE COMPLETE ACCU 285-15</t>
  </si>
  <si>
    <t>MY123294</t>
  </si>
  <si>
    <t>ACCUMULATEUR / MSB151</t>
  </si>
  <si>
    <t>MY123295</t>
  </si>
  <si>
    <t>CHARGEUR POUR ACCUMULATEUR / MSB151</t>
  </si>
  <si>
    <t>MY123540</t>
  </si>
  <si>
    <t>BRETELLES COMPLETES POUR ACCU 285-15</t>
  </si>
  <si>
    <t>MY266420</t>
  </si>
  <si>
    <t>FILTRE A AIR M255-25</t>
  </si>
  <si>
    <t>MY641933</t>
  </si>
  <si>
    <t>POMPE COMPLETE POUR ACCU 285-15</t>
  </si>
  <si>
    <t>MY642038</t>
  </si>
  <si>
    <t>POIGNEE COMPLETE POUR M-151 SB</t>
  </si>
  <si>
    <t>MY642039</t>
  </si>
  <si>
    <t>COUVERCLE ACCU 285-15 (MY123213)</t>
  </si>
  <si>
    <t>NET007</t>
  </si>
  <si>
    <t>CABLE ACIER GALVA 2mm (7x7) BOBINE 200M</t>
  </si>
  <si>
    <t>NET008</t>
  </si>
  <si>
    <t>CABLE INOX 2MM (7x7) BOBINE 200M</t>
  </si>
  <si>
    <t>NET011</t>
  </si>
  <si>
    <t>AGRAFES 18mm ALUMINIUM BOITE 2500</t>
  </si>
  <si>
    <t>NET012</t>
  </si>
  <si>
    <t xml:space="preserve">AGRAFES INOX BOITE DE 2500 PIECES                    </t>
  </si>
  <si>
    <t>NET017</t>
  </si>
  <si>
    <t>SERRE CABLE 3mm ZINGUE  LOT DE 50</t>
  </si>
  <si>
    <t>NET018</t>
  </si>
  <si>
    <t>SERRE CABLE 3mm INOX LOT DE 10</t>
  </si>
  <si>
    <t>NET019</t>
  </si>
  <si>
    <t>MANCHON ALUMINIUM 2.5MM LOT DE 100</t>
  </si>
  <si>
    <t>NET022</t>
  </si>
  <si>
    <t>PINCE A SERTIR MK2</t>
  </si>
  <si>
    <t>NET029</t>
  </si>
  <si>
    <t>ATTACHE DE COIN INOX LOT DE 10</t>
  </si>
  <si>
    <t>NET031</t>
  </si>
  <si>
    <t>FIXATION HA8 H1 OEIL OUVERT LOT DE 100</t>
  </si>
  <si>
    <t>NET032</t>
  </si>
  <si>
    <t>FIXATION HA8 R1 OEIL FERME LOT DE 100</t>
  </si>
  <si>
    <t>NET038</t>
  </si>
  <si>
    <t>ATTACHE INOX 40mm OEIL FERME LOT 100</t>
  </si>
  <si>
    <t>NET040</t>
  </si>
  <si>
    <t>ATTACHE ZINC 40mm OEIL FERMEE LOT 100</t>
  </si>
  <si>
    <t>NET049</t>
  </si>
  <si>
    <t>SERRE ECROU 7 mm</t>
  </si>
  <si>
    <t>NET050</t>
  </si>
  <si>
    <t>PINCE COUPANTE FELCO</t>
  </si>
  <si>
    <t>NET073</t>
  </si>
  <si>
    <t>MANCHON A SERTIR CUIVRE 1,5 mm LOT DE 100</t>
  </si>
  <si>
    <t>NET077</t>
  </si>
  <si>
    <t>PRO ANGLE BRACKET LOT DE 100</t>
  </si>
  <si>
    <t>NET079</t>
  </si>
  <si>
    <t>MANCHON A SERTIR CUIVRE 1,2mm LOT DE 100</t>
  </si>
  <si>
    <t>NET083</t>
  </si>
  <si>
    <t>CABLE ACIER GALVA 3mm (7x7) BOBINE 100M</t>
  </si>
  <si>
    <t>NET096</t>
  </si>
  <si>
    <t>CABLE INOX 2MM (7x7) BOBINE 76M</t>
  </si>
  <si>
    <t>NET100</t>
  </si>
  <si>
    <t>CLIPS INOX 2/3MM (2H4) LOT DE 100</t>
  </si>
  <si>
    <t>NET102</t>
  </si>
  <si>
    <t>CLIPS INOX 3/8MM (4H24) LOT DE 100</t>
  </si>
  <si>
    <t>NET104</t>
  </si>
  <si>
    <t>CLIPS INOX 8/14MM (4H58) LOT DE 100</t>
  </si>
  <si>
    <t>NET106</t>
  </si>
  <si>
    <t>CLIPS INOX 14/20MM (4H912) LOT DE 100</t>
  </si>
  <si>
    <t>NET112</t>
  </si>
  <si>
    <t>TIRE FOND  A TROU INOX 35mm LOT DE 100</t>
  </si>
  <si>
    <t>NET118</t>
  </si>
  <si>
    <t>PRO GIRDER CLAMP  50MM LOT DE 10</t>
  </si>
  <si>
    <t>NET128</t>
  </si>
  <si>
    <t>FIXATION OEIL FERME LOT DE 10</t>
  </si>
  <si>
    <t>NET132</t>
  </si>
  <si>
    <t>CHEVILLES PLASTIQUE ROUGE LOT DE 100</t>
  </si>
  <si>
    <t>NET136</t>
  </si>
  <si>
    <t>CISEAUX</t>
  </si>
  <si>
    <t>NET139</t>
  </si>
  <si>
    <t>TIRE FOND A TROU PLASTIQUE LOT DE 200</t>
  </si>
  <si>
    <t>NET141</t>
  </si>
  <si>
    <t>ZIP BLACK N°5 DE 1M</t>
  </si>
  <si>
    <t>NET144</t>
  </si>
  <si>
    <t>ZIP BLACK N°9 DE 1M</t>
  </si>
  <si>
    <t>NET145</t>
  </si>
  <si>
    <t>ZIP BLACK N°9 DE 2M</t>
  </si>
  <si>
    <t>NET147</t>
  </si>
  <si>
    <t>ZIP BLACK N°5 DE 2M</t>
  </si>
  <si>
    <t>NET148</t>
  </si>
  <si>
    <t>ZIP BLACK N°9 DE 4M</t>
  </si>
  <si>
    <t>NET149</t>
  </si>
  <si>
    <t>CABLE INOX 1.2MM (7/7) BOBINE 100M</t>
  </si>
  <si>
    <t>NET155</t>
  </si>
  <si>
    <t>ZIP BLACK N°9 DE 3M</t>
  </si>
  <si>
    <t>NET157</t>
  </si>
  <si>
    <t>PRO WASHERS RUBBER-BONDED lot de 100</t>
  </si>
  <si>
    <t>NET169</t>
  </si>
  <si>
    <t>CLIPS LARGE/MAILLE 50mm LOT de 100</t>
  </si>
  <si>
    <t>NET171</t>
  </si>
  <si>
    <t>PINCE COUPANTE N7</t>
  </si>
  <si>
    <t>NET19B10X10</t>
  </si>
  <si>
    <t>FILET NOIR ANTI MOINEAUX MAILLE 19MM NAPPE 10MX10M</t>
  </si>
  <si>
    <t>NET19B10X5</t>
  </si>
  <si>
    <t>FILET NOIR ANTI MOINEAUX MAILLE 19 MM 5M X 10 M</t>
  </si>
  <si>
    <t>NET19B15X10</t>
  </si>
  <si>
    <t>FILET NOIR ANTI MOINEAUX MAILLE 19MM NAPPE 15MX10M</t>
  </si>
  <si>
    <t>NET19B20X10</t>
  </si>
  <si>
    <t>FILET NOIR ANTI MOINEAUX MAILLE 19MM NAPPE DE 20MX10M</t>
  </si>
  <si>
    <t>NET19B20X20</t>
  </si>
  <si>
    <t>FILET NOIR ANTI MOINEAUX MAILLE 19MM 20MX20M</t>
  </si>
  <si>
    <t>NET19B5X15</t>
  </si>
  <si>
    <t>FILET NOIR ANTI MOINEAUX MAILLE 19MM NAPPE 5X15M</t>
  </si>
  <si>
    <t>NET19B5X5</t>
  </si>
  <si>
    <t>FILET NOIR ANTI MOINEAUX MAILLE 19MM NAPPE 5MX5M</t>
  </si>
  <si>
    <t>NET208</t>
  </si>
  <si>
    <t>WIRE REEL HOLDER</t>
  </si>
  <si>
    <t>NET257</t>
  </si>
  <si>
    <t>FILET NOIR MAILLE 50mm NAPPE 20M x 20M</t>
  </si>
  <si>
    <t>NET290</t>
  </si>
  <si>
    <t>TIGE FLEXIBLE 2X5M POUR FILET</t>
  </si>
  <si>
    <t>NET291</t>
  </si>
  <si>
    <t>CONNECTEUR "T" POUR TIGE FLEXIBLE FILET LOT DE 10</t>
  </si>
  <si>
    <t>NET292</t>
  </si>
  <si>
    <t>FLEXIBLE JOINT SLEEVE LOT DE 100</t>
  </si>
  <si>
    <t>NET305</t>
  </si>
  <si>
    <t>TENDEUR M4 INOX LOT DE 4</t>
  </si>
  <si>
    <t>NET307</t>
  </si>
  <si>
    <t>CABLE ACIER GALVA 2MM (7x7) BOBINE 50M</t>
  </si>
  <si>
    <t>NET308</t>
  </si>
  <si>
    <t>CABLE INOX 2MM (7x7) BOBINE 50M</t>
  </si>
  <si>
    <t>NET313</t>
  </si>
  <si>
    <t>TENDEUR M5 ZINGUE LOT DE 10</t>
  </si>
  <si>
    <t>NET314</t>
  </si>
  <si>
    <t>TENDEUR M5 INOX LOT DE 4</t>
  </si>
  <si>
    <t>NET315</t>
  </si>
  <si>
    <t>TENDEUR M6 ZINGUE LOT DE 10</t>
  </si>
  <si>
    <t>NET316</t>
  </si>
  <si>
    <t>TENDEUR M6 INOX LOT DE 4</t>
  </si>
  <si>
    <t>NET321</t>
  </si>
  <si>
    <t xml:space="preserve">MANCHON CUIVRE 2,5MM LOT DE 100 </t>
  </si>
  <si>
    <t>NET325</t>
  </si>
  <si>
    <t>FIXATION POUR COIN ACIER ZINGUE M6 LOT DE 10</t>
  </si>
  <si>
    <t>NET329</t>
  </si>
  <si>
    <t>FIXATION POUR COIN EN INOX M6 LOT DE 4</t>
  </si>
  <si>
    <t>NET335</t>
  </si>
  <si>
    <t>SERRE CABLE 3mm ACIER ZINGUE LOT DE 20</t>
  </si>
  <si>
    <t>NET360</t>
  </si>
  <si>
    <t>AIMANT DE FIXATION LOT DE 10</t>
  </si>
  <si>
    <t>NET50B10X10</t>
  </si>
  <si>
    <t>FILET NOIR MAILLE 50 NAPPE 10M X 10M</t>
  </si>
  <si>
    <t>NET50B10X5</t>
  </si>
  <si>
    <t>FILET NOIR MAILLE 50 NAPPE 5 M X 10 M</t>
  </si>
  <si>
    <t>NET50B15X10</t>
  </si>
  <si>
    <t>FILET NOIR MAILLE 50 NAPPE 15 M X 10 M</t>
  </si>
  <si>
    <t>NET50B_15X15</t>
  </si>
  <si>
    <t>FILET NOIR MAILLE 50 NAPPE 15M X 15M</t>
  </si>
  <si>
    <t>NET50B15X5</t>
  </si>
  <si>
    <t>FILET NOIR MAILLE 50 NAPPE 15MX5M</t>
  </si>
  <si>
    <t>NET50B20X10</t>
  </si>
  <si>
    <t>FILET NOIR MAILLE 50 NAPPE 20MX10M</t>
  </si>
  <si>
    <t>NET50B20X20</t>
  </si>
  <si>
    <t>FILET NOIR MAILLE 50 NAPPE 20M X 20M</t>
  </si>
  <si>
    <t>NET50B30X10</t>
  </si>
  <si>
    <t>FILET NOIR MAILLE 50 NAPPE 10M X 30M</t>
  </si>
  <si>
    <t>NET50B30X20</t>
  </si>
  <si>
    <t>FILET NOIR MAILLE 50 NAPPE 30M X 20M</t>
  </si>
  <si>
    <t>NET50B5X5</t>
  </si>
  <si>
    <t>FILET NOIR MAILLE 50 NAPPE 5M X 5M</t>
  </si>
  <si>
    <t>NET50N15X10</t>
  </si>
  <si>
    <t>FILET IGNIFUGE MAILLE 50 NAPPE DE 15M X 10M</t>
  </si>
  <si>
    <t>NET50N5X5</t>
  </si>
  <si>
    <t>FILET IGNIFUGE MAILLE 50 NAPPE DE 5MX5M</t>
  </si>
  <si>
    <t>NET50T5X5</t>
  </si>
  <si>
    <t>FILET TRANSLUCIDE MAILLE 50 NAPPE DE 5M X 5M</t>
  </si>
  <si>
    <t>NUTRI_L_F</t>
  </si>
  <si>
    <t>Nutriment liquide pour BFE</t>
  </si>
  <si>
    <t>NUTRI_OLIGO_F</t>
  </si>
  <si>
    <t>NUTRI P Nutriment</t>
  </si>
  <si>
    <t>OT023</t>
  </si>
  <si>
    <t>STAND DE 2M²</t>
  </si>
  <si>
    <t>OTBRONZE</t>
  </si>
  <si>
    <t>PARTICIPATION BRONZE AU EDIALUX ON TOUR</t>
  </si>
  <si>
    <t>OTBRONZE1</t>
  </si>
  <si>
    <t>BRONZE PARTICIPATION FOR EDIALUX ON TOUR</t>
  </si>
  <si>
    <t>OTGOLD</t>
  </si>
  <si>
    <t>PARTICIPATION GOLD AU EDIALUX ON TOUR</t>
  </si>
  <si>
    <t>OTSILVER</t>
  </si>
  <si>
    <t>PARTICIPATION SILVER AU EDIALUX ON TOUR</t>
  </si>
  <si>
    <t>OTSILVER1</t>
  </si>
  <si>
    <t>SILVER PARTICIPATION FOR EDIALUX ON TOUR</t>
  </si>
  <si>
    <t>PAM2AB</t>
  </si>
  <si>
    <t>COLLIER NORMAL 1 OREILLE</t>
  </si>
  <si>
    <t>PC003</t>
  </si>
  <si>
    <t>CORPS TRANSPARENT POUR CANNE DISTRIBUTRICE PH3</t>
  </si>
  <si>
    <t>PC004</t>
  </si>
  <si>
    <t>BOITIER PRINCIPAL POUR CANNE DISTRIBUTRICE PH3</t>
  </si>
  <si>
    <t>PC008</t>
  </si>
  <si>
    <t>RESSORT SOUS BILLE/CANNE A TAUPE</t>
  </si>
  <si>
    <t>PC009</t>
  </si>
  <si>
    <t>RESSORT DE RAPPEL GACHETTE</t>
  </si>
  <si>
    <t>PC010</t>
  </si>
  <si>
    <t>DISQUE AVEC LANGUETTE/CANNE A TAUPE</t>
  </si>
  <si>
    <t>PC014</t>
  </si>
  <si>
    <t>ADAPTATEUR POUR PHOSTOXIN</t>
  </si>
  <si>
    <t>PK0673</t>
  </si>
  <si>
    <t>CLE POUR PROTECTA  LP/RTU/SIDEKICK/MICRO</t>
  </si>
  <si>
    <t>PK0679</t>
  </si>
  <si>
    <t>CLE  PROTECTA EVO/CIRCUIT AMBUSH SHIELD+LANDSCAPE LOT DE 10</t>
  </si>
  <si>
    <t>PM2000</t>
  </si>
  <si>
    <t>PEST MONITOR (12)</t>
  </si>
  <si>
    <t>POMPE_VENTURI</t>
  </si>
  <si>
    <t>POMPE VENTURI POUR BIOFARM</t>
  </si>
  <si>
    <t>PORTE_GALET_COMPL</t>
  </si>
  <si>
    <t>Porte galet complet pour pompe doseuse</t>
  </si>
  <si>
    <t>PR2002</t>
  </si>
  <si>
    <t>PROVOKE ATTRACTIF SOURIS 56G(9)</t>
  </si>
  <si>
    <t>PR2620</t>
  </si>
  <si>
    <t>PROTECTA RTU - BOITE A SOURIS (12)</t>
  </si>
  <si>
    <t>PR8098</t>
  </si>
  <si>
    <t>PROVOKE ATTRACTIF RATS 224G(9)</t>
  </si>
  <si>
    <t>PRE005</t>
  </si>
  <si>
    <t>PLAQUE GLU/ROGUARD INSECT DETECTOR LOT DE 100</t>
  </si>
  <si>
    <t>PRE006</t>
  </si>
  <si>
    <t>ATTRACTIF/ROGUARD INSECT DETECTOR LOT DE 100</t>
  </si>
  <si>
    <t>PROFUREPORT</t>
  </si>
  <si>
    <t>SPECTROS SF-ReportIR</t>
  </si>
  <si>
    <t>PROKETCH</t>
  </si>
  <si>
    <t>PROKETCH BOITE/PIEGE A SOURIS MULTIPLE (12)</t>
  </si>
  <si>
    <t>PROKETCH026</t>
  </si>
  <si>
    <t>PROKETCH BOITE/PIEGE AVEC COUVERCLE TRANSPARENT (12)</t>
  </si>
  <si>
    <t>PS2539</t>
  </si>
  <si>
    <t>PROTECTA MOUSE -BOITE A SOURIS (12)</t>
  </si>
  <si>
    <t>PV18</t>
  </si>
  <si>
    <t>LANCE TELESCOPIQUE  3X2M FIBRE DE VERRE</t>
  </si>
  <si>
    <t>PV192</t>
  </si>
  <si>
    <t>SANGLE VELCRO</t>
  </si>
  <si>
    <t>PV193</t>
  </si>
  <si>
    <t>POIGNEE INOX ADAPTABLE/LANCE TELESCOPIQUE</t>
  </si>
  <si>
    <t>PV20</t>
  </si>
  <si>
    <t>COUPLEUR (RALLONGE TELESCOPIQUE)</t>
  </si>
  <si>
    <t>PV203</t>
  </si>
  <si>
    <t>RALLONGE ALU</t>
  </si>
  <si>
    <t>PV204</t>
  </si>
  <si>
    <t>POIGNEE SANS ACCESSOIRES 25 BAR</t>
  </si>
  <si>
    <t>PV21</t>
  </si>
  <si>
    <t>EMBOUT CANNELE</t>
  </si>
  <si>
    <t>PV24</t>
  </si>
  <si>
    <t>BUSE JET COUDE- JET BROUILLARD</t>
  </si>
  <si>
    <t>PV25</t>
  </si>
  <si>
    <t>BUSE SIMPLE JET BROUALLARD</t>
  </si>
  <si>
    <t>PV43</t>
  </si>
  <si>
    <t>TUYAU 1M</t>
  </si>
  <si>
    <t>PV73</t>
  </si>
  <si>
    <t xml:space="preserve">LANCE TELESCOPIQUE FIBRE 5MX1M </t>
  </si>
  <si>
    <t>PV86</t>
  </si>
  <si>
    <t>BUSE SIMPLE - JET PLAT</t>
  </si>
  <si>
    <t>PV9</t>
  </si>
  <si>
    <t>LANCE TELESCOPIQUE ALU 2MX2M MAXI 6.50M</t>
  </si>
  <si>
    <t>R105.005</t>
  </si>
  <si>
    <t>RAKIL BLE SEAU DE 5KG</t>
  </si>
  <si>
    <t>R105.010</t>
  </si>
  <si>
    <t>RAKIL A  SAC 10 KG</t>
  </si>
  <si>
    <t>R105.027</t>
  </si>
  <si>
    <t>RAKIL A  SACHET 25G (10K)</t>
  </si>
  <si>
    <t>R105.050</t>
  </si>
  <si>
    <t>RAKIL BLE  SACHET 100G (10kg)</t>
  </si>
  <si>
    <t>R105.110</t>
  </si>
  <si>
    <t>RAKIL BLE VRAC SAC 10 KG</t>
  </si>
  <si>
    <t>R105.124</t>
  </si>
  <si>
    <t>RAKIL BLOC 28G A TROU (10K)</t>
  </si>
  <si>
    <t>R105.150</t>
  </si>
  <si>
    <t>RAKIL BLOC 50G SOUS FILM (10 Kg)</t>
  </si>
  <si>
    <t>R105.151</t>
  </si>
  <si>
    <t>RAKIL BLOC 50G A TROU (10 Kg)</t>
  </si>
  <si>
    <t>R105.280</t>
  </si>
  <si>
    <t>RAKIL BLOC 80G + OEILLET (10Kg)</t>
  </si>
  <si>
    <t>R105.525</t>
  </si>
  <si>
    <t>RAKIL BLE EN 50G CRT 10 KG</t>
  </si>
  <si>
    <t>R106.020</t>
  </si>
  <si>
    <t>ROBAN GRAIN SAC DE 20 K</t>
  </si>
  <si>
    <t>R108.000</t>
  </si>
  <si>
    <t>PARATOX en 25G - CRT 10 KG</t>
  </si>
  <si>
    <t>R108.000GP</t>
  </si>
  <si>
    <t>PARATOX en 25G + SACHES (GRAND PUBLIC) CRT 10KG</t>
  </si>
  <si>
    <t>R108.002</t>
  </si>
  <si>
    <t>PARATOX SACHET 100g CRT 10 kg</t>
  </si>
  <si>
    <t>R108.002GP</t>
  </si>
  <si>
    <t>PARATOX en 100G + SACHES (GRAND PUBLIC) CRT 10KG</t>
  </si>
  <si>
    <t>R108.005</t>
  </si>
  <si>
    <t>PARATOX SEAU 5 Kg</t>
  </si>
  <si>
    <t>R108.010</t>
  </si>
  <si>
    <t>PARATOX SACHET 25G SEAU DE 5 KG</t>
  </si>
  <si>
    <t>R108.010GP</t>
  </si>
  <si>
    <t>PARATOX SACHET 25G + SACHES SEAU 5 KG</t>
  </si>
  <si>
    <t>R108.110</t>
  </si>
  <si>
    <t>PARATOX VRAC SAC 10 KG</t>
  </si>
  <si>
    <t>R108.250GP</t>
  </si>
  <si>
    <t>PARATOX SACHET 25G SEAU DE 1.5 KG</t>
  </si>
  <si>
    <t>R109.025</t>
  </si>
  <si>
    <t>SORICIDE DB BLOC 28G A TROU (10 K)</t>
  </si>
  <si>
    <t>R109.028</t>
  </si>
  <si>
    <t>SORICIDE DB BLOC 28G SOUS FILM (8KG)</t>
  </si>
  <si>
    <t>R109.028GP</t>
  </si>
  <si>
    <t>SORICIDE DB  BLOC 28G SOUS FILM SEAU DE 1.5 KG</t>
  </si>
  <si>
    <t>R109.050</t>
  </si>
  <si>
    <t>SORICIDE DB BLOC 50G A TROU (10 Kg)</t>
  </si>
  <si>
    <t>R109.081</t>
  </si>
  <si>
    <t>SORICIDE DB 80G PLAQUETTE + CROCHET (10K)</t>
  </si>
  <si>
    <t>R109.100</t>
  </si>
  <si>
    <t>SORICIDE DB BLOC 100 G + CROCHET (10 KG)</t>
  </si>
  <si>
    <t>R111.005</t>
  </si>
  <si>
    <t>MAGNUM ULTRA SEAU DE 5 Kg</t>
  </si>
  <si>
    <t>R111.010</t>
  </si>
  <si>
    <t>MAGNUM ULTRA SAC 10 Kg</t>
  </si>
  <si>
    <t>R111.025</t>
  </si>
  <si>
    <t>MAGNUM ULTRA SAC 20 Kg</t>
  </si>
  <si>
    <t>R112.011</t>
  </si>
  <si>
    <t>RATOXYL EXTRA SAC DE 20 Kg</t>
  </si>
  <si>
    <t>R112.028</t>
  </si>
  <si>
    <t>MAGNUM BLOC 28G TROUE SEAU DE 10 KG</t>
  </si>
  <si>
    <t>R112.080</t>
  </si>
  <si>
    <t>MAGNUM BLOC 100G SEAU DE 10 KG</t>
  </si>
  <si>
    <t>R112.110</t>
  </si>
  <si>
    <t>RATOXYL EXTRA VRAC (10kg)</t>
  </si>
  <si>
    <t>R112.210</t>
  </si>
  <si>
    <t>RATOXYL EXTRA SACHET 30G (10kg)</t>
  </si>
  <si>
    <t>R112.210GP</t>
  </si>
  <si>
    <t>RATOXYL EXTRA SACHET 30G + SACHES DISTRIBUTION (10kg)</t>
  </si>
  <si>
    <t>RAMPE_2S</t>
  </si>
  <si>
    <t>Rampe diffuseur 2 sorties</t>
  </si>
  <si>
    <t>RATED</t>
  </si>
  <si>
    <t>RATED PIEGE A RAT (12)</t>
  </si>
  <si>
    <t>RAT_ELEC</t>
  </si>
  <si>
    <t>PIEGE A RAT ELECTRONIQUE (6)</t>
  </si>
  <si>
    <t>RATELECAD</t>
  </si>
  <si>
    <t>ADAPTATEUR COURANT POUR PIEGE A RAT ELECTRONIQUE (6)</t>
  </si>
  <si>
    <t>RATK001</t>
  </si>
  <si>
    <t>CAGE A RAT SOCLE EN METAL (400x120x120) (6) - 1 ENTREE</t>
  </si>
  <si>
    <t>RATKOOI1</t>
  </si>
  <si>
    <t>CAGE A RAT SOCLE EN METAL (290x120x120) (6) - 1 ENTREE</t>
  </si>
  <si>
    <t>RATWALL110</t>
  </si>
  <si>
    <t>RATWALL OPTURATEUR DE CANALISATION POUR RAT 110 mm</t>
  </si>
  <si>
    <t>RATWALL150</t>
  </si>
  <si>
    <t>RATWALL OPTURATEUR DE CANALISATION POUR RAT 150 mm</t>
  </si>
  <si>
    <t>REDEV-BROMA</t>
  </si>
  <si>
    <t>REDEVANCE BROMADIOLONE</t>
  </si>
  <si>
    <t>REDEV-DIF</t>
  </si>
  <si>
    <t>REDEVANCE DIFENACOUM</t>
  </si>
  <si>
    <t>REFACT_FC</t>
  </si>
  <si>
    <t>REFACTURATION FORMATION</t>
  </si>
  <si>
    <t>REFACT_FRAIS</t>
  </si>
  <si>
    <t>REFACTURATION FRAIS DEPLACEMENTS</t>
  </si>
  <si>
    <t>REFACT_GP</t>
  </si>
  <si>
    <t>REFACTURATION GROUPE</t>
  </si>
  <si>
    <t>REFACT_GP_DEPLCT</t>
  </si>
  <si>
    <t>SERGE SIMON TRAVELLING EXPENSES FOR SBU PROPEST MANAGEMENT</t>
  </si>
  <si>
    <t>REFACT_PUB</t>
  </si>
  <si>
    <t>BUDGET PUBLICITAIRE</t>
  </si>
  <si>
    <t>ROBINET_BIOFARM</t>
  </si>
  <si>
    <t>Robinet de purge  (mini vanne M/F 20X27)</t>
  </si>
  <si>
    <t>ROG308</t>
  </si>
  <si>
    <t>LOT DE CLES POUR ROG301</t>
  </si>
  <si>
    <t>ROG401</t>
  </si>
  <si>
    <t>ROGUARD SOURIS GEM (100)</t>
  </si>
  <si>
    <t>SANI_G_BOWL</t>
  </si>
  <si>
    <t>SANI G BOWL (Gel wc pour bord de cuvette (24))</t>
  </si>
  <si>
    <t>SANI_G_FLUSH_</t>
  </si>
  <si>
    <t>SANI G FLUSH (Gel à placer dans la chasse d'eau (24))</t>
  </si>
  <si>
    <t>SANI_L5</t>
  </si>
  <si>
    <t>SANI L Traitement liquide des canalisations et odeurs 5 litres</t>
  </si>
  <si>
    <t>SANI_P500_F</t>
  </si>
  <si>
    <t>Traitement poudre des fosses septiques et canalisations 500g</t>
  </si>
  <si>
    <t>SANI_P5_F</t>
  </si>
  <si>
    <t>SANI P 5 Traitement des fosses septiques en 5 kg</t>
  </si>
  <si>
    <t>SANI_P_F</t>
  </si>
  <si>
    <t>SANI P Fosses septiques canalisations eaux vannes  (2kg)</t>
  </si>
  <si>
    <t>SANI_S.B.</t>
  </si>
  <si>
    <t>SANI P SB pour canalisation de salles de bain</t>
  </si>
  <si>
    <t>SAV</t>
  </si>
  <si>
    <t>SHK002</t>
  </si>
  <si>
    <t>AVISHOCK PISTE-FLEX NOIR (15 m)</t>
  </si>
  <si>
    <t>SHK003</t>
  </si>
  <si>
    <t>AVISHOCK PISTE-FLEX  BRIQUE (15 m)</t>
  </si>
  <si>
    <t>SHK011</t>
  </si>
  <si>
    <t>AVISHOCK FIL DE RACCORD MARRON (15 m)</t>
  </si>
  <si>
    <t>SHK012</t>
  </si>
  <si>
    <t>AVISHOCK FIL DE RACCORD NOIR (15 m)</t>
  </si>
  <si>
    <t>SHK021</t>
  </si>
  <si>
    <t>AVISHOCK CONNECTEURS DROITS DE COINS (25)</t>
  </si>
  <si>
    <t>SHK022</t>
  </si>
  <si>
    <t xml:space="preserve">AVISHOCK CAVALIERS "QUICK TAP" (30) </t>
  </si>
  <si>
    <t>SHK023</t>
  </si>
  <si>
    <t>AVISHOCK CONNECTEURS FEMELLES (100)</t>
  </si>
  <si>
    <t>SHK024</t>
  </si>
  <si>
    <t>AVISHOCK CONNECTEURS ANNEAUX TERMINAUX (10)</t>
  </si>
  <si>
    <t>SHK025</t>
  </si>
  <si>
    <t>AVISHOCK CONNECTEUR FEMMELLE SNAP TAP (50)</t>
  </si>
  <si>
    <t>SHK028</t>
  </si>
  <si>
    <t>AVISHOCK KIT DE VERROUILLAGE PISTE-FLEX (50)</t>
  </si>
  <si>
    <t>SHK029</t>
  </si>
  <si>
    <t>AVISHOCK CONNECTEUR MALES (100)</t>
  </si>
  <si>
    <t>SHK030</t>
  </si>
  <si>
    <t>AVISHOCK CARRES DE MOUSSE (100)</t>
  </si>
  <si>
    <t>SHK031</t>
  </si>
  <si>
    <t>AVISHOCK GUIDES FILS NOIRS (LOT 100)</t>
  </si>
  <si>
    <t>SHK032</t>
  </si>
  <si>
    <t>AVISHOCK PANCARTES D'AVERTISSEMENT (25)</t>
  </si>
  <si>
    <t>SHK033</t>
  </si>
  <si>
    <t>AVISHOCK AUTOCOLLANT D'AVERTISSEMENT DOUBLE FACE POUR FENETRE (100)</t>
  </si>
  <si>
    <t>SHK034</t>
  </si>
  <si>
    <t>AVISHOCK GUIDE FIL NOIR (50)</t>
  </si>
  <si>
    <t>SHK040</t>
  </si>
  <si>
    <t>AVISHOCK PETIT GENERATEUR 7.5KV</t>
  </si>
  <si>
    <t>SHK051</t>
  </si>
  <si>
    <t>AVISHOCK TESTEUR DE VOLTAGE DIGITAL</t>
  </si>
  <si>
    <t>SHK052</t>
  </si>
  <si>
    <t>AVISHOCK PINCE A SERTIR CONNECTEURS</t>
  </si>
  <si>
    <t>SHK053</t>
  </si>
  <si>
    <t>AVISHOCK DENUDEUR DE FIL</t>
  </si>
  <si>
    <t>SHK101</t>
  </si>
  <si>
    <t>AVISHOCK PISTE-FLEX PIERRE (20 m)</t>
  </si>
  <si>
    <t>SHK102</t>
  </si>
  <si>
    <t>AVISHOCK PISTE-FLEX NOIR (20 m )</t>
  </si>
  <si>
    <t>SHK106</t>
  </si>
  <si>
    <t>AVISHOCK PISTE FLEX ROUGE BRIQUE (20m)</t>
  </si>
  <si>
    <t>SHK111</t>
  </si>
  <si>
    <t>AVISHOCK FIL DE RACCORD MARRON (20 m)</t>
  </si>
  <si>
    <t>SHK112</t>
  </si>
  <si>
    <t>AVISHOCK FIL DE RACCORD NOIR (20 m)</t>
  </si>
  <si>
    <t>SHK120</t>
  </si>
  <si>
    <t>AVISHOCK GRAND GENERATEUR 8.5KV</t>
  </si>
  <si>
    <t>SHK121</t>
  </si>
  <si>
    <t>AVISHOCK CONNECTEURS DROITS (20)</t>
  </si>
  <si>
    <t>SHK122</t>
  </si>
  <si>
    <t>AVISHOCK CONNECTEURS D'ANGLE (20)</t>
  </si>
  <si>
    <t>SHK123</t>
  </si>
  <si>
    <t>AVISHOCK CAVALIER QUICK TAP (20)</t>
  </si>
  <si>
    <t>SHK130</t>
  </si>
  <si>
    <t>AVISHOCK TUBE DE DRAINAGE (100)</t>
  </si>
  <si>
    <t>SK4500</t>
  </si>
  <si>
    <t>SIDEKICK BOITE A RAT (6)</t>
  </si>
  <si>
    <t>SMAGIC</t>
  </si>
  <si>
    <t>SPRAY MAGIC DISPENSER diffuseur d'aérosol</t>
  </si>
  <si>
    <t>SP0024</t>
  </si>
  <si>
    <t>SPOUWSAFE 24 cm</t>
  </si>
  <si>
    <t>SP005</t>
  </si>
  <si>
    <t>SPOUWSAFE 5 cm (500)</t>
  </si>
  <si>
    <t>SP006</t>
  </si>
  <si>
    <t>SPOUWSAFE 6 cm (500)</t>
  </si>
  <si>
    <t>SP009</t>
  </si>
  <si>
    <t>SPOUWSAFE 9 cm (150)</t>
  </si>
  <si>
    <t>SP2016</t>
  </si>
  <si>
    <t>HIDDEN KILL MOUSE TRAP (24)</t>
  </si>
  <si>
    <t>SPECTROS</t>
  </si>
  <si>
    <t>SPECTROS SF-EXPLORIR</t>
  </si>
  <si>
    <t>SPECTROS_BATTERIE</t>
  </si>
  <si>
    <t>BATTERIE SPECTROS + CHARGEUR EXPLORIR</t>
  </si>
  <si>
    <t>SPECTROS_CHARGEUR</t>
  </si>
  <si>
    <t>CHARGEUR SPECTROS EXPLORIR</t>
  </si>
  <si>
    <t>SPECTROS_FILTRE</t>
  </si>
  <si>
    <t>FILTRE INTERNE/SPECTROS EXPLORIR</t>
  </si>
  <si>
    <t>SPECTROS_FILTRE_BL</t>
  </si>
  <si>
    <t>FILTRE EXT/SPECTROS CERAMIQUE BLEU</t>
  </si>
  <si>
    <t>SPECTROS_LOGICIEL</t>
  </si>
  <si>
    <t>CARTE LOGICIEL POUR SPECTROS SF-EXPLORIR</t>
  </si>
  <si>
    <t>SPECTROS_SAC</t>
  </si>
  <si>
    <t>SAC INTERNE/SPECTROS EXPLORIR</t>
  </si>
  <si>
    <t>SPRECTROS_SF400-16</t>
  </si>
  <si>
    <t>SF400-16 MONITEUR HAUTE CONCENTRATION MUTI-ZONES</t>
  </si>
  <si>
    <t>SPTAB</t>
  </si>
  <si>
    <t>EXOSEX SPTab PHEROMONES MITES ALIMENTAIRES  (24)</t>
  </si>
  <si>
    <t>SPTAB_PDU</t>
  </si>
  <si>
    <t>EXOSEX SPTab PDU DISPENSER UNIT (24)</t>
  </si>
  <si>
    <t>SR0663</t>
  </si>
  <si>
    <t>TIGES VERTICALES PROTECTA LP (20)</t>
  </si>
  <si>
    <t>SR0664</t>
  </si>
  <si>
    <t>TIGES PROTECTA LP (22)</t>
  </si>
  <si>
    <t>SR0667</t>
  </si>
  <si>
    <t>TIGES PROTECTA SIDEKICK (20)</t>
  </si>
  <si>
    <t>SR20</t>
  </si>
  <si>
    <t>ROTOBUSE</t>
  </si>
  <si>
    <t>SR_39</t>
  </si>
  <si>
    <t>BUSE HP JET PLAT 25065</t>
  </si>
  <si>
    <t>SR65A</t>
  </si>
  <si>
    <t>RACCORD 1/2M ET 1/4S</t>
  </si>
  <si>
    <t>SR73</t>
  </si>
  <si>
    <t>BUSE 1530</t>
  </si>
  <si>
    <t>SR8</t>
  </si>
  <si>
    <t>LANCE DE LAVAGE TELESCOPIQUE 3 X 1,5 M</t>
  </si>
  <si>
    <t>SR_8_AVP</t>
  </si>
  <si>
    <t>LANCE DE LAVAGE TELESCOPIQUE 3 X 1.5 M</t>
  </si>
  <si>
    <t>ST1000</t>
  </si>
  <si>
    <t>SNAP TRAP (SOURIS) (24)</t>
  </si>
  <si>
    <t>ST2000</t>
  </si>
  <si>
    <t>T REX (TAPETTE RAT) (12)</t>
  </si>
  <si>
    <t>ST2024</t>
  </si>
  <si>
    <t>MINI REX TAPETTE SOURIS (24)</t>
  </si>
  <si>
    <t>STEP_P5</t>
  </si>
  <si>
    <t xml:space="preserve">STEP P Traitement des stations épuration </t>
  </si>
  <si>
    <t>SURF_L_CLEANER</t>
  </si>
  <si>
    <t>SURF L CLEANER pour nett des piéces mécaniques sur fontaines (20L)</t>
  </si>
  <si>
    <t>SURF_L_CUISINE_5L</t>
  </si>
  <si>
    <t>SURF L CUISINE nettoyant, désincrustant enzymatique (5L)</t>
  </si>
  <si>
    <t>SURF_LHC5</t>
  </si>
  <si>
    <t>SURF LHC Nett enzymatique pour surf.salies par hydrocarbures (5L) new</t>
  </si>
  <si>
    <t>SURF_L_MULTI_USAGE</t>
  </si>
  <si>
    <t>SURF L MUTI USAGE nett lavabos, carrelage, canalisation (5L)</t>
  </si>
  <si>
    <t>SURF_L_SOLS</t>
  </si>
  <si>
    <t>SURF L SOLS Nettoyant, désincrustant enzymatique pour les sols (5L)</t>
  </si>
  <si>
    <t>SURF_L_SOLS_1L</t>
  </si>
  <si>
    <t>SURF L SOLS Nettoyant désincrustant enzymatique pour les sols (1L)</t>
  </si>
  <si>
    <t>SURF_VMC_L5</t>
  </si>
  <si>
    <t>SURF L VMC nettoyant enzymatique pour gaines VMC (5L)</t>
  </si>
  <si>
    <t>SURF_VOL5</t>
  </si>
  <si>
    <t>SURF L VO Nett enzymatique pour gaines de vide ordure (5L)</t>
  </si>
  <si>
    <t>SW3500</t>
  </si>
  <si>
    <t>SIDEWINDER CLEAR BOITE A RAT (6)</t>
  </si>
  <si>
    <t>SW3505</t>
  </si>
  <si>
    <t>SIDEWINDER BLACK BOITE A RATS (6)</t>
  </si>
  <si>
    <t>SXKEY</t>
  </si>
  <si>
    <t>CLE POUR BOITE SX (10)</t>
  </si>
  <si>
    <t>T_700035</t>
  </si>
  <si>
    <t>AF DETECTEUR INSECTES NOIR TAMPOGRAPHIE (50)</t>
  </si>
  <si>
    <t>T_700722</t>
  </si>
  <si>
    <t>EURO MOUSE TAMPOGRAPHIE (100)</t>
  </si>
  <si>
    <t>T_700730</t>
  </si>
  <si>
    <t>SX ONE RAT BOX NOIRE TAMPOGRAPHIE (10)</t>
  </si>
  <si>
    <t>T_987200</t>
  </si>
  <si>
    <t>MICRO BOITE A SOURIS NOIRE TAMPOGRAPHIE (12)</t>
  </si>
  <si>
    <t>T_987312</t>
  </si>
  <si>
    <t>PROTECTA SHIELD BOITE A RAT TAMPOGRAPHIE (12)</t>
  </si>
  <si>
    <t>TABTRI12</t>
  </si>
  <si>
    <t>ATTRACTIF POUR TRIBOLIUM (15)</t>
  </si>
  <si>
    <t>TAXPD_FORESTER</t>
  </si>
  <si>
    <t>Taxe pollution diffuse pour FORESTER</t>
  </si>
  <si>
    <t>TAXPD-NUVAGRAIN</t>
  </si>
  <si>
    <t>Taxe pollution diffuse pour NUVAGRAIN</t>
  </si>
  <si>
    <t>TAXPD-PHOSPHINON</t>
  </si>
  <si>
    <t>Taxe pollution diffuse PH3</t>
  </si>
  <si>
    <t>TAXPD-PIRIGRAIN</t>
  </si>
  <si>
    <t>taxe pollution diffuse pour pirigrain 5l</t>
  </si>
  <si>
    <t>TAXPD-PROFUME</t>
  </si>
  <si>
    <t>Taxe pollution diffuse PROFUME</t>
  </si>
  <si>
    <t>TAXPD-VAPORPIRI100</t>
  </si>
  <si>
    <t>Taxe PD pourVAPOR PIRIGRAIN 100ml</t>
  </si>
  <si>
    <t>T_EA2000</t>
  </si>
  <si>
    <t>PROTECTA EVO AMBUSH TAMPOGRAPHIE- BOITE A RAT (6)</t>
  </si>
  <si>
    <t>T_EC8806</t>
  </si>
  <si>
    <t>PROTECTA EVO CIRCUIT TAMPOGRAPHIE- BOITE A RAT (6)</t>
  </si>
  <si>
    <t>THERMOPLONGEUR</t>
  </si>
  <si>
    <t>THERMOPLONGEUR pour biofarm 200W</t>
  </si>
  <si>
    <t>TL2506</t>
  </si>
  <si>
    <t>TRAPPER LTD (72)</t>
  </si>
  <si>
    <t>TL2585</t>
  </si>
  <si>
    <t>TRAPPER MAX TL2586 (72)</t>
  </si>
  <si>
    <t>TM2601</t>
  </si>
  <si>
    <t>MONITOR INSECT TRAP W/A (100)</t>
  </si>
  <si>
    <t>TM2815</t>
  </si>
  <si>
    <t>TRAPPER SOURIS MOUSE PRO (48 lots 2) - TM2817</t>
  </si>
  <si>
    <t>T_M422.050</t>
  </si>
  <si>
    <t>PETI BOITE A SOURIS TAMPOGRAPHIE (72)</t>
  </si>
  <si>
    <t>T_M422.060</t>
  </si>
  <si>
    <t>BETA BOITE A RATS TAMPOGRAPHIES (20)</t>
  </si>
  <si>
    <t>T_M422.063</t>
  </si>
  <si>
    <t>TWIN TAMPOGRAPHIE BOITE A RAT (30)</t>
  </si>
  <si>
    <t>T_PR2620</t>
  </si>
  <si>
    <t>PROTECTA RTU BOITE A SOURI TAMPOGRAPHIE (12)</t>
  </si>
  <si>
    <t>TR2002603</t>
  </si>
  <si>
    <t>RESERVOIR A ESSENCE/MICRONISEUR B245</t>
  </si>
  <si>
    <t>TR2002697</t>
  </si>
  <si>
    <t>BOUCHON RESERVOIR D'ESSENCE / MICRONISUEUR B245</t>
  </si>
  <si>
    <t>TR2002698</t>
  </si>
  <si>
    <t>BOUCHON RESERVOIR A LIQUIDE POUR B245</t>
  </si>
  <si>
    <t>TR2002699</t>
  </si>
  <si>
    <t>RESERVOIR LIQUIDE POUR B245</t>
  </si>
  <si>
    <t>TR2003013</t>
  </si>
  <si>
    <t>LANCE DE PULVERISATION 63X600 / B245</t>
  </si>
  <si>
    <t>TR2003111</t>
  </si>
  <si>
    <t>TETE DE PULVERISATION COMPLETE / B 245</t>
  </si>
  <si>
    <t>TR2003698</t>
  </si>
  <si>
    <t>TUBE FLEXIBLE COMPLET/MICRONISEUR B245</t>
  </si>
  <si>
    <t>TR2003699</t>
  </si>
  <si>
    <t>SOUPAPE DE DOSAGE COMPLETE / B 245</t>
  </si>
  <si>
    <t>TR2700</t>
  </si>
  <si>
    <t>TRAPPER RAT PRO PACK (12)</t>
  </si>
  <si>
    <t>TR2712</t>
  </si>
  <si>
    <t>TRAPPER RAT PRO VRAC GLUE BOARDS  (48)</t>
  </si>
  <si>
    <t>TRA029</t>
  </si>
  <si>
    <t>CAGE A PIGEON PLIABLE MK4 2 ENTREES</t>
  </si>
  <si>
    <t>TRA055</t>
  </si>
  <si>
    <t>PORTE BOUTEILLE POUR CAGE MK4</t>
  </si>
  <si>
    <t>TRI001</t>
  </si>
  <si>
    <t>BALAI DE PORTE H8-120 ALU 1M</t>
  </si>
  <si>
    <t>TRI002</t>
  </si>
  <si>
    <t>BALAI DE PORTE H5-45 ALU 3M</t>
  </si>
  <si>
    <t>TRI003</t>
  </si>
  <si>
    <t>BALAI DE PORTE H8-120 ALU 3M</t>
  </si>
  <si>
    <t>TRI004</t>
  </si>
  <si>
    <t>BALAI DE PORTE H5-35 ALU 1M</t>
  </si>
  <si>
    <t>TRI005</t>
  </si>
  <si>
    <t>BALAI DE PORTE H5-35 ALU 3M</t>
  </si>
  <si>
    <t>TRI006</t>
  </si>
  <si>
    <t>BALAI DE PORTE H8-80 ALU 3M</t>
  </si>
  <si>
    <t>TRI007</t>
  </si>
  <si>
    <t>BALAI DE PORTE H8-80 ALU 1M</t>
  </si>
  <si>
    <t>TRI009</t>
  </si>
  <si>
    <t>BALAI DE PORTE H8-60 ALU 1M</t>
  </si>
  <si>
    <t>TRI011</t>
  </si>
  <si>
    <t>BALAI DE PORTE H5-45 ALU 1M</t>
  </si>
  <si>
    <t>T_SK4500</t>
  </si>
  <si>
    <t>SIDEKICK BOITE A RAT TAMPOGRAPHIE (6)</t>
  </si>
  <si>
    <t>TT2570</t>
  </si>
  <si>
    <t>TRAPPER TUNNEL PLASTIC (24)</t>
  </si>
  <si>
    <t>TT2571</t>
  </si>
  <si>
    <t>TRAPPER TUNNEL CARTON (48)</t>
  </si>
  <si>
    <t>TUBE_MEMBRANNE_EPD</t>
  </si>
  <si>
    <t>Tube membraneSEKOFLEX 6x10  pour pompe doseuse</t>
  </si>
  <si>
    <t>TUYAU_INJECT.</t>
  </si>
  <si>
    <t>Tuyau Injection Cristal armee 10x16</t>
  </si>
  <si>
    <t>UNGER_17149</t>
  </si>
  <si>
    <t>CLIPS DE FLEXIBLE HiFlo nLITE</t>
  </si>
  <si>
    <t>UNGER_17152</t>
  </si>
  <si>
    <t>PINCE COMPLETE HiFlo nLITE 26 MM JAUNE</t>
  </si>
  <si>
    <t>UNGER_17157</t>
  </si>
  <si>
    <t>PINCE COMPLETE HiFlo nLITE 29 MM GRISE</t>
  </si>
  <si>
    <t>UNGER_17162</t>
  </si>
  <si>
    <t>PINCE COMPLETE HiFlo nLITE 32 MM GRISE</t>
  </si>
  <si>
    <t>UNGER_17169</t>
  </si>
  <si>
    <t>PINCE COMPLETE HIFLO 35MM JAUNE</t>
  </si>
  <si>
    <t>UNGER_17252</t>
  </si>
  <si>
    <t>ELEMENT DIAM 26MM DE PERCHE PRINCIPALE HIFLO NLITE</t>
  </si>
  <si>
    <t>UNGER_17254</t>
  </si>
  <si>
    <t>ELEMENT DIAM 26MM DE PERCHE PRINCIPALE</t>
  </si>
  <si>
    <t>UNGER_17260.</t>
  </si>
  <si>
    <t>ELEMENT DIAM 29MM DE PERCHE PRINCIPALE Hiflo nLite</t>
  </si>
  <si>
    <t>UNGER_17266</t>
  </si>
  <si>
    <t>RALLONGE 32 MM</t>
  </si>
  <si>
    <t>UNGER_17272</t>
  </si>
  <si>
    <t>ELEMENT DIAM 35MM PERCHE UC67G</t>
  </si>
  <si>
    <t>UNGER_17279</t>
  </si>
  <si>
    <t>ELEMENT DIAM 32MM D'EXTENSION HIMOD HIFLO nLITE</t>
  </si>
  <si>
    <t>UNGER_17394</t>
  </si>
  <si>
    <t>ELEMENT DIAM 35MM DE PERCHE CT35G</t>
  </si>
  <si>
    <t>UNGER_17824</t>
  </si>
  <si>
    <t>ELEMENT DIAM 26 PERCHE AN60G</t>
  </si>
  <si>
    <t>UNGER_17832</t>
  </si>
  <si>
    <t>ELEMENT DIAM 32MM DE PERCHE AN30G</t>
  </si>
  <si>
    <t>UNGER_CT35G</t>
  </si>
  <si>
    <t>PERCHE D'EXTENSION EN CARBONE nLite CONNECT 3.41m</t>
  </si>
  <si>
    <t>UNGER_FTGOS</t>
  </si>
  <si>
    <t>ADAPTATEUR ANGLE REGLABLE LANCE HIFLO</t>
  </si>
  <si>
    <t>UNGER_FTTHR</t>
  </si>
  <si>
    <t>ADAPTATEUR FILETE MultiLink HiFlo nLite</t>
  </si>
  <si>
    <t>UNGER_FTYAD</t>
  </si>
  <si>
    <t>ADAPTATEUR Y LANCE HIFLO</t>
  </si>
  <si>
    <t>UNGER_NL11G</t>
  </si>
  <si>
    <t>TUYAU HiFlo nLite 11 M</t>
  </si>
  <si>
    <t>UNGER_NL20G</t>
  </si>
  <si>
    <t>TUYAU HiFlo nLite 20 M</t>
  </si>
  <si>
    <t>UNGER_NLBA1</t>
  </si>
  <si>
    <t>HOUSSE POUR LANCES TELESCOPIQUES</t>
  </si>
  <si>
    <t>UNGER_NLG20</t>
  </si>
  <si>
    <t>ADAPTATEUR ANGULAIRE HiFlo nLite 20cm</t>
  </si>
  <si>
    <t>UNGER_NLG30</t>
  </si>
  <si>
    <t>ADAPTATEUR ANGULAIRE HiFlo nLite 30cm</t>
  </si>
  <si>
    <t>UNGER_NLQUI</t>
  </si>
  <si>
    <t>KIT A RACCORD RAPIDE HiFlo nLite</t>
  </si>
  <si>
    <t>UNGER_PH10Y</t>
  </si>
  <si>
    <t>TUYAU LANCE UNGER AU METRE</t>
  </si>
  <si>
    <t>UNGER_TMECP</t>
  </si>
  <si>
    <t>EMBOUT SOL LANCE HIFLO</t>
  </si>
  <si>
    <t>UNGER_TMOOT</t>
  </si>
  <si>
    <t>BANDES VELCRO</t>
  </si>
  <si>
    <t>UNGER_UC35G</t>
  </si>
  <si>
    <t>PERCHE D'EXTENSION HIMOD nLite CONNECT 3.41m</t>
  </si>
  <si>
    <t>UNGER_UC67G</t>
  </si>
  <si>
    <t>PERCHE PRINCIPALE HIMOD nLite CONNECT 6.63m</t>
  </si>
  <si>
    <t>VIAGREEN</t>
  </si>
  <si>
    <t>Utilisable en Agriculture Biologique application du RCE n°834/2007</t>
  </si>
  <si>
    <t>VINI_P</t>
  </si>
  <si>
    <t>VINI P 107 UFC/g SEAU 4 Kg</t>
  </si>
  <si>
    <t>VINI_P+_5</t>
  </si>
  <si>
    <t>VINI P + Traitement pour effluents vinicoles SEAUX DE 5 KG</t>
  </si>
  <si>
    <t>VINI_P_PRO</t>
  </si>
  <si>
    <t>VINI P PRO</t>
  </si>
  <si>
    <t>WASPREFILL</t>
  </si>
  <si>
    <t>RECHARGE ATTRACTIF WASPTRAP (6)</t>
  </si>
  <si>
    <t>WASTRAPCOM</t>
  </si>
  <si>
    <t>WASPTRAP PIEGE + ATTRACTIF A GUEPE (6)</t>
  </si>
  <si>
    <t>XFH001</t>
  </si>
  <si>
    <t>CONCENTRAT DIFENACOUM TECH 5 L</t>
  </si>
  <si>
    <t>XFH003</t>
  </si>
  <si>
    <t>DIFENACOUM 2.5%  RATAK B+ 25Kg FRANCE</t>
  </si>
  <si>
    <t>ZDIVERS</t>
  </si>
  <si>
    <t>Divers</t>
  </si>
  <si>
    <t>ZPALETTE</t>
  </si>
  <si>
    <t>PALETTE EUROPE OU PERDUE</t>
  </si>
  <si>
    <t xml:space="preserve">PAYS ORIGINE CHAMPS LIBRE </t>
  </si>
  <si>
    <t>%</t>
  </si>
  <si>
    <t>102001</t>
  </si>
  <si>
    <t>ACCUSPRAY PROFESSIONNEL 1L</t>
  </si>
  <si>
    <t>10396009</t>
  </si>
  <si>
    <t>TUYAU COMPLET/SPRAY MATIC 10B</t>
  </si>
  <si>
    <t>10396015</t>
  </si>
  <si>
    <t>TUYAU COMPLET SPRAY MATIC 5S</t>
  </si>
  <si>
    <t>10409601</t>
  </si>
  <si>
    <t>MANOMETRE POUR SPRAY MATIC 5S/10S/10SP</t>
  </si>
  <si>
    <t>10495007</t>
  </si>
  <si>
    <t>ROBINET REVOLVER POUDREUSE DR5</t>
  </si>
  <si>
    <t>10500203</t>
  </si>
  <si>
    <t>RACCORD ECROU 6 PANS 1/2"</t>
  </si>
  <si>
    <t>10600202</t>
  </si>
  <si>
    <t>JEU DE JOINTS LANCE SPRAY MATIC 10B</t>
  </si>
  <si>
    <t>JEU DE JOINTS/LANCE COMPLETE SPRAY MATIC S/SP</t>
  </si>
  <si>
    <t>10985201</t>
  </si>
  <si>
    <t>RALLONGE TELESCOPIQUE 1-2M ALU</t>
  </si>
  <si>
    <t>11380001</t>
  </si>
  <si>
    <t>SPRAY MATIC 10SP</t>
  </si>
  <si>
    <t>11380004</t>
  </si>
  <si>
    <t>SPRAY MATIC 10S</t>
  </si>
  <si>
    <t>11381701</t>
  </si>
  <si>
    <t>SPRAY MATIC 5S</t>
  </si>
  <si>
    <t>JEU DE JOINTS POUR SPRAY MATIC 5S</t>
  </si>
  <si>
    <t>AIGUILLE INJECTION COURBEE POUR DR5</t>
  </si>
  <si>
    <t>11612801_SB</t>
  </si>
  <si>
    <t>BUSE A JET PLAT/SPRAY MATIC 5S/P</t>
  </si>
  <si>
    <t>11612810</t>
  </si>
  <si>
    <t>BUSE A JET PLAT TEEJET 2002 LAITON</t>
  </si>
  <si>
    <t>11613504</t>
  </si>
  <si>
    <t>SPRAY MATIC 1.25P PULVE A MAIN</t>
  </si>
  <si>
    <t>11617903_SB</t>
  </si>
  <si>
    <t>SOUPAPE DE SURPRESSION 6 BAR/SPAY MATIC 5S</t>
  </si>
  <si>
    <t>11625301_SB</t>
  </si>
  <si>
    <t>POMPE AVEC POIGNEE/PROFI STAR</t>
  </si>
  <si>
    <t>11625501</t>
  </si>
  <si>
    <t>POMPE COMPLETE / DR 5</t>
  </si>
  <si>
    <t>11625701</t>
  </si>
  <si>
    <t>DR 5 POUDREUSE BIRCHMEIER</t>
  </si>
  <si>
    <t>JEU DE JOINTS / POUDREUSE DR5</t>
  </si>
  <si>
    <t>11647702</t>
  </si>
  <si>
    <t>RALLONGE 40 CM/SPRAY MATIC 1.25P+1.25N</t>
  </si>
  <si>
    <t>11664701</t>
  </si>
  <si>
    <t>11688702</t>
  </si>
  <si>
    <t>11698401</t>
  </si>
  <si>
    <t>VALVE DE REGLAGE DE PRESSION CFV 2.0 BAR (BLEUE)</t>
  </si>
  <si>
    <t>11698402</t>
  </si>
  <si>
    <t>VALVE DE REGLAGE CFV 1.0 BAR JAUNE</t>
  </si>
  <si>
    <t>11698403</t>
  </si>
  <si>
    <t>VALVE DE REGULATION CFV 1.5 BAR ROUGE</t>
  </si>
  <si>
    <t>11698404</t>
  </si>
  <si>
    <t>VALVE DE REGULATION CFV 3 BAR VERTE</t>
  </si>
  <si>
    <t>11816201</t>
  </si>
  <si>
    <t>SPRAY MATIC 5P</t>
  </si>
  <si>
    <t>11831001</t>
  </si>
  <si>
    <t>SPRAY MATIC 3P</t>
  </si>
  <si>
    <t>11839201</t>
  </si>
  <si>
    <t>SPRAY MATIC 10B</t>
  </si>
  <si>
    <t>11851390</t>
  </si>
  <si>
    <t>RAPIDON 6 (CARTON DE 5 PIECES)</t>
  </si>
  <si>
    <t>11869701</t>
  </si>
  <si>
    <t>11905301</t>
  </si>
  <si>
    <t>11919201_SB</t>
  </si>
  <si>
    <t>RALLONGES 26 CM SPRAY MATIC 1.25</t>
  </si>
  <si>
    <t>11925001</t>
  </si>
  <si>
    <t>11935401</t>
  </si>
  <si>
    <t>LANCE TELESCOPIQUE XL 8 D</t>
  </si>
  <si>
    <t>11938901</t>
  </si>
  <si>
    <t>BUSE XL 8D</t>
  </si>
  <si>
    <t>11947101</t>
  </si>
  <si>
    <t>MINI-FLEX 54CM</t>
  </si>
  <si>
    <t>162622</t>
  </si>
  <si>
    <t>162706</t>
  </si>
  <si>
    <t>162707</t>
  </si>
  <si>
    <t>162731</t>
  </si>
  <si>
    <t>XCLUDER KIT</t>
  </si>
  <si>
    <t>201200</t>
  </si>
  <si>
    <t>300019</t>
  </si>
  <si>
    <t>300028</t>
  </si>
  <si>
    <t>DOBOL PRO AQUATAIN AMF FLACON 1 LITRE (12)</t>
  </si>
  <si>
    <t>300029</t>
  </si>
  <si>
    <t>302018</t>
  </si>
  <si>
    <t>GEL ANTI-ODEURS 18G TD NEUTRE LOT 6 U</t>
  </si>
  <si>
    <t>302019</t>
  </si>
  <si>
    <t>GEL ANTI-ODEURS 18G TD FIGUIER LOT 6 U</t>
  </si>
  <si>
    <t>302035</t>
  </si>
  <si>
    <t>GEL ANTI-ODEURS 35G TD NEUTRE LOT 12 U</t>
  </si>
  <si>
    <t>302036</t>
  </si>
  <si>
    <t>GEL ANTI-ODEURS 35G TD FIGUIER LOT 12 U</t>
  </si>
  <si>
    <t>302080</t>
  </si>
  <si>
    <t>GEL ANTI-ODEURS 80G TD NEUTRE LOT 8 U</t>
  </si>
  <si>
    <t>302081</t>
  </si>
  <si>
    <t>GEL ANTI-ODEURS 80G TD FIGUIER LOT 8 U</t>
  </si>
  <si>
    <t>302130</t>
  </si>
  <si>
    <t>GEL ANTI-ODEURS 130G TD NEUTRE LOT 6 U</t>
  </si>
  <si>
    <t>302131</t>
  </si>
  <si>
    <t>GEL ANTI-ODEURS 130G TD  FIGUIER LOT 6 U</t>
  </si>
  <si>
    <t>302305</t>
  </si>
  <si>
    <t>310116</t>
  </si>
  <si>
    <t>DOBOL FUMIGENE 20G</t>
  </si>
  <si>
    <t>310117</t>
  </si>
  <si>
    <t>DOBOL FUMIGENE 10G</t>
  </si>
  <si>
    <t>310202.</t>
  </si>
  <si>
    <t>DOBOL OMICRON CARTON DE 10*1KG</t>
  </si>
  <si>
    <t>310203</t>
  </si>
  <si>
    <t>DOBOL UPSILON BOITE 6 CARTOUCHES de 35g</t>
  </si>
  <si>
    <t>310204</t>
  </si>
  <si>
    <t>DOBOL GEL PRO BLATTES ETUI DE 6 CARTOUCHES</t>
  </si>
  <si>
    <t>310304</t>
  </si>
  <si>
    <t>400100</t>
  </si>
  <si>
    <t>SORKIL BLOC 100G + CROC (10K)</t>
  </si>
  <si>
    <t>400112</t>
  </si>
  <si>
    <t>STORM SECURE (10kg)</t>
  </si>
  <si>
    <t>400113</t>
  </si>
  <si>
    <t>STORM PELLET (10 kg)</t>
  </si>
  <si>
    <t>400130</t>
  </si>
  <si>
    <t>400170</t>
  </si>
  <si>
    <t>400183</t>
  </si>
  <si>
    <t>TALON BLOCS SEAU (5KG)</t>
  </si>
  <si>
    <t>401100</t>
  </si>
  <si>
    <t>SORKIL GRAINS EN 100 G (10K)</t>
  </si>
  <si>
    <t>401110</t>
  </si>
  <si>
    <t>SORKIL GRAINS EN SAC DE 10KG</t>
  </si>
  <si>
    <t>403010</t>
  </si>
  <si>
    <t>405205</t>
  </si>
  <si>
    <t>GENERATION PATE AU DIFETHIALONE SEAUX DE 5KG</t>
  </si>
  <si>
    <t>50117140</t>
  </si>
  <si>
    <t>501325</t>
  </si>
  <si>
    <t>TOPSCORE PAL EN 25 L</t>
  </si>
  <si>
    <t>504500</t>
  </si>
  <si>
    <t>509500</t>
  </si>
  <si>
    <t>511301</t>
  </si>
  <si>
    <t>PERMAX 250 COMBI BIDON DE 1L (4)</t>
  </si>
  <si>
    <t>511305</t>
  </si>
  <si>
    <t>PERMAX 250 COMBI EN 5 L (20)</t>
  </si>
  <si>
    <t>511310</t>
  </si>
  <si>
    <t>PERMAX 250 COMBI  FLACON 100 ML (24)</t>
  </si>
  <si>
    <t>515007</t>
  </si>
  <si>
    <t>BIOGENTS MOSQUITAIRE TRAP VERT (au sol) REVENTE</t>
  </si>
  <si>
    <t>515031</t>
  </si>
  <si>
    <t>BIOGENTS ATTRACTIF SWEETSCENT 2 MOSQUITAIRE/MOSQUITITO (2 mois)</t>
  </si>
  <si>
    <t>515035</t>
  </si>
  <si>
    <t>BIOGENTS ATTRACTIF BG LURE 2</t>
  </si>
  <si>
    <t>515060</t>
  </si>
  <si>
    <t>515070</t>
  </si>
  <si>
    <t>BIOGENTS BG-GAT PIEGE MOUSTIQUE (12)</t>
  </si>
  <si>
    <t>515325</t>
  </si>
  <si>
    <t>516500</t>
  </si>
  <si>
    <t>FENDONA FLACON 500 ML (24)</t>
  </si>
  <si>
    <t>521025</t>
  </si>
  <si>
    <t>PERMAX PAL EN FUT 25 L</t>
  </si>
  <si>
    <t>530001</t>
  </si>
  <si>
    <t>FLY TRAP   (PETIT MODELE) (24)</t>
  </si>
  <si>
    <t>530002</t>
  </si>
  <si>
    <t>FLY TRAP (GRAND MODELE) (24)</t>
  </si>
  <si>
    <t>530412</t>
  </si>
  <si>
    <t>STIKAMOUCHE</t>
  </si>
  <si>
    <t>530413</t>
  </si>
  <si>
    <t>FLY CONTRO ROLLER XL (9 m )</t>
  </si>
  <si>
    <t>530414</t>
  </si>
  <si>
    <t>FLY CONTROL FIL ENGLUE système complet</t>
  </si>
  <si>
    <t>530415</t>
  </si>
  <si>
    <t>FLY CONTROL FIL ENGLUE Recharge (500 m)</t>
  </si>
  <si>
    <t>540400</t>
  </si>
  <si>
    <t>700000</t>
  </si>
  <si>
    <t>BOITE A SOURIS SECURISEE TRANSLUCIDE (100)</t>
  </si>
  <si>
    <t>700001</t>
  </si>
  <si>
    <t>SYSTEME D' ANCRAGE AU SOL  POUR BOITE (12)</t>
  </si>
  <si>
    <t>700002</t>
  </si>
  <si>
    <t>700003</t>
  </si>
  <si>
    <t>700005</t>
  </si>
  <si>
    <t>NATTARO SAFE (30M)</t>
  </si>
  <si>
    <t>700010</t>
  </si>
  <si>
    <t>EDIARAT BOITE A RAT (80)</t>
  </si>
  <si>
    <t>700011</t>
  </si>
  <si>
    <t>EDIASOURIS BOITE (250) - COUPELLE (500)</t>
  </si>
  <si>
    <t>700015</t>
  </si>
  <si>
    <t>TITAN 300CWL DEST INSECT</t>
  </si>
  <si>
    <t>700020.</t>
  </si>
  <si>
    <t>700021.</t>
  </si>
  <si>
    <t>PLAQUETTE GLU POUR INSCECT MONITOR AF (rouge)(100)</t>
  </si>
  <si>
    <t>700022</t>
  </si>
  <si>
    <t>TRAPPIT CR CORNER RTU LOT DE 30U</t>
  </si>
  <si>
    <t>700024</t>
  </si>
  <si>
    <t>FUNNEL TRAP PIEGE A CHENILLE PROCESSIONNAIRE</t>
  </si>
  <si>
    <t>700025</t>
  </si>
  <si>
    <t>RECHARGE FUNNEL TRAP (4)</t>
  </si>
  <si>
    <t>700026</t>
  </si>
  <si>
    <t>FUNNEL TRAP BLANC PIEGE A MITES (50)</t>
  </si>
  <si>
    <t>700028</t>
  </si>
  <si>
    <t>PHEROMONES BLEUES RECHARGE FUNNEL TRAP</t>
  </si>
  <si>
    <t>PHEROMONES ROUGES RECHARGE FUNNEL TRAP</t>
  </si>
  <si>
    <t>PHEROMONES VERTES RECHARGE FUNNEL TRAP</t>
  </si>
  <si>
    <t>700032</t>
  </si>
  <si>
    <t>PLAQUE GLU FUNNEL TRAP SILVA (25)</t>
  </si>
  <si>
    <t>700034</t>
  </si>
  <si>
    <t>TRAPPIT CR LO-LINE RTU (10)</t>
  </si>
  <si>
    <t>700035</t>
  </si>
  <si>
    <t>700039</t>
  </si>
  <si>
    <t>UV A METER</t>
  </si>
  <si>
    <t>700040</t>
  </si>
  <si>
    <t>CHAMELEON 1x 2 WL DEST INSECT</t>
  </si>
  <si>
    <t>700041</t>
  </si>
  <si>
    <t>PLAQUE GLU CARTON CHAMELEON (6)</t>
  </si>
  <si>
    <t>700042</t>
  </si>
  <si>
    <t>STARTER CHAMELEON</t>
  </si>
  <si>
    <t>700044</t>
  </si>
  <si>
    <t>TUBE DROIT GAINE 15W/45CM PEST WEST</t>
  </si>
  <si>
    <t>700046</t>
  </si>
  <si>
    <t>COUPELLES PLASTIQUE SOURIS (250)</t>
  </si>
  <si>
    <t>700049</t>
  </si>
  <si>
    <t>ON TOP PRO</t>
  </si>
  <si>
    <t>700050</t>
  </si>
  <si>
    <t>BOITES A SOURIS EN CARTON 2 X 225 (450)</t>
  </si>
  <si>
    <t>700054</t>
  </si>
  <si>
    <t>700056</t>
  </si>
  <si>
    <t>BOITE RAT SECURITE TRANSLUCIDE AIB (12)</t>
  </si>
  <si>
    <t>700057</t>
  </si>
  <si>
    <t>700058</t>
  </si>
  <si>
    <t>WASP ET FLY TRAP</t>
  </si>
  <si>
    <t>700059</t>
  </si>
  <si>
    <t>DOME TRAP PIEGE A GUEPES</t>
  </si>
  <si>
    <t>700065</t>
  </si>
  <si>
    <t>CHAMELEON 2X2 DEST INSECT</t>
  </si>
  <si>
    <t>700066</t>
  </si>
  <si>
    <t>CHAMELEON APPLIQUE 1X15W DEST INSECT</t>
  </si>
  <si>
    <t>700069</t>
  </si>
  <si>
    <t>CHAMELEON 1 X 2 DISCRETION</t>
  </si>
  <si>
    <t>700070</t>
  </si>
  <si>
    <t>RISTORAT BOITE A RATS(12)</t>
  </si>
  <si>
    <t>700077</t>
  </si>
  <si>
    <t>700083</t>
  </si>
  <si>
    <t>700089</t>
  </si>
  <si>
    <t>700095</t>
  </si>
  <si>
    <t>700102</t>
  </si>
  <si>
    <t>LOUPE LUMINEUSE</t>
  </si>
  <si>
    <t>700109</t>
  </si>
  <si>
    <t>BOITE A RAT CARTON NV (150)</t>
  </si>
  <si>
    <t>700119</t>
  </si>
  <si>
    <t>CAGE A FAUVE 1 ENTREE (102 X 32 X 32 CM)</t>
  </si>
  <si>
    <t>700125</t>
  </si>
  <si>
    <t>700128</t>
  </si>
  <si>
    <t>X-LURE</t>
  </si>
  <si>
    <t>700129</t>
  </si>
  <si>
    <t>X-LURE RECHARGE de 10 ATTRACTIFS (10)</t>
  </si>
  <si>
    <t>700130</t>
  </si>
  <si>
    <t>PC PITFALL TRAP (20)</t>
  </si>
  <si>
    <t>700137</t>
  </si>
  <si>
    <t>LIQUIDE ATTRACTIF/GUEPES AGRISENSE 5L</t>
  </si>
  <si>
    <t>700140</t>
  </si>
  <si>
    <t>CHAMELEON 1X2 INOX DEST INSECT</t>
  </si>
  <si>
    <t>700143</t>
  </si>
  <si>
    <t>TUBE DROIT 25W/45cm GAINE PEST WEST</t>
  </si>
  <si>
    <t>700144</t>
  </si>
  <si>
    <t>TUBE DROIT GAINE 20W/60 CM PESTWEST</t>
  </si>
  <si>
    <t>700146</t>
  </si>
  <si>
    <t>CHAMELEON 1X2 IP</t>
  </si>
  <si>
    <t>700147</t>
  </si>
  <si>
    <t>TUBE DROIT GAINES 40W/60CM PEST WEST</t>
  </si>
  <si>
    <t>700165</t>
  </si>
  <si>
    <t>CHAMELEON 2X2 INOX DEST INSECT</t>
  </si>
  <si>
    <t>700219</t>
  </si>
  <si>
    <t>CAGE A PIGEONS MULTIPRISE (2portes socle tôle 90x60x30)</t>
  </si>
  <si>
    <t>700220</t>
  </si>
  <si>
    <t>CAGE A PIGEONS MULTIPRISE (2portes socle grillage 90x30x30)</t>
  </si>
  <si>
    <t>700226</t>
  </si>
  <si>
    <t>AEROXON PIEGE A MITES DU VETEMENT LOT DE 14</t>
  </si>
  <si>
    <t>700240</t>
  </si>
  <si>
    <t>CHAMELEON VEGA</t>
  </si>
  <si>
    <t>700241</t>
  </si>
  <si>
    <t>700242</t>
  </si>
  <si>
    <t>PLAQUE GLU PLASTIQUE CHAMELEON  (6)</t>
  </si>
  <si>
    <t>700243</t>
  </si>
  <si>
    <t>PLAQUE GLU AVEC QUADRILLAGE(6)</t>
  </si>
  <si>
    <t>700246</t>
  </si>
  <si>
    <t>700310</t>
  </si>
  <si>
    <t>CHAMELEON SIRIUS INOX 2X14W DEST INSECT</t>
  </si>
  <si>
    <t>700312</t>
  </si>
  <si>
    <t>TAPETTE A SOURIS</t>
  </si>
  <si>
    <t>700314</t>
  </si>
  <si>
    <t>SUNBURST NATURALE 1X20W DEST INSECT PEST WEST</t>
  </si>
  <si>
    <t>700316</t>
  </si>
  <si>
    <t>700323</t>
  </si>
  <si>
    <t>AEROXON PIEGES A MITES ALIMENTAIRES LOT DE 2</t>
  </si>
  <si>
    <t>700324</t>
  </si>
  <si>
    <t>PHEROMONES/CHENILLE PROCESSIONNAIRE DU CHENE LOT DE 10</t>
  </si>
  <si>
    <t>700325</t>
  </si>
  <si>
    <t>MOLTRAP PIEGE A TAUPE</t>
  </si>
  <si>
    <t>700328</t>
  </si>
  <si>
    <t>PHEROMONES POUR CHENILLES PROCESSIONNAIRE DU PIN</t>
  </si>
  <si>
    <t>700332</t>
  </si>
  <si>
    <t>PHEROMONE POUR ANTHRENES/DERMESTES/ATTAGENES (100)</t>
  </si>
  <si>
    <t>700336</t>
  </si>
  <si>
    <t>700340</t>
  </si>
  <si>
    <t>TUBE DROIT 14W GAINE QUANTUM/VEGA (25)</t>
  </si>
  <si>
    <t>700342</t>
  </si>
  <si>
    <t>CABLE ALIMENTATION PEST WEST SUISSE</t>
  </si>
  <si>
    <t>700345</t>
  </si>
  <si>
    <t>TUBE DROIT 18W/60CM GAINE POUR EXG (25)</t>
  </si>
  <si>
    <t>700368</t>
  </si>
  <si>
    <t>700370</t>
  </si>
  <si>
    <t>PROCEREX PIEGE (livré sans phéromone)</t>
  </si>
  <si>
    <t>700380</t>
  </si>
  <si>
    <t>700441</t>
  </si>
  <si>
    <t>TUBE 13 W / SUNDEW</t>
  </si>
  <si>
    <t>700442</t>
  </si>
  <si>
    <t>PLAQUE GLU SUNBURST/MIRAGE LOT DE 3</t>
  </si>
  <si>
    <t>700463</t>
  </si>
  <si>
    <t>700464</t>
  </si>
  <si>
    <t>NECTAR DEST INSECT</t>
  </si>
  <si>
    <t>700469</t>
  </si>
  <si>
    <t>PLAQUE DE GLU POUR PLASMA/LIBERATOR/VIPER LOT DE 15</t>
  </si>
  <si>
    <t>700619</t>
  </si>
  <si>
    <t>CAGE A FAUVE 2 ENTREES (60 X 22 X 22 CM)</t>
  </si>
  <si>
    <t>700704</t>
  </si>
  <si>
    <t>700706</t>
  </si>
  <si>
    <t>700714</t>
  </si>
  <si>
    <t>700717</t>
  </si>
  <si>
    <t>CLE POUR BOITE IRTOTRIO</t>
  </si>
  <si>
    <t>700719</t>
  </si>
  <si>
    <t>CAGE A FAUVE 1 ENTREE (70 x 34 x 34 CM)</t>
  </si>
  <si>
    <t>700720</t>
  </si>
  <si>
    <t>700722</t>
  </si>
  <si>
    <t>700810</t>
  </si>
  <si>
    <t>700819</t>
  </si>
  <si>
    <t>700823</t>
  </si>
  <si>
    <t>BED BUG MONITOR (10)</t>
  </si>
  <si>
    <t>700829</t>
  </si>
  <si>
    <t>TRAPPIT BED BUG DETECTEUR  LOT DE 20 PIEGES (20)</t>
  </si>
  <si>
    <t>700830</t>
  </si>
  <si>
    <t>BANDE ENGLUEE POUR LA DETECTION DE PUNAISES</t>
  </si>
  <si>
    <t>700839</t>
  </si>
  <si>
    <t>700919</t>
  </si>
  <si>
    <t>700930</t>
  </si>
  <si>
    <t>COVERT MINI BAIT STATION BOITE A RAT</t>
  </si>
  <si>
    <t>701120</t>
  </si>
  <si>
    <t>NEMESIS QUATTRO BLANC DEST INSECT</t>
  </si>
  <si>
    <t>702030</t>
  </si>
  <si>
    <t>VIPER 30 WL II (GLU)  DEST INSECT</t>
  </si>
  <si>
    <t>702036</t>
  </si>
  <si>
    <t>AURA 22W (GLU) DEST INSECT</t>
  </si>
  <si>
    <t>702037</t>
  </si>
  <si>
    <t>PLAQUE GLU AURA LOT DE 6</t>
  </si>
  <si>
    <t>703004</t>
  </si>
  <si>
    <t>IGEBA TF34</t>
  </si>
  <si>
    <t>703014</t>
  </si>
  <si>
    <t>703060</t>
  </si>
  <si>
    <t>703112</t>
  </si>
  <si>
    <t>IGEBA TF35 SECURITE THERMO.</t>
  </si>
  <si>
    <t>705001</t>
  </si>
  <si>
    <t>705002</t>
  </si>
  <si>
    <t>HOUSSE PROTECTION MATELAS 140X190X20 (10)</t>
  </si>
  <si>
    <t>705003</t>
  </si>
  <si>
    <t>HOUSSE PROTECTION MATELAS 160x200x25 (8)</t>
  </si>
  <si>
    <t>705005</t>
  </si>
  <si>
    <t>705006</t>
  </si>
  <si>
    <t>705007</t>
  </si>
  <si>
    <t>HOUSSE PROTECTION MATELAS 180x200x22cm (6)</t>
  </si>
  <si>
    <t>705008</t>
  </si>
  <si>
    <t>705009</t>
  </si>
  <si>
    <t>705010</t>
  </si>
  <si>
    <t>HOUSSE PROTECTION MATELAS 90X190X25 (12)</t>
  </si>
  <si>
    <t>705101</t>
  </si>
  <si>
    <t>HOUSSE PROTECTION OREILLER  50x75 lot de 2 (20)</t>
  </si>
  <si>
    <t>705202</t>
  </si>
  <si>
    <t>705203</t>
  </si>
  <si>
    <t>706200</t>
  </si>
  <si>
    <t>706210</t>
  </si>
  <si>
    <t>706230</t>
  </si>
  <si>
    <t>706360</t>
  </si>
  <si>
    <t>706900</t>
  </si>
  <si>
    <t>706910</t>
  </si>
  <si>
    <t>ACIDE PERACETIQUE POUR CIMEXTERMINATOR 2L (4)</t>
  </si>
  <si>
    <t>709200</t>
  </si>
  <si>
    <t>71407299</t>
  </si>
  <si>
    <t>MANCHE POIGNEE REVOL. LAITON 1/4''</t>
  </si>
  <si>
    <t>800008</t>
  </si>
  <si>
    <t>800009</t>
  </si>
  <si>
    <t>BAIT GUN PISTOLET</t>
  </si>
  <si>
    <t>800010</t>
  </si>
  <si>
    <t>BOITE D'APPATAGE GEL</t>
  </si>
  <si>
    <t>800012</t>
  </si>
  <si>
    <t>MALETTE  + BAIT GUN</t>
  </si>
  <si>
    <t>800013</t>
  </si>
  <si>
    <t>ETUI BAIT GUN (HOLSTER)</t>
  </si>
  <si>
    <t>800014</t>
  </si>
  <si>
    <t>RALLONGE  (BAIT GUN)  PISTOLET</t>
  </si>
  <si>
    <t>800015</t>
  </si>
  <si>
    <t>800018</t>
  </si>
  <si>
    <t>GOLIATH GEL BOITE DE 4 CARTOUCHES</t>
  </si>
  <si>
    <t>800019</t>
  </si>
  <si>
    <t>AIGUILLES  D'APPLICATION (LOT 25 UNITES)</t>
  </si>
  <si>
    <t>800022</t>
  </si>
  <si>
    <t>JUMBO BOITE DE RANGEMENT B&amp;G</t>
  </si>
  <si>
    <t>800024</t>
  </si>
  <si>
    <t>PETIT RESSORT BAIT GUN</t>
  </si>
  <si>
    <t>800026</t>
  </si>
  <si>
    <t>LAMPE UV</t>
  </si>
  <si>
    <t>800027</t>
  </si>
  <si>
    <t>ADAPTER BAIT GUN</t>
  </si>
  <si>
    <t>800030</t>
  </si>
  <si>
    <t>FOURMIDOR CARTOUCHE 25G</t>
  </si>
  <si>
    <t>800032</t>
  </si>
  <si>
    <t>ADVION ANT</t>
  </si>
  <si>
    <t>800033</t>
  </si>
  <si>
    <t>GRAND RESSORT BAIT GUN</t>
  </si>
  <si>
    <t>800035</t>
  </si>
  <si>
    <t>ADVION COCKROACH 30g (4)</t>
  </si>
  <si>
    <t>800036</t>
  </si>
  <si>
    <t>ETRIER BAIT GUN</t>
  </si>
  <si>
    <t>800037</t>
  </si>
  <si>
    <t>DOWEL</t>
  </si>
  <si>
    <t>800039</t>
  </si>
  <si>
    <t>DEMI POIGNEE/BAIT GUN 5426</t>
  </si>
  <si>
    <t>800046</t>
  </si>
  <si>
    <t>COLLE MASTIC SILICONE TUBE (25)</t>
  </si>
  <si>
    <t>800050</t>
  </si>
  <si>
    <t>BIRD FREE TUBE 250g + 15 COUPELLES</t>
  </si>
  <si>
    <t>800052</t>
  </si>
  <si>
    <t>800060</t>
  </si>
  <si>
    <t>BIRD FREE COUPELLES PAL BOITE DE 15u</t>
  </si>
  <si>
    <t>800068</t>
  </si>
  <si>
    <t>800071</t>
  </si>
  <si>
    <t>800072</t>
  </si>
  <si>
    <t>MASQUE BIOMASK</t>
  </si>
  <si>
    <t>800073</t>
  </si>
  <si>
    <t>800075</t>
  </si>
  <si>
    <t>SOLUPIC 2 MONTE (49.5) ML</t>
  </si>
  <si>
    <t>800076</t>
  </si>
  <si>
    <t>SOLUPIC 4 MONTE (24,75) ML</t>
  </si>
  <si>
    <t>800077</t>
  </si>
  <si>
    <t>800080</t>
  </si>
  <si>
    <t>VEPIC 3 / CARTON DE 54 ML</t>
  </si>
  <si>
    <t>800098</t>
  </si>
  <si>
    <t>DEMI MASQUE CE</t>
  </si>
  <si>
    <t>800101</t>
  </si>
  <si>
    <t>CARTOUCHE A2P3 POUR 1/2 MASQUE</t>
  </si>
  <si>
    <t>800113</t>
  </si>
  <si>
    <t>KIT PRECISE</t>
  </si>
  <si>
    <t>800120</t>
  </si>
  <si>
    <t>PROTECT B FOURMI PHARAON BOITE 24 UNITES</t>
  </si>
  <si>
    <t>800147</t>
  </si>
  <si>
    <t>ORSEC OB3 CARTON DE 49,50 ML</t>
  </si>
  <si>
    <t>800161</t>
  </si>
  <si>
    <t>800178</t>
  </si>
  <si>
    <t>800180</t>
  </si>
  <si>
    <t>800270</t>
  </si>
  <si>
    <t>800302</t>
  </si>
  <si>
    <t>TIGE TYPE 128 / 2 TROU</t>
  </si>
  <si>
    <t>800303</t>
  </si>
  <si>
    <t>TIGE TYPE 143 / 2 TROUS ANGLE</t>
  </si>
  <si>
    <t>800304</t>
  </si>
  <si>
    <t>TIGE TYPE 183 / 3 TROUS</t>
  </si>
  <si>
    <t>800305</t>
  </si>
  <si>
    <t>TIGE TYPE 183 / 3 TROUS ANGLE</t>
  </si>
  <si>
    <t>800306</t>
  </si>
  <si>
    <t>TIGE TYPE 238 / 4 TROUS</t>
  </si>
  <si>
    <t>800307</t>
  </si>
  <si>
    <t>TIGE TYPE 283 / 4 TROUS ANGLE</t>
  </si>
  <si>
    <t>800330</t>
  </si>
  <si>
    <t>BARETTE 12 TIGES</t>
  </si>
  <si>
    <t>800331</t>
  </si>
  <si>
    <t>CLIPS INOX POUR GOUTTIERE (CHENEAU COUDE POUR FIL TENDU)</t>
  </si>
  <si>
    <t>800332</t>
  </si>
  <si>
    <t>CLIPS POUR VOLET DROIT A / FIL TENDU</t>
  </si>
  <si>
    <t>800364</t>
  </si>
  <si>
    <t>FILET NOIR ANTI MOINEAUX MAILLE 19 mm (aux dimensions)</t>
  </si>
  <si>
    <t>800447</t>
  </si>
  <si>
    <t>ORSEC OB4  (24,75) ML</t>
  </si>
  <si>
    <t>800665</t>
  </si>
  <si>
    <t>800667</t>
  </si>
  <si>
    <t>800672</t>
  </si>
  <si>
    <t>TENUE INSECTES PIQUEURS RENFORCEE 650G Taille L (- 1.82 m)</t>
  </si>
  <si>
    <t>800673</t>
  </si>
  <si>
    <t>TENUE INSECTES PIQUEURS RENFORCEE 650G Taille XL (+ 1.82 m)</t>
  </si>
  <si>
    <t>800680</t>
  </si>
  <si>
    <t>TENUE TISSU 3D+ INSECTES PIQUEURS Taille L (168-182 cm) ASIA</t>
  </si>
  <si>
    <t>800682</t>
  </si>
  <si>
    <t>TENUE TISSU 3D+ INSECTES PIQUEURS Taille XL (182-204 cm) ASIA</t>
  </si>
  <si>
    <t>80400701</t>
  </si>
  <si>
    <t>810064</t>
  </si>
  <si>
    <t>FILET NOIR ANTI PIGEON MAILLE 50mm &lt;5 x 10&gt;</t>
  </si>
  <si>
    <t>812764</t>
  </si>
  <si>
    <t>FILET PIERRE ANTI MOINAUX MAILLE 19mm NAPPE 5X10M</t>
  </si>
  <si>
    <t>814764</t>
  </si>
  <si>
    <t>FILET BLANC ANTI PIGEONS MAILLE 50mm &lt;5 X 5&gt;</t>
  </si>
  <si>
    <t>815005</t>
  </si>
  <si>
    <t>820010</t>
  </si>
  <si>
    <t>820020</t>
  </si>
  <si>
    <t>850030</t>
  </si>
  <si>
    <t>SORKIL STOP SOURIS</t>
  </si>
  <si>
    <t>850032</t>
  </si>
  <si>
    <t>MOUSESTOP PREMIUM (12)</t>
  </si>
  <si>
    <t>850040</t>
  </si>
  <si>
    <t>850042</t>
  </si>
  <si>
    <t>850050</t>
  </si>
  <si>
    <t>850052</t>
  </si>
  <si>
    <t>850130</t>
  </si>
  <si>
    <t>DARI FIX ML (STOP FEUILLES) (30)</t>
  </si>
  <si>
    <t>850131</t>
  </si>
  <si>
    <t>850132</t>
  </si>
  <si>
    <t>860020</t>
  </si>
  <si>
    <t>CANAGUEPE MALETTE PA2  (INCL. 24 CO2)</t>
  </si>
  <si>
    <t>860021</t>
  </si>
  <si>
    <t>860022</t>
  </si>
  <si>
    <t>LANCE ALUMINIIUM 0.7m pour PA2</t>
  </si>
  <si>
    <t>860023</t>
  </si>
  <si>
    <t>860024</t>
  </si>
  <si>
    <t>860026</t>
  </si>
  <si>
    <t>POIGNEE SUPPORT DE LANCE PA2 CANAGUEPE</t>
  </si>
  <si>
    <t>860029</t>
  </si>
  <si>
    <t>860030</t>
  </si>
  <si>
    <t>860031</t>
  </si>
  <si>
    <t>860032</t>
  </si>
  <si>
    <t>PA037 PIECE DE PERFORATION CARTOUCHE GAZ pour PA2 (PA037)</t>
  </si>
  <si>
    <t>860033</t>
  </si>
  <si>
    <t>860034</t>
  </si>
  <si>
    <t>860100</t>
  </si>
  <si>
    <t>860101</t>
  </si>
  <si>
    <t>860102</t>
  </si>
  <si>
    <t>860103</t>
  </si>
  <si>
    <t>KIT EXTENSION 3 M POUR LANCE ALU</t>
  </si>
  <si>
    <t>860104</t>
  </si>
  <si>
    <t>860105</t>
  </si>
  <si>
    <t>EXTENSION 30CM POUR EXACTICIDE LOT DE 5</t>
  </si>
  <si>
    <t>860106</t>
  </si>
  <si>
    <t>860107</t>
  </si>
  <si>
    <t>860112</t>
  </si>
  <si>
    <t>860200</t>
  </si>
  <si>
    <t>860201</t>
  </si>
  <si>
    <t>860210</t>
  </si>
  <si>
    <t>890001</t>
  </si>
  <si>
    <t>890002</t>
  </si>
  <si>
    <t>890003</t>
  </si>
  <si>
    <t>GANTS LATEX GT LOT DE 100</t>
  </si>
  <si>
    <t>890004</t>
  </si>
  <si>
    <t>COMBINAISON JETABLE cat 3 type 5-6 (XL)</t>
  </si>
  <si>
    <t>890005</t>
  </si>
  <si>
    <t>MASQUE JETABLE FFP2 LOT DE 20</t>
  </si>
  <si>
    <t>890010</t>
  </si>
  <si>
    <t>913980</t>
  </si>
  <si>
    <t>NOTRAC BLOC 28G SEAU DE 8KG</t>
  </si>
  <si>
    <t>913985</t>
  </si>
  <si>
    <t>NOTRAC BLOC 225G (9KG)</t>
  </si>
  <si>
    <t>987200</t>
  </si>
  <si>
    <t>MICRO PROTECTA BOITE A SOURIS (12)</t>
  </si>
  <si>
    <t>987312</t>
  </si>
  <si>
    <t>AVISIL COLLE SILICONNE CLAIR 310ML (12)</t>
  </si>
  <si>
    <t>AFD100EHP</t>
  </si>
  <si>
    <t>PLAQUE GLU ATTRACTIF DROSOPHILES AF DEMI-DIAMOND (100)</t>
  </si>
  <si>
    <t>AVIPOINT P14 (50M)</t>
  </si>
  <si>
    <t>CABLE INOX 7/10 BOBINE 300M</t>
  </si>
  <si>
    <t>CABLE INOX 7/10 BOBINE 500M</t>
  </si>
  <si>
    <t>BIR004.</t>
  </si>
  <si>
    <t>BASE A COLLER LOT DE 10</t>
  </si>
  <si>
    <t>BASE A COLLER + TIGE PERCEE 95MM LOT DE 10</t>
  </si>
  <si>
    <t>RESSORTS GM SACHET 100 PCES</t>
  </si>
  <si>
    <t>BASE CHEVILLE 25MM (LOT 100)</t>
  </si>
  <si>
    <t>MANCHON A SERTIR 7/10 (LOT 100)</t>
  </si>
  <si>
    <t>GOUPILLE 25MM (LOT 100)</t>
  </si>
  <si>
    <t>TIGE PERCEE 300mm X 6m (10) (4 TROU)</t>
  </si>
  <si>
    <t>TIGE PERCEE 425mm X 6m (10) (6 TROU)</t>
  </si>
  <si>
    <t>TIGE PERCEE 600mm X 6m (10) (8 TROU)</t>
  </si>
  <si>
    <t>PINCE A SERTIR ET A COUPER IN</t>
  </si>
  <si>
    <t>ETAU POUTRELLE VIS SUR LE COTE (10)</t>
  </si>
  <si>
    <t>TIGE INOX 95 MM (1 TROU) LOT DE 100</t>
  </si>
  <si>
    <t>ETAU GOUTTIERE VIS EN BAS (10)</t>
  </si>
  <si>
    <t>TIGE PERCEE 380mm X 6m (10) (5 TROU)</t>
  </si>
  <si>
    <t>TIGE INOX 130MM (2 TROUS) LOT DE 100</t>
  </si>
  <si>
    <t>ETAU POUR TUYAU 50MM SIMPLE</t>
  </si>
  <si>
    <t>TIGE INOX 180 MM (3 TROUS) LOT DE 100</t>
  </si>
  <si>
    <t>RESSORTS PM SACHET 100 PCES</t>
  </si>
  <si>
    <t>SUPPORT ARRONDI/FAITIERE 2 TIGES 95MM</t>
  </si>
  <si>
    <t>TIGE SIMPLE SUR COLLIER</t>
  </si>
  <si>
    <t>CHEVILLE NYLON 25m sachet de 100</t>
  </si>
  <si>
    <t>COLLIER/ETAU 45-60MM POUR TUYAU DE DESCENTE (10)</t>
  </si>
  <si>
    <t>COLLIER/ETAU 60-80MM POUR TUYAU DE DESCENTE (10)</t>
  </si>
  <si>
    <t>COLLIER/ETAU 90-120MM POUR TUYAU DE DESCENTE (10)</t>
  </si>
  <si>
    <t>BT2545</t>
  </si>
  <si>
    <t>COUPELLE PLASTIQUE BAIT TRAYS 10Z (1000)</t>
  </si>
  <si>
    <t>EXOSEX CLTab PHEROMONES (24) VETEMENTS</t>
  </si>
  <si>
    <t>EXOSECT CLTab PDU DISPENSER (24) VETEMENTS</t>
  </si>
  <si>
    <t>DADDY LONG LEGS 1,25</t>
  </si>
  <si>
    <t>TUBE DE DETERMINATION</t>
  </si>
  <si>
    <t>EXOROACH TRAPS</t>
  </si>
  <si>
    <t>RECHARGE EXOROACH</t>
  </si>
  <si>
    <t>GRAIBIOBAG 700  ( recharge Bac à Graisse) (6)</t>
  </si>
  <si>
    <t>KILLODOR 1L</t>
  </si>
  <si>
    <t>KP6398</t>
  </si>
  <si>
    <t>PROTECTA KEYLESS BOITE A SOURIS (12)</t>
  </si>
  <si>
    <t>PROTECTA LP BOITE A RATS (6)</t>
  </si>
  <si>
    <t>PROTECTA MOUSSE CATCH PIEGE A SOURIS (12)</t>
  </si>
  <si>
    <t>TRAPPER 24/7 (12)</t>
  </si>
  <si>
    <t>GLU TRAP POUR MC ET PM (48)</t>
  </si>
  <si>
    <t>MO-BE MOAT/ BANDE GLU/PALETTE  LONG 18M LARG 30CM (20)</t>
  </si>
  <si>
    <t>SNAP-E PIEGE A SOURIS (24)</t>
  </si>
  <si>
    <t>COUVERCLE ACCU 285-15</t>
  </si>
  <si>
    <t>NARALURE</t>
  </si>
  <si>
    <t>NARALURE (Pot de 100)</t>
  </si>
  <si>
    <t>CABLE ACIER GALVA 2MM 7X7 BOBINE 200 M</t>
  </si>
  <si>
    <t>CABLE INOX 2 MM BOBINE DE 200 M</t>
  </si>
  <si>
    <t>AGRAFES 18mm INOX BOITE DE 2500 UNITES</t>
  </si>
  <si>
    <t>SERRE CABLE INOX 3mm  (LOT10)</t>
  </si>
  <si>
    <t>MANCHONS A SERTIR ALUMINIUM 2.5 MM (LOT 100)</t>
  </si>
  <si>
    <t>PINCE COUPANTE</t>
  </si>
  <si>
    <t>CABLE ACIER GALVA. 3mm BOBINE 100 M</t>
  </si>
  <si>
    <t>CLIPS INOX 3/7MM (4H24) LOT DE 100</t>
  </si>
  <si>
    <t>CLIPS INOX 7/13MM (4H58) LOT DE 100</t>
  </si>
  <si>
    <t>NET106.</t>
  </si>
  <si>
    <t>CLIPS INOX 13/20MM LOT DE 100</t>
  </si>
  <si>
    <t>ZIP BLACK N°5 - 1M</t>
  </si>
  <si>
    <t>ZIP BLACK N°9 - 1M</t>
  </si>
  <si>
    <t>NET1451</t>
  </si>
  <si>
    <t>ZIP BLACK N°9  - 2M</t>
  </si>
  <si>
    <t>NET1471</t>
  </si>
  <si>
    <t>ZIP BLACK N°5 - 2M</t>
  </si>
  <si>
    <t>CABLE INOX 1.2 MM BOBINE DE 100 M</t>
  </si>
  <si>
    <t>ZIP BLACK N°9 3M</t>
  </si>
  <si>
    <t>FILET NOIR ANTI MOINEAUX MAILLE 19mm &lt;10 x 10&gt;</t>
  </si>
  <si>
    <t>NET19B5X10</t>
  </si>
  <si>
    <t>FILET NOIR ANTI MOINEAUX MAILLE 19mm &lt;5 X 10&gt;</t>
  </si>
  <si>
    <t>FILET NOIR ANTI MOINEAUX MAILLE 19mm &lt;5 X 5&gt;</t>
  </si>
  <si>
    <t>TENDEUR M5 GALVANISE LOT DE 10</t>
  </si>
  <si>
    <t>TENDEUR M6 GALVANISE LOT DE 4</t>
  </si>
  <si>
    <t>TENDEUR M6 INOX (LOT DE 4)</t>
  </si>
  <si>
    <t>MANCHON A SERTIR CUIVRE 2,5MM LOT DE 100</t>
  </si>
  <si>
    <t>NET324</t>
  </si>
  <si>
    <t>FIXATION OEILLET POUR COIN GALVA M6  (LOT DE 4)</t>
  </si>
  <si>
    <t>FIXATION OEILLET POUR COIN EN INOX M6 LOT DE 4</t>
  </si>
  <si>
    <t>SERRE CABLE 3mm ACIER GALVA. LOT DE 20</t>
  </si>
  <si>
    <t>FILET NOIR ANTI-PIGEONS MAILLE 50mm 10M X 10M</t>
  </si>
  <si>
    <t>FILET NOIR ANTI-PIGEON MAILLE 50 NAPPE DE 15 X 5</t>
  </si>
  <si>
    <t>FILET NOIR ANTI-PIGEONS MAILLE 50mm 5M X 5M</t>
  </si>
  <si>
    <t>RTU BOITE A SOURIS CART. DE 12 UNITES</t>
  </si>
  <si>
    <t>PROVOKE ATTRACTIF RATS 224G (9)</t>
  </si>
  <si>
    <t>PROKETCH BOITE METAL</t>
  </si>
  <si>
    <t>PROTECTA MOUSE BOITE A SOURIS</t>
  </si>
  <si>
    <t>R108.025</t>
  </si>
  <si>
    <t>ROG005</t>
  </si>
  <si>
    <t>ROGUARD MOUSE BOX (100)</t>
  </si>
  <si>
    <t>ROG301</t>
  </si>
  <si>
    <t>ROGUARD XTRA NOIRE BOITE A RATS (12)</t>
  </si>
  <si>
    <t>SANIP</t>
  </si>
  <si>
    <t>SANI P (5KG)</t>
  </si>
  <si>
    <t>AVISHOCK CAVALIERS "QUICK TAP" (30)</t>
  </si>
  <si>
    <t>AVISHOCK GUIDES FILS NOIRS (100)</t>
  </si>
  <si>
    <t>EXOSEX SPTab PHEROMONES (24)</t>
  </si>
  <si>
    <t>T REX (12)</t>
  </si>
  <si>
    <t>MINI REX (TAPETTE SOURIS) (24)</t>
  </si>
  <si>
    <t>SUPEREXPEL</t>
  </si>
  <si>
    <t>SUPER EXPEL (4kg)</t>
  </si>
  <si>
    <t>SURF_VMC</t>
  </si>
  <si>
    <t>SURF VMC 5L</t>
  </si>
  <si>
    <t>TRA029.</t>
  </si>
  <si>
    <t>CAGE A PIGEON MK4 PLIABLE - 2 ENTREE</t>
  </si>
  <si>
    <t>Total</t>
  </si>
  <si>
    <t>Légende :</t>
  </si>
  <si>
    <t>S : Série</t>
  </si>
  <si>
    <t>QUANTITE</t>
  </si>
  <si>
    <t>PU</t>
  </si>
  <si>
    <t>PG</t>
  </si>
  <si>
    <t>ORIGINE</t>
  </si>
  <si>
    <t>CODE DOUANIER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</si>
</sst>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2" borderId="1" xfId="0" applyFill="1" applyBorder="1" applyAlignment="1">
      <alignment horizontal="center" vertical="center" wrapText="1"/>
    </xf>
    <xf numFmtId="0" fontId="0" fillId="0" borderId="0" xfId="0" applyBorder="1"/>
    <xf numFmtId="0" fontId="0" fillId="0" borderId="4" xfId="0" applyBorder="1"/>
    <xf numFmtId="49" fontId="2" fillId="0" borderId="5" xfId="0" applyNumberFormat="1" applyFont="1" applyBorder="1"/>
    <xf numFmtId="49" fontId="3" fillId="0" borderId="0" xfId="0" applyNumberFormat="1" applyFont="1" applyBorder="1"/>
    <xf numFmtId="0" fontId="0" fillId="0" borderId="2" xfId="0" applyBorder="1"/>
    <xf numFmtId="49" fontId="3" fillId="0" borderId="0" xfId="0" applyNumberFormat="1" applyFont="1"/>
    <xf numFmtId="49" fontId="3" fillId="0" borderId="5" xfId="0" applyNumberFormat="1" applyFont="1" applyBorder="1"/>
    <xf numFmtId="164" fontId="3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16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 applyAlignment="1">
      <alignment horizontal="right"/>
    </xf>
    <xf numFmtId="49" fontId="2" fillId="0" borderId="0" xfId="0" applyNumberFormat="1" applyFont="1"/>
    <xf numFmtId="0" fontId="1" fillId="0" borderId="4" xfId="0" applyFont="1" applyBorder="1"/>
    <xf numFmtId="0" fontId="1" fillId="0" borderId="0" xfId="0" applyFont="1" applyFill="1" applyBorder="1"/>
    <xf numFmtId="4" fontId="2" fillId="3" borderId="0" xfId="0" applyNumberFormat="1" applyFont="1" applyFill="1" applyBorder="1" applyAlignment="1">
      <alignment horizontal="right"/>
    </xf>
    <xf numFmtId="49" fontId="0" fillId="0" borderId="3" xfId="0" applyNumberFormat="1" applyBorder="1"/>
    <xf numFmtId="49" fontId="0" fillId="0" borderId="5" xfId="0" applyNumberFormat="1" applyBorder="1"/>
    <xf numFmtId="49" fontId="0" fillId="0" borderId="6" xfId="0" applyNumberFormat="1" applyBorder="1"/>
    <xf numFmtId="49" fontId="0" fillId="0" borderId="0" xfId="0" applyNumberFormat="1"/>
    <xf numFmtId="49" fontId="0" fillId="2" borderId="1" xfId="0" applyNumberFormat="1" applyFill="1" applyBorder="1" applyAlignment="1">
      <alignment horizontal="center" vertical="center" wrapText="1"/>
    </xf>
    <xf numFmtId="49" fontId="0" fillId="0" borderId="1" xfId="0" applyNumberFormat="1" applyBorder="1"/>
    <xf numFmtId="49" fontId="0" fillId="0" borderId="1" xfId="0" applyNumberFormat="1" applyBorder="1" applyAlignment="1">
      <alignment horizontal="left"/>
    </xf>
    <xf numFmtId="49" fontId="0" fillId="0" borderId="0" xfId="0" applyNumberFormat="1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50"/>
  <sheetViews>
    <sheetView workbookViewId="0">
      <selection activeCell="B17" sqref="B17"/>
    </sheetView>
  </sheetViews>
  <sheetFormatPr baseColWidth="10" defaultColWidth="11.5703125" defaultRowHeight="15" x14ac:dyDescent="0.25"/>
  <cols>
    <col min="1" max="1" width="23" style="26" bestFit="1" customWidth="1"/>
    <col min="2" max="2" width="75.85546875" bestFit="1" customWidth="1"/>
    <col min="3" max="3" width="18.28515625" bestFit="1" customWidth="1"/>
    <col min="5" max="5" width="11.5703125" style="22"/>
  </cols>
  <sheetData>
    <row r="1" spans="1:5" s="1" customFormat="1" ht="60" x14ac:dyDescent="0.25">
      <c r="A1" s="23" t="s">
        <v>0</v>
      </c>
      <c r="B1" s="3" t="s">
        <v>1</v>
      </c>
      <c r="C1" s="3" t="s">
        <v>3</v>
      </c>
      <c r="D1" s="3" t="s">
        <v>2</v>
      </c>
      <c r="E1" s="23" t="s">
        <v>2242</v>
      </c>
    </row>
    <row r="2" spans="1:5" x14ac:dyDescent="0.25">
      <c r="A2" s="25">
        <v>8038</v>
      </c>
      <c r="B2" s="2" t="s">
        <v>788</v>
      </c>
      <c r="C2" s="2"/>
      <c r="D2" s="2"/>
      <c r="E2" s="24"/>
    </row>
    <row r="3" spans="1:5" x14ac:dyDescent="0.25">
      <c r="A3" s="25">
        <v>162622</v>
      </c>
      <c r="B3" s="2" t="s">
        <v>40</v>
      </c>
      <c r="C3" s="2">
        <v>73141400</v>
      </c>
      <c r="D3" s="2"/>
      <c r="E3" s="24" t="s">
        <v>4</v>
      </c>
    </row>
    <row r="4" spans="1:5" x14ac:dyDescent="0.25">
      <c r="A4" s="25">
        <v>162706</v>
      </c>
      <c r="B4" s="2" t="s">
        <v>41</v>
      </c>
      <c r="C4" s="2">
        <v>73141400</v>
      </c>
      <c r="D4" s="2"/>
      <c r="E4" s="24" t="s">
        <v>4</v>
      </c>
    </row>
    <row r="5" spans="1:5" x14ac:dyDescent="0.25">
      <c r="A5" s="25">
        <v>162707</v>
      </c>
      <c r="B5" s="2" t="s">
        <v>42</v>
      </c>
      <c r="C5" s="2">
        <v>73141400</v>
      </c>
      <c r="D5" s="2"/>
      <c r="E5" s="24" t="s">
        <v>4</v>
      </c>
    </row>
    <row r="6" spans="1:5" x14ac:dyDescent="0.25">
      <c r="A6" s="25">
        <v>200220</v>
      </c>
      <c r="B6" s="2" t="s">
        <v>44</v>
      </c>
      <c r="C6" s="2">
        <v>38089130</v>
      </c>
      <c r="D6" s="2"/>
      <c r="E6" s="24" t="s">
        <v>43</v>
      </c>
    </row>
    <row r="7" spans="1:5" x14ac:dyDescent="0.25">
      <c r="A7" s="25">
        <v>201152</v>
      </c>
      <c r="B7" s="2" t="s">
        <v>46</v>
      </c>
      <c r="C7" s="2">
        <v>38089910</v>
      </c>
      <c r="D7" s="2"/>
      <c r="E7" s="24" t="s">
        <v>29</v>
      </c>
    </row>
    <row r="8" spans="1:5" x14ac:dyDescent="0.25">
      <c r="A8" s="25">
        <v>201200</v>
      </c>
      <c r="B8" s="2" t="s">
        <v>48</v>
      </c>
      <c r="C8" s="2"/>
      <c r="D8" s="2"/>
      <c r="E8" s="24"/>
    </row>
    <row r="9" spans="1:5" x14ac:dyDescent="0.25">
      <c r="A9" s="25">
        <v>300019</v>
      </c>
      <c r="B9" s="2" t="s">
        <v>53</v>
      </c>
      <c r="C9" s="2"/>
      <c r="D9" s="2"/>
      <c r="E9" s="24"/>
    </row>
    <row r="10" spans="1:5" x14ac:dyDescent="0.25">
      <c r="A10" s="25">
        <v>300028</v>
      </c>
      <c r="B10" s="2" t="s">
        <v>54</v>
      </c>
      <c r="C10" s="2">
        <v>38089190</v>
      </c>
      <c r="D10" s="2"/>
      <c r="E10" s="24" t="s">
        <v>43</v>
      </c>
    </row>
    <row r="11" spans="1:5" x14ac:dyDescent="0.25">
      <c r="A11" s="25">
        <v>300029</v>
      </c>
      <c r="B11" s="2" t="s">
        <v>55</v>
      </c>
      <c r="C11" s="2">
        <v>35079090</v>
      </c>
      <c r="D11" s="2"/>
      <c r="E11" s="24" t="s">
        <v>43</v>
      </c>
    </row>
    <row r="12" spans="1:5" x14ac:dyDescent="0.25">
      <c r="A12" s="25">
        <v>302018</v>
      </c>
      <c r="B12" s="2" t="s">
        <v>57</v>
      </c>
      <c r="C12" s="2">
        <v>33074900</v>
      </c>
      <c r="D12" s="2"/>
      <c r="E12" s="24" t="s">
        <v>43</v>
      </c>
    </row>
    <row r="13" spans="1:5" x14ac:dyDescent="0.25">
      <c r="A13" s="25">
        <v>302019</v>
      </c>
      <c r="B13" s="2" t="s">
        <v>58</v>
      </c>
      <c r="C13" s="2">
        <v>33074900</v>
      </c>
      <c r="D13" s="2"/>
      <c r="E13" s="24" t="s">
        <v>43</v>
      </c>
    </row>
    <row r="14" spans="1:5" x14ac:dyDescent="0.25">
      <c r="A14" s="25">
        <v>302035</v>
      </c>
      <c r="B14" s="2" t="s">
        <v>59</v>
      </c>
      <c r="C14" s="2">
        <v>33074900</v>
      </c>
      <c r="D14" s="2"/>
      <c r="E14" s="24" t="s">
        <v>43</v>
      </c>
    </row>
    <row r="15" spans="1:5" x14ac:dyDescent="0.25">
      <c r="A15" s="25">
        <v>302036</v>
      </c>
      <c r="B15" s="2" t="s">
        <v>60</v>
      </c>
      <c r="C15" s="2">
        <v>33074900</v>
      </c>
      <c r="D15" s="2"/>
      <c r="E15" s="24" t="s">
        <v>43</v>
      </c>
    </row>
    <row r="16" spans="1:5" x14ac:dyDescent="0.25">
      <c r="A16" s="25">
        <v>302130</v>
      </c>
      <c r="B16" s="2" t="s">
        <v>61</v>
      </c>
      <c r="C16" s="2">
        <v>33074900</v>
      </c>
      <c r="D16" s="2"/>
      <c r="E16" s="24" t="s">
        <v>43</v>
      </c>
    </row>
    <row r="17" spans="1:5" x14ac:dyDescent="0.25">
      <c r="A17" s="25">
        <v>302131</v>
      </c>
      <c r="B17" s="2" t="s">
        <v>62</v>
      </c>
      <c r="C17" s="2">
        <v>33074900</v>
      </c>
      <c r="D17" s="2"/>
      <c r="E17" s="24" t="s">
        <v>43</v>
      </c>
    </row>
    <row r="18" spans="1:5" x14ac:dyDescent="0.25">
      <c r="A18" s="25">
        <v>302305</v>
      </c>
      <c r="B18" s="2" t="s">
        <v>63</v>
      </c>
      <c r="C18" s="2">
        <v>35079090</v>
      </c>
      <c r="D18" s="2"/>
      <c r="E18" s="24" t="s">
        <v>43</v>
      </c>
    </row>
    <row r="19" spans="1:5" x14ac:dyDescent="0.25">
      <c r="A19" s="25">
        <v>310106</v>
      </c>
      <c r="B19" s="2" t="s">
        <v>64</v>
      </c>
      <c r="C19" s="2"/>
      <c r="D19" s="2"/>
      <c r="E19" s="24"/>
    </row>
    <row r="20" spans="1:5" x14ac:dyDescent="0.25">
      <c r="A20" s="25">
        <v>310108</v>
      </c>
      <c r="B20" s="2" t="s">
        <v>65</v>
      </c>
      <c r="C20" s="2"/>
      <c r="D20" s="2"/>
      <c r="E20" s="24"/>
    </row>
    <row r="21" spans="1:5" x14ac:dyDescent="0.25">
      <c r="A21" s="25">
        <v>310109</v>
      </c>
      <c r="B21" s="2" t="s">
        <v>66</v>
      </c>
      <c r="C21" s="2"/>
      <c r="D21" s="2"/>
      <c r="E21" s="24"/>
    </row>
    <row r="22" spans="1:5" x14ac:dyDescent="0.25">
      <c r="A22" s="25">
        <v>310110</v>
      </c>
      <c r="B22" s="2" t="s">
        <v>68</v>
      </c>
      <c r="C22" s="2"/>
      <c r="D22" s="2"/>
      <c r="E22" s="24"/>
    </row>
    <row r="23" spans="1:5" x14ac:dyDescent="0.25">
      <c r="A23" s="25">
        <v>310114</v>
      </c>
      <c r="B23" s="2" t="s">
        <v>69</v>
      </c>
      <c r="C23" s="2"/>
      <c r="D23" s="2"/>
      <c r="E23" s="24"/>
    </row>
    <row r="24" spans="1:5" x14ac:dyDescent="0.25">
      <c r="A24" s="25">
        <v>310116</v>
      </c>
      <c r="B24" s="2" t="s">
        <v>70</v>
      </c>
      <c r="C24" s="2">
        <v>38081010</v>
      </c>
      <c r="D24" s="2" t="s">
        <v>71</v>
      </c>
      <c r="E24" s="24" t="s">
        <v>72</v>
      </c>
    </row>
    <row r="25" spans="1:5" x14ac:dyDescent="0.25">
      <c r="A25" s="25">
        <v>310117</v>
      </c>
      <c r="B25" s="2" t="s">
        <v>73</v>
      </c>
      <c r="C25" s="2">
        <v>38081010</v>
      </c>
      <c r="D25" s="2" t="s">
        <v>71</v>
      </c>
      <c r="E25" s="24" t="s">
        <v>72</v>
      </c>
    </row>
    <row r="26" spans="1:5" x14ac:dyDescent="0.25">
      <c r="A26" s="25">
        <v>310301</v>
      </c>
      <c r="B26" s="2" t="s">
        <v>74</v>
      </c>
      <c r="C26" s="2">
        <v>38081010</v>
      </c>
      <c r="D26" s="2" t="s">
        <v>75</v>
      </c>
      <c r="E26" s="24" t="s">
        <v>43</v>
      </c>
    </row>
    <row r="27" spans="1:5" x14ac:dyDescent="0.25">
      <c r="A27" s="25">
        <v>310302</v>
      </c>
      <c r="B27" s="2" t="s">
        <v>76</v>
      </c>
      <c r="C27" s="2">
        <v>38089110</v>
      </c>
      <c r="D27" s="2"/>
      <c r="E27" s="24" t="s">
        <v>43</v>
      </c>
    </row>
    <row r="28" spans="1:5" x14ac:dyDescent="0.25">
      <c r="A28" s="25">
        <v>310303</v>
      </c>
      <c r="B28" s="2" t="s">
        <v>77</v>
      </c>
      <c r="C28" s="2"/>
      <c r="D28" s="2"/>
      <c r="E28" s="24"/>
    </row>
    <row r="29" spans="1:5" x14ac:dyDescent="0.25">
      <c r="A29" s="25">
        <v>310304</v>
      </c>
      <c r="B29" s="2" t="s">
        <v>78</v>
      </c>
      <c r="C29" s="2"/>
      <c r="D29" s="2"/>
      <c r="E29" s="24" t="s">
        <v>43</v>
      </c>
    </row>
    <row r="30" spans="1:5" x14ac:dyDescent="0.25">
      <c r="A30" s="25">
        <v>310701</v>
      </c>
      <c r="B30" s="2" t="s">
        <v>79</v>
      </c>
      <c r="C30" s="2"/>
      <c r="D30" s="2"/>
      <c r="E30" s="24"/>
    </row>
    <row r="31" spans="1:5" x14ac:dyDescent="0.25">
      <c r="A31" s="25">
        <v>310702</v>
      </c>
      <c r="B31" s="2" t="s">
        <v>80</v>
      </c>
      <c r="C31" s="2"/>
      <c r="D31" s="2"/>
      <c r="E31" s="24"/>
    </row>
    <row r="32" spans="1:5" ht="15.75" customHeight="1" x14ac:dyDescent="0.25">
      <c r="A32" s="25">
        <v>310703</v>
      </c>
      <c r="B32" s="2" t="s">
        <v>81</v>
      </c>
      <c r="C32" s="2"/>
      <c r="D32" s="2"/>
      <c r="E32" s="24"/>
    </row>
    <row r="33" spans="1:5" x14ac:dyDescent="0.25">
      <c r="A33" s="25">
        <v>310704</v>
      </c>
      <c r="B33" s="2" t="s">
        <v>82</v>
      </c>
      <c r="C33" s="2"/>
      <c r="D33" s="2"/>
      <c r="E33" s="24"/>
    </row>
    <row r="34" spans="1:5" x14ac:dyDescent="0.25">
      <c r="A34" s="25">
        <v>310801</v>
      </c>
      <c r="B34" s="2" t="s">
        <v>83</v>
      </c>
      <c r="C34" s="2"/>
      <c r="D34" s="2"/>
      <c r="E34" s="24"/>
    </row>
    <row r="35" spans="1:5" x14ac:dyDescent="0.25">
      <c r="A35" s="25">
        <v>310802</v>
      </c>
      <c r="B35" s="2" t="s">
        <v>84</v>
      </c>
      <c r="C35" s="2"/>
      <c r="D35" s="2"/>
      <c r="E35" s="24"/>
    </row>
    <row r="36" spans="1:5" x14ac:dyDescent="0.25">
      <c r="A36" s="25">
        <v>310803</v>
      </c>
      <c r="B36" s="2" t="s">
        <v>85</v>
      </c>
      <c r="C36" s="2"/>
      <c r="D36" s="2"/>
      <c r="E36" s="24"/>
    </row>
    <row r="37" spans="1:5" x14ac:dyDescent="0.25">
      <c r="A37" s="25">
        <v>310804</v>
      </c>
      <c r="B37" s="2" t="s">
        <v>86</v>
      </c>
      <c r="C37" s="2"/>
      <c r="D37" s="2"/>
      <c r="E37" s="24"/>
    </row>
    <row r="38" spans="1:5" x14ac:dyDescent="0.25">
      <c r="A38" s="25">
        <v>310805</v>
      </c>
      <c r="B38" s="2" t="s">
        <v>87</v>
      </c>
      <c r="C38" s="2"/>
      <c r="D38" s="2"/>
      <c r="E38" s="24"/>
    </row>
    <row r="39" spans="1:5" x14ac:dyDescent="0.25">
      <c r="A39" s="25">
        <v>400021</v>
      </c>
      <c r="B39" s="2" t="s">
        <v>88</v>
      </c>
      <c r="C39" s="2">
        <v>38089910</v>
      </c>
      <c r="D39" s="2" t="s">
        <v>89</v>
      </c>
      <c r="E39" s="24" t="s">
        <v>75</v>
      </c>
    </row>
    <row r="40" spans="1:5" x14ac:dyDescent="0.25">
      <c r="A40" s="25">
        <v>400084</v>
      </c>
      <c r="B40" s="2" t="s">
        <v>90</v>
      </c>
      <c r="C40" s="2"/>
      <c r="D40" s="2"/>
      <c r="E40" s="24"/>
    </row>
    <row r="41" spans="1:5" x14ac:dyDescent="0.25">
      <c r="A41" s="25">
        <v>400101</v>
      </c>
      <c r="B41" s="2" t="s">
        <v>91</v>
      </c>
      <c r="C41" s="2">
        <v>38089910</v>
      </c>
      <c r="D41" s="2"/>
      <c r="E41" s="24" t="s">
        <v>43</v>
      </c>
    </row>
    <row r="42" spans="1:5" x14ac:dyDescent="0.25">
      <c r="A42" s="25">
        <v>400103</v>
      </c>
      <c r="B42" s="2" t="s">
        <v>92</v>
      </c>
      <c r="C42" s="2"/>
      <c r="D42" s="2"/>
      <c r="E42" s="24"/>
    </row>
    <row r="43" spans="1:5" x14ac:dyDescent="0.25">
      <c r="A43" s="25">
        <v>400121</v>
      </c>
      <c r="B43" s="2" t="s">
        <v>93</v>
      </c>
      <c r="C43" s="2"/>
      <c r="D43" s="2"/>
      <c r="E43" s="24"/>
    </row>
    <row r="44" spans="1:5" x14ac:dyDescent="0.25">
      <c r="A44" s="25">
        <v>400130</v>
      </c>
      <c r="B44" s="2" t="s">
        <v>94</v>
      </c>
      <c r="C44" s="2"/>
      <c r="D44" s="2"/>
      <c r="E44" s="24"/>
    </row>
    <row r="45" spans="1:5" x14ac:dyDescent="0.25">
      <c r="A45" s="25">
        <v>400150</v>
      </c>
      <c r="B45" s="2" t="s">
        <v>95</v>
      </c>
      <c r="C45" s="2"/>
      <c r="D45" s="2"/>
      <c r="E45" s="24" t="s">
        <v>75</v>
      </c>
    </row>
    <row r="46" spans="1:5" x14ac:dyDescent="0.25">
      <c r="A46" s="25">
        <v>400160</v>
      </c>
      <c r="B46" s="2" t="s">
        <v>96</v>
      </c>
      <c r="C46" s="2"/>
      <c r="D46" s="2"/>
      <c r="E46" s="24"/>
    </row>
    <row r="47" spans="1:5" x14ac:dyDescent="0.25">
      <c r="A47" s="25">
        <v>400170</v>
      </c>
      <c r="B47" s="2" t="s">
        <v>97</v>
      </c>
      <c r="C47" s="2">
        <v>15180039</v>
      </c>
      <c r="D47" s="2" t="s">
        <v>47</v>
      </c>
      <c r="E47" s="24" t="s">
        <v>33</v>
      </c>
    </row>
    <row r="48" spans="1:5" x14ac:dyDescent="0.25">
      <c r="A48" s="25">
        <v>400182</v>
      </c>
      <c r="B48" s="2" t="s">
        <v>98</v>
      </c>
      <c r="C48" s="2"/>
      <c r="D48" s="2"/>
      <c r="E48" s="24"/>
    </row>
    <row r="49" spans="1:5" x14ac:dyDescent="0.25">
      <c r="A49" s="25">
        <v>400183</v>
      </c>
      <c r="B49" s="2" t="s">
        <v>99</v>
      </c>
      <c r="C49" s="2">
        <v>38089910</v>
      </c>
      <c r="D49" s="2" t="s">
        <v>35</v>
      </c>
      <c r="E49" s="24" t="s">
        <v>35</v>
      </c>
    </row>
    <row r="50" spans="1:5" x14ac:dyDescent="0.25">
      <c r="A50" s="25">
        <v>400240</v>
      </c>
      <c r="B50" s="2" t="s">
        <v>100</v>
      </c>
      <c r="C50" s="2"/>
      <c r="D50" s="2"/>
      <c r="E50" s="24"/>
    </row>
    <row r="51" spans="1:5" x14ac:dyDescent="0.25">
      <c r="A51" s="25">
        <v>400241</v>
      </c>
      <c r="B51" s="2" t="s">
        <v>101</v>
      </c>
      <c r="C51" s="2"/>
      <c r="D51" s="2"/>
      <c r="E51" s="24"/>
    </row>
    <row r="52" spans="1:5" x14ac:dyDescent="0.25">
      <c r="A52" s="25">
        <v>400999</v>
      </c>
      <c r="B52" s="2" t="s">
        <v>102</v>
      </c>
      <c r="C52" s="2">
        <v>38089910</v>
      </c>
      <c r="D52" s="2"/>
      <c r="E52" s="24" t="s">
        <v>43</v>
      </c>
    </row>
    <row r="53" spans="1:5" x14ac:dyDescent="0.25">
      <c r="A53" s="25">
        <v>401100</v>
      </c>
      <c r="B53" s="2" t="s">
        <v>103</v>
      </c>
      <c r="C53" s="2" t="s">
        <v>89</v>
      </c>
      <c r="D53" s="2"/>
      <c r="E53" s="24" t="s">
        <v>75</v>
      </c>
    </row>
    <row r="54" spans="1:5" x14ac:dyDescent="0.25">
      <c r="A54" s="25">
        <v>401110</v>
      </c>
      <c r="B54" s="2" t="s">
        <v>104</v>
      </c>
      <c r="C54" s="2"/>
      <c r="D54" s="2"/>
      <c r="E54" s="24"/>
    </row>
    <row r="55" spans="1:5" x14ac:dyDescent="0.25">
      <c r="A55" s="25">
        <v>403010</v>
      </c>
      <c r="B55" s="2" t="s">
        <v>105</v>
      </c>
      <c r="C55" s="2" t="s">
        <v>106</v>
      </c>
      <c r="D55" s="2"/>
      <c r="E55" s="24" t="s">
        <v>107</v>
      </c>
    </row>
    <row r="56" spans="1:5" x14ac:dyDescent="0.25">
      <c r="A56" s="25">
        <v>403020</v>
      </c>
      <c r="B56" s="2" t="s">
        <v>108</v>
      </c>
      <c r="C56" s="2" t="s">
        <v>106</v>
      </c>
      <c r="D56" s="2"/>
      <c r="E56" s="24" t="s">
        <v>107</v>
      </c>
    </row>
    <row r="57" spans="1:5" x14ac:dyDescent="0.25">
      <c r="A57" s="25">
        <v>403024</v>
      </c>
      <c r="B57" s="2" t="s">
        <v>109</v>
      </c>
      <c r="C57" s="2" t="s">
        <v>35</v>
      </c>
      <c r="D57" s="2"/>
      <c r="E57" s="24" t="s">
        <v>35</v>
      </c>
    </row>
    <row r="58" spans="1:5" x14ac:dyDescent="0.25">
      <c r="A58" s="25">
        <v>403135</v>
      </c>
      <c r="B58" s="2" t="s">
        <v>110</v>
      </c>
      <c r="C58" s="2" t="s">
        <v>29</v>
      </c>
      <c r="D58" s="2"/>
      <c r="E58" s="24" t="s">
        <v>29</v>
      </c>
    </row>
    <row r="59" spans="1:5" x14ac:dyDescent="0.25">
      <c r="A59" s="25">
        <v>405005</v>
      </c>
      <c r="B59" s="2" t="s">
        <v>111</v>
      </c>
      <c r="C59" s="2"/>
      <c r="D59" s="2"/>
      <c r="E59" s="24"/>
    </row>
    <row r="60" spans="1:5" x14ac:dyDescent="0.25">
      <c r="A60" s="25">
        <v>405020</v>
      </c>
      <c r="B60" s="2" t="s">
        <v>112</v>
      </c>
      <c r="C60" s="2"/>
      <c r="D60" s="2"/>
      <c r="E60" s="24"/>
    </row>
    <row r="61" spans="1:5" x14ac:dyDescent="0.25">
      <c r="A61" s="25">
        <v>405105</v>
      </c>
      <c r="B61" s="2" t="s">
        <v>113</v>
      </c>
      <c r="C61" s="2"/>
      <c r="D61" s="2"/>
      <c r="E61" s="24"/>
    </row>
    <row r="62" spans="1:5" x14ac:dyDescent="0.25">
      <c r="A62" s="25">
        <v>405205</v>
      </c>
      <c r="B62" s="2" t="s">
        <v>114</v>
      </c>
      <c r="C62" s="2"/>
      <c r="D62" s="2"/>
      <c r="E62" s="24" t="s">
        <v>43</v>
      </c>
    </row>
    <row r="63" spans="1:5" x14ac:dyDescent="0.25">
      <c r="A63" s="25">
        <v>405300</v>
      </c>
      <c r="B63" s="2" t="s">
        <v>115</v>
      </c>
      <c r="C63" s="2"/>
      <c r="D63" s="2"/>
      <c r="E63" s="24"/>
    </row>
    <row r="64" spans="1:5" x14ac:dyDescent="0.25">
      <c r="A64" s="25">
        <v>501200</v>
      </c>
      <c r="B64" s="2" t="s">
        <v>130</v>
      </c>
      <c r="C64" s="2" t="s">
        <v>75</v>
      </c>
      <c r="D64" s="2"/>
      <c r="E64" s="24" t="s">
        <v>75</v>
      </c>
    </row>
    <row r="65" spans="1:5" x14ac:dyDescent="0.25">
      <c r="A65" s="25">
        <v>501325</v>
      </c>
      <c r="B65" s="2" t="s">
        <v>131</v>
      </c>
      <c r="C65" s="2">
        <v>38089110</v>
      </c>
      <c r="D65" s="2" t="s">
        <v>75</v>
      </c>
      <c r="E65" s="24" t="s">
        <v>45</v>
      </c>
    </row>
    <row r="66" spans="1:5" x14ac:dyDescent="0.25">
      <c r="A66" s="25">
        <v>501535</v>
      </c>
      <c r="B66" s="2" t="s">
        <v>136</v>
      </c>
      <c r="C66" s="2"/>
      <c r="D66" s="2"/>
      <c r="E66" s="24"/>
    </row>
    <row r="67" spans="1:5" x14ac:dyDescent="0.25">
      <c r="A67" s="25">
        <v>502005</v>
      </c>
      <c r="B67" s="2" t="s">
        <v>137</v>
      </c>
      <c r="C67" s="2"/>
      <c r="D67" s="2"/>
      <c r="E67" s="24"/>
    </row>
    <row r="68" spans="1:5" x14ac:dyDescent="0.25">
      <c r="A68" s="25">
        <v>502250</v>
      </c>
      <c r="B68" s="2" t="s">
        <v>138</v>
      </c>
      <c r="C68" s="2"/>
      <c r="D68" s="2"/>
      <c r="E68" s="24"/>
    </row>
    <row r="69" spans="1:5" x14ac:dyDescent="0.25">
      <c r="A69" s="25">
        <v>502301</v>
      </c>
      <c r="B69" s="2" t="s">
        <v>139</v>
      </c>
      <c r="C69" s="2"/>
      <c r="D69" s="2"/>
      <c r="E69" s="24"/>
    </row>
    <row r="70" spans="1:5" x14ac:dyDescent="0.25">
      <c r="A70" s="25">
        <v>502601</v>
      </c>
      <c r="B70" s="2" t="s">
        <v>141</v>
      </c>
      <c r="C70" s="2"/>
      <c r="D70" s="2"/>
      <c r="E70" s="24"/>
    </row>
    <row r="71" spans="1:5" x14ac:dyDescent="0.25">
      <c r="A71" s="25">
        <v>503001</v>
      </c>
      <c r="B71" s="2" t="s">
        <v>142</v>
      </c>
      <c r="C71" s="2"/>
      <c r="D71" s="2"/>
      <c r="E71" s="24"/>
    </row>
    <row r="72" spans="1:5" x14ac:dyDescent="0.25">
      <c r="A72" s="25">
        <v>504001</v>
      </c>
      <c r="B72" s="2" t="s">
        <v>143</v>
      </c>
      <c r="C72" s="2"/>
      <c r="D72" s="2"/>
      <c r="E72" s="24"/>
    </row>
    <row r="73" spans="1:5" x14ac:dyDescent="0.25">
      <c r="A73" s="25">
        <v>504500</v>
      </c>
      <c r="B73" s="2" t="s">
        <v>144</v>
      </c>
      <c r="C73" s="2"/>
      <c r="D73" s="2"/>
      <c r="E73" s="24"/>
    </row>
    <row r="74" spans="1:5" x14ac:dyDescent="0.25">
      <c r="A74" s="25">
        <v>509500</v>
      </c>
      <c r="B74" s="2" t="s">
        <v>146</v>
      </c>
      <c r="C74" s="2">
        <v>38089190</v>
      </c>
      <c r="D74" s="2" t="s">
        <v>75</v>
      </c>
      <c r="E74" s="24" t="s">
        <v>107</v>
      </c>
    </row>
    <row r="75" spans="1:5" x14ac:dyDescent="0.25">
      <c r="A75" s="25">
        <v>510005</v>
      </c>
      <c r="B75" s="2" t="s">
        <v>147</v>
      </c>
      <c r="C75" s="2">
        <v>38089110</v>
      </c>
      <c r="D75" s="2" t="s">
        <v>75</v>
      </c>
      <c r="E75" s="24" t="s">
        <v>75</v>
      </c>
    </row>
    <row r="76" spans="1:5" x14ac:dyDescent="0.25">
      <c r="A76" s="25">
        <v>510025</v>
      </c>
      <c r="B76" s="2" t="s">
        <v>148</v>
      </c>
      <c r="C76" s="2"/>
      <c r="D76" s="2"/>
      <c r="E76" s="24" t="s">
        <v>75</v>
      </c>
    </row>
    <row r="77" spans="1:5" x14ac:dyDescent="0.25">
      <c r="A77" s="25">
        <v>511301</v>
      </c>
      <c r="B77" s="2" t="s">
        <v>149</v>
      </c>
      <c r="C77" s="2">
        <v>38089110</v>
      </c>
      <c r="D77" s="2" t="s">
        <v>75</v>
      </c>
      <c r="E77" s="24" t="s">
        <v>75</v>
      </c>
    </row>
    <row r="78" spans="1:5" x14ac:dyDescent="0.25">
      <c r="A78" s="25">
        <v>511305</v>
      </c>
      <c r="B78" s="2" t="s">
        <v>150</v>
      </c>
      <c r="C78" s="2">
        <v>38089110</v>
      </c>
      <c r="D78" s="2" t="s">
        <v>75</v>
      </c>
      <c r="E78" s="24" t="s">
        <v>75</v>
      </c>
    </row>
    <row r="79" spans="1:5" x14ac:dyDescent="0.25">
      <c r="A79" s="25">
        <v>511310</v>
      </c>
      <c r="B79" s="2" t="s">
        <v>151</v>
      </c>
      <c r="C79" s="2">
        <v>38089110</v>
      </c>
      <c r="D79" s="2" t="s">
        <v>75</v>
      </c>
      <c r="E79" s="24" t="s">
        <v>75</v>
      </c>
    </row>
    <row r="80" spans="1:5" x14ac:dyDescent="0.25">
      <c r="A80" s="25">
        <v>511315</v>
      </c>
      <c r="B80" s="2" t="s">
        <v>152</v>
      </c>
      <c r="C80" s="2"/>
      <c r="D80" s="2"/>
      <c r="E80" s="24" t="s">
        <v>75</v>
      </c>
    </row>
    <row r="81" spans="1:5" x14ac:dyDescent="0.25">
      <c r="A81" s="25">
        <v>511325</v>
      </c>
      <c r="B81" s="2" t="s">
        <v>153</v>
      </c>
      <c r="C81" s="2"/>
      <c r="D81" s="2"/>
      <c r="E81" s="24" t="s">
        <v>75</v>
      </c>
    </row>
    <row r="82" spans="1:5" x14ac:dyDescent="0.25">
      <c r="A82" s="25">
        <v>512500</v>
      </c>
      <c r="B82" s="2" t="s">
        <v>154</v>
      </c>
      <c r="C82" s="2"/>
      <c r="D82" s="2"/>
      <c r="E82" s="24"/>
    </row>
    <row r="83" spans="1:5" x14ac:dyDescent="0.25">
      <c r="A83" s="25">
        <v>515004</v>
      </c>
      <c r="B83" s="2" t="s">
        <v>155</v>
      </c>
      <c r="C83" s="2"/>
      <c r="D83" s="2"/>
      <c r="E83" s="24" t="s">
        <v>67</v>
      </c>
    </row>
    <row r="84" spans="1:5" x14ac:dyDescent="0.25">
      <c r="A84" s="25">
        <v>515007</v>
      </c>
      <c r="B84" s="2" t="s">
        <v>156</v>
      </c>
      <c r="C84" s="2">
        <v>84798997</v>
      </c>
      <c r="D84" s="2" t="s">
        <v>157</v>
      </c>
      <c r="E84" s="24" t="s">
        <v>67</v>
      </c>
    </row>
    <row r="85" spans="1:5" x14ac:dyDescent="0.25">
      <c r="A85" s="25">
        <v>515010</v>
      </c>
      <c r="B85" s="2" t="s">
        <v>158</v>
      </c>
      <c r="C85" s="2" t="s">
        <v>50</v>
      </c>
      <c r="D85" s="2"/>
      <c r="E85" s="24" t="s">
        <v>4</v>
      </c>
    </row>
    <row r="86" spans="1:5" x14ac:dyDescent="0.25">
      <c r="A86" s="25">
        <v>515013</v>
      </c>
      <c r="B86" s="2" t="s">
        <v>159</v>
      </c>
      <c r="C86" s="2"/>
      <c r="D86" s="2"/>
      <c r="E86" s="24"/>
    </row>
    <row r="87" spans="1:5" x14ac:dyDescent="0.25">
      <c r="A87" s="25">
        <v>515014</v>
      </c>
      <c r="B87" s="2" t="s">
        <v>160</v>
      </c>
      <c r="C87" s="2"/>
      <c r="D87" s="2"/>
      <c r="E87" s="24"/>
    </row>
    <row r="88" spans="1:5" x14ac:dyDescent="0.25">
      <c r="A88" s="25">
        <v>515017</v>
      </c>
      <c r="B88" s="2" t="s">
        <v>161</v>
      </c>
      <c r="C88" s="2"/>
      <c r="D88" s="2"/>
      <c r="E88" s="24"/>
    </row>
    <row r="89" spans="1:5" x14ac:dyDescent="0.25">
      <c r="A89" s="25">
        <v>515019</v>
      </c>
      <c r="B89" s="2" t="s">
        <v>162</v>
      </c>
      <c r="C89" s="2"/>
      <c r="D89" s="2"/>
      <c r="E89" s="24"/>
    </row>
    <row r="90" spans="1:5" x14ac:dyDescent="0.25">
      <c r="A90" s="25">
        <v>515020</v>
      </c>
      <c r="B90" s="2" t="s">
        <v>163</v>
      </c>
      <c r="C90" s="2" t="s">
        <v>157</v>
      </c>
      <c r="D90" s="2"/>
      <c r="E90" s="24" t="s">
        <v>67</v>
      </c>
    </row>
    <row r="91" spans="1:5" x14ac:dyDescent="0.25">
      <c r="A91" s="25">
        <v>515021</v>
      </c>
      <c r="B91" s="2" t="s">
        <v>164</v>
      </c>
      <c r="C91" s="2"/>
      <c r="D91" s="2"/>
      <c r="E91" s="24"/>
    </row>
    <row r="92" spans="1:5" x14ac:dyDescent="0.25">
      <c r="A92" s="25">
        <v>515023</v>
      </c>
      <c r="B92" s="2" t="s">
        <v>165</v>
      </c>
      <c r="C92" s="2"/>
      <c r="D92" s="2"/>
      <c r="E92" s="24"/>
    </row>
    <row r="93" spans="1:5" x14ac:dyDescent="0.25">
      <c r="A93" s="25">
        <v>515026</v>
      </c>
      <c r="B93" s="2" t="s">
        <v>166</v>
      </c>
      <c r="C93" s="2"/>
      <c r="D93" s="2"/>
      <c r="E93" s="24"/>
    </row>
    <row r="94" spans="1:5" x14ac:dyDescent="0.25">
      <c r="A94" s="25">
        <v>515027</v>
      </c>
      <c r="B94" s="2" t="s">
        <v>167</v>
      </c>
      <c r="C94" s="2" t="s">
        <v>157</v>
      </c>
      <c r="D94" s="2"/>
      <c r="E94" s="24" t="s">
        <v>67</v>
      </c>
    </row>
    <row r="95" spans="1:5" x14ac:dyDescent="0.25">
      <c r="A95" s="25">
        <v>515028</v>
      </c>
      <c r="B95" s="2" t="s">
        <v>168</v>
      </c>
      <c r="C95" s="2" t="s">
        <v>157</v>
      </c>
      <c r="D95" s="2"/>
      <c r="E95" s="24" t="s">
        <v>67</v>
      </c>
    </row>
    <row r="96" spans="1:5" x14ac:dyDescent="0.25">
      <c r="A96" s="25">
        <v>515030</v>
      </c>
      <c r="B96" s="2" t="s">
        <v>169</v>
      </c>
      <c r="C96" s="2"/>
      <c r="D96" s="2"/>
      <c r="E96" s="24"/>
    </row>
    <row r="97" spans="1:5" x14ac:dyDescent="0.25">
      <c r="A97" s="25">
        <v>515031</v>
      </c>
      <c r="B97" s="2" t="s">
        <v>170</v>
      </c>
      <c r="C97" s="2">
        <v>33079000</v>
      </c>
      <c r="D97" s="2" t="s">
        <v>157</v>
      </c>
      <c r="E97" s="24" t="s">
        <v>33</v>
      </c>
    </row>
    <row r="98" spans="1:5" x14ac:dyDescent="0.25">
      <c r="A98" s="25">
        <v>515032</v>
      </c>
      <c r="B98" s="2" t="s">
        <v>171</v>
      </c>
      <c r="C98" s="2"/>
      <c r="D98" s="2"/>
      <c r="E98" s="24"/>
    </row>
    <row r="99" spans="1:5" x14ac:dyDescent="0.25">
      <c r="A99" s="25">
        <v>515035</v>
      </c>
      <c r="B99" s="2" t="s">
        <v>172</v>
      </c>
      <c r="C99" s="2">
        <v>33079000</v>
      </c>
      <c r="D99" s="2" t="s">
        <v>157</v>
      </c>
      <c r="E99" s="24" t="s">
        <v>33</v>
      </c>
    </row>
    <row r="100" spans="1:5" x14ac:dyDescent="0.25">
      <c r="A100" s="25">
        <v>515036</v>
      </c>
      <c r="B100" s="2" t="s">
        <v>173</v>
      </c>
      <c r="C100" s="2"/>
      <c r="D100" s="2"/>
      <c r="E100" s="24"/>
    </row>
    <row r="101" spans="1:5" x14ac:dyDescent="0.25">
      <c r="A101" s="25">
        <v>515037</v>
      </c>
      <c r="B101" s="2" t="s">
        <v>174</v>
      </c>
      <c r="C101" s="2"/>
      <c r="D101" s="2"/>
      <c r="E101" s="24"/>
    </row>
    <row r="102" spans="1:5" x14ac:dyDescent="0.25">
      <c r="A102" s="25">
        <v>515041</v>
      </c>
      <c r="B102" s="2" t="s">
        <v>175</v>
      </c>
      <c r="C102" s="2"/>
      <c r="D102" s="2"/>
      <c r="E102" s="24"/>
    </row>
    <row r="103" spans="1:5" x14ac:dyDescent="0.25">
      <c r="A103" s="25">
        <v>515042</v>
      </c>
      <c r="B103" s="2" t="s">
        <v>176</v>
      </c>
      <c r="C103" s="2"/>
      <c r="D103" s="2"/>
      <c r="E103" s="24"/>
    </row>
    <row r="104" spans="1:5" x14ac:dyDescent="0.25">
      <c r="A104" s="25">
        <v>515043</v>
      </c>
      <c r="B104" s="2" t="s">
        <v>177</v>
      </c>
      <c r="C104" s="2"/>
      <c r="D104" s="2"/>
      <c r="E104" s="24"/>
    </row>
    <row r="105" spans="1:5" x14ac:dyDescent="0.25">
      <c r="A105" s="25">
        <v>515044</v>
      </c>
      <c r="B105" s="2" t="s">
        <v>178</v>
      </c>
      <c r="C105" s="2"/>
      <c r="D105" s="2"/>
      <c r="E105" s="24"/>
    </row>
    <row r="106" spans="1:5" x14ac:dyDescent="0.25">
      <c r="A106" s="25">
        <v>515045</v>
      </c>
      <c r="B106" s="2" t="s">
        <v>179</v>
      </c>
      <c r="C106" s="2"/>
      <c r="D106" s="2"/>
      <c r="E106" s="24"/>
    </row>
    <row r="107" spans="1:5" x14ac:dyDescent="0.25">
      <c r="A107" s="25">
        <v>515046</v>
      </c>
      <c r="B107" s="2" t="s">
        <v>180</v>
      </c>
      <c r="C107" s="2"/>
      <c r="D107" s="2"/>
      <c r="E107" s="24"/>
    </row>
    <row r="108" spans="1:5" x14ac:dyDescent="0.25">
      <c r="A108" s="25">
        <v>515047</v>
      </c>
      <c r="B108" s="2" t="s">
        <v>181</v>
      </c>
      <c r="C108" s="2"/>
      <c r="D108" s="2"/>
      <c r="E108" s="24"/>
    </row>
    <row r="109" spans="1:5" x14ac:dyDescent="0.25">
      <c r="A109" s="25">
        <v>515048</v>
      </c>
      <c r="B109" s="2" t="s">
        <v>182</v>
      </c>
      <c r="C109" s="2"/>
      <c r="D109" s="2"/>
      <c r="E109" s="24"/>
    </row>
    <row r="110" spans="1:5" x14ac:dyDescent="0.25">
      <c r="A110" s="25">
        <v>515049</v>
      </c>
      <c r="B110" s="2" t="s">
        <v>183</v>
      </c>
      <c r="C110" s="2"/>
      <c r="D110" s="2"/>
      <c r="E110" s="24"/>
    </row>
    <row r="111" spans="1:5" x14ac:dyDescent="0.25">
      <c r="A111" s="25">
        <v>515060</v>
      </c>
      <c r="B111" s="2" t="s">
        <v>184</v>
      </c>
      <c r="C111" s="2">
        <v>84798997</v>
      </c>
      <c r="D111" s="2"/>
      <c r="E111" s="24" t="s">
        <v>67</v>
      </c>
    </row>
    <row r="112" spans="1:5" x14ac:dyDescent="0.25">
      <c r="A112" s="25">
        <v>515070</v>
      </c>
      <c r="B112" s="2" t="s">
        <v>185</v>
      </c>
      <c r="C112" s="2">
        <v>39269097</v>
      </c>
      <c r="D112" s="2"/>
      <c r="E112" s="24" t="s">
        <v>67</v>
      </c>
    </row>
    <row r="113" spans="1:5" x14ac:dyDescent="0.25">
      <c r="A113" s="25">
        <v>515071</v>
      </c>
      <c r="B113" s="2" t="s">
        <v>186</v>
      </c>
      <c r="C113" s="2"/>
      <c r="D113" s="2"/>
      <c r="E113" s="24"/>
    </row>
    <row r="114" spans="1:5" x14ac:dyDescent="0.25">
      <c r="A114" s="25">
        <v>515072</v>
      </c>
      <c r="B114" s="2" t="s">
        <v>187</v>
      </c>
      <c r="C114" s="2" t="s">
        <v>157</v>
      </c>
      <c r="D114" s="2"/>
      <c r="E114" s="24" t="s">
        <v>67</v>
      </c>
    </row>
    <row r="115" spans="1:5" x14ac:dyDescent="0.25">
      <c r="A115" s="25">
        <v>515074</v>
      </c>
      <c r="B115" s="2" t="s">
        <v>188</v>
      </c>
      <c r="C115" s="2"/>
      <c r="D115" s="2"/>
      <c r="E115" s="24"/>
    </row>
    <row r="116" spans="1:5" x14ac:dyDescent="0.25">
      <c r="A116" s="25">
        <v>515076</v>
      </c>
      <c r="B116" s="2" t="s">
        <v>189</v>
      </c>
      <c r="C116" s="2"/>
      <c r="D116" s="2"/>
      <c r="E116" s="24"/>
    </row>
    <row r="117" spans="1:5" x14ac:dyDescent="0.25">
      <c r="A117" s="25">
        <v>515077</v>
      </c>
      <c r="B117" s="2" t="s">
        <v>190</v>
      </c>
      <c r="C117" s="2"/>
      <c r="D117" s="2"/>
      <c r="E117" s="24"/>
    </row>
    <row r="118" spans="1:5" x14ac:dyDescent="0.25">
      <c r="A118" s="25">
        <v>515078</v>
      </c>
      <c r="B118" s="2" t="s">
        <v>191</v>
      </c>
      <c r="C118" s="2"/>
      <c r="D118" s="2"/>
      <c r="E118" s="24"/>
    </row>
    <row r="119" spans="1:5" x14ac:dyDescent="0.25">
      <c r="A119" s="25">
        <v>515079</v>
      </c>
      <c r="B119" s="2" t="s">
        <v>192</v>
      </c>
      <c r="C119" s="2"/>
      <c r="D119" s="2"/>
      <c r="E119" s="24"/>
    </row>
    <row r="120" spans="1:5" x14ac:dyDescent="0.25">
      <c r="A120" s="25">
        <v>515080</v>
      </c>
      <c r="B120" s="2" t="s">
        <v>193</v>
      </c>
      <c r="C120" s="2"/>
      <c r="D120" s="2"/>
      <c r="E120" s="24"/>
    </row>
    <row r="121" spans="1:5" x14ac:dyDescent="0.25">
      <c r="A121" s="25">
        <v>515081</v>
      </c>
      <c r="B121" s="2" t="s">
        <v>194</v>
      </c>
      <c r="C121" s="2"/>
      <c r="D121" s="2"/>
      <c r="E121" s="24"/>
    </row>
    <row r="122" spans="1:5" x14ac:dyDescent="0.25">
      <c r="A122" s="25">
        <v>515082</v>
      </c>
      <c r="B122" s="2" t="s">
        <v>195</v>
      </c>
      <c r="C122" s="2"/>
      <c r="D122" s="2"/>
      <c r="E122" s="24"/>
    </row>
    <row r="123" spans="1:5" x14ac:dyDescent="0.25">
      <c r="A123" s="25">
        <v>515083</v>
      </c>
      <c r="B123" s="2" t="s">
        <v>196</v>
      </c>
      <c r="C123" s="2"/>
      <c r="D123" s="2"/>
      <c r="E123" s="24"/>
    </row>
    <row r="124" spans="1:5" x14ac:dyDescent="0.25">
      <c r="A124" s="25">
        <v>515084</v>
      </c>
      <c r="B124" s="2" t="s">
        <v>197</v>
      </c>
      <c r="C124" s="2" t="s">
        <v>157</v>
      </c>
      <c r="D124" s="2"/>
      <c r="E124" s="24" t="s">
        <v>67</v>
      </c>
    </row>
    <row r="125" spans="1:5" x14ac:dyDescent="0.25">
      <c r="A125" s="25">
        <v>515085</v>
      </c>
      <c r="B125" s="2" t="s">
        <v>198</v>
      </c>
      <c r="C125" s="2" t="s">
        <v>157</v>
      </c>
      <c r="D125" s="2"/>
      <c r="E125" s="24" t="s">
        <v>67</v>
      </c>
    </row>
    <row r="126" spans="1:5" x14ac:dyDescent="0.25">
      <c r="A126" s="25">
        <v>515086</v>
      </c>
      <c r="B126" s="2" t="s">
        <v>199</v>
      </c>
      <c r="C126" s="2" t="s">
        <v>157</v>
      </c>
      <c r="D126" s="2"/>
      <c r="E126" s="24" t="s">
        <v>67</v>
      </c>
    </row>
    <row r="127" spans="1:5" x14ac:dyDescent="0.25">
      <c r="A127" s="25">
        <v>515088</v>
      </c>
      <c r="B127" s="2" t="s">
        <v>200</v>
      </c>
      <c r="C127" s="2"/>
      <c r="D127" s="2"/>
      <c r="E127" s="24"/>
    </row>
    <row r="128" spans="1:5" x14ac:dyDescent="0.25">
      <c r="A128" s="25">
        <v>515089</v>
      </c>
      <c r="B128" s="2" t="s">
        <v>201</v>
      </c>
      <c r="C128" s="2"/>
      <c r="D128" s="2"/>
      <c r="E128" s="24"/>
    </row>
    <row r="129" spans="1:5" x14ac:dyDescent="0.25">
      <c r="A129" s="25">
        <v>515090</v>
      </c>
      <c r="B129" s="2" t="s">
        <v>202</v>
      </c>
      <c r="C129" s="2" t="s">
        <v>157</v>
      </c>
      <c r="D129" s="2"/>
      <c r="E129" s="24" t="s">
        <v>67</v>
      </c>
    </row>
    <row r="130" spans="1:5" x14ac:dyDescent="0.25">
      <c r="A130" s="25">
        <v>515091</v>
      </c>
      <c r="B130" s="2" t="s">
        <v>203</v>
      </c>
      <c r="C130" s="2" t="s">
        <v>47</v>
      </c>
      <c r="D130" s="2"/>
      <c r="E130" s="24" t="s">
        <v>33</v>
      </c>
    </row>
    <row r="131" spans="1:5" x14ac:dyDescent="0.25">
      <c r="A131" s="25">
        <v>515100</v>
      </c>
      <c r="B131" s="2" t="s">
        <v>204</v>
      </c>
      <c r="C131" s="2"/>
      <c r="D131" s="2"/>
      <c r="E131" s="24" t="s">
        <v>4</v>
      </c>
    </row>
    <row r="132" spans="1:5" x14ac:dyDescent="0.25">
      <c r="A132" s="25">
        <v>515103</v>
      </c>
      <c r="B132" s="2" t="s">
        <v>205</v>
      </c>
      <c r="C132" s="2"/>
      <c r="D132" s="2"/>
      <c r="E132" s="24" t="s">
        <v>4</v>
      </c>
    </row>
    <row r="133" spans="1:5" x14ac:dyDescent="0.25">
      <c r="A133" s="25">
        <v>515120</v>
      </c>
      <c r="B133" s="2" t="s">
        <v>206</v>
      </c>
      <c r="C133" s="2"/>
      <c r="D133" s="2"/>
      <c r="E133" s="24" t="s">
        <v>4</v>
      </c>
    </row>
    <row r="134" spans="1:5" x14ac:dyDescent="0.25">
      <c r="A134" s="25">
        <v>515125</v>
      </c>
      <c r="B134" s="2" t="s">
        <v>207</v>
      </c>
      <c r="C134" s="2"/>
      <c r="D134" s="2"/>
      <c r="E134" s="24" t="s">
        <v>4</v>
      </c>
    </row>
    <row r="135" spans="1:5" x14ac:dyDescent="0.25">
      <c r="A135" s="25">
        <v>515130</v>
      </c>
      <c r="B135" s="2" t="s">
        <v>208</v>
      </c>
      <c r="C135" s="2"/>
      <c r="D135" s="2"/>
      <c r="E135" s="24" t="s">
        <v>4</v>
      </c>
    </row>
    <row r="136" spans="1:5" x14ac:dyDescent="0.25">
      <c r="A136" s="25">
        <v>515150</v>
      </c>
      <c r="B136" s="2" t="s">
        <v>209</v>
      </c>
      <c r="C136" s="2"/>
      <c r="D136" s="2"/>
      <c r="E136" s="24"/>
    </row>
    <row r="137" spans="1:5" x14ac:dyDescent="0.25">
      <c r="A137" s="25">
        <v>515225</v>
      </c>
      <c r="B137" s="2" t="s">
        <v>210</v>
      </c>
      <c r="C137" s="2"/>
      <c r="D137" s="2"/>
      <c r="E137" s="24" t="s">
        <v>4</v>
      </c>
    </row>
    <row r="138" spans="1:5" x14ac:dyDescent="0.25">
      <c r="A138" s="25">
        <v>515325</v>
      </c>
      <c r="B138" s="2" t="s">
        <v>211</v>
      </c>
      <c r="C138" s="2">
        <v>38089190</v>
      </c>
      <c r="D138" s="2"/>
      <c r="E138" s="24" t="s">
        <v>4</v>
      </c>
    </row>
    <row r="139" spans="1:5" x14ac:dyDescent="0.25">
      <c r="A139" s="25">
        <v>515400</v>
      </c>
      <c r="B139" s="2" t="s">
        <v>212</v>
      </c>
      <c r="C139" s="2"/>
      <c r="D139" s="2"/>
      <c r="E139" s="24" t="s">
        <v>4</v>
      </c>
    </row>
    <row r="140" spans="1:5" x14ac:dyDescent="0.25">
      <c r="A140" s="25">
        <v>516101</v>
      </c>
      <c r="B140" s="2" t="s">
        <v>213</v>
      </c>
      <c r="C140" s="2"/>
      <c r="D140" s="2"/>
      <c r="E140" s="24"/>
    </row>
    <row r="141" spans="1:5" x14ac:dyDescent="0.25">
      <c r="A141" s="25">
        <v>516500</v>
      </c>
      <c r="B141" s="2" t="s">
        <v>214</v>
      </c>
      <c r="C141" s="2"/>
      <c r="D141" s="2"/>
      <c r="E141" s="24"/>
    </row>
    <row r="142" spans="1:5" x14ac:dyDescent="0.25">
      <c r="A142" s="25">
        <v>518015</v>
      </c>
      <c r="B142" s="2" t="s">
        <v>215</v>
      </c>
      <c r="C142" s="2"/>
      <c r="D142" s="2"/>
      <c r="E142" s="24"/>
    </row>
    <row r="143" spans="1:5" x14ac:dyDescent="0.25">
      <c r="A143" s="25">
        <v>519000</v>
      </c>
      <c r="B143" s="2" t="s">
        <v>216</v>
      </c>
      <c r="C143" s="2"/>
      <c r="D143" s="2"/>
      <c r="E143" s="24"/>
    </row>
    <row r="144" spans="1:5" x14ac:dyDescent="0.25">
      <c r="A144" s="25">
        <v>520500</v>
      </c>
      <c r="B144" s="2" t="s">
        <v>217</v>
      </c>
      <c r="C144" s="2"/>
      <c r="D144" s="2"/>
      <c r="E144" s="24"/>
    </row>
    <row r="145" spans="1:5" x14ac:dyDescent="0.25">
      <c r="A145" s="25">
        <v>521025</v>
      </c>
      <c r="B145" s="2" t="s">
        <v>218</v>
      </c>
      <c r="C145" s="2">
        <v>38089110</v>
      </c>
      <c r="D145" s="2" t="s">
        <v>75</v>
      </c>
      <c r="E145" s="24" t="s">
        <v>75</v>
      </c>
    </row>
    <row r="146" spans="1:5" x14ac:dyDescent="0.25">
      <c r="A146" s="25">
        <v>522005</v>
      </c>
      <c r="B146" s="2" t="s">
        <v>219</v>
      </c>
      <c r="C146" s="2" t="s">
        <v>89</v>
      </c>
      <c r="D146" s="2"/>
      <c r="E146" s="24" t="s">
        <v>75</v>
      </c>
    </row>
    <row r="147" spans="1:5" x14ac:dyDescent="0.25">
      <c r="A147" s="25">
        <v>522010</v>
      </c>
      <c r="B147" s="2" t="s">
        <v>220</v>
      </c>
      <c r="C147" s="2" t="s">
        <v>75</v>
      </c>
      <c r="D147" s="2"/>
      <c r="E147" s="24" t="s">
        <v>75</v>
      </c>
    </row>
    <row r="148" spans="1:5" x14ac:dyDescent="0.25">
      <c r="A148" s="25">
        <v>522025</v>
      </c>
      <c r="B148" s="2" t="s">
        <v>221</v>
      </c>
      <c r="C148" s="2" t="s">
        <v>75</v>
      </c>
      <c r="D148" s="2"/>
      <c r="E148" s="24" t="s">
        <v>75</v>
      </c>
    </row>
    <row r="149" spans="1:5" x14ac:dyDescent="0.25">
      <c r="A149" s="25">
        <v>528010</v>
      </c>
      <c r="B149" s="2" t="s">
        <v>222</v>
      </c>
      <c r="C149" s="2" t="s">
        <v>75</v>
      </c>
      <c r="D149" s="2"/>
      <c r="E149" s="24" t="s">
        <v>75</v>
      </c>
    </row>
    <row r="150" spans="1:5" x14ac:dyDescent="0.25">
      <c r="A150" s="25">
        <v>530001</v>
      </c>
      <c r="B150" s="2" t="s">
        <v>223</v>
      </c>
      <c r="C150" s="2">
        <v>38089990</v>
      </c>
      <c r="D150" s="2" t="s">
        <v>224</v>
      </c>
      <c r="E150" s="24" t="s">
        <v>75</v>
      </c>
    </row>
    <row r="151" spans="1:5" x14ac:dyDescent="0.25">
      <c r="A151" s="25">
        <v>530002</v>
      </c>
      <c r="B151" s="2" t="s">
        <v>225</v>
      </c>
      <c r="C151" s="2">
        <v>38089990</v>
      </c>
      <c r="D151" s="2" t="s">
        <v>224</v>
      </c>
      <c r="E151" s="24" t="s">
        <v>75</v>
      </c>
    </row>
    <row r="152" spans="1:5" x14ac:dyDescent="0.25">
      <c r="A152" s="25">
        <v>530003</v>
      </c>
      <c r="B152" s="2" t="s">
        <v>226</v>
      </c>
      <c r="C152" s="2" t="s">
        <v>224</v>
      </c>
      <c r="D152" s="2"/>
      <c r="E152" s="24" t="s">
        <v>224</v>
      </c>
    </row>
    <row r="153" spans="1:5" x14ac:dyDescent="0.25">
      <c r="A153" s="25">
        <v>530005</v>
      </c>
      <c r="B153" s="2" t="s">
        <v>227</v>
      </c>
      <c r="C153" s="2">
        <v>38089110</v>
      </c>
      <c r="D153" s="2" t="s">
        <v>75</v>
      </c>
      <c r="E153" s="24" t="s">
        <v>75</v>
      </c>
    </row>
    <row r="154" spans="1:5" x14ac:dyDescent="0.25">
      <c r="A154" s="25">
        <v>530010</v>
      </c>
      <c r="B154" s="2" t="s">
        <v>228</v>
      </c>
      <c r="C154" s="2" t="s">
        <v>75</v>
      </c>
      <c r="D154" s="2"/>
      <c r="E154" s="24" t="s">
        <v>75</v>
      </c>
    </row>
    <row r="155" spans="1:5" x14ac:dyDescent="0.25">
      <c r="A155" s="25">
        <v>530025</v>
      </c>
      <c r="B155" s="2" t="s">
        <v>229</v>
      </c>
      <c r="C155" s="2" t="s">
        <v>43</v>
      </c>
      <c r="D155" s="2"/>
      <c r="E155" s="24" t="s">
        <v>43</v>
      </c>
    </row>
    <row r="156" spans="1:5" x14ac:dyDescent="0.25">
      <c r="A156" s="25">
        <v>530410</v>
      </c>
      <c r="B156" s="2" t="s">
        <v>230</v>
      </c>
      <c r="C156" s="2"/>
      <c r="D156" s="2"/>
      <c r="E156" s="24"/>
    </row>
    <row r="157" spans="1:5" x14ac:dyDescent="0.25">
      <c r="A157" s="25">
        <v>530411</v>
      </c>
      <c r="B157" s="2" t="s">
        <v>231</v>
      </c>
      <c r="C157" s="2"/>
      <c r="D157" s="2"/>
      <c r="E157" s="24"/>
    </row>
    <row r="158" spans="1:5" x14ac:dyDescent="0.25">
      <c r="A158" s="25">
        <v>530412</v>
      </c>
      <c r="B158" s="2" t="s">
        <v>232</v>
      </c>
      <c r="C158" s="2"/>
      <c r="D158" s="2"/>
      <c r="E158" s="24"/>
    </row>
    <row r="159" spans="1:5" x14ac:dyDescent="0.25">
      <c r="A159" s="25">
        <v>530413</v>
      </c>
      <c r="B159" s="2" t="s">
        <v>233</v>
      </c>
      <c r="C159" s="2"/>
      <c r="D159" s="2"/>
      <c r="E159" s="24" t="s">
        <v>234</v>
      </c>
    </row>
    <row r="160" spans="1:5" x14ac:dyDescent="0.25">
      <c r="A160" s="25">
        <v>530414</v>
      </c>
      <c r="B160" s="2" t="s">
        <v>235</v>
      </c>
      <c r="C160" s="2"/>
      <c r="D160" s="2"/>
      <c r="E160" s="24" t="s">
        <v>234</v>
      </c>
    </row>
    <row r="161" spans="1:5" x14ac:dyDescent="0.25">
      <c r="A161" s="25">
        <v>530415</v>
      </c>
      <c r="B161" s="2" t="s">
        <v>236</v>
      </c>
      <c r="C161" s="2"/>
      <c r="D161" s="2"/>
      <c r="E161" s="24" t="s">
        <v>234</v>
      </c>
    </row>
    <row r="162" spans="1:5" x14ac:dyDescent="0.25">
      <c r="A162" s="25">
        <v>530425</v>
      </c>
      <c r="B162" s="2" t="s">
        <v>237</v>
      </c>
      <c r="C162" s="2">
        <v>38089190</v>
      </c>
      <c r="D162" s="2"/>
      <c r="E162" s="24" t="s">
        <v>39</v>
      </c>
    </row>
    <row r="163" spans="1:5" x14ac:dyDescent="0.25">
      <c r="A163" s="25">
        <v>530500</v>
      </c>
      <c r="B163" s="2" t="s">
        <v>238</v>
      </c>
      <c r="C163" s="2" t="s">
        <v>75</v>
      </c>
      <c r="D163" s="2"/>
      <c r="E163" s="24" t="s">
        <v>75</v>
      </c>
    </row>
    <row r="164" spans="1:5" x14ac:dyDescent="0.25">
      <c r="A164" s="25">
        <v>540400</v>
      </c>
      <c r="B164" s="2" t="s">
        <v>239</v>
      </c>
      <c r="C164" s="2">
        <v>38081010</v>
      </c>
      <c r="D164" s="2" t="s">
        <v>75</v>
      </c>
      <c r="E164" s="24" t="s">
        <v>75</v>
      </c>
    </row>
    <row r="165" spans="1:5" x14ac:dyDescent="0.25">
      <c r="A165" s="25">
        <v>541250</v>
      </c>
      <c r="B165" s="2" t="s">
        <v>240</v>
      </c>
      <c r="C165" s="2" t="s">
        <v>75</v>
      </c>
      <c r="D165" s="2"/>
      <c r="E165" s="24" t="s">
        <v>75</v>
      </c>
    </row>
    <row r="166" spans="1:5" x14ac:dyDescent="0.25">
      <c r="A166" s="25">
        <v>542750</v>
      </c>
      <c r="B166" s="2" t="s">
        <v>241</v>
      </c>
      <c r="C166" s="2"/>
      <c r="D166" s="2"/>
      <c r="E166" s="24"/>
    </row>
    <row r="167" spans="1:5" x14ac:dyDescent="0.25">
      <c r="A167" s="25">
        <v>565025</v>
      </c>
      <c r="B167" s="2" t="s">
        <v>242</v>
      </c>
      <c r="C167" s="2" t="s">
        <v>75</v>
      </c>
      <c r="D167" s="2"/>
      <c r="E167" s="24" t="s">
        <v>75</v>
      </c>
    </row>
    <row r="168" spans="1:5" x14ac:dyDescent="0.25">
      <c r="A168" s="25">
        <v>566001</v>
      </c>
      <c r="B168" s="2" t="s">
        <v>243</v>
      </c>
      <c r="C168" s="2">
        <v>38089190</v>
      </c>
      <c r="D168" s="2"/>
      <c r="E168" s="24" t="s">
        <v>43</v>
      </c>
    </row>
    <row r="169" spans="1:5" x14ac:dyDescent="0.25">
      <c r="A169" s="25">
        <v>566005</v>
      </c>
      <c r="B169" s="2" t="s">
        <v>244</v>
      </c>
      <c r="C169" s="2"/>
      <c r="D169" s="2"/>
      <c r="E169" s="24"/>
    </row>
    <row r="170" spans="1:5" x14ac:dyDescent="0.25">
      <c r="A170" s="25">
        <v>572001</v>
      </c>
      <c r="B170" s="2" t="s">
        <v>245</v>
      </c>
      <c r="C170" s="2"/>
      <c r="D170" s="2"/>
      <c r="E170" s="24"/>
    </row>
    <row r="171" spans="1:5" x14ac:dyDescent="0.25">
      <c r="A171" s="25">
        <v>580500</v>
      </c>
      <c r="B171" s="2" t="s">
        <v>246</v>
      </c>
      <c r="C171" s="2" t="s">
        <v>35</v>
      </c>
      <c r="D171" s="2"/>
      <c r="E171" s="24" t="s">
        <v>35</v>
      </c>
    </row>
    <row r="172" spans="1:5" x14ac:dyDescent="0.25">
      <c r="A172" s="25">
        <v>590000</v>
      </c>
      <c r="B172" s="2" t="s">
        <v>247</v>
      </c>
      <c r="C172" s="2"/>
      <c r="D172" s="2"/>
      <c r="E172" s="24"/>
    </row>
    <row r="173" spans="1:5" x14ac:dyDescent="0.25">
      <c r="A173" s="25">
        <v>600011</v>
      </c>
      <c r="B173" s="2" t="s">
        <v>248</v>
      </c>
      <c r="C173" s="2"/>
      <c r="D173" s="2"/>
      <c r="E173" s="24"/>
    </row>
    <row r="174" spans="1:5" x14ac:dyDescent="0.25">
      <c r="A174" s="25">
        <v>600016</v>
      </c>
      <c r="B174" s="2" t="s">
        <v>249</v>
      </c>
      <c r="C174" s="2"/>
      <c r="D174" s="2"/>
      <c r="E174" s="24"/>
    </row>
    <row r="175" spans="1:5" x14ac:dyDescent="0.25">
      <c r="A175" s="25">
        <v>602025</v>
      </c>
      <c r="B175" s="2" t="s">
        <v>250</v>
      </c>
      <c r="C175" s="2" t="s">
        <v>75</v>
      </c>
      <c r="D175" s="2"/>
      <c r="E175" s="24" t="s">
        <v>75</v>
      </c>
    </row>
    <row r="176" spans="1:5" x14ac:dyDescent="0.25">
      <c r="A176" s="25">
        <v>603105</v>
      </c>
      <c r="B176" s="2" t="s">
        <v>251</v>
      </c>
      <c r="C176" s="2" t="s">
        <v>50</v>
      </c>
      <c r="D176" s="2"/>
      <c r="E176" s="24" t="s">
        <v>4</v>
      </c>
    </row>
    <row r="177" spans="1:5" x14ac:dyDescent="0.25">
      <c r="A177" s="25">
        <v>603150</v>
      </c>
      <c r="B177" s="2" t="s">
        <v>252</v>
      </c>
      <c r="C177" s="2" t="s">
        <v>50</v>
      </c>
      <c r="D177" s="2"/>
      <c r="E177" s="24" t="s">
        <v>4</v>
      </c>
    </row>
    <row r="178" spans="1:5" x14ac:dyDescent="0.25">
      <c r="A178" s="25">
        <v>605005</v>
      </c>
      <c r="B178" s="2" t="s">
        <v>253</v>
      </c>
      <c r="C178" s="2"/>
      <c r="D178" s="2"/>
      <c r="E178" s="24"/>
    </row>
    <row r="179" spans="1:5" x14ac:dyDescent="0.25">
      <c r="A179" s="25">
        <v>605022</v>
      </c>
      <c r="B179" s="2" t="s">
        <v>254</v>
      </c>
      <c r="C179" s="2"/>
      <c r="D179" s="2"/>
      <c r="E179" s="24"/>
    </row>
    <row r="180" spans="1:5" x14ac:dyDescent="0.25">
      <c r="A180" s="25">
        <v>605031</v>
      </c>
      <c r="B180" s="2" t="s">
        <v>255</v>
      </c>
      <c r="C180" s="2"/>
      <c r="D180" s="2"/>
      <c r="E180" s="24"/>
    </row>
    <row r="181" spans="1:5" x14ac:dyDescent="0.25">
      <c r="A181" s="25">
        <v>605035</v>
      </c>
      <c r="B181" s="2" t="s">
        <v>256</v>
      </c>
      <c r="C181" s="2"/>
      <c r="D181" s="2"/>
      <c r="E181" s="24"/>
    </row>
    <row r="182" spans="1:5" x14ac:dyDescent="0.25">
      <c r="A182" s="25">
        <v>605200</v>
      </c>
      <c r="B182" s="2" t="s">
        <v>257</v>
      </c>
      <c r="C182" s="2" t="s">
        <v>258</v>
      </c>
      <c r="D182" s="2"/>
      <c r="E182" s="24"/>
    </row>
    <row r="183" spans="1:5" x14ac:dyDescent="0.25">
      <c r="A183" s="25">
        <v>606240</v>
      </c>
      <c r="B183" s="2" t="s">
        <v>259</v>
      </c>
      <c r="C183" s="2"/>
      <c r="D183" s="2"/>
      <c r="E183" s="24"/>
    </row>
    <row r="184" spans="1:5" x14ac:dyDescent="0.25">
      <c r="A184" s="25">
        <v>606245</v>
      </c>
      <c r="B184" s="2" t="s">
        <v>260</v>
      </c>
      <c r="C184" s="2"/>
      <c r="D184" s="2"/>
      <c r="E184" s="24"/>
    </row>
    <row r="185" spans="1:5" x14ac:dyDescent="0.25">
      <c r="A185" s="25">
        <v>606250</v>
      </c>
      <c r="B185" s="2" t="s">
        <v>261</v>
      </c>
      <c r="C185" s="2"/>
      <c r="D185" s="2"/>
      <c r="E185" s="24"/>
    </row>
    <row r="186" spans="1:5" x14ac:dyDescent="0.25">
      <c r="A186" s="25">
        <v>700001</v>
      </c>
      <c r="B186" s="2" t="s">
        <v>264</v>
      </c>
      <c r="C186" s="2">
        <v>39081000</v>
      </c>
      <c r="D186" s="2"/>
      <c r="E186" s="24" t="s">
        <v>33</v>
      </c>
    </row>
    <row r="187" spans="1:5" x14ac:dyDescent="0.25">
      <c r="A187" s="25">
        <v>700002</v>
      </c>
      <c r="B187" s="2" t="s">
        <v>265</v>
      </c>
      <c r="C187" s="2">
        <v>73170080</v>
      </c>
      <c r="D187" s="2"/>
      <c r="E187" s="24" t="s">
        <v>33</v>
      </c>
    </row>
    <row r="188" spans="1:5" x14ac:dyDescent="0.25">
      <c r="A188" s="25">
        <v>700003</v>
      </c>
      <c r="B188" s="2" t="s">
        <v>266</v>
      </c>
      <c r="C188" s="2"/>
      <c r="D188" s="2"/>
      <c r="E188" s="24" t="s">
        <v>43</v>
      </c>
    </row>
    <row r="189" spans="1:5" x14ac:dyDescent="0.25">
      <c r="A189" s="25">
        <v>700004</v>
      </c>
      <c r="B189" s="2" t="s">
        <v>267</v>
      </c>
      <c r="C189" s="2"/>
      <c r="D189" s="2"/>
      <c r="E189" s="24"/>
    </row>
    <row r="190" spans="1:5" x14ac:dyDescent="0.25">
      <c r="A190" s="25">
        <v>700005</v>
      </c>
      <c r="B190" s="2" t="s">
        <v>268</v>
      </c>
      <c r="C190" s="2"/>
      <c r="D190" s="2"/>
      <c r="E190" s="24" t="s">
        <v>234</v>
      </c>
    </row>
    <row r="191" spans="1:5" x14ac:dyDescent="0.25">
      <c r="A191" s="25">
        <v>700007</v>
      </c>
      <c r="B191" s="2" t="s">
        <v>269</v>
      </c>
      <c r="C191" s="2"/>
      <c r="D191" s="2"/>
      <c r="E191" s="24"/>
    </row>
    <row r="192" spans="1:5" x14ac:dyDescent="0.25">
      <c r="A192" s="25">
        <v>700008</v>
      </c>
      <c r="B192" s="2" t="s">
        <v>270</v>
      </c>
      <c r="C192" s="2"/>
      <c r="D192" s="2"/>
      <c r="E192" s="24"/>
    </row>
    <row r="193" spans="1:5" x14ac:dyDescent="0.25">
      <c r="A193" s="25">
        <v>700009</v>
      </c>
      <c r="B193" s="2" t="s">
        <v>271</v>
      </c>
      <c r="C193" s="2" t="s">
        <v>272</v>
      </c>
      <c r="D193" s="2"/>
      <c r="E193" s="24"/>
    </row>
    <row r="194" spans="1:5" x14ac:dyDescent="0.25">
      <c r="A194" s="25">
        <v>700010</v>
      </c>
      <c r="B194" s="2" t="s">
        <v>273</v>
      </c>
      <c r="C194" s="2">
        <v>39269097</v>
      </c>
      <c r="D194" s="2" t="s">
        <v>43</v>
      </c>
      <c r="E194" s="24" t="s">
        <v>43</v>
      </c>
    </row>
    <row r="195" spans="1:5" x14ac:dyDescent="0.25">
      <c r="A195" s="25">
        <v>700011</v>
      </c>
      <c r="B195" s="2" t="s">
        <v>274</v>
      </c>
      <c r="C195" s="2"/>
      <c r="D195" s="2"/>
      <c r="E195" s="24"/>
    </row>
    <row r="196" spans="1:5" x14ac:dyDescent="0.25">
      <c r="A196" s="25">
        <v>700014</v>
      </c>
      <c r="B196" s="2" t="s">
        <v>275</v>
      </c>
      <c r="C196" s="2" t="s">
        <v>35</v>
      </c>
      <c r="D196" s="2"/>
      <c r="E196" s="24"/>
    </row>
    <row r="197" spans="1:5" x14ac:dyDescent="0.25">
      <c r="A197" s="25">
        <v>700015</v>
      </c>
      <c r="B197" s="2" t="s">
        <v>277</v>
      </c>
      <c r="C197" s="2">
        <v>85437090</v>
      </c>
      <c r="D197" s="2" t="s">
        <v>35</v>
      </c>
      <c r="E197" s="24" t="s">
        <v>276</v>
      </c>
    </row>
    <row r="198" spans="1:5" x14ac:dyDescent="0.25">
      <c r="A198" s="25">
        <v>700019</v>
      </c>
      <c r="B198" s="2" t="s">
        <v>278</v>
      </c>
      <c r="C198" s="2"/>
      <c r="D198" s="2"/>
      <c r="E198" s="24"/>
    </row>
    <row r="199" spans="1:5" x14ac:dyDescent="0.25">
      <c r="A199" s="25">
        <v>700020</v>
      </c>
      <c r="B199" s="2" t="s">
        <v>279</v>
      </c>
      <c r="C199" s="2">
        <v>39269097</v>
      </c>
      <c r="D199" s="2"/>
      <c r="E199" s="24" t="s">
        <v>35</v>
      </c>
    </row>
    <row r="200" spans="1:5" x14ac:dyDescent="0.25">
      <c r="A200" s="25">
        <v>700021</v>
      </c>
      <c r="B200" s="2" t="s">
        <v>280</v>
      </c>
      <c r="C200" s="2">
        <v>38089190</v>
      </c>
      <c r="D200" s="2"/>
      <c r="E200" s="24" t="s">
        <v>33</v>
      </c>
    </row>
    <row r="201" spans="1:5" x14ac:dyDescent="0.25">
      <c r="A201" s="25">
        <v>700022</v>
      </c>
      <c r="B201" s="2" t="s">
        <v>281</v>
      </c>
      <c r="C201" s="2">
        <v>38089090</v>
      </c>
      <c r="D201" s="2" t="s">
        <v>35</v>
      </c>
      <c r="E201" s="24" t="s">
        <v>35</v>
      </c>
    </row>
    <row r="202" spans="1:5" x14ac:dyDescent="0.25">
      <c r="A202" s="25">
        <v>700023</v>
      </c>
      <c r="B202" s="2" t="s">
        <v>282</v>
      </c>
      <c r="C202" s="2" t="s">
        <v>35</v>
      </c>
      <c r="D202" s="2"/>
      <c r="E202" s="24"/>
    </row>
    <row r="203" spans="1:5" x14ac:dyDescent="0.25">
      <c r="A203" s="25">
        <v>700024</v>
      </c>
      <c r="B203" s="2" t="s">
        <v>283</v>
      </c>
      <c r="C203" s="2"/>
      <c r="D203" s="2"/>
      <c r="E203" s="24"/>
    </row>
    <row r="204" spans="1:5" x14ac:dyDescent="0.25">
      <c r="A204" s="25">
        <v>700025</v>
      </c>
      <c r="B204" s="2" t="s">
        <v>284</v>
      </c>
      <c r="C204" s="2" t="s">
        <v>35</v>
      </c>
      <c r="D204" s="2"/>
      <c r="E204" s="24"/>
    </row>
    <row r="205" spans="1:5" x14ac:dyDescent="0.25">
      <c r="A205" s="25">
        <v>700026</v>
      </c>
      <c r="B205" s="2" t="s">
        <v>285</v>
      </c>
      <c r="C205" s="2">
        <v>38089990</v>
      </c>
      <c r="D205" s="2"/>
      <c r="E205" s="24" t="s">
        <v>35</v>
      </c>
    </row>
    <row r="206" spans="1:5" x14ac:dyDescent="0.25">
      <c r="A206" s="25">
        <v>700027</v>
      </c>
      <c r="B206" s="2" t="s">
        <v>286</v>
      </c>
      <c r="C206" s="2"/>
      <c r="D206" s="2"/>
      <c r="E206" s="24"/>
    </row>
    <row r="207" spans="1:5" x14ac:dyDescent="0.25">
      <c r="A207" s="25">
        <v>700028</v>
      </c>
      <c r="B207" s="2" t="s">
        <v>287</v>
      </c>
      <c r="C207" s="2" t="s">
        <v>35</v>
      </c>
      <c r="D207" s="2"/>
      <c r="E207" s="24"/>
    </row>
    <row r="208" spans="1:5" x14ac:dyDescent="0.25">
      <c r="A208" s="25">
        <v>700032</v>
      </c>
      <c r="B208" s="2" t="s">
        <v>296</v>
      </c>
      <c r="C208" s="2"/>
      <c r="D208" s="2"/>
      <c r="E208" s="24" t="s">
        <v>234</v>
      </c>
    </row>
    <row r="209" spans="1:5" x14ac:dyDescent="0.25">
      <c r="A209" s="25">
        <v>700033</v>
      </c>
      <c r="B209" s="2" t="s">
        <v>297</v>
      </c>
      <c r="C209" s="2"/>
      <c r="D209" s="2"/>
      <c r="E209" s="24"/>
    </row>
    <row r="210" spans="1:5" x14ac:dyDescent="0.25">
      <c r="A210" s="25">
        <v>700034</v>
      </c>
      <c r="B210" s="2" t="s">
        <v>298</v>
      </c>
      <c r="C210" s="2">
        <v>38089090</v>
      </c>
      <c r="D210" s="2" t="s">
        <v>35</v>
      </c>
      <c r="E210" s="24" t="s">
        <v>35</v>
      </c>
    </row>
    <row r="211" spans="1:5" x14ac:dyDescent="0.25">
      <c r="A211" s="25">
        <v>700035</v>
      </c>
      <c r="B211" s="2" t="s">
        <v>299</v>
      </c>
      <c r="C211" s="2">
        <v>39269097</v>
      </c>
      <c r="D211" s="2"/>
      <c r="E211" s="24" t="s">
        <v>35</v>
      </c>
    </row>
    <row r="212" spans="1:5" x14ac:dyDescent="0.25">
      <c r="A212" s="25">
        <v>700037</v>
      </c>
      <c r="B212" s="2" t="s">
        <v>300</v>
      </c>
      <c r="C212" s="2"/>
      <c r="D212" s="2"/>
      <c r="E212" s="24"/>
    </row>
    <row r="213" spans="1:5" x14ac:dyDescent="0.25">
      <c r="A213" s="25">
        <v>700039</v>
      </c>
      <c r="B213" s="2" t="s">
        <v>301</v>
      </c>
      <c r="C213" s="2" t="s">
        <v>45</v>
      </c>
      <c r="D213" s="2"/>
      <c r="E213" s="24"/>
    </row>
    <row r="214" spans="1:5" x14ac:dyDescent="0.25">
      <c r="A214" s="25">
        <v>700040</v>
      </c>
      <c r="B214" s="2" t="s">
        <v>302</v>
      </c>
      <c r="C214" s="2">
        <v>85437090</v>
      </c>
      <c r="D214" s="2" t="s">
        <v>303</v>
      </c>
      <c r="E214" s="24" t="s">
        <v>276</v>
      </c>
    </row>
    <row r="215" spans="1:5" x14ac:dyDescent="0.25">
      <c r="A215" s="25">
        <v>700041</v>
      </c>
      <c r="B215" s="2" t="s">
        <v>304</v>
      </c>
      <c r="C215" s="2">
        <v>48114190</v>
      </c>
      <c r="D215" s="2" t="s">
        <v>29</v>
      </c>
      <c r="E215" s="24" t="s">
        <v>29</v>
      </c>
    </row>
    <row r="216" spans="1:5" x14ac:dyDescent="0.25">
      <c r="A216" s="25">
        <v>700042</v>
      </c>
      <c r="B216" s="2" t="s">
        <v>305</v>
      </c>
      <c r="C216" s="2">
        <v>85439000</v>
      </c>
      <c r="D216" s="2" t="s">
        <v>67</v>
      </c>
      <c r="E216" s="24" t="s">
        <v>67</v>
      </c>
    </row>
    <row r="217" spans="1:5" x14ac:dyDescent="0.25">
      <c r="A217" s="25">
        <v>700044</v>
      </c>
      <c r="B217" s="2" t="s">
        <v>306</v>
      </c>
      <c r="C217" s="2">
        <v>85393110</v>
      </c>
      <c r="D217" s="2" t="s">
        <v>33</v>
      </c>
      <c r="E217" s="24" t="s">
        <v>33</v>
      </c>
    </row>
    <row r="218" spans="1:5" x14ac:dyDescent="0.25">
      <c r="A218" s="25">
        <v>700047</v>
      </c>
      <c r="B218" s="2" t="s">
        <v>307</v>
      </c>
      <c r="C218" s="2" t="s">
        <v>33</v>
      </c>
      <c r="D218" s="2"/>
      <c r="E218" s="24"/>
    </row>
    <row r="219" spans="1:5" x14ac:dyDescent="0.25">
      <c r="A219" s="25">
        <v>700048</v>
      </c>
      <c r="B219" s="2" t="s">
        <v>308</v>
      </c>
      <c r="C219" s="2"/>
      <c r="D219" s="2"/>
      <c r="E219" s="24"/>
    </row>
    <row r="220" spans="1:5" x14ac:dyDescent="0.25">
      <c r="A220" s="25">
        <v>700049</v>
      </c>
      <c r="B220" s="2" t="s">
        <v>309</v>
      </c>
      <c r="C220" s="2">
        <v>85437090</v>
      </c>
      <c r="D220" s="2"/>
      <c r="E220" s="24" t="s">
        <v>35</v>
      </c>
    </row>
    <row r="221" spans="1:5" x14ac:dyDescent="0.25">
      <c r="A221" s="25">
        <v>700050</v>
      </c>
      <c r="B221" s="2" t="s">
        <v>310</v>
      </c>
      <c r="C221" s="2">
        <v>48239080</v>
      </c>
      <c r="D221" s="2" t="s">
        <v>75</v>
      </c>
      <c r="E221" s="24" t="s">
        <v>75</v>
      </c>
    </row>
    <row r="222" spans="1:5" x14ac:dyDescent="0.25">
      <c r="A222" s="25">
        <v>700051</v>
      </c>
      <c r="B222" s="2" t="s">
        <v>311</v>
      </c>
      <c r="C222" s="2"/>
      <c r="D222" s="2"/>
      <c r="E222" s="24"/>
    </row>
    <row r="223" spans="1:5" x14ac:dyDescent="0.25">
      <c r="A223" s="25">
        <v>700053</v>
      </c>
      <c r="B223" s="2" t="s">
        <v>312</v>
      </c>
      <c r="C223" s="2"/>
      <c r="D223" s="2"/>
      <c r="E223" s="24"/>
    </row>
    <row r="224" spans="1:5" x14ac:dyDescent="0.25">
      <c r="A224" s="25">
        <v>700054</v>
      </c>
      <c r="B224" s="2" t="s">
        <v>313</v>
      </c>
      <c r="C224" s="2">
        <v>85394900</v>
      </c>
      <c r="D224" s="2"/>
      <c r="E224" s="24" t="s">
        <v>35</v>
      </c>
    </row>
    <row r="225" spans="1:5" x14ac:dyDescent="0.25">
      <c r="A225" s="25">
        <v>700056</v>
      </c>
      <c r="B225" s="2" t="s">
        <v>314</v>
      </c>
      <c r="C225" s="2">
        <v>48239085</v>
      </c>
      <c r="D225" s="2"/>
      <c r="E225" s="24" t="s">
        <v>29</v>
      </c>
    </row>
    <row r="226" spans="1:5" x14ac:dyDescent="0.25">
      <c r="A226" s="25">
        <v>700057</v>
      </c>
      <c r="B226" s="2" t="s">
        <v>315</v>
      </c>
      <c r="C226" s="2"/>
      <c r="D226" s="2"/>
      <c r="E226" s="24" t="s">
        <v>29</v>
      </c>
    </row>
    <row r="227" spans="1:5" x14ac:dyDescent="0.25">
      <c r="A227" s="25">
        <v>700058</v>
      </c>
      <c r="B227" s="2" t="s">
        <v>316</v>
      </c>
      <c r="C227" s="2"/>
      <c r="D227" s="2"/>
      <c r="E227" s="24"/>
    </row>
    <row r="228" spans="1:5" x14ac:dyDescent="0.25">
      <c r="A228" s="25">
        <v>700059</v>
      </c>
      <c r="B228" s="2" t="s">
        <v>317</v>
      </c>
      <c r="C228" s="2">
        <v>38089990</v>
      </c>
      <c r="D228" s="2"/>
      <c r="E228" s="24" t="s">
        <v>35</v>
      </c>
    </row>
    <row r="229" spans="1:5" x14ac:dyDescent="0.25">
      <c r="A229" s="25">
        <v>700065</v>
      </c>
      <c r="B229" s="2" t="s">
        <v>318</v>
      </c>
      <c r="C229" s="2">
        <v>85437090</v>
      </c>
      <c r="D229" s="2" t="s">
        <v>35</v>
      </c>
      <c r="E229" s="24" t="s">
        <v>276</v>
      </c>
    </row>
    <row r="230" spans="1:5" x14ac:dyDescent="0.25">
      <c r="A230" s="25">
        <v>700066</v>
      </c>
      <c r="B230" s="2" t="s">
        <v>319</v>
      </c>
      <c r="C230" s="2" t="s">
        <v>35</v>
      </c>
      <c r="D230" s="2"/>
      <c r="E230" s="24"/>
    </row>
    <row r="231" spans="1:5" x14ac:dyDescent="0.25">
      <c r="A231" s="25">
        <v>700069</v>
      </c>
      <c r="B231" s="2" t="s">
        <v>320</v>
      </c>
      <c r="C231" s="2">
        <v>85437090</v>
      </c>
      <c r="D231" s="2"/>
      <c r="E231" s="24" t="s">
        <v>276</v>
      </c>
    </row>
    <row r="232" spans="1:5" x14ac:dyDescent="0.25">
      <c r="A232" s="25">
        <v>700070</v>
      </c>
      <c r="B232" s="2" t="s">
        <v>321</v>
      </c>
      <c r="C232" s="2">
        <v>39269099</v>
      </c>
      <c r="D232" s="2" t="s">
        <v>29</v>
      </c>
      <c r="E232" s="24" t="s">
        <v>29</v>
      </c>
    </row>
    <row r="233" spans="1:5" x14ac:dyDescent="0.25">
      <c r="A233" s="25">
        <v>700072</v>
      </c>
      <c r="B233" s="2" t="s">
        <v>322</v>
      </c>
      <c r="C233" s="2"/>
      <c r="D233" s="2"/>
      <c r="E233" s="24"/>
    </row>
    <row r="234" spans="1:5" x14ac:dyDescent="0.25">
      <c r="A234" s="25">
        <v>700073</v>
      </c>
      <c r="B234" s="2" t="s">
        <v>323</v>
      </c>
      <c r="C234" s="2"/>
      <c r="D234" s="2"/>
      <c r="E234" s="24"/>
    </row>
    <row r="235" spans="1:5" x14ac:dyDescent="0.25">
      <c r="A235" s="25">
        <v>700074</v>
      </c>
      <c r="B235" s="2" t="s">
        <v>324</v>
      </c>
      <c r="C235" s="2"/>
      <c r="D235" s="2"/>
      <c r="E235" s="24"/>
    </row>
    <row r="236" spans="1:5" x14ac:dyDescent="0.25">
      <c r="A236" s="25">
        <v>700075</v>
      </c>
      <c r="B236" s="2" t="s">
        <v>325</v>
      </c>
      <c r="C236" s="2"/>
      <c r="D236" s="2"/>
      <c r="E236" s="24"/>
    </row>
    <row r="237" spans="1:5" x14ac:dyDescent="0.25">
      <c r="A237" s="25">
        <v>700076</v>
      </c>
      <c r="B237" s="2" t="s">
        <v>326</v>
      </c>
      <c r="C237" s="2"/>
      <c r="D237" s="2"/>
      <c r="E237" s="24"/>
    </row>
    <row r="238" spans="1:5" x14ac:dyDescent="0.25">
      <c r="A238" s="25">
        <v>700077</v>
      </c>
      <c r="B238" s="2" t="s">
        <v>328</v>
      </c>
      <c r="C238" s="2">
        <v>85393110</v>
      </c>
      <c r="D238" s="2"/>
      <c r="E238" s="24" t="s">
        <v>327</v>
      </c>
    </row>
    <row r="239" spans="1:5" x14ac:dyDescent="0.25">
      <c r="A239" s="25">
        <v>700079</v>
      </c>
      <c r="B239" s="2" t="s">
        <v>329</v>
      </c>
      <c r="C239" s="2"/>
      <c r="D239" s="2"/>
      <c r="E239" s="24"/>
    </row>
    <row r="240" spans="1:5" x14ac:dyDescent="0.25">
      <c r="A240" s="25">
        <v>700080</v>
      </c>
      <c r="B240" s="2" t="s">
        <v>330</v>
      </c>
      <c r="C240" s="2">
        <v>39269097</v>
      </c>
      <c r="D240" s="2"/>
      <c r="E240" s="24" t="s">
        <v>43</v>
      </c>
    </row>
    <row r="241" spans="1:5" x14ac:dyDescent="0.25">
      <c r="A241" s="25">
        <v>700083</v>
      </c>
      <c r="B241" s="2" t="s">
        <v>331</v>
      </c>
      <c r="C241" s="2">
        <v>39269097</v>
      </c>
      <c r="D241" s="2"/>
      <c r="E241" s="24" t="s">
        <v>43</v>
      </c>
    </row>
    <row r="242" spans="1:5" x14ac:dyDescent="0.25">
      <c r="A242" s="25">
        <v>700087</v>
      </c>
      <c r="B242" s="2" t="s">
        <v>332</v>
      </c>
      <c r="C242" s="2"/>
      <c r="D242" s="2"/>
      <c r="E242" s="24"/>
    </row>
    <row r="243" spans="1:5" x14ac:dyDescent="0.25">
      <c r="A243" s="25">
        <v>700088</v>
      </c>
      <c r="B243" s="2" t="s">
        <v>333</v>
      </c>
      <c r="C243" s="2"/>
      <c r="D243" s="2"/>
      <c r="E243" s="24"/>
    </row>
    <row r="244" spans="1:5" x14ac:dyDescent="0.25">
      <c r="A244" s="25">
        <v>700089</v>
      </c>
      <c r="B244" s="2" t="s">
        <v>334</v>
      </c>
      <c r="C244" s="2"/>
      <c r="D244" s="2"/>
      <c r="E244" s="24"/>
    </row>
    <row r="245" spans="1:5" x14ac:dyDescent="0.25">
      <c r="A245" s="25">
        <v>700090</v>
      </c>
      <c r="B245" s="2" t="s">
        <v>335</v>
      </c>
      <c r="C245" s="2"/>
      <c r="D245" s="2"/>
      <c r="E245" s="24"/>
    </row>
    <row r="246" spans="1:5" x14ac:dyDescent="0.25">
      <c r="A246" s="25">
        <v>700091</v>
      </c>
      <c r="B246" s="2" t="s">
        <v>336</v>
      </c>
      <c r="C246" s="2"/>
      <c r="D246" s="2"/>
      <c r="E246" s="24"/>
    </row>
    <row r="247" spans="1:5" x14ac:dyDescent="0.25">
      <c r="A247" s="25">
        <v>700092</v>
      </c>
      <c r="B247" s="2" t="s">
        <v>337</v>
      </c>
      <c r="C247" s="2"/>
      <c r="D247" s="2"/>
      <c r="E247" s="24"/>
    </row>
    <row r="248" spans="1:5" x14ac:dyDescent="0.25">
      <c r="A248" s="25">
        <v>700093</v>
      </c>
      <c r="B248" s="2" t="s">
        <v>338</v>
      </c>
      <c r="C248" s="2"/>
      <c r="D248" s="2"/>
      <c r="E248" s="24"/>
    </row>
    <row r="249" spans="1:5" x14ac:dyDescent="0.25">
      <c r="A249" s="25">
        <v>700094</v>
      </c>
      <c r="B249" s="2" t="s">
        <v>339</v>
      </c>
      <c r="C249" s="2"/>
      <c r="D249" s="2"/>
      <c r="E249" s="24"/>
    </row>
    <row r="250" spans="1:5" x14ac:dyDescent="0.25">
      <c r="A250" s="25">
        <v>700095</v>
      </c>
      <c r="B250" s="2" t="s">
        <v>340</v>
      </c>
      <c r="C250" s="2">
        <v>38089990</v>
      </c>
      <c r="D250" s="2"/>
      <c r="E250" s="24" t="s">
        <v>35</v>
      </c>
    </row>
    <row r="251" spans="1:5" x14ac:dyDescent="0.25">
      <c r="A251" s="25">
        <v>700096</v>
      </c>
      <c r="B251" s="2" t="s">
        <v>341</v>
      </c>
      <c r="C251" s="2" t="s">
        <v>342</v>
      </c>
      <c r="D251" s="2"/>
      <c r="E251" s="24"/>
    </row>
    <row r="252" spans="1:5" x14ac:dyDescent="0.25">
      <c r="A252" s="25">
        <v>700097</v>
      </c>
      <c r="B252" s="2" t="s">
        <v>343</v>
      </c>
      <c r="C252" s="2">
        <v>85437090</v>
      </c>
      <c r="D252" s="2"/>
      <c r="E252" s="24" t="s">
        <v>276</v>
      </c>
    </row>
    <row r="253" spans="1:5" x14ac:dyDescent="0.25">
      <c r="A253" s="25">
        <v>700098</v>
      </c>
      <c r="B253" s="2" t="s">
        <v>344</v>
      </c>
      <c r="C253" s="2"/>
      <c r="D253" s="2"/>
      <c r="E253" s="24"/>
    </row>
    <row r="254" spans="1:5" x14ac:dyDescent="0.25">
      <c r="A254" s="25">
        <v>700099</v>
      </c>
      <c r="B254" s="2" t="s">
        <v>345</v>
      </c>
      <c r="C254" s="2" t="s">
        <v>342</v>
      </c>
      <c r="D254" s="2"/>
      <c r="E254" s="24"/>
    </row>
    <row r="255" spans="1:5" x14ac:dyDescent="0.25">
      <c r="A255" s="25">
        <v>700100</v>
      </c>
      <c r="B255" s="2" t="s">
        <v>346</v>
      </c>
      <c r="C255" s="2"/>
      <c r="D255" s="2"/>
      <c r="E255" s="24"/>
    </row>
    <row r="256" spans="1:5" x14ac:dyDescent="0.25">
      <c r="A256" s="25">
        <v>700103</v>
      </c>
      <c r="B256" s="2" t="s">
        <v>347</v>
      </c>
      <c r="C256" s="2"/>
      <c r="D256" s="2"/>
      <c r="E256" s="24"/>
    </row>
    <row r="257" spans="1:5" x14ac:dyDescent="0.25">
      <c r="A257" s="25">
        <v>700104</v>
      </c>
      <c r="B257" s="2" t="s">
        <v>348</v>
      </c>
      <c r="C257" s="2"/>
      <c r="D257" s="2"/>
      <c r="E257" s="24"/>
    </row>
    <row r="258" spans="1:5" x14ac:dyDescent="0.25">
      <c r="A258" s="25">
        <v>700105</v>
      </c>
      <c r="B258" s="2" t="s">
        <v>349</v>
      </c>
      <c r="C258" s="2">
        <v>90071000</v>
      </c>
      <c r="D258" s="2"/>
      <c r="E258" s="24" t="s">
        <v>67</v>
      </c>
    </row>
    <row r="259" spans="1:5" x14ac:dyDescent="0.25">
      <c r="A259" s="25">
        <v>700108</v>
      </c>
      <c r="B259" s="2" t="s">
        <v>350</v>
      </c>
      <c r="C259" s="2" t="s">
        <v>351</v>
      </c>
      <c r="D259" s="2"/>
      <c r="E259" s="24"/>
    </row>
    <row r="260" spans="1:5" x14ac:dyDescent="0.25">
      <c r="A260" s="25">
        <v>700109</v>
      </c>
      <c r="B260" s="2" t="s">
        <v>352</v>
      </c>
      <c r="C260" s="2">
        <v>48239085</v>
      </c>
      <c r="D260" s="2"/>
      <c r="E260" s="24" t="s">
        <v>5</v>
      </c>
    </row>
    <row r="261" spans="1:5" x14ac:dyDescent="0.25">
      <c r="A261" s="25">
        <v>700112</v>
      </c>
      <c r="B261" s="2" t="s">
        <v>353</v>
      </c>
      <c r="C261" s="2"/>
      <c r="D261" s="2"/>
      <c r="E261" s="24"/>
    </row>
    <row r="262" spans="1:5" x14ac:dyDescent="0.25">
      <c r="A262" s="25">
        <v>700113</v>
      </c>
      <c r="B262" s="2" t="s">
        <v>354</v>
      </c>
      <c r="C262" s="2" t="s">
        <v>35</v>
      </c>
      <c r="D262" s="2"/>
      <c r="E262" s="24"/>
    </row>
    <row r="263" spans="1:5" x14ac:dyDescent="0.25">
      <c r="A263" s="25">
        <v>700114</v>
      </c>
      <c r="B263" s="2" t="s">
        <v>355</v>
      </c>
      <c r="C263" s="2" t="s">
        <v>29</v>
      </c>
      <c r="D263" s="2"/>
      <c r="E263" s="24"/>
    </row>
    <row r="264" spans="1:5" x14ac:dyDescent="0.25">
      <c r="A264" s="25">
        <v>700115</v>
      </c>
      <c r="B264" s="2" t="s">
        <v>356</v>
      </c>
      <c r="C264" s="2"/>
      <c r="D264" s="2"/>
      <c r="E264" s="24"/>
    </row>
    <row r="265" spans="1:5" x14ac:dyDescent="0.25">
      <c r="A265" s="25">
        <v>700119</v>
      </c>
      <c r="B265" s="2" t="s">
        <v>357</v>
      </c>
      <c r="C265" s="2" t="s">
        <v>43</v>
      </c>
      <c r="D265" s="2"/>
      <c r="E265" s="24"/>
    </row>
    <row r="266" spans="1:5" x14ac:dyDescent="0.25">
      <c r="A266" s="25">
        <v>700122</v>
      </c>
      <c r="B266" s="2" t="s">
        <v>358</v>
      </c>
      <c r="C266" s="2"/>
      <c r="D266" s="2"/>
      <c r="E266" s="24"/>
    </row>
    <row r="267" spans="1:5" x14ac:dyDescent="0.25">
      <c r="A267" s="25">
        <v>700124</v>
      </c>
      <c r="B267" s="2" t="s">
        <v>359</v>
      </c>
      <c r="C267" s="2"/>
      <c r="D267" s="2"/>
      <c r="E267" s="24"/>
    </row>
    <row r="268" spans="1:5" x14ac:dyDescent="0.25">
      <c r="A268" s="25">
        <v>700125</v>
      </c>
      <c r="B268" s="2" t="s">
        <v>360</v>
      </c>
      <c r="C268" s="2"/>
      <c r="D268" s="2"/>
      <c r="E268" s="24"/>
    </row>
    <row r="269" spans="1:5" x14ac:dyDescent="0.25">
      <c r="A269" s="25">
        <v>700126</v>
      </c>
      <c r="B269" s="2" t="s">
        <v>361</v>
      </c>
      <c r="C269" s="2" t="s">
        <v>35</v>
      </c>
      <c r="D269" s="2"/>
      <c r="E269" s="24"/>
    </row>
    <row r="270" spans="1:5" x14ac:dyDescent="0.25">
      <c r="A270" s="25">
        <v>700128</v>
      </c>
      <c r="B270" s="2" t="s">
        <v>362</v>
      </c>
      <c r="C270" s="2">
        <v>38089190</v>
      </c>
      <c r="D270" s="2"/>
      <c r="E270" s="24" t="s">
        <v>35</v>
      </c>
    </row>
    <row r="271" spans="1:5" x14ac:dyDescent="0.25">
      <c r="A271" s="25">
        <v>700129</v>
      </c>
      <c r="B271" s="2" t="s">
        <v>363</v>
      </c>
      <c r="C271" s="2">
        <v>38089190</v>
      </c>
      <c r="D271" s="2"/>
      <c r="E271" s="24" t="s">
        <v>35</v>
      </c>
    </row>
    <row r="272" spans="1:5" x14ac:dyDescent="0.25">
      <c r="A272" s="25">
        <v>700130</v>
      </c>
      <c r="B272" s="2" t="s">
        <v>364</v>
      </c>
      <c r="C272" s="2"/>
      <c r="D272" s="2"/>
      <c r="E272" s="24"/>
    </row>
    <row r="273" spans="1:5" x14ac:dyDescent="0.25">
      <c r="A273" s="25">
        <v>700137</v>
      </c>
      <c r="B273" s="2" t="s">
        <v>365</v>
      </c>
      <c r="C273" s="2">
        <v>38089990</v>
      </c>
      <c r="D273" s="2" t="s">
        <v>75</v>
      </c>
      <c r="E273" s="24" t="s">
        <v>35</v>
      </c>
    </row>
    <row r="274" spans="1:5" x14ac:dyDescent="0.25">
      <c r="A274" s="25">
        <v>700140</v>
      </c>
      <c r="B274" s="2" t="s">
        <v>366</v>
      </c>
      <c r="C274" s="2">
        <v>85437090</v>
      </c>
      <c r="D274" s="2" t="s">
        <v>35</v>
      </c>
      <c r="E274" s="24" t="s">
        <v>276</v>
      </c>
    </row>
    <row r="275" spans="1:5" x14ac:dyDescent="0.25">
      <c r="A275" s="25">
        <v>700141</v>
      </c>
      <c r="B275" s="2" t="s">
        <v>367</v>
      </c>
      <c r="C275" s="2">
        <v>85439000</v>
      </c>
      <c r="D275" s="2"/>
      <c r="E275" s="24" t="s">
        <v>35</v>
      </c>
    </row>
    <row r="276" spans="1:5" x14ac:dyDescent="0.25">
      <c r="A276" s="25">
        <v>700142</v>
      </c>
      <c r="B276" s="2" t="s">
        <v>368</v>
      </c>
      <c r="C276" s="2"/>
      <c r="D276" s="2"/>
      <c r="E276" s="24"/>
    </row>
    <row r="277" spans="1:5" x14ac:dyDescent="0.25">
      <c r="A277" s="25">
        <v>700143</v>
      </c>
      <c r="B277" s="2" t="s">
        <v>369</v>
      </c>
      <c r="C277" s="2">
        <v>85393110</v>
      </c>
      <c r="D277" s="2"/>
      <c r="E277" s="24" t="s">
        <v>33</v>
      </c>
    </row>
    <row r="278" spans="1:5" x14ac:dyDescent="0.25">
      <c r="A278" s="25">
        <v>700144</v>
      </c>
      <c r="B278" s="2" t="s">
        <v>370</v>
      </c>
      <c r="C278" s="2" t="s">
        <v>33</v>
      </c>
      <c r="D278" s="2"/>
      <c r="E278" s="24"/>
    </row>
    <row r="279" spans="1:5" x14ac:dyDescent="0.25">
      <c r="A279" s="25">
        <v>700146</v>
      </c>
      <c r="B279" s="2" t="s">
        <v>371</v>
      </c>
      <c r="C279" s="2">
        <v>85437090</v>
      </c>
      <c r="D279" s="2" t="s">
        <v>35</v>
      </c>
      <c r="E279" s="24" t="s">
        <v>35</v>
      </c>
    </row>
    <row r="280" spans="1:5" x14ac:dyDescent="0.25">
      <c r="A280" s="25">
        <v>700147</v>
      </c>
      <c r="B280" s="2" t="s">
        <v>372</v>
      </c>
      <c r="C280" s="2">
        <v>85393110</v>
      </c>
      <c r="D280" s="2" t="s">
        <v>33</v>
      </c>
      <c r="E280" s="24" t="s">
        <v>33</v>
      </c>
    </row>
    <row r="281" spans="1:5" x14ac:dyDescent="0.25">
      <c r="A281" s="25">
        <v>700148</v>
      </c>
      <c r="B281" s="2" t="s">
        <v>373</v>
      </c>
      <c r="C281" s="2" t="s">
        <v>35</v>
      </c>
      <c r="D281" s="2"/>
      <c r="E281" s="24"/>
    </row>
    <row r="282" spans="1:5" x14ac:dyDescent="0.25">
      <c r="A282" s="25">
        <v>700151</v>
      </c>
      <c r="B282" s="2" t="s">
        <v>374</v>
      </c>
      <c r="C282" s="2"/>
      <c r="D282" s="2"/>
      <c r="E282" s="24"/>
    </row>
    <row r="283" spans="1:5" x14ac:dyDescent="0.25">
      <c r="A283" s="25">
        <v>700152</v>
      </c>
      <c r="B283" s="2" t="s">
        <v>375</v>
      </c>
      <c r="C283" s="2"/>
      <c r="D283" s="2"/>
      <c r="E283" s="24"/>
    </row>
    <row r="284" spans="1:5" x14ac:dyDescent="0.25">
      <c r="A284" s="25">
        <v>700153</v>
      </c>
      <c r="B284" s="2" t="s">
        <v>376</v>
      </c>
      <c r="C284" s="2"/>
      <c r="D284" s="2"/>
      <c r="E284" s="24"/>
    </row>
    <row r="285" spans="1:5" x14ac:dyDescent="0.25">
      <c r="A285" s="25">
        <v>700154</v>
      </c>
      <c r="B285" s="2" t="s">
        <v>377</v>
      </c>
      <c r="C285" s="2"/>
      <c r="D285" s="2"/>
      <c r="E285" s="24"/>
    </row>
    <row r="286" spans="1:5" x14ac:dyDescent="0.25">
      <c r="A286" s="25">
        <v>700155</v>
      </c>
      <c r="B286" s="2" t="s">
        <v>378</v>
      </c>
      <c r="C286" s="2"/>
      <c r="D286" s="2"/>
      <c r="E286" s="24"/>
    </row>
    <row r="287" spans="1:5" x14ac:dyDescent="0.25">
      <c r="A287" s="25">
        <v>700160</v>
      </c>
      <c r="B287" s="2" t="s">
        <v>379</v>
      </c>
      <c r="C287" s="2"/>
      <c r="D287" s="2"/>
      <c r="E287" s="24"/>
    </row>
    <row r="288" spans="1:5" x14ac:dyDescent="0.25">
      <c r="A288" s="25">
        <v>700161</v>
      </c>
      <c r="B288" s="2" t="s">
        <v>380</v>
      </c>
      <c r="C288" s="2"/>
      <c r="D288" s="2"/>
      <c r="E288" s="24"/>
    </row>
    <row r="289" spans="1:5" x14ac:dyDescent="0.25">
      <c r="A289" s="25">
        <v>700162</v>
      </c>
      <c r="B289" s="2" t="s">
        <v>381</v>
      </c>
      <c r="C289" s="2" t="s">
        <v>276</v>
      </c>
      <c r="D289" s="2"/>
      <c r="E289" s="24"/>
    </row>
    <row r="290" spans="1:5" x14ac:dyDescent="0.25">
      <c r="A290" s="25">
        <v>700164</v>
      </c>
      <c r="B290" s="2" t="s">
        <v>382</v>
      </c>
      <c r="C290" s="2"/>
      <c r="D290" s="2"/>
      <c r="E290" s="24"/>
    </row>
    <row r="291" spans="1:5" x14ac:dyDescent="0.25">
      <c r="A291" s="25">
        <v>700165</v>
      </c>
      <c r="B291" s="2" t="s">
        <v>383</v>
      </c>
      <c r="C291" s="2" t="s">
        <v>35</v>
      </c>
      <c r="D291" s="2"/>
      <c r="E291" s="24"/>
    </row>
    <row r="292" spans="1:5" x14ac:dyDescent="0.25">
      <c r="A292" s="25">
        <v>700166</v>
      </c>
      <c r="B292" s="2" t="s">
        <v>384</v>
      </c>
      <c r="C292" s="2"/>
      <c r="D292" s="2"/>
      <c r="E292" s="24"/>
    </row>
    <row r="293" spans="1:5" x14ac:dyDescent="0.25">
      <c r="A293" s="25">
        <v>700167</v>
      </c>
      <c r="B293" s="2" t="s">
        <v>385</v>
      </c>
      <c r="C293" s="2" t="s">
        <v>35</v>
      </c>
      <c r="D293" s="2"/>
      <c r="E293" s="24"/>
    </row>
    <row r="294" spans="1:5" x14ac:dyDescent="0.25">
      <c r="A294" s="25">
        <v>700170</v>
      </c>
      <c r="B294" s="2" t="s">
        <v>386</v>
      </c>
      <c r="C294" s="2"/>
      <c r="D294" s="2"/>
      <c r="E294" s="24"/>
    </row>
    <row r="295" spans="1:5" x14ac:dyDescent="0.25">
      <c r="A295" s="25">
        <v>700171</v>
      </c>
      <c r="B295" s="2" t="s">
        <v>387</v>
      </c>
      <c r="C295" s="2"/>
      <c r="D295" s="2"/>
      <c r="E295" s="24"/>
    </row>
    <row r="296" spans="1:5" x14ac:dyDescent="0.25">
      <c r="A296" s="25">
        <v>700180</v>
      </c>
      <c r="B296" s="2" t="s">
        <v>388</v>
      </c>
      <c r="C296" s="2" t="s">
        <v>303</v>
      </c>
      <c r="D296" s="2"/>
      <c r="E296" s="24"/>
    </row>
    <row r="297" spans="1:5" x14ac:dyDescent="0.25">
      <c r="A297" s="25">
        <v>700182</v>
      </c>
      <c r="B297" s="2" t="s">
        <v>389</v>
      </c>
      <c r="C297" s="2"/>
      <c r="D297" s="2"/>
      <c r="E297" s="24"/>
    </row>
    <row r="298" spans="1:5" x14ac:dyDescent="0.25">
      <c r="A298" s="25">
        <v>700184</v>
      </c>
      <c r="B298" s="2" t="s">
        <v>390</v>
      </c>
      <c r="C298" s="2" t="s">
        <v>342</v>
      </c>
      <c r="D298" s="2"/>
      <c r="E298" s="24"/>
    </row>
    <row r="299" spans="1:5" x14ac:dyDescent="0.25">
      <c r="A299" s="25">
        <v>700185</v>
      </c>
      <c r="B299" s="2" t="s">
        <v>391</v>
      </c>
      <c r="C299" s="2" t="s">
        <v>342</v>
      </c>
      <c r="D299" s="2"/>
      <c r="E299" s="24"/>
    </row>
    <row r="300" spans="1:5" x14ac:dyDescent="0.25">
      <c r="A300" s="25">
        <v>700186</v>
      </c>
      <c r="B300" s="2" t="s">
        <v>392</v>
      </c>
      <c r="C300" s="2"/>
      <c r="D300" s="2"/>
      <c r="E300" s="24"/>
    </row>
    <row r="301" spans="1:5" x14ac:dyDescent="0.25">
      <c r="A301" s="25">
        <v>700219</v>
      </c>
      <c r="B301" s="2" t="s">
        <v>393</v>
      </c>
      <c r="C301" s="2"/>
      <c r="D301" s="2"/>
      <c r="E301" s="24" t="s">
        <v>43</v>
      </c>
    </row>
    <row r="302" spans="1:5" x14ac:dyDescent="0.25">
      <c r="A302" s="25">
        <v>700220</v>
      </c>
      <c r="B302" s="2" t="s">
        <v>394</v>
      </c>
      <c r="C302" s="2"/>
      <c r="D302" s="2"/>
      <c r="E302" s="24" t="s">
        <v>43</v>
      </c>
    </row>
    <row r="303" spans="1:5" x14ac:dyDescent="0.25">
      <c r="A303" s="25">
        <v>700240</v>
      </c>
      <c r="B303" s="2" t="s">
        <v>397</v>
      </c>
      <c r="C303" s="2">
        <v>85437090</v>
      </c>
      <c r="D303" s="2"/>
      <c r="E303" s="24" t="s">
        <v>276</v>
      </c>
    </row>
    <row r="304" spans="1:5" x14ac:dyDescent="0.25">
      <c r="A304" s="25">
        <v>700241</v>
      </c>
      <c r="B304" s="2" t="s">
        <v>398</v>
      </c>
      <c r="C304" s="2" t="s">
        <v>29</v>
      </c>
      <c r="D304" s="2"/>
      <c r="E304" s="24"/>
    </row>
    <row r="305" spans="1:5" x14ac:dyDescent="0.25">
      <c r="A305" s="25">
        <v>700242</v>
      </c>
      <c r="B305" s="2" t="s">
        <v>399</v>
      </c>
      <c r="C305" s="2">
        <v>39199080</v>
      </c>
      <c r="D305" s="2" t="s">
        <v>29</v>
      </c>
      <c r="E305" s="24" t="s">
        <v>29</v>
      </c>
    </row>
    <row r="306" spans="1:5" x14ac:dyDescent="0.25">
      <c r="A306" s="25">
        <v>700243</v>
      </c>
      <c r="B306" s="2" t="s">
        <v>400</v>
      </c>
      <c r="C306" s="2">
        <v>48114190</v>
      </c>
      <c r="D306" s="2" t="s">
        <v>29</v>
      </c>
      <c r="E306" s="24" t="s">
        <v>29</v>
      </c>
    </row>
    <row r="307" spans="1:5" x14ac:dyDescent="0.25">
      <c r="A307" s="25">
        <v>700245</v>
      </c>
      <c r="B307" s="2" t="s">
        <v>401</v>
      </c>
      <c r="C307" s="2"/>
      <c r="D307" s="2"/>
      <c r="E307" s="24"/>
    </row>
    <row r="308" spans="1:5" x14ac:dyDescent="0.25">
      <c r="A308" s="25">
        <v>700246</v>
      </c>
      <c r="B308" s="2" t="s">
        <v>402</v>
      </c>
      <c r="C308" s="2">
        <v>39199080</v>
      </c>
      <c r="D308" s="2" t="s">
        <v>29</v>
      </c>
      <c r="E308" s="24" t="s">
        <v>29</v>
      </c>
    </row>
    <row r="309" spans="1:5" x14ac:dyDescent="0.25">
      <c r="A309" s="25">
        <v>700248</v>
      </c>
      <c r="B309" s="2" t="s">
        <v>403</v>
      </c>
      <c r="C309" s="2"/>
      <c r="D309" s="2"/>
      <c r="E309" s="24"/>
    </row>
    <row r="310" spans="1:5" x14ac:dyDescent="0.25">
      <c r="A310" s="25">
        <v>700249</v>
      </c>
      <c r="B310" s="2" t="s">
        <v>404</v>
      </c>
      <c r="C310" s="2" t="s">
        <v>29</v>
      </c>
      <c r="D310" s="2"/>
      <c r="E310" s="24"/>
    </row>
    <row r="311" spans="1:5" x14ac:dyDescent="0.25">
      <c r="A311" s="25">
        <v>700252</v>
      </c>
      <c r="B311" s="2" t="s">
        <v>405</v>
      </c>
      <c r="C311" s="2"/>
      <c r="D311" s="2"/>
      <c r="E311" s="24"/>
    </row>
    <row r="312" spans="1:5" x14ac:dyDescent="0.25">
      <c r="A312" s="25">
        <v>700267</v>
      </c>
      <c r="B312" s="2" t="s">
        <v>406</v>
      </c>
      <c r="C312" s="2" t="s">
        <v>35</v>
      </c>
      <c r="D312" s="2"/>
      <c r="E312" s="24"/>
    </row>
    <row r="313" spans="1:5" x14ac:dyDescent="0.25">
      <c r="A313" s="25">
        <v>700310</v>
      </c>
      <c r="B313" s="2" t="s">
        <v>407</v>
      </c>
      <c r="C313" s="2">
        <v>85437090</v>
      </c>
      <c r="D313" s="2" t="s">
        <v>35</v>
      </c>
      <c r="E313" s="24" t="s">
        <v>35</v>
      </c>
    </row>
    <row r="314" spans="1:5" x14ac:dyDescent="0.25">
      <c r="A314" s="25">
        <v>700311</v>
      </c>
      <c r="B314" s="2" t="s">
        <v>408</v>
      </c>
      <c r="C314" s="2" t="s">
        <v>35</v>
      </c>
      <c r="D314" s="2"/>
      <c r="E314" s="24"/>
    </row>
    <row r="315" spans="1:5" x14ac:dyDescent="0.25">
      <c r="A315" s="25">
        <v>700312</v>
      </c>
      <c r="B315" s="2" t="s">
        <v>409</v>
      </c>
      <c r="C315" s="2" t="s">
        <v>33</v>
      </c>
      <c r="D315" s="2"/>
      <c r="E315" s="24"/>
    </row>
    <row r="316" spans="1:5" x14ac:dyDescent="0.25">
      <c r="A316" s="25">
        <v>700313</v>
      </c>
      <c r="B316" s="2" t="s">
        <v>410</v>
      </c>
      <c r="C316" s="2"/>
      <c r="D316" s="2"/>
      <c r="E316" s="24"/>
    </row>
    <row r="317" spans="1:5" x14ac:dyDescent="0.25">
      <c r="A317" s="25">
        <v>700314</v>
      </c>
      <c r="B317" s="2" t="s">
        <v>411</v>
      </c>
      <c r="C317" s="2">
        <v>85437090</v>
      </c>
      <c r="D317" s="2"/>
      <c r="E317" s="24" t="s">
        <v>276</v>
      </c>
    </row>
    <row r="318" spans="1:5" x14ac:dyDescent="0.25">
      <c r="A318" s="25">
        <v>700315</v>
      </c>
      <c r="B318" s="2" t="s">
        <v>412</v>
      </c>
      <c r="C318" s="2"/>
      <c r="D318" s="2"/>
      <c r="E318" s="24"/>
    </row>
    <row r="319" spans="1:5" x14ac:dyDescent="0.25">
      <c r="A319" s="25">
        <v>700316</v>
      </c>
      <c r="B319" s="2" t="s">
        <v>413</v>
      </c>
      <c r="C319" s="2">
        <v>85437090</v>
      </c>
      <c r="D319" s="2"/>
      <c r="E319" s="24" t="s">
        <v>35</v>
      </c>
    </row>
    <row r="320" spans="1:5" x14ac:dyDescent="0.25">
      <c r="A320" s="25">
        <v>700318</v>
      </c>
      <c r="B320" s="2" t="s">
        <v>414</v>
      </c>
      <c r="C320" s="2"/>
      <c r="D320" s="2"/>
      <c r="E320" s="24"/>
    </row>
    <row r="321" spans="1:5" x14ac:dyDescent="0.25">
      <c r="A321" s="25">
        <v>700319</v>
      </c>
      <c r="B321" s="2" t="s">
        <v>415</v>
      </c>
      <c r="C321" s="2" t="s">
        <v>35</v>
      </c>
      <c r="D321" s="2"/>
      <c r="E321" s="24"/>
    </row>
    <row r="322" spans="1:5" x14ac:dyDescent="0.25">
      <c r="A322" s="25">
        <v>700320</v>
      </c>
      <c r="B322" s="2" t="s">
        <v>416</v>
      </c>
      <c r="C322" s="2"/>
      <c r="D322" s="2"/>
      <c r="E322" s="24"/>
    </row>
    <row r="323" spans="1:5" x14ac:dyDescent="0.25">
      <c r="A323" s="25">
        <v>700321</v>
      </c>
      <c r="B323" s="2" t="s">
        <v>417</v>
      </c>
      <c r="C323" s="2"/>
      <c r="D323" s="2"/>
      <c r="E323" s="24"/>
    </row>
    <row r="324" spans="1:5" x14ac:dyDescent="0.25">
      <c r="A324" s="25">
        <v>700323</v>
      </c>
      <c r="B324" s="2" t="s">
        <v>418</v>
      </c>
      <c r="C324" s="2">
        <v>38089090</v>
      </c>
      <c r="D324" s="2" t="s">
        <v>33</v>
      </c>
      <c r="E324" s="24" t="s">
        <v>33</v>
      </c>
    </row>
    <row r="325" spans="1:5" x14ac:dyDescent="0.25">
      <c r="A325" s="25">
        <v>700324</v>
      </c>
      <c r="B325" s="2" t="s">
        <v>419</v>
      </c>
      <c r="C325" s="2"/>
      <c r="D325" s="2"/>
      <c r="E325" s="24"/>
    </row>
    <row r="326" spans="1:5" x14ac:dyDescent="0.25">
      <c r="A326" s="25">
        <v>700325</v>
      </c>
      <c r="B326" s="2" t="s">
        <v>420</v>
      </c>
      <c r="C326" s="2" t="s">
        <v>33</v>
      </c>
      <c r="D326" s="2"/>
      <c r="E326" s="24"/>
    </row>
    <row r="327" spans="1:5" x14ac:dyDescent="0.25">
      <c r="A327" s="25">
        <v>700326</v>
      </c>
      <c r="B327" s="2" t="s">
        <v>421</v>
      </c>
      <c r="C327" s="2"/>
      <c r="D327" s="2"/>
      <c r="E327" s="24"/>
    </row>
    <row r="328" spans="1:5" x14ac:dyDescent="0.25">
      <c r="A328" s="25">
        <v>700328</v>
      </c>
      <c r="B328" s="2" t="s">
        <v>422</v>
      </c>
      <c r="C328" s="2"/>
      <c r="D328" s="2"/>
      <c r="E328" s="24"/>
    </row>
    <row r="329" spans="1:5" x14ac:dyDescent="0.25">
      <c r="A329" s="25">
        <v>700329</v>
      </c>
      <c r="B329" s="2" t="s">
        <v>423</v>
      </c>
      <c r="C329" s="2"/>
      <c r="D329" s="2"/>
      <c r="E329" s="24"/>
    </row>
    <row r="330" spans="1:5" x14ac:dyDescent="0.25">
      <c r="A330" s="25">
        <v>700332</v>
      </c>
      <c r="B330" s="2" t="s">
        <v>424</v>
      </c>
      <c r="C330" s="2"/>
      <c r="D330" s="2"/>
      <c r="E330" s="24"/>
    </row>
    <row r="331" spans="1:5" x14ac:dyDescent="0.25">
      <c r="A331" s="25">
        <v>700333</v>
      </c>
      <c r="B331" s="2" t="s">
        <v>425</v>
      </c>
      <c r="C331" s="2"/>
      <c r="D331" s="2"/>
      <c r="E331" s="24"/>
    </row>
    <row r="332" spans="1:5" x14ac:dyDescent="0.25">
      <c r="A332" s="25">
        <v>700334</v>
      </c>
      <c r="B332" s="2" t="s">
        <v>426</v>
      </c>
      <c r="C332" s="2"/>
      <c r="D332" s="2"/>
      <c r="E332" s="24"/>
    </row>
    <row r="333" spans="1:5" x14ac:dyDescent="0.25">
      <c r="A333" s="25">
        <v>700335</v>
      </c>
      <c r="B333" s="2" t="s">
        <v>427</v>
      </c>
      <c r="C333" s="2"/>
      <c r="D333" s="2"/>
      <c r="E333" s="24"/>
    </row>
    <row r="334" spans="1:5" x14ac:dyDescent="0.25">
      <c r="A334" s="25">
        <v>700336</v>
      </c>
      <c r="B334" s="2" t="s">
        <v>428</v>
      </c>
      <c r="C334" s="2">
        <v>39269097</v>
      </c>
      <c r="D334" s="2"/>
      <c r="E334" s="24"/>
    </row>
    <row r="335" spans="1:5" x14ac:dyDescent="0.25">
      <c r="A335" s="25">
        <v>700340</v>
      </c>
      <c r="B335" s="2" t="s">
        <v>429</v>
      </c>
      <c r="C335" s="2">
        <v>85393110</v>
      </c>
      <c r="D335" s="2" t="s">
        <v>33</v>
      </c>
      <c r="E335" s="24" t="s">
        <v>33</v>
      </c>
    </row>
    <row r="336" spans="1:5" x14ac:dyDescent="0.25">
      <c r="A336" s="25">
        <v>700341</v>
      </c>
      <c r="B336" s="2" t="s">
        <v>430</v>
      </c>
      <c r="C336" s="2" t="s">
        <v>35</v>
      </c>
      <c r="D336" s="2"/>
      <c r="E336" s="24"/>
    </row>
    <row r="337" spans="1:5" x14ac:dyDescent="0.25">
      <c r="A337" s="25">
        <v>700342</v>
      </c>
      <c r="B337" s="2" t="s">
        <v>431</v>
      </c>
      <c r="C337" s="2">
        <v>85444995</v>
      </c>
      <c r="D337" s="2" t="s">
        <v>67</v>
      </c>
      <c r="E337" s="24" t="s">
        <v>67</v>
      </c>
    </row>
    <row r="338" spans="1:5" x14ac:dyDescent="0.25">
      <c r="A338" s="25">
        <v>700343</v>
      </c>
      <c r="B338" s="2" t="s">
        <v>432</v>
      </c>
      <c r="C338" s="2"/>
      <c r="D338" s="2"/>
      <c r="E338" s="24"/>
    </row>
    <row r="339" spans="1:5" x14ac:dyDescent="0.25">
      <c r="A339" s="25">
        <v>700345</v>
      </c>
      <c r="B339" s="2" t="s">
        <v>433</v>
      </c>
      <c r="C339" s="2">
        <v>85393110</v>
      </c>
      <c r="D339" s="2" t="s">
        <v>33</v>
      </c>
      <c r="E339" s="24" t="s">
        <v>33</v>
      </c>
    </row>
    <row r="340" spans="1:5" x14ac:dyDescent="0.25">
      <c r="A340" s="25">
        <v>700366</v>
      </c>
      <c r="B340" s="2" t="s">
        <v>434</v>
      </c>
      <c r="C340" s="2"/>
      <c r="D340" s="2"/>
      <c r="E340" s="24"/>
    </row>
    <row r="341" spans="1:5" x14ac:dyDescent="0.25">
      <c r="A341" s="25">
        <v>700367</v>
      </c>
      <c r="B341" s="2" t="s">
        <v>436</v>
      </c>
      <c r="C341" s="2">
        <v>85437090</v>
      </c>
      <c r="D341" s="2" t="s">
        <v>35</v>
      </c>
      <c r="E341" s="24" t="s">
        <v>35</v>
      </c>
    </row>
    <row r="342" spans="1:5" x14ac:dyDescent="0.25">
      <c r="A342" s="25">
        <v>700368</v>
      </c>
      <c r="B342" s="2" t="s">
        <v>437</v>
      </c>
      <c r="C342" s="2">
        <v>85439000</v>
      </c>
      <c r="D342" s="2"/>
      <c r="E342" s="24" t="s">
        <v>43</v>
      </c>
    </row>
    <row r="343" spans="1:5" x14ac:dyDescent="0.25">
      <c r="A343" s="25">
        <v>700369</v>
      </c>
      <c r="B343" s="2" t="s">
        <v>438</v>
      </c>
      <c r="C343" s="2"/>
      <c r="D343" s="2"/>
      <c r="E343" s="24"/>
    </row>
    <row r="344" spans="1:5" x14ac:dyDescent="0.25">
      <c r="A344" s="25">
        <v>700380</v>
      </c>
      <c r="B344" s="2" t="s">
        <v>439</v>
      </c>
      <c r="C344" s="2"/>
      <c r="D344" s="2"/>
      <c r="E344" s="24" t="s">
        <v>43</v>
      </c>
    </row>
    <row r="345" spans="1:5" x14ac:dyDescent="0.25">
      <c r="A345" s="25">
        <v>700413</v>
      </c>
      <c r="B345" s="2" t="s">
        <v>440</v>
      </c>
      <c r="C345" s="2"/>
      <c r="D345" s="2"/>
      <c r="E345" s="24"/>
    </row>
    <row r="346" spans="1:5" x14ac:dyDescent="0.25">
      <c r="A346" s="25">
        <v>700414</v>
      </c>
      <c r="B346" s="2" t="s">
        <v>441</v>
      </c>
      <c r="C346" s="2"/>
      <c r="D346" s="2"/>
      <c r="E346" s="24"/>
    </row>
    <row r="347" spans="1:5" x14ac:dyDescent="0.25">
      <c r="A347" s="25">
        <v>700422</v>
      </c>
      <c r="B347" s="2" t="s">
        <v>442</v>
      </c>
      <c r="C347" s="2" t="s">
        <v>35</v>
      </c>
      <c r="D347" s="2"/>
      <c r="E347" s="24"/>
    </row>
    <row r="348" spans="1:5" x14ac:dyDescent="0.25">
      <c r="A348" s="25">
        <v>700441</v>
      </c>
      <c r="B348" s="2" t="s">
        <v>443</v>
      </c>
      <c r="C348" s="2">
        <v>48114190</v>
      </c>
      <c r="D348" s="2" t="s">
        <v>29</v>
      </c>
      <c r="E348" s="24" t="s">
        <v>29</v>
      </c>
    </row>
    <row r="349" spans="1:5" x14ac:dyDescent="0.25">
      <c r="A349" s="25">
        <v>700444</v>
      </c>
      <c r="B349" s="2" t="s">
        <v>444</v>
      </c>
      <c r="C349" s="2" t="s">
        <v>33</v>
      </c>
      <c r="D349" s="2"/>
      <c r="E349" s="24"/>
    </row>
    <row r="350" spans="1:5" x14ac:dyDescent="0.25">
      <c r="A350" s="25">
        <v>700462</v>
      </c>
      <c r="B350" s="2" t="s">
        <v>445</v>
      </c>
      <c r="C350" s="2">
        <v>85437090</v>
      </c>
      <c r="D350" s="2" t="s">
        <v>276</v>
      </c>
      <c r="E350" s="24" t="s">
        <v>276</v>
      </c>
    </row>
    <row r="351" spans="1:5" x14ac:dyDescent="0.25">
      <c r="A351" s="25">
        <v>700463</v>
      </c>
      <c r="B351" s="2" t="s">
        <v>446</v>
      </c>
      <c r="C351" s="2"/>
      <c r="D351" s="2"/>
      <c r="E351" s="24"/>
    </row>
    <row r="352" spans="1:5" x14ac:dyDescent="0.25">
      <c r="A352" s="25">
        <v>700464</v>
      </c>
      <c r="B352" s="2" t="s">
        <v>447</v>
      </c>
      <c r="C352" s="2">
        <v>85437090</v>
      </c>
      <c r="D352" s="2"/>
      <c r="E352" s="24" t="s">
        <v>35</v>
      </c>
    </row>
    <row r="353" spans="1:5" x14ac:dyDescent="0.25">
      <c r="A353" s="25">
        <v>700469</v>
      </c>
      <c r="B353" s="2" t="s">
        <v>448</v>
      </c>
      <c r="C353" s="2"/>
      <c r="D353" s="2"/>
      <c r="E353" s="24" t="s">
        <v>35</v>
      </c>
    </row>
    <row r="354" spans="1:5" x14ac:dyDescent="0.25">
      <c r="A354" s="25">
        <v>700470</v>
      </c>
      <c r="B354" s="2" t="s">
        <v>449</v>
      </c>
      <c r="C354" s="2"/>
      <c r="D354" s="2"/>
      <c r="E354" s="24"/>
    </row>
    <row r="355" spans="1:5" x14ac:dyDescent="0.25">
      <c r="A355" s="25">
        <v>700472</v>
      </c>
      <c r="B355" s="2" t="s">
        <v>450</v>
      </c>
      <c r="C355" s="2"/>
      <c r="D355" s="2"/>
      <c r="E355" s="24"/>
    </row>
    <row r="356" spans="1:5" x14ac:dyDescent="0.25">
      <c r="A356" s="25">
        <v>700473</v>
      </c>
      <c r="B356" s="2" t="s">
        <v>451</v>
      </c>
      <c r="C356" s="2"/>
      <c r="D356" s="2"/>
      <c r="E356" s="24"/>
    </row>
    <row r="357" spans="1:5" x14ac:dyDescent="0.25">
      <c r="A357" s="25">
        <v>700475</v>
      </c>
      <c r="B357" s="2" t="s">
        <v>452</v>
      </c>
      <c r="C357" s="2"/>
      <c r="D357" s="2"/>
      <c r="E357" s="24"/>
    </row>
    <row r="358" spans="1:5" x14ac:dyDescent="0.25">
      <c r="A358" s="25">
        <v>700480</v>
      </c>
      <c r="B358" s="2" t="s">
        <v>453</v>
      </c>
      <c r="C358" s="2"/>
      <c r="D358" s="2"/>
      <c r="E358" s="24"/>
    </row>
    <row r="359" spans="1:5" x14ac:dyDescent="0.25">
      <c r="A359" s="25">
        <v>700541</v>
      </c>
      <c r="B359" s="2" t="s">
        <v>454</v>
      </c>
      <c r="C359" s="2" t="s">
        <v>455</v>
      </c>
      <c r="D359" s="2"/>
      <c r="E359" s="24"/>
    </row>
    <row r="360" spans="1:5" x14ac:dyDescent="0.25">
      <c r="A360" s="25">
        <v>700542</v>
      </c>
      <c r="B360" s="2" t="s">
        <v>456</v>
      </c>
      <c r="C360" s="2"/>
      <c r="D360" s="2"/>
      <c r="E360" s="24"/>
    </row>
    <row r="361" spans="1:5" x14ac:dyDescent="0.25">
      <c r="A361" s="25">
        <v>700544</v>
      </c>
      <c r="B361" s="2" t="s">
        <v>457</v>
      </c>
      <c r="C361" s="2" t="s">
        <v>33</v>
      </c>
      <c r="D361" s="2"/>
      <c r="E361" s="24"/>
    </row>
    <row r="362" spans="1:5" x14ac:dyDescent="0.25">
      <c r="A362" s="25">
        <v>700545</v>
      </c>
      <c r="B362" s="2" t="s">
        <v>458</v>
      </c>
      <c r="C362" s="2" t="s">
        <v>455</v>
      </c>
      <c r="D362" s="2"/>
      <c r="E362" s="24"/>
    </row>
    <row r="363" spans="1:5" x14ac:dyDescent="0.25">
      <c r="A363" s="25">
        <v>700546</v>
      </c>
      <c r="B363" s="2" t="s">
        <v>459</v>
      </c>
      <c r="C363" s="2" t="s">
        <v>455</v>
      </c>
      <c r="D363" s="2"/>
      <c r="E363" s="24"/>
    </row>
    <row r="364" spans="1:5" x14ac:dyDescent="0.25">
      <c r="A364" s="25">
        <v>700619</v>
      </c>
      <c r="B364" s="2" t="s">
        <v>460</v>
      </c>
      <c r="C364" s="2"/>
      <c r="D364" s="2"/>
      <c r="E364" s="24" t="s">
        <v>43</v>
      </c>
    </row>
    <row r="365" spans="1:5" x14ac:dyDescent="0.25">
      <c r="A365" s="25">
        <v>700641</v>
      </c>
      <c r="B365" s="2" t="s">
        <v>461</v>
      </c>
      <c r="C365" s="2"/>
      <c r="D365" s="2"/>
      <c r="E365" s="24"/>
    </row>
    <row r="366" spans="1:5" x14ac:dyDescent="0.25">
      <c r="A366" s="25">
        <v>700642</v>
      </c>
      <c r="B366" s="2" t="s">
        <v>462</v>
      </c>
      <c r="C366" s="2"/>
      <c r="D366" s="2"/>
      <c r="E366" s="24"/>
    </row>
    <row r="367" spans="1:5" x14ac:dyDescent="0.25">
      <c r="A367" s="25">
        <v>700703</v>
      </c>
      <c r="B367" s="2" t="s">
        <v>463</v>
      </c>
      <c r="C367" s="2"/>
      <c r="D367" s="2"/>
      <c r="E367" s="24"/>
    </row>
    <row r="368" spans="1:5" x14ac:dyDescent="0.25">
      <c r="A368" s="25">
        <v>700704</v>
      </c>
      <c r="B368" s="2" t="s">
        <v>464</v>
      </c>
      <c r="C368" s="2"/>
      <c r="D368" s="2"/>
      <c r="E368" s="24"/>
    </row>
    <row r="369" spans="1:5" x14ac:dyDescent="0.25">
      <c r="A369" s="25">
        <v>700706</v>
      </c>
      <c r="B369" s="2" t="s">
        <v>465</v>
      </c>
      <c r="C369" s="2">
        <v>39269097</v>
      </c>
      <c r="D369" s="2"/>
      <c r="E369" s="24" t="s">
        <v>107</v>
      </c>
    </row>
    <row r="370" spans="1:5" x14ac:dyDescent="0.25">
      <c r="A370" s="25">
        <v>700710</v>
      </c>
      <c r="B370" s="2" t="s">
        <v>466</v>
      </c>
      <c r="C370" s="2"/>
      <c r="D370" s="2"/>
      <c r="E370" s="24"/>
    </row>
    <row r="371" spans="1:5" x14ac:dyDescent="0.25">
      <c r="A371" s="25">
        <v>700714</v>
      </c>
      <c r="B371" s="2" t="s">
        <v>467</v>
      </c>
      <c r="C371" s="2">
        <v>39269097</v>
      </c>
      <c r="D371" s="2"/>
      <c r="E371" s="24" t="s">
        <v>107</v>
      </c>
    </row>
    <row r="372" spans="1:5" x14ac:dyDescent="0.25">
      <c r="A372" s="25">
        <v>700716</v>
      </c>
      <c r="B372" s="2" t="s">
        <v>468</v>
      </c>
      <c r="C372" s="2"/>
      <c r="D372" s="2"/>
      <c r="E372" s="24"/>
    </row>
    <row r="373" spans="1:5" x14ac:dyDescent="0.25">
      <c r="A373" s="25">
        <v>700717</v>
      </c>
      <c r="B373" s="2" t="s">
        <v>469</v>
      </c>
      <c r="C373" s="2"/>
      <c r="D373" s="2"/>
      <c r="E373" s="24" t="s">
        <v>107</v>
      </c>
    </row>
    <row r="374" spans="1:5" x14ac:dyDescent="0.25">
      <c r="A374" s="25">
        <v>700719</v>
      </c>
      <c r="B374" s="2" t="s">
        <v>470</v>
      </c>
      <c r="C374" s="2"/>
      <c r="D374" s="2"/>
      <c r="E374" s="24"/>
    </row>
    <row r="375" spans="1:5" x14ac:dyDescent="0.25">
      <c r="A375" s="25">
        <v>700720</v>
      </c>
      <c r="B375" s="2" t="s">
        <v>471</v>
      </c>
      <c r="C375" s="2"/>
      <c r="D375" s="2"/>
      <c r="E375" s="24" t="s">
        <v>107</v>
      </c>
    </row>
    <row r="376" spans="1:5" x14ac:dyDescent="0.25">
      <c r="A376" s="25">
        <v>700722</v>
      </c>
      <c r="B376" s="2" t="s">
        <v>472</v>
      </c>
      <c r="C376" s="2">
        <v>39269097</v>
      </c>
      <c r="D376" s="2"/>
      <c r="E376" s="24" t="s">
        <v>107</v>
      </c>
    </row>
    <row r="377" spans="1:5" x14ac:dyDescent="0.25">
      <c r="A377" s="25">
        <v>700730</v>
      </c>
      <c r="B377" s="2" t="s">
        <v>473</v>
      </c>
      <c r="C377" s="2"/>
      <c r="D377" s="2"/>
      <c r="E377" s="24"/>
    </row>
    <row r="378" spans="1:5" x14ac:dyDescent="0.25">
      <c r="A378" s="25">
        <v>700741</v>
      </c>
      <c r="B378" s="2" t="s">
        <v>474</v>
      </c>
      <c r="C378" s="2"/>
      <c r="D378" s="2"/>
      <c r="E378" s="24"/>
    </row>
    <row r="379" spans="1:5" x14ac:dyDescent="0.25">
      <c r="A379" s="25">
        <v>700750</v>
      </c>
      <c r="B379" s="2" t="s">
        <v>475</v>
      </c>
      <c r="C379" s="2"/>
      <c r="D379" s="2"/>
      <c r="E379" s="24"/>
    </row>
    <row r="380" spans="1:5" x14ac:dyDescent="0.25">
      <c r="A380" s="25">
        <v>700810</v>
      </c>
      <c r="B380" s="2" t="s">
        <v>476</v>
      </c>
      <c r="C380" s="2"/>
      <c r="D380" s="2" t="s">
        <v>56</v>
      </c>
      <c r="E380" s="24" t="s">
        <v>43</v>
      </c>
    </row>
    <row r="381" spans="1:5" x14ac:dyDescent="0.25">
      <c r="A381" s="25">
        <v>700815</v>
      </c>
      <c r="B381" s="2" t="s">
        <v>477</v>
      </c>
      <c r="C381" s="2"/>
      <c r="D381" s="2"/>
      <c r="E381" s="24"/>
    </row>
    <row r="382" spans="1:5" x14ac:dyDescent="0.25">
      <c r="A382" s="25">
        <v>700819</v>
      </c>
      <c r="B382" s="2" t="s">
        <v>478</v>
      </c>
      <c r="C382" s="2"/>
      <c r="D382" s="2"/>
      <c r="E382" s="24"/>
    </row>
    <row r="383" spans="1:5" x14ac:dyDescent="0.25">
      <c r="A383" s="25">
        <v>700823</v>
      </c>
      <c r="B383" s="2" t="s">
        <v>479</v>
      </c>
      <c r="C383" s="2"/>
      <c r="D383" s="2"/>
      <c r="E383" s="24"/>
    </row>
    <row r="384" spans="1:5" x14ac:dyDescent="0.25">
      <c r="A384" s="25">
        <v>700826</v>
      </c>
      <c r="B384" s="2" t="s">
        <v>480</v>
      </c>
      <c r="C384" s="2"/>
      <c r="D384" s="2"/>
      <c r="E384" s="24" t="s">
        <v>481</v>
      </c>
    </row>
    <row r="385" spans="1:5" x14ac:dyDescent="0.25">
      <c r="A385" s="25">
        <v>700827</v>
      </c>
      <c r="B385" s="2" t="s">
        <v>482</v>
      </c>
      <c r="C385" s="2"/>
      <c r="D385" s="2"/>
      <c r="E385" s="24" t="s">
        <v>29</v>
      </c>
    </row>
    <row r="386" spans="1:5" x14ac:dyDescent="0.25">
      <c r="A386" s="25">
        <v>700828</v>
      </c>
      <c r="B386" s="2" t="s">
        <v>483</v>
      </c>
      <c r="C386" s="2"/>
      <c r="D386" s="2"/>
      <c r="E386" s="24" t="s">
        <v>75</v>
      </c>
    </row>
    <row r="387" spans="1:5" x14ac:dyDescent="0.25">
      <c r="A387" s="25">
        <v>700829</v>
      </c>
      <c r="B387" s="2" t="s">
        <v>484</v>
      </c>
      <c r="C387" s="2">
        <v>38089990</v>
      </c>
      <c r="D387" s="2"/>
      <c r="E387" s="24" t="s">
        <v>35</v>
      </c>
    </row>
    <row r="388" spans="1:5" x14ac:dyDescent="0.25">
      <c r="A388" s="25">
        <v>700830</v>
      </c>
      <c r="B388" s="2" t="s">
        <v>485</v>
      </c>
      <c r="C388" s="2">
        <v>38089990</v>
      </c>
      <c r="D388" s="2"/>
      <c r="E388" s="24" t="s">
        <v>35</v>
      </c>
    </row>
    <row r="389" spans="1:5" x14ac:dyDescent="0.25">
      <c r="A389" s="25">
        <v>700831</v>
      </c>
      <c r="B389" s="2" t="s">
        <v>486</v>
      </c>
      <c r="C389" s="2"/>
      <c r="D389" s="2"/>
      <c r="E389" s="24"/>
    </row>
    <row r="390" spans="1:5" x14ac:dyDescent="0.25">
      <c r="A390" s="25">
        <v>700832</v>
      </c>
      <c r="B390" s="2" t="s">
        <v>487</v>
      </c>
      <c r="C390" s="2"/>
      <c r="D390" s="2"/>
      <c r="E390" s="24"/>
    </row>
    <row r="391" spans="1:5" x14ac:dyDescent="0.25">
      <c r="A391" s="25">
        <v>700833</v>
      </c>
      <c r="B391" s="2" t="s">
        <v>488</v>
      </c>
      <c r="C391" s="2"/>
      <c r="D391" s="2"/>
      <c r="E391" s="24"/>
    </row>
    <row r="392" spans="1:5" x14ac:dyDescent="0.25">
      <c r="A392" s="25">
        <v>700834</v>
      </c>
      <c r="B392" s="2" t="s">
        <v>489</v>
      </c>
      <c r="C392" s="2"/>
      <c r="D392" s="2"/>
      <c r="E392" s="24"/>
    </row>
    <row r="393" spans="1:5" x14ac:dyDescent="0.25">
      <c r="A393" s="25">
        <v>700836</v>
      </c>
      <c r="B393" s="2" t="s">
        <v>490</v>
      </c>
      <c r="C393" s="2"/>
      <c r="D393" s="2"/>
      <c r="E393" s="24"/>
    </row>
    <row r="394" spans="1:5" x14ac:dyDescent="0.25">
      <c r="A394" s="25">
        <v>700839</v>
      </c>
      <c r="B394" s="2" t="s">
        <v>491</v>
      </c>
      <c r="C394" s="2">
        <v>38089990</v>
      </c>
      <c r="D394" s="2"/>
      <c r="E394" s="24" t="s">
        <v>35</v>
      </c>
    </row>
    <row r="395" spans="1:5" x14ac:dyDescent="0.25">
      <c r="A395" s="25">
        <v>700840</v>
      </c>
      <c r="B395" s="2" t="s">
        <v>492</v>
      </c>
      <c r="C395" s="2"/>
      <c r="D395" s="2"/>
      <c r="E395" s="24"/>
    </row>
    <row r="396" spans="1:5" x14ac:dyDescent="0.25">
      <c r="A396" s="25">
        <v>700900</v>
      </c>
      <c r="B396" s="2" t="s">
        <v>493</v>
      </c>
      <c r="C396" s="2" t="s">
        <v>35</v>
      </c>
      <c r="D396" s="2"/>
      <c r="E396" s="24"/>
    </row>
    <row r="397" spans="1:5" x14ac:dyDescent="0.25">
      <c r="A397" s="25">
        <v>700901</v>
      </c>
      <c r="B397" s="2" t="s">
        <v>494</v>
      </c>
      <c r="C397" s="2" t="s">
        <v>35</v>
      </c>
      <c r="D397" s="2"/>
      <c r="E397" s="24"/>
    </row>
    <row r="398" spans="1:5" x14ac:dyDescent="0.25">
      <c r="A398" s="25">
        <v>700919</v>
      </c>
      <c r="B398" s="2" t="s">
        <v>495</v>
      </c>
      <c r="C398" s="2"/>
      <c r="D398" s="2"/>
      <c r="E398" s="24" t="s">
        <v>43</v>
      </c>
    </row>
    <row r="399" spans="1:5" x14ac:dyDescent="0.25">
      <c r="A399" s="25">
        <v>700930</v>
      </c>
      <c r="B399" s="2" t="s">
        <v>496</v>
      </c>
      <c r="C399" s="2">
        <v>73262030</v>
      </c>
      <c r="D399" s="2" t="s">
        <v>35</v>
      </c>
      <c r="E399" s="24" t="s">
        <v>35</v>
      </c>
    </row>
    <row r="400" spans="1:5" x14ac:dyDescent="0.25">
      <c r="A400" s="25">
        <v>701119</v>
      </c>
      <c r="B400" s="2" t="s">
        <v>497</v>
      </c>
      <c r="C400" s="2" t="s">
        <v>35</v>
      </c>
      <c r="D400" s="2"/>
      <c r="E400" s="24"/>
    </row>
    <row r="401" spans="1:5" x14ac:dyDescent="0.25">
      <c r="A401" s="25">
        <v>701120</v>
      </c>
      <c r="B401" s="2" t="s">
        <v>498</v>
      </c>
      <c r="C401" s="2">
        <v>85437090</v>
      </c>
      <c r="D401" s="2" t="s">
        <v>35</v>
      </c>
      <c r="E401" s="24" t="s">
        <v>35</v>
      </c>
    </row>
    <row r="402" spans="1:5" x14ac:dyDescent="0.25">
      <c r="A402" s="25">
        <v>701121</v>
      </c>
      <c r="B402" s="2" t="s">
        <v>499</v>
      </c>
      <c r="C402" s="2" t="s">
        <v>35</v>
      </c>
      <c r="D402" s="2"/>
      <c r="E402" s="24"/>
    </row>
    <row r="403" spans="1:5" x14ac:dyDescent="0.25">
      <c r="A403" s="25">
        <v>701122</v>
      </c>
      <c r="B403" s="2" t="s">
        <v>500</v>
      </c>
      <c r="C403" s="2" t="s">
        <v>327</v>
      </c>
      <c r="D403" s="2"/>
      <c r="E403" s="24"/>
    </row>
    <row r="404" spans="1:5" x14ac:dyDescent="0.25">
      <c r="A404" s="25">
        <v>701130</v>
      </c>
      <c r="B404" s="2" t="s">
        <v>501</v>
      </c>
      <c r="C404" s="2"/>
      <c r="D404" s="2"/>
      <c r="E404" s="24"/>
    </row>
    <row r="405" spans="1:5" x14ac:dyDescent="0.25">
      <c r="A405" s="25">
        <v>701221</v>
      </c>
      <c r="B405" s="2" t="s">
        <v>502</v>
      </c>
      <c r="C405" s="2"/>
      <c r="D405" s="2"/>
      <c r="E405" s="24"/>
    </row>
    <row r="406" spans="1:5" x14ac:dyDescent="0.25">
      <c r="A406" s="25">
        <v>701222</v>
      </c>
      <c r="B406" s="2" t="s">
        <v>503</v>
      </c>
      <c r="C406" s="2" t="s">
        <v>504</v>
      </c>
      <c r="D406" s="2"/>
      <c r="E406" s="24"/>
    </row>
    <row r="407" spans="1:5" x14ac:dyDescent="0.25">
      <c r="A407" s="25">
        <v>702030</v>
      </c>
      <c r="B407" s="2" t="s">
        <v>505</v>
      </c>
      <c r="C407" s="2">
        <v>854370</v>
      </c>
      <c r="D407" s="2" t="s">
        <v>35</v>
      </c>
      <c r="E407" s="24" t="s">
        <v>35</v>
      </c>
    </row>
    <row r="408" spans="1:5" x14ac:dyDescent="0.25">
      <c r="A408" s="25">
        <v>702036</v>
      </c>
      <c r="B408" s="2" t="s">
        <v>506</v>
      </c>
      <c r="C408" s="2">
        <v>85437090</v>
      </c>
      <c r="D408" s="2"/>
      <c r="E408" s="24" t="s">
        <v>276</v>
      </c>
    </row>
    <row r="409" spans="1:5" x14ac:dyDescent="0.25">
      <c r="A409" s="25">
        <v>702037</v>
      </c>
      <c r="B409" s="2" t="s">
        <v>507</v>
      </c>
      <c r="C409" s="2">
        <v>48114900</v>
      </c>
      <c r="D409" s="2" t="s">
        <v>508</v>
      </c>
      <c r="E409" s="24" t="s">
        <v>509</v>
      </c>
    </row>
    <row r="410" spans="1:5" x14ac:dyDescent="0.25">
      <c r="A410" s="25">
        <v>702038</v>
      </c>
      <c r="B410" s="2" t="s">
        <v>510</v>
      </c>
      <c r="C410" s="2"/>
      <c r="D410" s="2"/>
      <c r="E410" s="24"/>
    </row>
    <row r="411" spans="1:5" x14ac:dyDescent="0.25">
      <c r="A411" s="25">
        <v>702133</v>
      </c>
      <c r="B411" s="2" t="s">
        <v>511</v>
      </c>
      <c r="C411" s="2" t="s">
        <v>35</v>
      </c>
      <c r="D411" s="2"/>
      <c r="E411" s="24"/>
    </row>
    <row r="412" spans="1:5" x14ac:dyDescent="0.25">
      <c r="A412" s="25">
        <v>703001</v>
      </c>
      <c r="B412" s="2" t="s">
        <v>512</v>
      </c>
      <c r="C412" s="2">
        <v>84248131</v>
      </c>
      <c r="D412" s="2" t="s">
        <v>224</v>
      </c>
      <c r="E412" s="24" t="s">
        <v>224</v>
      </c>
    </row>
    <row r="413" spans="1:5" x14ac:dyDescent="0.25">
      <c r="A413" s="25">
        <v>703002</v>
      </c>
      <c r="B413" s="2" t="s">
        <v>513</v>
      </c>
      <c r="C413" s="2" t="s">
        <v>33</v>
      </c>
      <c r="D413" s="2"/>
      <c r="E413" s="24"/>
    </row>
    <row r="414" spans="1:5" x14ac:dyDescent="0.25">
      <c r="A414" s="25">
        <v>703004</v>
      </c>
      <c r="B414" s="2" t="s">
        <v>516</v>
      </c>
      <c r="C414" s="2" t="s">
        <v>33</v>
      </c>
      <c r="D414" s="2"/>
      <c r="E414" s="24"/>
    </row>
    <row r="415" spans="1:5" x14ac:dyDescent="0.25">
      <c r="A415" s="25">
        <v>703007</v>
      </c>
      <c r="B415" s="2" t="s">
        <v>517</v>
      </c>
      <c r="C415" s="2">
        <v>84243090</v>
      </c>
      <c r="D415" s="2" t="s">
        <v>75</v>
      </c>
      <c r="E415" s="24" t="s">
        <v>224</v>
      </c>
    </row>
    <row r="416" spans="1:5" x14ac:dyDescent="0.25">
      <c r="A416" s="25">
        <v>703011</v>
      </c>
      <c r="B416" s="2" t="s">
        <v>518</v>
      </c>
      <c r="C416" s="2"/>
      <c r="D416" s="2"/>
      <c r="E416" s="24"/>
    </row>
    <row r="417" spans="1:5" x14ac:dyDescent="0.25">
      <c r="A417" s="25">
        <v>703012</v>
      </c>
      <c r="B417" s="2" t="s">
        <v>519</v>
      </c>
      <c r="C417" s="2" t="s">
        <v>33</v>
      </c>
      <c r="D417" s="2"/>
      <c r="E417" s="24"/>
    </row>
    <row r="418" spans="1:5" x14ac:dyDescent="0.25">
      <c r="A418" s="25">
        <v>703014</v>
      </c>
      <c r="B418" s="2" t="s">
        <v>520</v>
      </c>
      <c r="C418" s="2">
        <v>84244100</v>
      </c>
      <c r="D418" s="2"/>
      <c r="E418" s="24" t="s">
        <v>10</v>
      </c>
    </row>
    <row r="419" spans="1:5" x14ac:dyDescent="0.25">
      <c r="A419" s="25">
        <v>703016</v>
      </c>
      <c r="B419" s="2" t="s">
        <v>521</v>
      </c>
      <c r="C419" s="2"/>
      <c r="D419" s="2"/>
      <c r="E419" s="24"/>
    </row>
    <row r="420" spans="1:5" x14ac:dyDescent="0.25">
      <c r="A420" s="25">
        <v>703017</v>
      </c>
      <c r="B420" s="2" t="s">
        <v>522</v>
      </c>
      <c r="C420" s="2"/>
      <c r="D420" s="2"/>
      <c r="E420" s="24"/>
    </row>
    <row r="421" spans="1:5" x14ac:dyDescent="0.25">
      <c r="A421" s="25">
        <v>703018</v>
      </c>
      <c r="B421" s="2" t="s">
        <v>523</v>
      </c>
      <c r="C421" s="2"/>
      <c r="D421" s="2"/>
      <c r="E421" s="24"/>
    </row>
    <row r="422" spans="1:5" x14ac:dyDescent="0.25">
      <c r="A422" s="25">
        <v>703019</v>
      </c>
      <c r="B422" s="2" t="s">
        <v>524</v>
      </c>
      <c r="C422" s="2"/>
      <c r="D422" s="2"/>
      <c r="E422" s="24"/>
    </row>
    <row r="423" spans="1:5" x14ac:dyDescent="0.25">
      <c r="A423" s="25">
        <v>703020</v>
      </c>
      <c r="B423" s="2" t="s">
        <v>525</v>
      </c>
      <c r="C423" s="2"/>
      <c r="D423" s="2"/>
      <c r="E423" s="24"/>
    </row>
    <row r="424" spans="1:5" x14ac:dyDescent="0.25">
      <c r="A424" s="25">
        <v>703021</v>
      </c>
      <c r="B424" s="2" t="s">
        <v>526</v>
      </c>
      <c r="C424" s="2"/>
      <c r="D424" s="2"/>
      <c r="E424" s="24"/>
    </row>
    <row r="425" spans="1:5" x14ac:dyDescent="0.25">
      <c r="A425" s="25">
        <v>703022</v>
      </c>
      <c r="B425" s="2" t="s">
        <v>527</v>
      </c>
      <c r="C425" s="2"/>
      <c r="D425" s="2"/>
      <c r="E425" s="24"/>
    </row>
    <row r="426" spans="1:5" x14ac:dyDescent="0.25">
      <c r="A426" s="25">
        <v>703023</v>
      </c>
      <c r="B426" s="2" t="s">
        <v>528</v>
      </c>
      <c r="C426" s="2" t="s">
        <v>224</v>
      </c>
      <c r="D426" s="2"/>
      <c r="E426" s="24"/>
    </row>
    <row r="427" spans="1:5" x14ac:dyDescent="0.25">
      <c r="A427" s="25">
        <v>703024</v>
      </c>
      <c r="B427" s="2" t="s">
        <v>529</v>
      </c>
      <c r="C427" s="2" t="s">
        <v>33</v>
      </c>
      <c r="D427" s="2"/>
      <c r="E427" s="24"/>
    </row>
    <row r="428" spans="1:5" x14ac:dyDescent="0.25">
      <c r="A428" s="25">
        <v>703025</v>
      </c>
      <c r="B428" s="2" t="s">
        <v>530</v>
      </c>
      <c r="C428" s="2"/>
      <c r="D428" s="2"/>
      <c r="E428" s="24"/>
    </row>
    <row r="429" spans="1:5" x14ac:dyDescent="0.25">
      <c r="A429" s="25">
        <v>703026</v>
      </c>
      <c r="B429" s="2" t="s">
        <v>531</v>
      </c>
      <c r="C429" s="2"/>
      <c r="D429" s="2"/>
      <c r="E429" s="24"/>
    </row>
    <row r="430" spans="1:5" x14ac:dyDescent="0.25">
      <c r="A430" s="25">
        <v>703027</v>
      </c>
      <c r="B430" s="2" t="s">
        <v>532</v>
      </c>
      <c r="C430" s="2"/>
      <c r="D430" s="2"/>
      <c r="E430" s="24"/>
    </row>
    <row r="431" spans="1:5" x14ac:dyDescent="0.25">
      <c r="A431" s="25">
        <v>703028</v>
      </c>
      <c r="B431" s="2" t="s">
        <v>533</v>
      </c>
      <c r="C431" s="2"/>
      <c r="D431" s="2"/>
      <c r="E431" s="24"/>
    </row>
    <row r="432" spans="1:5" x14ac:dyDescent="0.25">
      <c r="A432" s="25">
        <v>703029</v>
      </c>
      <c r="B432" s="2" t="s">
        <v>534</v>
      </c>
      <c r="C432" s="2"/>
      <c r="D432" s="2"/>
      <c r="E432" s="24"/>
    </row>
    <row r="433" spans="1:5" x14ac:dyDescent="0.25">
      <c r="A433" s="25">
        <v>703030</v>
      </c>
      <c r="B433" s="2" t="s">
        <v>535</v>
      </c>
      <c r="C433" s="2"/>
      <c r="D433" s="2"/>
      <c r="E433" s="24"/>
    </row>
    <row r="434" spans="1:5" x14ac:dyDescent="0.25">
      <c r="A434" s="25">
        <v>703031</v>
      </c>
      <c r="B434" s="2" t="s">
        <v>536</v>
      </c>
      <c r="C434" s="2"/>
      <c r="D434" s="2"/>
      <c r="E434" s="24"/>
    </row>
    <row r="435" spans="1:5" x14ac:dyDescent="0.25">
      <c r="A435" s="25">
        <v>703032</v>
      </c>
      <c r="B435" s="2" t="s">
        <v>537</v>
      </c>
      <c r="C435" s="2"/>
      <c r="D435" s="2"/>
      <c r="E435" s="24"/>
    </row>
    <row r="436" spans="1:5" x14ac:dyDescent="0.25">
      <c r="A436" s="25">
        <v>703033</v>
      </c>
      <c r="B436" s="2" t="s">
        <v>538</v>
      </c>
      <c r="C436" s="2"/>
      <c r="D436" s="2"/>
      <c r="E436" s="24"/>
    </row>
    <row r="437" spans="1:5" x14ac:dyDescent="0.25">
      <c r="A437" s="25">
        <v>703034</v>
      </c>
      <c r="B437" s="2" t="s">
        <v>539</v>
      </c>
      <c r="C437" s="2"/>
      <c r="D437" s="2"/>
      <c r="E437" s="24"/>
    </row>
    <row r="438" spans="1:5" x14ac:dyDescent="0.25">
      <c r="A438" s="25">
        <v>703035</v>
      </c>
      <c r="B438" s="2" t="s">
        <v>540</v>
      </c>
      <c r="C438" s="2"/>
      <c r="D438" s="2"/>
      <c r="E438" s="24"/>
    </row>
    <row r="439" spans="1:5" x14ac:dyDescent="0.25">
      <c r="A439" s="25">
        <v>703036</v>
      </c>
      <c r="B439" s="2" t="s">
        <v>541</v>
      </c>
      <c r="C439" s="2"/>
      <c r="D439" s="2"/>
      <c r="E439" s="24"/>
    </row>
    <row r="440" spans="1:5" x14ac:dyDescent="0.25">
      <c r="A440" s="25">
        <v>703038</v>
      </c>
      <c r="B440" s="2" t="s">
        <v>542</v>
      </c>
      <c r="C440" s="2"/>
      <c r="D440" s="2"/>
      <c r="E440" s="24"/>
    </row>
    <row r="441" spans="1:5" x14ac:dyDescent="0.25">
      <c r="A441" s="25">
        <v>703039</v>
      </c>
      <c r="B441" s="2" t="s">
        <v>543</v>
      </c>
      <c r="C441" s="2" t="s">
        <v>47</v>
      </c>
      <c r="D441" s="2"/>
      <c r="E441" s="24"/>
    </row>
    <row r="442" spans="1:5" x14ac:dyDescent="0.25">
      <c r="A442" s="25">
        <v>703041</v>
      </c>
      <c r="B442" s="2" t="s">
        <v>544</v>
      </c>
      <c r="C442" s="2">
        <v>84244499</v>
      </c>
      <c r="D442" s="2"/>
      <c r="E442" s="24" t="s">
        <v>33</v>
      </c>
    </row>
    <row r="443" spans="1:5" x14ac:dyDescent="0.25">
      <c r="A443" s="25">
        <v>703042</v>
      </c>
      <c r="B443" s="2" t="s">
        <v>545</v>
      </c>
      <c r="C443" s="2"/>
      <c r="D443" s="2"/>
      <c r="E443" s="24"/>
    </row>
    <row r="444" spans="1:5" x14ac:dyDescent="0.25">
      <c r="A444" s="25">
        <v>703044</v>
      </c>
      <c r="B444" s="2" t="s">
        <v>546</v>
      </c>
      <c r="C444" s="2">
        <v>84249080</v>
      </c>
      <c r="D444" s="2"/>
      <c r="E444" s="24" t="s">
        <v>10</v>
      </c>
    </row>
    <row r="445" spans="1:5" x14ac:dyDescent="0.25">
      <c r="A445" s="25">
        <v>703045</v>
      </c>
      <c r="B445" s="2" t="s">
        <v>547</v>
      </c>
      <c r="C445" s="2"/>
      <c r="D445" s="2"/>
      <c r="E445" s="24"/>
    </row>
    <row r="446" spans="1:5" x14ac:dyDescent="0.25">
      <c r="A446" s="25">
        <v>703050</v>
      </c>
      <c r="B446" s="2" t="s">
        <v>548</v>
      </c>
      <c r="C446" s="2"/>
      <c r="D446" s="2"/>
      <c r="E446" s="24"/>
    </row>
    <row r="447" spans="1:5" x14ac:dyDescent="0.25">
      <c r="A447" s="25">
        <v>703051</v>
      </c>
      <c r="B447" s="2" t="s">
        <v>549</v>
      </c>
      <c r="C447" s="2"/>
      <c r="D447" s="2"/>
      <c r="E447" s="24"/>
    </row>
    <row r="448" spans="1:5" x14ac:dyDescent="0.25">
      <c r="A448" s="25">
        <v>703052</v>
      </c>
      <c r="B448" s="2" t="s">
        <v>550</v>
      </c>
      <c r="C448" s="2"/>
      <c r="D448" s="2"/>
      <c r="E448" s="24"/>
    </row>
    <row r="449" spans="1:5" x14ac:dyDescent="0.25">
      <c r="A449" s="25">
        <v>703060</v>
      </c>
      <c r="B449" s="2" t="s">
        <v>551</v>
      </c>
      <c r="C449" s="2"/>
      <c r="D449" s="2"/>
      <c r="E449" s="24" t="s">
        <v>552</v>
      </c>
    </row>
    <row r="450" spans="1:5" x14ac:dyDescent="0.25">
      <c r="A450" s="25">
        <v>703110</v>
      </c>
      <c r="B450" s="2" t="s">
        <v>553</v>
      </c>
      <c r="C450" s="2" t="s">
        <v>33</v>
      </c>
      <c r="D450" s="2"/>
      <c r="E450" s="24"/>
    </row>
    <row r="451" spans="1:5" x14ac:dyDescent="0.25">
      <c r="A451" s="25">
        <v>703112</v>
      </c>
      <c r="B451" s="2" t="s">
        <v>554</v>
      </c>
      <c r="C451" s="2" t="s">
        <v>33</v>
      </c>
      <c r="D451" s="2"/>
      <c r="E451" s="24"/>
    </row>
    <row r="452" spans="1:5" x14ac:dyDescent="0.25">
      <c r="A452" s="25">
        <v>703113</v>
      </c>
      <c r="B452" s="2" t="s">
        <v>555</v>
      </c>
      <c r="C452" s="2"/>
      <c r="D452" s="2"/>
      <c r="E452" s="24"/>
    </row>
    <row r="453" spans="1:5" x14ac:dyDescent="0.25">
      <c r="A453" s="25">
        <v>703114</v>
      </c>
      <c r="B453" s="2" t="s">
        <v>556</v>
      </c>
      <c r="C453" s="2"/>
      <c r="D453" s="2"/>
      <c r="E453" s="24"/>
    </row>
    <row r="454" spans="1:5" x14ac:dyDescent="0.25">
      <c r="A454" s="25">
        <v>703116</v>
      </c>
      <c r="B454" s="2" t="s">
        <v>557</v>
      </c>
      <c r="C454" s="2" t="s">
        <v>33</v>
      </c>
      <c r="D454" s="2"/>
      <c r="E454" s="24"/>
    </row>
    <row r="455" spans="1:5" x14ac:dyDescent="0.25">
      <c r="A455" s="25">
        <v>703118</v>
      </c>
      <c r="B455" s="2" t="s">
        <v>558</v>
      </c>
      <c r="C455" s="2">
        <v>84244100</v>
      </c>
      <c r="D455" s="2"/>
      <c r="E455" s="24" t="s">
        <v>33</v>
      </c>
    </row>
    <row r="456" spans="1:5" x14ac:dyDescent="0.25">
      <c r="A456" s="25">
        <v>703119</v>
      </c>
      <c r="B456" s="2" t="s">
        <v>559</v>
      </c>
      <c r="C456" s="2"/>
      <c r="D456" s="2"/>
      <c r="E456" s="24"/>
    </row>
    <row r="457" spans="1:5" x14ac:dyDescent="0.25">
      <c r="A457" s="25">
        <v>703120</v>
      </c>
      <c r="B457" s="2" t="s">
        <v>560</v>
      </c>
      <c r="C457" s="2"/>
      <c r="D457" s="2"/>
      <c r="E457" s="24"/>
    </row>
    <row r="458" spans="1:5" x14ac:dyDescent="0.25">
      <c r="A458" s="25">
        <v>703121</v>
      </c>
      <c r="B458" s="2" t="s">
        <v>561</v>
      </c>
      <c r="C458" s="2"/>
      <c r="D458" s="2"/>
      <c r="E458" s="24"/>
    </row>
    <row r="459" spans="1:5" x14ac:dyDescent="0.25">
      <c r="A459" s="25">
        <v>703122</v>
      </c>
      <c r="B459" s="2" t="s">
        <v>562</v>
      </c>
      <c r="C459" s="2"/>
      <c r="D459" s="2"/>
      <c r="E459" s="24"/>
    </row>
    <row r="460" spans="1:5" x14ac:dyDescent="0.25">
      <c r="A460" s="25">
        <v>703201</v>
      </c>
      <c r="B460" s="2" t="s">
        <v>563</v>
      </c>
      <c r="C460" s="2"/>
      <c r="D460" s="2"/>
      <c r="E460" s="24"/>
    </row>
    <row r="461" spans="1:5" x14ac:dyDescent="0.25">
      <c r="A461" s="25">
        <v>703202</v>
      </c>
      <c r="B461" s="2" t="s">
        <v>564</v>
      </c>
      <c r="C461" s="2" t="s">
        <v>33</v>
      </c>
      <c r="D461" s="2"/>
      <c r="E461" s="24"/>
    </row>
    <row r="462" spans="1:5" x14ac:dyDescent="0.25">
      <c r="A462" s="25">
        <v>703203</v>
      </c>
      <c r="B462" s="2" t="s">
        <v>565</v>
      </c>
      <c r="C462" s="2"/>
      <c r="D462" s="2"/>
      <c r="E462" s="24"/>
    </row>
    <row r="463" spans="1:5" x14ac:dyDescent="0.25">
      <c r="A463" s="25">
        <v>703214</v>
      </c>
      <c r="B463" s="2" t="s">
        <v>566</v>
      </c>
      <c r="C463" s="2"/>
      <c r="D463" s="2"/>
      <c r="E463" s="24"/>
    </row>
    <row r="464" spans="1:5" x14ac:dyDescent="0.25">
      <c r="A464" s="25">
        <v>703215</v>
      </c>
      <c r="B464" s="2" t="s">
        <v>567</v>
      </c>
      <c r="C464" s="2"/>
      <c r="D464" s="2"/>
      <c r="E464" s="24"/>
    </row>
    <row r="465" spans="1:5" x14ac:dyDescent="0.25">
      <c r="A465" s="25">
        <v>703230</v>
      </c>
      <c r="B465" s="2" t="s">
        <v>568</v>
      </c>
      <c r="C465" s="2"/>
      <c r="D465" s="2"/>
      <c r="E465" s="24"/>
    </row>
    <row r="466" spans="1:5" x14ac:dyDescent="0.25">
      <c r="A466" s="25">
        <v>705001</v>
      </c>
      <c r="B466" s="2" t="s">
        <v>569</v>
      </c>
      <c r="C466" s="2">
        <v>94049090</v>
      </c>
      <c r="D466" s="2"/>
      <c r="E466" s="24" t="s">
        <v>67</v>
      </c>
    </row>
    <row r="467" spans="1:5" x14ac:dyDescent="0.25">
      <c r="A467" s="25">
        <v>705002</v>
      </c>
      <c r="B467" s="2" t="s">
        <v>570</v>
      </c>
      <c r="C467" s="2">
        <v>94049090</v>
      </c>
      <c r="D467" s="2"/>
      <c r="E467" s="24" t="s">
        <v>67</v>
      </c>
    </row>
    <row r="468" spans="1:5" x14ac:dyDescent="0.25">
      <c r="A468" s="25">
        <v>705003</v>
      </c>
      <c r="B468" s="2" t="s">
        <v>571</v>
      </c>
      <c r="C468" s="2">
        <v>94049090</v>
      </c>
      <c r="D468" s="2"/>
      <c r="E468" s="24" t="s">
        <v>67</v>
      </c>
    </row>
    <row r="469" spans="1:5" x14ac:dyDescent="0.25">
      <c r="A469" s="25">
        <v>705004</v>
      </c>
      <c r="B469" s="2" t="s">
        <v>572</v>
      </c>
      <c r="C469" s="2"/>
      <c r="D469" s="2"/>
      <c r="E469" s="24"/>
    </row>
    <row r="470" spans="1:5" x14ac:dyDescent="0.25">
      <c r="A470" s="25">
        <v>705005</v>
      </c>
      <c r="B470" s="2" t="s">
        <v>573</v>
      </c>
      <c r="C470" s="2">
        <v>94049090</v>
      </c>
      <c r="D470" s="2"/>
      <c r="E470" s="24" t="s">
        <v>67</v>
      </c>
    </row>
    <row r="471" spans="1:5" x14ac:dyDescent="0.25">
      <c r="A471" s="25">
        <v>705006</v>
      </c>
      <c r="B471" s="2" t="s">
        <v>574</v>
      </c>
      <c r="C471" s="2">
        <v>94049090</v>
      </c>
      <c r="D471" s="2"/>
      <c r="E471" s="24" t="s">
        <v>67</v>
      </c>
    </row>
    <row r="472" spans="1:5" x14ac:dyDescent="0.25">
      <c r="A472" s="25">
        <v>705007</v>
      </c>
      <c r="B472" s="2" t="s">
        <v>575</v>
      </c>
      <c r="C472" s="2">
        <v>94049090</v>
      </c>
      <c r="D472" s="2"/>
      <c r="E472" s="24" t="s">
        <v>67</v>
      </c>
    </row>
    <row r="473" spans="1:5" x14ac:dyDescent="0.25">
      <c r="A473" s="25">
        <v>705008</v>
      </c>
      <c r="B473" s="2" t="s">
        <v>576</v>
      </c>
      <c r="C473" s="2">
        <v>94049090</v>
      </c>
      <c r="D473" s="2"/>
      <c r="E473" s="24" t="s">
        <v>67</v>
      </c>
    </row>
    <row r="474" spans="1:5" x14ac:dyDescent="0.25">
      <c r="A474" s="25">
        <v>705009</v>
      </c>
      <c r="B474" s="2" t="s">
        <v>577</v>
      </c>
      <c r="C474" s="2">
        <v>94049090</v>
      </c>
      <c r="D474" s="2"/>
      <c r="E474" s="24" t="s">
        <v>67</v>
      </c>
    </row>
    <row r="475" spans="1:5" x14ac:dyDescent="0.25">
      <c r="A475" s="25">
        <v>705010</v>
      </c>
      <c r="B475" s="2" t="s">
        <v>578</v>
      </c>
      <c r="C475" s="2">
        <v>94049090</v>
      </c>
      <c r="D475" s="2"/>
      <c r="E475" s="24" t="s">
        <v>67</v>
      </c>
    </row>
    <row r="476" spans="1:5" x14ac:dyDescent="0.25">
      <c r="A476" s="25">
        <v>705101</v>
      </c>
      <c r="B476" s="2" t="s">
        <v>579</v>
      </c>
      <c r="C476" s="2"/>
      <c r="D476" s="2"/>
      <c r="E476" s="24"/>
    </row>
    <row r="477" spans="1:5" x14ac:dyDescent="0.25">
      <c r="A477" s="25">
        <v>705201</v>
      </c>
      <c r="B477" s="2" t="s">
        <v>580</v>
      </c>
      <c r="C477" s="2">
        <v>63023100</v>
      </c>
      <c r="D477" s="2"/>
      <c r="E477" s="24" t="s">
        <v>67</v>
      </c>
    </row>
    <row r="478" spans="1:5" x14ac:dyDescent="0.25">
      <c r="A478" s="25">
        <v>705202</v>
      </c>
      <c r="B478" s="2" t="s">
        <v>581</v>
      </c>
      <c r="C478" s="2">
        <v>94049090</v>
      </c>
      <c r="D478" s="2"/>
      <c r="E478" s="24" t="s">
        <v>67</v>
      </c>
    </row>
    <row r="479" spans="1:5" x14ac:dyDescent="0.25">
      <c r="A479" s="25">
        <v>705203</v>
      </c>
      <c r="B479" s="2" t="s">
        <v>582</v>
      </c>
      <c r="C479" s="2">
        <v>94049090</v>
      </c>
      <c r="D479" s="2"/>
      <c r="E479" s="24" t="s">
        <v>67</v>
      </c>
    </row>
    <row r="480" spans="1:5" x14ac:dyDescent="0.25">
      <c r="A480" s="25">
        <v>705204</v>
      </c>
      <c r="B480" s="2" t="s">
        <v>583</v>
      </c>
      <c r="C480" s="2"/>
      <c r="D480" s="2"/>
      <c r="E480" s="24"/>
    </row>
    <row r="481" spans="1:5" x14ac:dyDescent="0.25">
      <c r="A481" s="25">
        <v>705206</v>
      </c>
      <c r="B481" s="2" t="s">
        <v>584</v>
      </c>
      <c r="C481" s="2"/>
      <c r="D481" s="2"/>
      <c r="E481" s="24"/>
    </row>
    <row r="482" spans="1:5" x14ac:dyDescent="0.25">
      <c r="A482" s="25">
        <v>706100</v>
      </c>
      <c r="B482" s="2" t="s">
        <v>586</v>
      </c>
      <c r="C482" s="2"/>
      <c r="D482" s="2"/>
      <c r="E482" s="24"/>
    </row>
    <row r="483" spans="1:5" x14ac:dyDescent="0.25">
      <c r="A483" s="25">
        <v>706110</v>
      </c>
      <c r="B483" s="2" t="s">
        <v>587</v>
      </c>
      <c r="C483" s="2"/>
      <c r="D483" s="2"/>
      <c r="E483" s="24"/>
    </row>
    <row r="484" spans="1:5" x14ac:dyDescent="0.25">
      <c r="A484" s="25">
        <v>706120</v>
      </c>
      <c r="B484" s="2" t="s">
        <v>588</v>
      </c>
      <c r="C484" s="2"/>
      <c r="D484" s="2"/>
      <c r="E484" s="24"/>
    </row>
    <row r="485" spans="1:5" x14ac:dyDescent="0.25">
      <c r="A485" s="25">
        <v>706150</v>
      </c>
      <c r="B485" s="2" t="s">
        <v>589</v>
      </c>
      <c r="C485" s="2"/>
      <c r="D485" s="2"/>
      <c r="E485" s="24"/>
    </row>
    <row r="486" spans="1:5" x14ac:dyDescent="0.25">
      <c r="A486" s="25">
        <v>706155</v>
      </c>
      <c r="B486" s="2" t="s">
        <v>590</v>
      </c>
      <c r="C486" s="2"/>
      <c r="D486" s="2"/>
      <c r="E486" s="24"/>
    </row>
    <row r="487" spans="1:5" x14ac:dyDescent="0.25">
      <c r="A487" s="25">
        <v>706160</v>
      </c>
      <c r="B487" s="2" t="s">
        <v>591</v>
      </c>
      <c r="C487" s="2"/>
      <c r="D487" s="2"/>
      <c r="E487" s="24"/>
    </row>
    <row r="488" spans="1:5" x14ac:dyDescent="0.25">
      <c r="A488" s="25">
        <v>706170</v>
      </c>
      <c r="B488" s="2" t="s">
        <v>592</v>
      </c>
      <c r="C488" s="2"/>
      <c r="D488" s="2"/>
      <c r="E488" s="24"/>
    </row>
    <row r="489" spans="1:5" x14ac:dyDescent="0.25">
      <c r="A489" s="25">
        <v>706200</v>
      </c>
      <c r="B489" s="2" t="s">
        <v>593</v>
      </c>
      <c r="C489" s="2">
        <v>84243001</v>
      </c>
      <c r="D489" s="2"/>
      <c r="E489" s="24" t="s">
        <v>29</v>
      </c>
    </row>
    <row r="490" spans="1:5" x14ac:dyDescent="0.25">
      <c r="A490" s="25">
        <v>706201</v>
      </c>
      <c r="B490" s="2" t="s">
        <v>594</v>
      </c>
      <c r="C490" s="2"/>
      <c r="D490" s="2"/>
      <c r="E490" s="24"/>
    </row>
    <row r="491" spans="1:5" x14ac:dyDescent="0.25">
      <c r="A491" s="25">
        <v>706203</v>
      </c>
      <c r="B491" s="2" t="s">
        <v>595</v>
      </c>
      <c r="C491" s="2"/>
      <c r="D491" s="2"/>
      <c r="E491" s="24"/>
    </row>
    <row r="492" spans="1:5" x14ac:dyDescent="0.25">
      <c r="A492" s="25">
        <v>706204</v>
      </c>
      <c r="B492" s="2" t="s">
        <v>596</v>
      </c>
      <c r="C492" s="2"/>
      <c r="D492" s="2"/>
      <c r="E492" s="24"/>
    </row>
    <row r="493" spans="1:5" x14ac:dyDescent="0.25">
      <c r="A493" s="25">
        <v>706205</v>
      </c>
      <c r="B493" s="2" t="s">
        <v>597</v>
      </c>
      <c r="C493" s="2" t="s">
        <v>342</v>
      </c>
      <c r="D493" s="2"/>
      <c r="E493" s="24"/>
    </row>
    <row r="494" spans="1:5" x14ac:dyDescent="0.25">
      <c r="A494" s="25">
        <v>706210</v>
      </c>
      <c r="B494" s="2" t="s">
        <v>598</v>
      </c>
      <c r="C494" s="2">
        <v>38249045</v>
      </c>
      <c r="D494" s="2"/>
      <c r="E494" s="24" t="s">
        <v>29</v>
      </c>
    </row>
    <row r="495" spans="1:5" x14ac:dyDescent="0.25">
      <c r="A495" s="25">
        <v>706220</v>
      </c>
      <c r="B495" s="2" t="s">
        <v>599</v>
      </c>
      <c r="C495" s="2"/>
      <c r="D495" s="2"/>
      <c r="E495" s="24"/>
    </row>
    <row r="496" spans="1:5" x14ac:dyDescent="0.25">
      <c r="A496" s="25">
        <v>706230</v>
      </c>
      <c r="B496" s="2" t="s">
        <v>600</v>
      </c>
      <c r="C496" s="2">
        <v>85169000</v>
      </c>
      <c r="D496" s="2"/>
      <c r="E496" s="24" t="s">
        <v>29</v>
      </c>
    </row>
    <row r="497" spans="1:5" x14ac:dyDescent="0.25">
      <c r="A497" s="25">
        <v>706300</v>
      </c>
      <c r="B497" s="2" t="s">
        <v>601</v>
      </c>
      <c r="C497" s="2"/>
      <c r="D497" s="2"/>
      <c r="E497" s="24" t="s">
        <v>4</v>
      </c>
    </row>
    <row r="498" spans="1:5" x14ac:dyDescent="0.25">
      <c r="A498" s="25">
        <v>706310</v>
      </c>
      <c r="B498" s="2" t="s">
        <v>602</v>
      </c>
      <c r="C498" s="2"/>
      <c r="D498" s="2"/>
      <c r="E498" s="24" t="s">
        <v>4</v>
      </c>
    </row>
    <row r="499" spans="1:5" x14ac:dyDescent="0.25">
      <c r="A499" s="25">
        <v>706350</v>
      </c>
      <c r="B499" s="2" t="s">
        <v>603</v>
      </c>
      <c r="C499" s="2"/>
      <c r="D499" s="2"/>
      <c r="E499" s="24"/>
    </row>
    <row r="500" spans="1:5" x14ac:dyDescent="0.25">
      <c r="A500" s="25">
        <v>706360</v>
      </c>
      <c r="B500" s="2" t="s">
        <v>605</v>
      </c>
      <c r="C500" s="2">
        <v>63062200</v>
      </c>
      <c r="D500" s="2"/>
      <c r="E500" s="24" t="s">
        <v>604</v>
      </c>
    </row>
    <row r="501" spans="1:5" x14ac:dyDescent="0.25">
      <c r="A501" s="25">
        <v>706400</v>
      </c>
      <c r="B501" s="2" t="s">
        <v>606</v>
      </c>
      <c r="C501" s="2">
        <v>85144000</v>
      </c>
      <c r="D501" s="2"/>
      <c r="E501" s="24" t="s">
        <v>49</v>
      </c>
    </row>
    <row r="502" spans="1:5" x14ac:dyDescent="0.25">
      <c r="A502" s="25">
        <v>706410</v>
      </c>
      <c r="B502" s="2" t="s">
        <v>607</v>
      </c>
      <c r="C502" s="2">
        <v>85144000</v>
      </c>
      <c r="D502" s="2"/>
      <c r="E502" s="24" t="s">
        <v>49</v>
      </c>
    </row>
    <row r="503" spans="1:5" x14ac:dyDescent="0.25">
      <c r="A503" s="25">
        <v>706420</v>
      </c>
      <c r="B503" s="2" t="s">
        <v>608</v>
      </c>
      <c r="C503" s="2"/>
      <c r="D503" s="2"/>
      <c r="E503" s="24"/>
    </row>
    <row r="504" spans="1:5" x14ac:dyDescent="0.25">
      <c r="A504" s="25">
        <v>706480</v>
      </c>
      <c r="B504" s="2" t="s">
        <v>609</v>
      </c>
      <c r="C504" s="2">
        <v>85144000</v>
      </c>
      <c r="D504" s="2"/>
      <c r="E504" s="24" t="s">
        <v>49</v>
      </c>
    </row>
    <row r="505" spans="1:5" x14ac:dyDescent="0.25">
      <c r="A505" s="25">
        <v>706490</v>
      </c>
      <c r="B505" s="2" t="s">
        <v>610</v>
      </c>
      <c r="C505" s="2">
        <v>85144000</v>
      </c>
      <c r="D505" s="2"/>
      <c r="E505" s="24" t="s">
        <v>49</v>
      </c>
    </row>
    <row r="506" spans="1:5" x14ac:dyDescent="0.25">
      <c r="A506" s="25">
        <v>706500</v>
      </c>
      <c r="B506" s="2" t="s">
        <v>611</v>
      </c>
      <c r="C506" s="2"/>
      <c r="D506" s="2"/>
      <c r="E506" s="24"/>
    </row>
    <row r="507" spans="1:5" x14ac:dyDescent="0.25">
      <c r="A507" s="25">
        <v>706510</v>
      </c>
      <c r="B507" s="2" t="s">
        <v>612</v>
      </c>
      <c r="C507" s="2"/>
      <c r="D507" s="2"/>
      <c r="E507" s="24"/>
    </row>
    <row r="508" spans="1:5" x14ac:dyDescent="0.25">
      <c r="A508" s="25">
        <v>706520</v>
      </c>
      <c r="B508" s="2" t="s">
        <v>613</v>
      </c>
      <c r="C508" s="2"/>
      <c r="D508" s="2"/>
      <c r="E508" s="24"/>
    </row>
    <row r="509" spans="1:5" x14ac:dyDescent="0.25">
      <c r="A509" s="25">
        <v>706530</v>
      </c>
      <c r="B509" s="2" t="s">
        <v>614</v>
      </c>
      <c r="C509" s="2"/>
      <c r="D509" s="2"/>
      <c r="E509" s="24"/>
    </row>
    <row r="510" spans="1:5" x14ac:dyDescent="0.25">
      <c r="A510" s="25">
        <v>706540</v>
      </c>
      <c r="B510" s="2" t="s">
        <v>615</v>
      </c>
      <c r="C510" s="2"/>
      <c r="D510" s="2"/>
      <c r="E510" s="24"/>
    </row>
    <row r="511" spans="1:5" x14ac:dyDescent="0.25">
      <c r="A511" s="25">
        <v>706580</v>
      </c>
      <c r="B511" s="2" t="s">
        <v>616</v>
      </c>
      <c r="C511" s="2"/>
      <c r="D511" s="2"/>
      <c r="E511" s="24"/>
    </row>
    <row r="512" spans="1:5" x14ac:dyDescent="0.25">
      <c r="A512" s="25">
        <v>706590</v>
      </c>
      <c r="B512" s="2" t="s">
        <v>617</v>
      </c>
      <c r="C512" s="2"/>
      <c r="D512" s="2"/>
      <c r="E512" s="24"/>
    </row>
    <row r="513" spans="1:5" x14ac:dyDescent="0.25">
      <c r="A513" s="25">
        <v>706610</v>
      </c>
      <c r="B513" s="2" t="s">
        <v>618</v>
      </c>
      <c r="C513" s="2"/>
      <c r="D513" s="2"/>
      <c r="E513" s="24"/>
    </row>
    <row r="514" spans="1:5" x14ac:dyDescent="0.25">
      <c r="A514" s="25">
        <v>706700</v>
      </c>
      <c r="B514" s="2" t="s">
        <v>619</v>
      </c>
      <c r="C514" s="2" t="s">
        <v>620</v>
      </c>
      <c r="D514" s="2"/>
      <c r="E514" s="24"/>
    </row>
    <row r="515" spans="1:5" x14ac:dyDescent="0.25">
      <c r="A515" s="25">
        <v>706800</v>
      </c>
      <c r="B515" s="2" t="s">
        <v>621</v>
      </c>
      <c r="C515" s="2"/>
      <c r="D515" s="2"/>
      <c r="E515" s="24" t="s">
        <v>45</v>
      </c>
    </row>
    <row r="516" spans="1:5" x14ac:dyDescent="0.25">
      <c r="A516" s="25">
        <v>706810</v>
      </c>
      <c r="B516" s="2" t="s">
        <v>622</v>
      </c>
      <c r="C516" s="2"/>
      <c r="D516" s="2"/>
      <c r="E516" s="24" t="s">
        <v>45</v>
      </c>
    </row>
    <row r="517" spans="1:5" x14ac:dyDescent="0.25">
      <c r="A517" s="25">
        <v>706820</v>
      </c>
      <c r="B517" s="2" t="s">
        <v>623</v>
      </c>
      <c r="C517" s="2"/>
      <c r="D517" s="2"/>
      <c r="E517" s="24" t="s">
        <v>45</v>
      </c>
    </row>
    <row r="518" spans="1:5" x14ac:dyDescent="0.25">
      <c r="A518" s="25">
        <v>706850</v>
      </c>
      <c r="B518" s="2" t="s">
        <v>624</v>
      </c>
      <c r="C518" s="2"/>
      <c r="D518" s="2"/>
      <c r="E518" s="24"/>
    </row>
    <row r="519" spans="1:5" x14ac:dyDescent="0.25">
      <c r="A519" s="25">
        <v>706854</v>
      </c>
      <c r="B519" s="2" t="s">
        <v>625</v>
      </c>
      <c r="C519" s="2"/>
      <c r="D519" s="2"/>
      <c r="E519" s="24"/>
    </row>
    <row r="520" spans="1:5" x14ac:dyDescent="0.25">
      <c r="A520" s="25">
        <v>706855</v>
      </c>
      <c r="B520" s="2" t="s">
        <v>626</v>
      </c>
      <c r="C520" s="2"/>
      <c r="D520" s="2"/>
      <c r="E520" s="24"/>
    </row>
    <row r="521" spans="1:5" x14ac:dyDescent="0.25">
      <c r="A521" s="25">
        <v>706900</v>
      </c>
      <c r="B521" s="2" t="s">
        <v>627</v>
      </c>
      <c r="C521" s="2" t="s">
        <v>56</v>
      </c>
      <c r="D521" s="2"/>
      <c r="E521" s="24"/>
    </row>
    <row r="522" spans="1:5" x14ac:dyDescent="0.25">
      <c r="A522" s="25">
        <v>706910</v>
      </c>
      <c r="B522" s="2" t="s">
        <v>628</v>
      </c>
      <c r="C522" s="2"/>
      <c r="D522" s="2"/>
      <c r="E522" s="24"/>
    </row>
    <row r="523" spans="1:5" x14ac:dyDescent="0.25">
      <c r="A523" s="25">
        <v>706920</v>
      </c>
      <c r="B523" s="2" t="s">
        <v>629</v>
      </c>
      <c r="C523" s="2"/>
      <c r="D523" s="2"/>
      <c r="E523" s="24"/>
    </row>
    <row r="524" spans="1:5" x14ac:dyDescent="0.25">
      <c r="A524" s="25">
        <v>707002</v>
      </c>
      <c r="B524" s="2" t="s">
        <v>630</v>
      </c>
      <c r="C524" s="2"/>
      <c r="D524" s="2"/>
      <c r="E524" s="24"/>
    </row>
    <row r="525" spans="1:5" x14ac:dyDescent="0.25">
      <c r="A525" s="25">
        <v>707005</v>
      </c>
      <c r="B525" s="2" t="s">
        <v>631</v>
      </c>
      <c r="C525" s="2"/>
      <c r="D525" s="2"/>
      <c r="E525" s="24"/>
    </row>
    <row r="526" spans="1:5" x14ac:dyDescent="0.25">
      <c r="A526" s="25">
        <v>707008</v>
      </c>
      <c r="B526" s="2" t="s">
        <v>632</v>
      </c>
      <c r="C526" s="2"/>
      <c r="D526" s="2"/>
      <c r="E526" s="24"/>
    </row>
    <row r="527" spans="1:5" x14ac:dyDescent="0.25">
      <c r="A527" s="25">
        <v>707011</v>
      </c>
      <c r="B527" s="2" t="s">
        <v>633</v>
      </c>
      <c r="C527" s="2"/>
      <c r="D527" s="2"/>
      <c r="E527" s="24"/>
    </row>
    <row r="528" spans="1:5" x14ac:dyDescent="0.25">
      <c r="A528" s="25">
        <v>707012</v>
      </c>
      <c r="B528" s="2" t="s">
        <v>634</v>
      </c>
      <c r="C528" s="2"/>
      <c r="D528" s="2"/>
      <c r="E528" s="24"/>
    </row>
    <row r="529" spans="1:5" x14ac:dyDescent="0.25">
      <c r="A529" s="25">
        <v>707013</v>
      </c>
      <c r="B529" s="2" t="s">
        <v>635</v>
      </c>
      <c r="C529" s="2"/>
      <c r="D529" s="2"/>
      <c r="E529" s="24"/>
    </row>
    <row r="530" spans="1:5" x14ac:dyDescent="0.25">
      <c r="A530" s="25">
        <v>707014</v>
      </c>
      <c r="B530" s="2" t="s">
        <v>636</v>
      </c>
      <c r="C530" s="2"/>
      <c r="D530" s="2"/>
      <c r="E530" s="24"/>
    </row>
    <row r="531" spans="1:5" x14ac:dyDescent="0.25">
      <c r="A531" s="25">
        <v>707016</v>
      </c>
      <c r="B531" s="2" t="s">
        <v>637</v>
      </c>
      <c r="C531" s="2"/>
      <c r="D531" s="2"/>
      <c r="E531" s="24"/>
    </row>
    <row r="532" spans="1:5" x14ac:dyDescent="0.25">
      <c r="A532" s="25">
        <v>707017</v>
      </c>
      <c r="B532" s="2" t="s">
        <v>638</v>
      </c>
      <c r="C532" s="2"/>
      <c r="D532" s="2"/>
      <c r="E532" s="24"/>
    </row>
    <row r="533" spans="1:5" x14ac:dyDescent="0.25">
      <c r="A533" s="25">
        <v>707101</v>
      </c>
      <c r="B533" s="2" t="s">
        <v>639</v>
      </c>
      <c r="C533" s="2"/>
      <c r="D533" s="2"/>
      <c r="E533" s="24"/>
    </row>
    <row r="534" spans="1:5" x14ac:dyDescent="0.25">
      <c r="A534" s="25">
        <v>707102</v>
      </c>
      <c r="B534" s="2" t="s">
        <v>640</v>
      </c>
      <c r="C534" s="2"/>
      <c r="D534" s="2"/>
      <c r="E534" s="24"/>
    </row>
    <row r="535" spans="1:5" x14ac:dyDescent="0.25">
      <c r="A535" s="25">
        <v>707103</v>
      </c>
      <c r="B535" s="2" t="s">
        <v>641</v>
      </c>
      <c r="C535" s="2"/>
      <c r="D535" s="2"/>
      <c r="E535" s="24"/>
    </row>
    <row r="536" spans="1:5" x14ac:dyDescent="0.25">
      <c r="A536" s="25">
        <v>707104</v>
      </c>
      <c r="B536" s="2" t="s">
        <v>642</v>
      </c>
      <c r="C536" s="2"/>
      <c r="D536" s="2"/>
      <c r="E536" s="24"/>
    </row>
    <row r="537" spans="1:5" x14ac:dyDescent="0.25">
      <c r="A537" s="25">
        <v>707110</v>
      </c>
      <c r="B537" s="2" t="s">
        <v>643</v>
      </c>
      <c r="C537" s="2"/>
      <c r="D537" s="2"/>
      <c r="E537" s="24"/>
    </row>
    <row r="538" spans="1:5" x14ac:dyDescent="0.25">
      <c r="A538" s="25">
        <v>708001</v>
      </c>
      <c r="B538" s="2" t="s">
        <v>644</v>
      </c>
      <c r="C538" s="2"/>
      <c r="D538" s="2"/>
      <c r="E538" s="24"/>
    </row>
    <row r="539" spans="1:5" x14ac:dyDescent="0.25">
      <c r="A539" s="25">
        <v>709010</v>
      </c>
      <c r="B539" s="2" t="s">
        <v>645</v>
      </c>
      <c r="C539" s="2"/>
      <c r="D539" s="2"/>
      <c r="E539" s="24"/>
    </row>
    <row r="540" spans="1:5" x14ac:dyDescent="0.25">
      <c r="A540" s="25">
        <v>709020</v>
      </c>
      <c r="B540" s="2" t="s">
        <v>646</v>
      </c>
      <c r="C540" s="2"/>
      <c r="D540" s="2"/>
      <c r="E540" s="24"/>
    </row>
    <row r="541" spans="1:5" x14ac:dyDescent="0.25">
      <c r="A541" s="25">
        <v>709030</v>
      </c>
      <c r="B541" s="2" t="s">
        <v>647</v>
      </c>
      <c r="C541" s="2"/>
      <c r="D541" s="2"/>
      <c r="E541" s="24"/>
    </row>
    <row r="542" spans="1:5" x14ac:dyDescent="0.25">
      <c r="A542" s="25">
        <v>709050</v>
      </c>
      <c r="B542" s="2" t="s">
        <v>648</v>
      </c>
      <c r="C542" s="2"/>
      <c r="D542" s="2"/>
      <c r="E542" s="24"/>
    </row>
    <row r="543" spans="1:5" x14ac:dyDescent="0.25">
      <c r="A543" s="25">
        <v>709060</v>
      </c>
      <c r="B543" s="2" t="s">
        <v>649</v>
      </c>
      <c r="C543" s="2"/>
      <c r="D543" s="2"/>
      <c r="E543" s="24"/>
    </row>
    <row r="544" spans="1:5" x14ac:dyDescent="0.25">
      <c r="A544" s="25">
        <v>709090</v>
      </c>
      <c r="B544" s="2" t="s">
        <v>650</v>
      </c>
      <c r="C544" s="2"/>
      <c r="D544" s="2"/>
      <c r="E544" s="24"/>
    </row>
    <row r="545" spans="1:5" x14ac:dyDescent="0.25">
      <c r="A545" s="25">
        <v>709100</v>
      </c>
      <c r="B545" s="2" t="s">
        <v>651</v>
      </c>
      <c r="C545" s="2"/>
      <c r="D545" s="2"/>
      <c r="E545" s="24"/>
    </row>
    <row r="546" spans="1:5" x14ac:dyDescent="0.25">
      <c r="A546" s="25">
        <v>709200</v>
      </c>
      <c r="B546" s="2" t="s">
        <v>652</v>
      </c>
      <c r="C546" s="2" t="s">
        <v>50</v>
      </c>
      <c r="D546" s="2"/>
      <c r="E546" s="24"/>
    </row>
    <row r="547" spans="1:5" x14ac:dyDescent="0.25">
      <c r="A547" s="25">
        <v>709300</v>
      </c>
      <c r="B547" s="2" t="s">
        <v>653</v>
      </c>
      <c r="C547" s="2"/>
      <c r="D547" s="2"/>
      <c r="E547" s="24"/>
    </row>
    <row r="548" spans="1:5" x14ac:dyDescent="0.25">
      <c r="A548" s="25">
        <v>709310</v>
      </c>
      <c r="B548" s="2" t="s">
        <v>654</v>
      </c>
      <c r="C548" s="2"/>
      <c r="D548" s="2"/>
      <c r="E548" s="24"/>
    </row>
    <row r="549" spans="1:5" x14ac:dyDescent="0.25">
      <c r="A549" s="25">
        <v>709400</v>
      </c>
      <c r="B549" s="2" t="s">
        <v>655</v>
      </c>
      <c r="C549" s="2"/>
      <c r="D549" s="2"/>
      <c r="E549" s="24"/>
    </row>
    <row r="550" spans="1:5" x14ac:dyDescent="0.25">
      <c r="A550" s="25">
        <v>709410</v>
      </c>
      <c r="B550" s="2" t="s">
        <v>656</v>
      </c>
      <c r="C550" s="2"/>
      <c r="D550" s="2"/>
      <c r="E550" s="24"/>
    </row>
    <row r="551" spans="1:5" x14ac:dyDescent="0.25">
      <c r="A551" s="25">
        <v>709420</v>
      </c>
      <c r="B551" s="2" t="s">
        <v>657</v>
      </c>
      <c r="C551" s="2"/>
      <c r="D551" s="2"/>
      <c r="E551" s="24"/>
    </row>
    <row r="552" spans="1:5" x14ac:dyDescent="0.25">
      <c r="A552" s="25">
        <v>800000</v>
      </c>
      <c r="B552" s="2" t="s">
        <v>666</v>
      </c>
      <c r="C552" s="2"/>
      <c r="D552" s="2"/>
      <c r="E552" s="24"/>
    </row>
    <row r="553" spans="1:5" x14ac:dyDescent="0.25">
      <c r="A553" s="25">
        <v>800002</v>
      </c>
      <c r="B553" s="2" t="s">
        <v>667</v>
      </c>
      <c r="C553" s="2"/>
      <c r="D553" s="2"/>
      <c r="E553" s="24"/>
    </row>
    <row r="554" spans="1:5" x14ac:dyDescent="0.25">
      <c r="A554" s="25">
        <v>800003</v>
      </c>
      <c r="B554" s="2" t="s">
        <v>668</v>
      </c>
      <c r="C554" s="2"/>
      <c r="D554" s="2"/>
      <c r="E554" s="24"/>
    </row>
    <row r="555" spans="1:5" x14ac:dyDescent="0.25">
      <c r="A555" s="25">
        <v>800004</v>
      </c>
      <c r="B555" s="2" t="s">
        <v>669</v>
      </c>
      <c r="C555" s="2" t="s">
        <v>552</v>
      </c>
      <c r="D555" s="2"/>
      <c r="E555" s="24"/>
    </row>
    <row r="556" spans="1:5" x14ac:dyDescent="0.25">
      <c r="A556" s="25">
        <v>800006</v>
      </c>
      <c r="B556" s="2" t="s">
        <v>670</v>
      </c>
      <c r="C556" s="2"/>
      <c r="D556" s="2"/>
      <c r="E556" s="24"/>
    </row>
    <row r="557" spans="1:5" x14ac:dyDescent="0.25">
      <c r="A557" s="25">
        <v>800008</v>
      </c>
      <c r="B557" s="2" t="s">
        <v>671</v>
      </c>
      <c r="C557" s="2">
        <v>84249080</v>
      </c>
      <c r="D557" s="2" t="s">
        <v>75</v>
      </c>
      <c r="E557" s="24" t="s">
        <v>35</v>
      </c>
    </row>
    <row r="558" spans="1:5" x14ac:dyDescent="0.25">
      <c r="A558" s="25">
        <v>800009</v>
      </c>
      <c r="B558" s="2" t="s">
        <v>672</v>
      </c>
      <c r="C558" s="2">
        <v>84249000</v>
      </c>
      <c r="D558" s="2"/>
      <c r="E558" s="24" t="s">
        <v>4</v>
      </c>
    </row>
    <row r="559" spans="1:5" x14ac:dyDescent="0.25">
      <c r="A559" s="25">
        <v>800010</v>
      </c>
      <c r="B559" s="2" t="s">
        <v>673</v>
      </c>
      <c r="C559" s="2">
        <v>39233010</v>
      </c>
      <c r="D559" s="2"/>
      <c r="E559" s="24" t="s">
        <v>107</v>
      </c>
    </row>
    <row r="560" spans="1:5" x14ac:dyDescent="0.25">
      <c r="A560" s="25">
        <v>800011</v>
      </c>
      <c r="B560" s="2" t="s">
        <v>674</v>
      </c>
      <c r="C560" s="2" t="s">
        <v>35</v>
      </c>
      <c r="D560" s="2"/>
      <c r="E560" s="24"/>
    </row>
    <row r="561" spans="1:5" x14ac:dyDescent="0.25">
      <c r="A561" s="25">
        <v>800013</v>
      </c>
      <c r="B561" s="2" t="s">
        <v>677</v>
      </c>
      <c r="C561" s="2">
        <v>84248131</v>
      </c>
      <c r="D561" s="2"/>
      <c r="E561" s="24" t="s">
        <v>4</v>
      </c>
    </row>
    <row r="562" spans="1:5" x14ac:dyDescent="0.25">
      <c r="A562" s="25">
        <v>800014</v>
      </c>
      <c r="B562" s="2" t="s">
        <v>678</v>
      </c>
      <c r="C562" s="2">
        <v>84248131</v>
      </c>
      <c r="D562" s="2"/>
      <c r="E562" s="24" t="s">
        <v>4</v>
      </c>
    </row>
    <row r="563" spans="1:5" x14ac:dyDescent="0.25">
      <c r="A563" s="25">
        <v>800015</v>
      </c>
      <c r="B563" s="2" t="s">
        <v>679</v>
      </c>
      <c r="C563" s="2">
        <v>84248131</v>
      </c>
      <c r="D563" s="2"/>
      <c r="E563" s="24" t="s">
        <v>4</v>
      </c>
    </row>
    <row r="564" spans="1:5" x14ac:dyDescent="0.25">
      <c r="A564" s="25">
        <v>800017</v>
      </c>
      <c r="B564" s="2" t="s">
        <v>680</v>
      </c>
      <c r="C564" s="2"/>
      <c r="D564" s="2"/>
      <c r="E564" s="24"/>
    </row>
    <row r="565" spans="1:5" x14ac:dyDescent="0.25">
      <c r="A565" s="25">
        <v>800018</v>
      </c>
      <c r="B565" s="2" t="s">
        <v>681</v>
      </c>
      <c r="C565" s="2"/>
      <c r="D565" s="2"/>
      <c r="E565" s="24"/>
    </row>
    <row r="566" spans="1:5" x14ac:dyDescent="0.25">
      <c r="A566" s="25">
        <v>800019</v>
      </c>
      <c r="B566" s="2" t="s">
        <v>682</v>
      </c>
      <c r="C566" s="2">
        <v>84248131</v>
      </c>
      <c r="D566" s="2"/>
      <c r="E566" s="24" t="s">
        <v>4</v>
      </c>
    </row>
    <row r="567" spans="1:5" x14ac:dyDescent="0.25">
      <c r="A567" s="25">
        <v>800020</v>
      </c>
      <c r="B567" s="2" t="s">
        <v>683</v>
      </c>
      <c r="C567" s="2"/>
      <c r="D567" s="2"/>
      <c r="E567" s="24"/>
    </row>
    <row r="568" spans="1:5" x14ac:dyDescent="0.25">
      <c r="A568" s="25">
        <v>800021</v>
      </c>
      <c r="B568" s="2" t="s">
        <v>684</v>
      </c>
      <c r="C568" s="2"/>
      <c r="D568" s="2"/>
      <c r="E568" s="24"/>
    </row>
    <row r="569" spans="1:5" x14ac:dyDescent="0.25">
      <c r="A569" s="25">
        <v>800022</v>
      </c>
      <c r="B569" s="2" t="s">
        <v>685</v>
      </c>
      <c r="C569" s="2"/>
      <c r="D569" s="2"/>
      <c r="E569" s="24"/>
    </row>
    <row r="570" spans="1:5" x14ac:dyDescent="0.25">
      <c r="A570" s="25">
        <v>800023</v>
      </c>
      <c r="B570" s="2" t="s">
        <v>686</v>
      </c>
      <c r="C570" s="2"/>
      <c r="D570" s="2"/>
      <c r="E570" s="24"/>
    </row>
    <row r="571" spans="1:5" x14ac:dyDescent="0.25">
      <c r="A571" s="25">
        <v>800024</v>
      </c>
      <c r="B571" s="2" t="s">
        <v>687</v>
      </c>
      <c r="C571" s="2"/>
      <c r="D571" s="2"/>
      <c r="E571" s="24" t="s">
        <v>4</v>
      </c>
    </row>
    <row r="572" spans="1:5" x14ac:dyDescent="0.25">
      <c r="A572" s="25">
        <v>800026</v>
      </c>
      <c r="B572" s="2" t="s">
        <v>689</v>
      </c>
      <c r="C572" s="2">
        <v>85131000</v>
      </c>
      <c r="D572" s="2"/>
      <c r="E572" s="24" t="s">
        <v>35</v>
      </c>
    </row>
    <row r="573" spans="1:5" x14ac:dyDescent="0.25">
      <c r="A573" s="25">
        <v>800027</v>
      </c>
      <c r="B573" s="2" t="s">
        <v>690</v>
      </c>
      <c r="C573" s="2"/>
      <c r="D573" s="2"/>
      <c r="E573" s="24"/>
    </row>
    <row r="574" spans="1:5" x14ac:dyDescent="0.25">
      <c r="A574" s="25">
        <v>800030</v>
      </c>
      <c r="B574" s="2" t="s">
        <v>691</v>
      </c>
      <c r="C574" s="2">
        <v>38089190</v>
      </c>
      <c r="D574" s="2"/>
      <c r="E574" s="24" t="s">
        <v>33</v>
      </c>
    </row>
    <row r="575" spans="1:5" x14ac:dyDescent="0.25">
      <c r="A575" s="25">
        <v>800032</v>
      </c>
      <c r="B575" s="2" t="s">
        <v>692</v>
      </c>
      <c r="C575" s="2" t="s">
        <v>50</v>
      </c>
      <c r="D575" s="2"/>
      <c r="E575" s="24"/>
    </row>
    <row r="576" spans="1:5" x14ac:dyDescent="0.25">
      <c r="A576" s="25">
        <v>800033</v>
      </c>
      <c r="B576" s="2" t="s">
        <v>693</v>
      </c>
      <c r="C576" s="2"/>
      <c r="D576" s="2"/>
      <c r="E576" s="24" t="s">
        <v>4</v>
      </c>
    </row>
    <row r="577" spans="1:5" x14ac:dyDescent="0.25">
      <c r="A577" s="25">
        <v>800034</v>
      </c>
      <c r="B577" s="2" t="s">
        <v>694</v>
      </c>
      <c r="C577" s="2"/>
      <c r="D577" s="2"/>
      <c r="E577" s="24"/>
    </row>
    <row r="578" spans="1:5" x14ac:dyDescent="0.25">
      <c r="A578" s="25">
        <v>800035</v>
      </c>
      <c r="B578" s="2" t="s">
        <v>695</v>
      </c>
      <c r="C578" s="2" t="s">
        <v>50</v>
      </c>
      <c r="D578" s="2"/>
      <c r="E578" s="24"/>
    </row>
    <row r="579" spans="1:5" x14ac:dyDescent="0.25">
      <c r="A579" s="25">
        <v>800036</v>
      </c>
      <c r="B579" s="2" t="s">
        <v>696</v>
      </c>
      <c r="C579" s="2">
        <v>73269098</v>
      </c>
      <c r="D579" s="2"/>
      <c r="E579" s="24" t="s">
        <v>4</v>
      </c>
    </row>
    <row r="580" spans="1:5" x14ac:dyDescent="0.25">
      <c r="A580" s="25">
        <v>800037</v>
      </c>
      <c r="B580" s="2" t="s">
        <v>697</v>
      </c>
      <c r="C580" s="2"/>
      <c r="D580" s="2"/>
      <c r="E580" s="24"/>
    </row>
    <row r="581" spans="1:5" x14ac:dyDescent="0.25">
      <c r="A581" s="25">
        <v>800039</v>
      </c>
      <c r="B581" s="2" t="s">
        <v>698</v>
      </c>
      <c r="C581" s="2"/>
      <c r="D581" s="2"/>
      <c r="E581" s="24" t="s">
        <v>4</v>
      </c>
    </row>
    <row r="582" spans="1:5" x14ac:dyDescent="0.25">
      <c r="A582" s="25">
        <v>800042</v>
      </c>
      <c r="B582" s="2" t="s">
        <v>699</v>
      </c>
      <c r="C582" s="2"/>
      <c r="D582" s="2"/>
      <c r="E582" s="24"/>
    </row>
    <row r="583" spans="1:5" x14ac:dyDescent="0.25">
      <c r="A583" s="25">
        <v>800045</v>
      </c>
      <c r="B583" s="2" t="s">
        <v>700</v>
      </c>
      <c r="C583" s="2"/>
      <c r="D583" s="2"/>
      <c r="E583" s="24"/>
    </row>
    <row r="584" spans="1:5" x14ac:dyDescent="0.25">
      <c r="A584" s="25">
        <v>800046</v>
      </c>
      <c r="B584" s="2" t="s">
        <v>701</v>
      </c>
      <c r="C584" s="2"/>
      <c r="D584" s="2"/>
      <c r="E584" s="24" t="s">
        <v>43</v>
      </c>
    </row>
    <row r="585" spans="1:5" x14ac:dyDescent="0.25">
      <c r="A585" s="25">
        <v>800047</v>
      </c>
      <c r="B585" s="2" t="s">
        <v>702</v>
      </c>
      <c r="C585" s="2"/>
      <c r="D585" s="2"/>
      <c r="E585" s="24"/>
    </row>
    <row r="586" spans="1:5" x14ac:dyDescent="0.25">
      <c r="A586" s="25">
        <v>800049</v>
      </c>
      <c r="B586" s="2" t="s">
        <v>703</v>
      </c>
      <c r="C586" s="2"/>
      <c r="D586" s="2"/>
      <c r="E586" s="24"/>
    </row>
    <row r="587" spans="1:5" x14ac:dyDescent="0.25">
      <c r="A587" s="25">
        <v>800052</v>
      </c>
      <c r="B587" s="2" t="s">
        <v>704</v>
      </c>
      <c r="C587" s="2"/>
      <c r="D587" s="2"/>
      <c r="E587" s="24"/>
    </row>
    <row r="588" spans="1:5" x14ac:dyDescent="0.25">
      <c r="A588" s="25">
        <v>800053</v>
      </c>
      <c r="B588" s="2" t="s">
        <v>705</v>
      </c>
      <c r="C588" s="2"/>
      <c r="D588" s="2"/>
      <c r="E588" s="24"/>
    </row>
    <row r="589" spans="1:5" x14ac:dyDescent="0.25">
      <c r="A589" s="25">
        <v>800056</v>
      </c>
      <c r="B589" s="2" t="s">
        <v>706</v>
      </c>
      <c r="C589" s="2"/>
      <c r="D589" s="2"/>
      <c r="E589" s="24"/>
    </row>
    <row r="590" spans="1:5" x14ac:dyDescent="0.25">
      <c r="A590" s="25">
        <v>800060</v>
      </c>
      <c r="B590" s="2" t="s">
        <v>707</v>
      </c>
      <c r="C590" s="2">
        <v>38089990</v>
      </c>
      <c r="D590" s="2"/>
      <c r="E590" s="24" t="s">
        <v>552</v>
      </c>
    </row>
    <row r="591" spans="1:5" x14ac:dyDescent="0.25">
      <c r="A591" s="25">
        <v>800063</v>
      </c>
      <c r="B591" s="2" t="s">
        <v>708</v>
      </c>
      <c r="C591" s="2"/>
      <c r="D591" s="2"/>
      <c r="E591" s="24"/>
    </row>
    <row r="592" spans="1:5" x14ac:dyDescent="0.25">
      <c r="A592" s="25">
        <v>800064</v>
      </c>
      <c r="B592" s="2" t="s">
        <v>709</v>
      </c>
      <c r="C592" s="2" t="s">
        <v>552</v>
      </c>
      <c r="D592" s="2"/>
      <c r="E592" s="24"/>
    </row>
    <row r="593" spans="1:5" x14ac:dyDescent="0.25">
      <c r="A593" s="25">
        <v>800067</v>
      </c>
      <c r="B593" s="2" t="s">
        <v>710</v>
      </c>
      <c r="C593" s="2">
        <v>83081000</v>
      </c>
      <c r="D593" s="2" t="s">
        <v>224</v>
      </c>
      <c r="E593" s="24" t="s">
        <v>224</v>
      </c>
    </row>
    <row r="594" spans="1:5" x14ac:dyDescent="0.25">
      <c r="A594" s="25">
        <v>800068</v>
      </c>
      <c r="B594" s="2" t="s">
        <v>711</v>
      </c>
      <c r="C594" s="2">
        <v>82055910</v>
      </c>
      <c r="D594" s="2" t="s">
        <v>435</v>
      </c>
      <c r="E594" s="24" t="s">
        <v>435</v>
      </c>
    </row>
    <row r="595" spans="1:5" x14ac:dyDescent="0.25">
      <c r="A595" s="25">
        <v>800073</v>
      </c>
      <c r="B595" s="2" t="s">
        <v>712</v>
      </c>
      <c r="C595" s="2">
        <v>94283009</v>
      </c>
      <c r="D595" s="2" t="s">
        <v>56</v>
      </c>
      <c r="E595" s="24" t="s">
        <v>75</v>
      </c>
    </row>
    <row r="596" spans="1:5" x14ac:dyDescent="0.25">
      <c r="A596" s="25">
        <v>800076</v>
      </c>
      <c r="B596" s="2" t="s">
        <v>713</v>
      </c>
      <c r="C596" s="2" t="s">
        <v>56</v>
      </c>
      <c r="D596" s="2"/>
      <c r="E596" s="24"/>
    </row>
    <row r="597" spans="1:5" x14ac:dyDescent="0.25">
      <c r="A597" s="25">
        <v>800077</v>
      </c>
      <c r="B597" s="2" t="s">
        <v>714</v>
      </c>
      <c r="C597" s="2">
        <v>94283009</v>
      </c>
      <c r="D597" s="2"/>
      <c r="E597" s="24" t="s">
        <v>29</v>
      </c>
    </row>
    <row r="598" spans="1:5" x14ac:dyDescent="0.25">
      <c r="A598" s="25">
        <v>800078</v>
      </c>
      <c r="B598" s="2" t="s">
        <v>715</v>
      </c>
      <c r="C598" s="2"/>
      <c r="D598" s="2"/>
      <c r="E598" s="24"/>
    </row>
    <row r="599" spans="1:5" x14ac:dyDescent="0.25">
      <c r="A599" s="25">
        <v>800080</v>
      </c>
      <c r="B599" s="2" t="s">
        <v>716</v>
      </c>
      <c r="C599" s="2"/>
      <c r="D599" s="2"/>
      <c r="E599" s="24"/>
    </row>
    <row r="600" spans="1:5" x14ac:dyDescent="0.25">
      <c r="A600" s="25">
        <v>800098</v>
      </c>
      <c r="B600" s="2" t="s">
        <v>717</v>
      </c>
      <c r="C600" s="2"/>
      <c r="D600" s="2"/>
      <c r="E600" s="24"/>
    </row>
    <row r="601" spans="1:5" x14ac:dyDescent="0.25">
      <c r="A601" s="25">
        <v>800101</v>
      </c>
      <c r="B601" s="2" t="s">
        <v>718</v>
      </c>
      <c r="C601" s="2"/>
      <c r="D601" s="2"/>
      <c r="E601" s="24" t="s">
        <v>4</v>
      </c>
    </row>
    <row r="602" spans="1:5" x14ac:dyDescent="0.25">
      <c r="A602" s="25">
        <v>800112</v>
      </c>
      <c r="B602" s="2" t="s">
        <v>719</v>
      </c>
      <c r="C602" s="2"/>
      <c r="D602" s="2"/>
      <c r="E602" s="24" t="s">
        <v>4</v>
      </c>
    </row>
    <row r="603" spans="1:5" x14ac:dyDescent="0.25">
      <c r="A603" s="25">
        <v>800113</v>
      </c>
      <c r="B603" s="2" t="s">
        <v>720</v>
      </c>
      <c r="C603" s="2"/>
      <c r="D603" s="2"/>
      <c r="E603" s="24"/>
    </row>
    <row r="604" spans="1:5" x14ac:dyDescent="0.25">
      <c r="A604" s="25">
        <v>800115</v>
      </c>
      <c r="B604" s="2" t="s">
        <v>721</v>
      </c>
      <c r="C604" s="2">
        <v>38089190</v>
      </c>
      <c r="D604" s="2"/>
      <c r="E604" s="24" t="s">
        <v>33</v>
      </c>
    </row>
    <row r="605" spans="1:5" x14ac:dyDescent="0.25">
      <c r="A605" s="25">
        <v>800116</v>
      </c>
      <c r="B605" s="2" t="s">
        <v>722</v>
      </c>
      <c r="C605" s="2"/>
      <c r="D605" s="2"/>
      <c r="E605" s="24"/>
    </row>
    <row r="606" spans="1:5" x14ac:dyDescent="0.25">
      <c r="A606" s="25">
        <v>800122</v>
      </c>
      <c r="B606" s="2" t="s">
        <v>723</v>
      </c>
      <c r="C606" s="2"/>
      <c r="D606" s="2"/>
      <c r="E606" s="24"/>
    </row>
    <row r="607" spans="1:5" x14ac:dyDescent="0.25">
      <c r="A607" s="25">
        <v>800126</v>
      </c>
      <c r="B607" s="2" t="s">
        <v>724</v>
      </c>
      <c r="C607" s="2"/>
      <c r="D607" s="2"/>
      <c r="E607" s="24"/>
    </row>
    <row r="608" spans="1:5" x14ac:dyDescent="0.25">
      <c r="A608" s="25">
        <v>800127</v>
      </c>
      <c r="B608" s="2" t="s">
        <v>725</v>
      </c>
      <c r="C608" s="2"/>
      <c r="D608" s="2"/>
      <c r="E608" s="24"/>
    </row>
    <row r="609" spans="1:5" x14ac:dyDescent="0.25">
      <c r="A609" s="25">
        <v>800129</v>
      </c>
      <c r="B609" s="2" t="s">
        <v>726</v>
      </c>
      <c r="C609" s="2"/>
      <c r="D609" s="2"/>
      <c r="E609" s="24" t="s">
        <v>43</v>
      </c>
    </row>
    <row r="610" spans="1:5" x14ac:dyDescent="0.25">
      <c r="A610" s="25">
        <v>800130</v>
      </c>
      <c r="B610" s="2" t="s">
        <v>727</v>
      </c>
      <c r="C610" s="2"/>
      <c r="D610" s="2"/>
      <c r="E610" s="24"/>
    </row>
    <row r="611" spans="1:5" x14ac:dyDescent="0.25">
      <c r="A611" s="25">
        <v>800135</v>
      </c>
      <c r="B611" s="2" t="s">
        <v>728</v>
      </c>
      <c r="C611" s="2" t="s">
        <v>56</v>
      </c>
      <c r="D611" s="2"/>
      <c r="E611" s="24"/>
    </row>
    <row r="612" spans="1:5" x14ac:dyDescent="0.25">
      <c r="A612" s="25">
        <v>800142</v>
      </c>
      <c r="B612" s="2" t="s">
        <v>729</v>
      </c>
      <c r="C612" s="2"/>
      <c r="D612" s="2"/>
      <c r="E612" s="24"/>
    </row>
    <row r="613" spans="1:5" x14ac:dyDescent="0.25">
      <c r="A613" s="25">
        <v>800147</v>
      </c>
      <c r="B613" s="2" t="s">
        <v>730</v>
      </c>
      <c r="C613" s="2"/>
      <c r="D613" s="2"/>
      <c r="E613" s="24"/>
    </row>
    <row r="614" spans="1:5" x14ac:dyDescent="0.25">
      <c r="A614" s="25">
        <v>800159</v>
      </c>
      <c r="B614" s="2" t="s">
        <v>731</v>
      </c>
      <c r="C614" s="2"/>
      <c r="D614" s="2"/>
      <c r="E614" s="24"/>
    </row>
    <row r="615" spans="1:5" x14ac:dyDescent="0.25">
      <c r="A615" s="25">
        <v>800160</v>
      </c>
      <c r="B615" s="2" t="s">
        <v>732</v>
      </c>
      <c r="C615" s="2"/>
      <c r="D615" s="2"/>
      <c r="E615" s="24"/>
    </row>
    <row r="616" spans="1:5" x14ac:dyDescent="0.25">
      <c r="A616" s="25">
        <v>800162</v>
      </c>
      <c r="B616" s="2" t="s">
        <v>735</v>
      </c>
      <c r="C616" s="2"/>
      <c r="D616" s="2"/>
      <c r="E616" s="24"/>
    </row>
    <row r="617" spans="1:5" x14ac:dyDescent="0.25">
      <c r="A617" s="25">
        <v>800163</v>
      </c>
      <c r="B617" s="2" t="s">
        <v>736</v>
      </c>
      <c r="C617" s="2"/>
      <c r="D617" s="2"/>
      <c r="E617" s="24"/>
    </row>
    <row r="618" spans="1:5" x14ac:dyDescent="0.25">
      <c r="A618" s="25">
        <v>800165</v>
      </c>
      <c r="B618" s="2" t="s">
        <v>737</v>
      </c>
      <c r="C618" s="2" t="s">
        <v>552</v>
      </c>
      <c r="D618" s="2"/>
      <c r="E618" s="24"/>
    </row>
    <row r="619" spans="1:5" x14ac:dyDescent="0.25">
      <c r="A619" s="25">
        <v>800167</v>
      </c>
      <c r="B619" s="2" t="s">
        <v>738</v>
      </c>
      <c r="C619" s="2"/>
      <c r="D619" s="2"/>
      <c r="E619" s="24"/>
    </row>
    <row r="620" spans="1:5" x14ac:dyDescent="0.25">
      <c r="A620" s="25">
        <v>800168</v>
      </c>
      <c r="B620" s="2" t="s">
        <v>739</v>
      </c>
      <c r="C620" s="2"/>
      <c r="D620" s="2"/>
      <c r="E620" s="24"/>
    </row>
    <row r="621" spans="1:5" x14ac:dyDescent="0.25">
      <c r="A621" s="25">
        <v>800173</v>
      </c>
      <c r="B621" s="2" t="s">
        <v>740</v>
      </c>
      <c r="C621" s="2"/>
      <c r="D621" s="2"/>
      <c r="E621" s="24"/>
    </row>
    <row r="622" spans="1:5" x14ac:dyDescent="0.25">
      <c r="A622" s="25">
        <v>800174</v>
      </c>
      <c r="B622" s="2" t="s">
        <v>741</v>
      </c>
      <c r="C622" s="2"/>
      <c r="D622" s="2"/>
      <c r="E622" s="24"/>
    </row>
    <row r="623" spans="1:5" x14ac:dyDescent="0.25">
      <c r="A623" s="25">
        <v>800175</v>
      </c>
      <c r="B623" s="2" t="s">
        <v>742</v>
      </c>
      <c r="C623" s="2"/>
      <c r="D623" s="2"/>
      <c r="E623" s="24"/>
    </row>
    <row r="624" spans="1:5" x14ac:dyDescent="0.25">
      <c r="A624" s="25">
        <v>800176</v>
      </c>
      <c r="B624" s="2" t="s">
        <v>743</v>
      </c>
      <c r="C624" s="2"/>
      <c r="D624" s="2"/>
      <c r="E624" s="24" t="s">
        <v>43</v>
      </c>
    </row>
    <row r="625" spans="1:5" x14ac:dyDescent="0.25">
      <c r="A625" s="25">
        <v>800177</v>
      </c>
      <c r="B625" s="2" t="s">
        <v>744</v>
      </c>
      <c r="C625" s="2"/>
      <c r="D625" s="2"/>
      <c r="E625" s="24"/>
    </row>
    <row r="626" spans="1:5" x14ac:dyDescent="0.25">
      <c r="A626" s="25">
        <v>800178</v>
      </c>
      <c r="B626" s="2" t="s">
        <v>745</v>
      </c>
      <c r="C626" s="2"/>
      <c r="D626" s="2"/>
      <c r="E626" s="24" t="s">
        <v>43</v>
      </c>
    </row>
    <row r="627" spans="1:5" x14ac:dyDescent="0.25">
      <c r="A627" s="25">
        <v>800179</v>
      </c>
      <c r="B627" s="2" t="s">
        <v>746</v>
      </c>
      <c r="C627" s="2"/>
      <c r="D627" s="2"/>
      <c r="E627" s="24"/>
    </row>
    <row r="628" spans="1:5" x14ac:dyDescent="0.25">
      <c r="A628" s="25">
        <v>800180</v>
      </c>
      <c r="B628" s="2" t="s">
        <v>747</v>
      </c>
      <c r="C628" s="2"/>
      <c r="D628" s="2"/>
      <c r="E628" s="24" t="s">
        <v>43</v>
      </c>
    </row>
    <row r="629" spans="1:5" x14ac:dyDescent="0.25">
      <c r="A629" s="25">
        <v>800185</v>
      </c>
      <c r="B629" s="2" t="s">
        <v>748</v>
      </c>
      <c r="C629" s="2"/>
      <c r="D629" s="2"/>
      <c r="E629" s="24"/>
    </row>
    <row r="630" spans="1:5" x14ac:dyDescent="0.25">
      <c r="A630" s="25">
        <v>800242</v>
      </c>
      <c r="B630" s="2" t="s">
        <v>749</v>
      </c>
      <c r="C630" s="2"/>
      <c r="D630" s="2"/>
      <c r="E630" s="24"/>
    </row>
    <row r="631" spans="1:5" x14ac:dyDescent="0.25">
      <c r="A631" s="25">
        <v>800248</v>
      </c>
      <c r="B631" s="2" t="s">
        <v>750</v>
      </c>
      <c r="C631" s="2"/>
      <c r="D631" s="2"/>
      <c r="E631" s="24"/>
    </row>
    <row r="632" spans="1:5" x14ac:dyDescent="0.25">
      <c r="A632" s="25">
        <v>800258</v>
      </c>
      <c r="B632" s="2" t="s">
        <v>751</v>
      </c>
      <c r="C632" s="2"/>
      <c r="D632" s="2"/>
      <c r="E632" s="24"/>
    </row>
    <row r="633" spans="1:5" x14ac:dyDescent="0.25">
      <c r="A633" s="25">
        <v>800264</v>
      </c>
      <c r="B633" s="2" t="s">
        <v>752</v>
      </c>
      <c r="C633" s="2"/>
      <c r="D633" s="2"/>
      <c r="E633" s="24"/>
    </row>
    <row r="634" spans="1:5" x14ac:dyDescent="0.25">
      <c r="A634" s="25">
        <v>800268</v>
      </c>
      <c r="B634" s="2" t="s">
        <v>753</v>
      </c>
      <c r="C634" s="2"/>
      <c r="D634" s="2"/>
      <c r="E634" s="24"/>
    </row>
    <row r="635" spans="1:5" x14ac:dyDescent="0.25">
      <c r="A635" s="25">
        <v>800269</v>
      </c>
      <c r="B635" s="2" t="s">
        <v>754</v>
      </c>
      <c r="C635" s="2"/>
      <c r="D635" s="2"/>
      <c r="E635" s="24"/>
    </row>
    <row r="636" spans="1:5" x14ac:dyDescent="0.25">
      <c r="A636" s="25">
        <v>800270</v>
      </c>
      <c r="B636" s="2" t="s">
        <v>755</v>
      </c>
      <c r="C636" s="2"/>
      <c r="D636" s="2"/>
      <c r="E636" s="24"/>
    </row>
    <row r="637" spans="1:5" x14ac:dyDescent="0.25">
      <c r="A637" s="25">
        <v>800319</v>
      </c>
      <c r="B637" s="2" t="s">
        <v>757</v>
      </c>
      <c r="C637" s="2"/>
      <c r="D637" s="2"/>
      <c r="E637" s="24"/>
    </row>
    <row r="638" spans="1:5" x14ac:dyDescent="0.25">
      <c r="A638" s="25">
        <v>800330</v>
      </c>
      <c r="B638" s="2" t="s">
        <v>758</v>
      </c>
      <c r="C638" s="2"/>
      <c r="D638" s="2"/>
      <c r="E638" s="24"/>
    </row>
    <row r="639" spans="1:5" x14ac:dyDescent="0.25">
      <c r="A639" s="25">
        <v>800331</v>
      </c>
      <c r="B639" s="2" t="s">
        <v>759</v>
      </c>
      <c r="C639" s="2"/>
      <c r="D639" s="2"/>
      <c r="E639" s="24" t="s">
        <v>43</v>
      </c>
    </row>
    <row r="640" spans="1:5" x14ac:dyDescent="0.25">
      <c r="A640" s="25">
        <v>800342</v>
      </c>
      <c r="B640" s="2" t="s">
        <v>760</v>
      </c>
      <c r="C640" s="2"/>
      <c r="D640" s="2"/>
      <c r="E640" s="24"/>
    </row>
    <row r="641" spans="1:5" x14ac:dyDescent="0.25">
      <c r="A641" s="25">
        <v>800347</v>
      </c>
      <c r="B641" s="2" t="s">
        <v>761</v>
      </c>
      <c r="C641" s="2"/>
      <c r="D641" s="2"/>
      <c r="E641" s="24"/>
    </row>
    <row r="642" spans="1:5" x14ac:dyDescent="0.25">
      <c r="A642" s="25">
        <v>800364</v>
      </c>
      <c r="B642" s="2" t="s">
        <v>762</v>
      </c>
      <c r="C642" s="2">
        <v>56081911</v>
      </c>
      <c r="D642" s="2" t="s">
        <v>552</v>
      </c>
      <c r="E642" s="24" t="s">
        <v>552</v>
      </c>
    </row>
    <row r="643" spans="1:5" x14ac:dyDescent="0.25">
      <c r="A643" s="25">
        <v>800368</v>
      </c>
      <c r="B643" s="2" t="s">
        <v>763</v>
      </c>
      <c r="C643" s="2"/>
      <c r="D643" s="2"/>
      <c r="E643" s="24"/>
    </row>
    <row r="644" spans="1:5" x14ac:dyDescent="0.25">
      <c r="A644" s="25">
        <v>800447</v>
      </c>
      <c r="B644" s="2" t="s">
        <v>764</v>
      </c>
      <c r="C644" s="2"/>
      <c r="D644" s="2"/>
      <c r="E644" s="24"/>
    </row>
    <row r="645" spans="1:5" x14ac:dyDescent="0.25">
      <c r="A645" s="25">
        <v>800547</v>
      </c>
      <c r="B645" s="2" t="s">
        <v>765</v>
      </c>
      <c r="C645" s="2"/>
      <c r="D645" s="2"/>
      <c r="E645" s="24"/>
    </row>
    <row r="646" spans="1:5" x14ac:dyDescent="0.25">
      <c r="A646" s="25">
        <v>800564</v>
      </c>
      <c r="B646" s="2" t="s">
        <v>766</v>
      </c>
      <c r="C646" s="2">
        <v>56081911</v>
      </c>
      <c r="D646" s="2" t="s">
        <v>552</v>
      </c>
      <c r="E646" s="24" t="s">
        <v>552</v>
      </c>
    </row>
    <row r="647" spans="1:5" x14ac:dyDescent="0.25">
      <c r="A647" s="25">
        <v>800664</v>
      </c>
      <c r="B647" s="2" t="s">
        <v>767</v>
      </c>
      <c r="C647" s="2">
        <v>56081911</v>
      </c>
      <c r="D647" s="2" t="s">
        <v>552</v>
      </c>
      <c r="E647" s="24" t="s">
        <v>552</v>
      </c>
    </row>
    <row r="648" spans="1:5" x14ac:dyDescent="0.25">
      <c r="A648" s="25">
        <v>800665</v>
      </c>
      <c r="B648" s="2" t="s">
        <v>768</v>
      </c>
      <c r="C648" s="2"/>
      <c r="D648" s="2"/>
      <c r="E648" s="24"/>
    </row>
    <row r="649" spans="1:5" x14ac:dyDescent="0.25">
      <c r="A649" s="25">
        <v>800666</v>
      </c>
      <c r="B649" s="2" t="s">
        <v>769</v>
      </c>
      <c r="C649" s="2"/>
      <c r="D649" s="2"/>
      <c r="E649" s="24"/>
    </row>
    <row r="650" spans="1:5" x14ac:dyDescent="0.25">
      <c r="A650" s="25">
        <v>800667</v>
      </c>
      <c r="B650" s="2" t="s">
        <v>770</v>
      </c>
      <c r="C650" s="2"/>
      <c r="D650" s="2"/>
      <c r="E650" s="24"/>
    </row>
    <row r="651" spans="1:5" x14ac:dyDescent="0.25">
      <c r="A651" s="25">
        <v>800668</v>
      </c>
      <c r="B651" s="2" t="s">
        <v>771</v>
      </c>
      <c r="C651" s="2"/>
      <c r="D651" s="2"/>
      <c r="E651" s="24"/>
    </row>
    <row r="652" spans="1:5" x14ac:dyDescent="0.25">
      <c r="A652" s="25">
        <v>800669</v>
      </c>
      <c r="B652" s="2" t="s">
        <v>772</v>
      </c>
      <c r="C652" s="2"/>
      <c r="D652" s="2"/>
      <c r="E652" s="24"/>
    </row>
    <row r="653" spans="1:5" x14ac:dyDescent="0.25">
      <c r="A653" s="25">
        <v>800670</v>
      </c>
      <c r="B653" s="2" t="s">
        <v>773</v>
      </c>
      <c r="C653" s="2"/>
      <c r="D653" s="2"/>
      <c r="E653" s="24"/>
    </row>
    <row r="654" spans="1:5" x14ac:dyDescent="0.25">
      <c r="A654" s="25">
        <v>800671</v>
      </c>
      <c r="B654" s="2" t="s">
        <v>774</v>
      </c>
      <c r="C654" s="2"/>
      <c r="D654" s="2"/>
      <c r="E654" s="24"/>
    </row>
    <row r="655" spans="1:5" x14ac:dyDescent="0.25">
      <c r="A655" s="25">
        <v>800672</v>
      </c>
      <c r="B655" s="2" t="s">
        <v>775</v>
      </c>
      <c r="C655" s="2">
        <v>62113210</v>
      </c>
      <c r="D655" s="2"/>
      <c r="E655" s="24" t="s">
        <v>43</v>
      </c>
    </row>
    <row r="656" spans="1:5" x14ac:dyDescent="0.25">
      <c r="A656" s="25">
        <v>800673</v>
      </c>
      <c r="B656" s="2" t="s">
        <v>776</v>
      </c>
      <c r="C656" s="2">
        <v>62113210</v>
      </c>
      <c r="D656" s="2"/>
      <c r="E656" s="24" t="s">
        <v>43</v>
      </c>
    </row>
    <row r="657" spans="1:5" x14ac:dyDescent="0.25">
      <c r="A657" s="25">
        <v>800674</v>
      </c>
      <c r="B657" s="2" t="s">
        <v>777</v>
      </c>
      <c r="C657" s="2"/>
      <c r="D657" s="2"/>
      <c r="E657" s="24"/>
    </row>
    <row r="658" spans="1:5" x14ac:dyDescent="0.25">
      <c r="A658" s="25">
        <v>800675</v>
      </c>
      <c r="B658" s="2" t="s">
        <v>778</v>
      </c>
      <c r="C658" s="2"/>
      <c r="D658" s="2"/>
      <c r="E658" s="24"/>
    </row>
    <row r="659" spans="1:5" x14ac:dyDescent="0.25">
      <c r="A659" s="25">
        <v>800676</v>
      </c>
      <c r="B659" s="2" t="s">
        <v>779</v>
      </c>
      <c r="C659" s="2"/>
      <c r="D659" s="2"/>
      <c r="E659" s="24"/>
    </row>
    <row r="660" spans="1:5" x14ac:dyDescent="0.25">
      <c r="A660" s="25">
        <v>800677</v>
      </c>
      <c r="B660" s="2" t="s">
        <v>780</v>
      </c>
      <c r="C660" s="2"/>
      <c r="D660" s="2"/>
      <c r="E660" s="24"/>
    </row>
    <row r="661" spans="1:5" x14ac:dyDescent="0.25">
      <c r="A661" s="25">
        <v>800680</v>
      </c>
      <c r="B661" s="2" t="s">
        <v>781</v>
      </c>
      <c r="C661" s="2">
        <v>62113210</v>
      </c>
      <c r="D661" s="2" t="s">
        <v>56</v>
      </c>
      <c r="E661" s="24" t="s">
        <v>43</v>
      </c>
    </row>
    <row r="662" spans="1:5" x14ac:dyDescent="0.25">
      <c r="A662" s="25">
        <v>800682</v>
      </c>
      <c r="B662" s="2" t="s">
        <v>782</v>
      </c>
      <c r="C662" s="2">
        <v>62113210</v>
      </c>
      <c r="D662" s="2" t="s">
        <v>56</v>
      </c>
      <c r="E662" s="24" t="s">
        <v>43</v>
      </c>
    </row>
    <row r="663" spans="1:5" x14ac:dyDescent="0.25">
      <c r="A663" s="25">
        <v>800684</v>
      </c>
      <c r="B663" s="2" t="s">
        <v>783</v>
      </c>
      <c r="C663" s="2" t="s">
        <v>56</v>
      </c>
      <c r="D663" s="2"/>
      <c r="E663" s="24"/>
    </row>
    <row r="664" spans="1:5" x14ac:dyDescent="0.25">
      <c r="A664" s="25">
        <v>800685</v>
      </c>
      <c r="B664" s="2" t="s">
        <v>784</v>
      </c>
      <c r="C664" s="2"/>
      <c r="D664" s="2" t="s">
        <v>56</v>
      </c>
      <c r="E664" s="24" t="s">
        <v>43</v>
      </c>
    </row>
    <row r="665" spans="1:5" x14ac:dyDescent="0.25">
      <c r="A665" s="25">
        <v>800764</v>
      </c>
      <c r="B665" s="2" t="s">
        <v>785</v>
      </c>
      <c r="C665" s="2" t="s">
        <v>552</v>
      </c>
      <c r="D665" s="2"/>
      <c r="E665" s="24"/>
    </row>
    <row r="666" spans="1:5" x14ac:dyDescent="0.25">
      <c r="A666" s="25">
        <v>800802</v>
      </c>
      <c r="B666" s="2" t="s">
        <v>786</v>
      </c>
      <c r="C666" s="2"/>
      <c r="D666" s="2"/>
      <c r="E666" s="24"/>
    </row>
    <row r="667" spans="1:5" x14ac:dyDescent="0.25">
      <c r="A667" s="25">
        <v>800864</v>
      </c>
      <c r="B667" s="2" t="s">
        <v>787</v>
      </c>
      <c r="C667" s="2">
        <v>56081911</v>
      </c>
      <c r="D667" s="2" t="s">
        <v>552</v>
      </c>
      <c r="E667" s="24" t="s">
        <v>552</v>
      </c>
    </row>
    <row r="668" spans="1:5" x14ac:dyDescent="0.25">
      <c r="A668" s="25">
        <v>805202</v>
      </c>
      <c r="B668" s="2" t="s">
        <v>793</v>
      </c>
      <c r="C668" s="2" t="s">
        <v>75</v>
      </c>
      <c r="D668" s="2"/>
      <c r="E668" s="24"/>
    </row>
    <row r="669" spans="1:5" x14ac:dyDescent="0.25">
      <c r="A669" s="25">
        <v>810005</v>
      </c>
      <c r="B669" s="2" t="s">
        <v>796</v>
      </c>
      <c r="C669" s="2"/>
      <c r="D669" s="2"/>
      <c r="E669" s="24"/>
    </row>
    <row r="670" spans="1:5" x14ac:dyDescent="0.25">
      <c r="A670" s="25">
        <v>810465</v>
      </c>
      <c r="B670" s="2" t="s">
        <v>797</v>
      </c>
      <c r="C670" s="2"/>
      <c r="D670" s="2"/>
      <c r="E670" s="24"/>
    </row>
    <row r="671" spans="1:5" x14ac:dyDescent="0.25">
      <c r="A671" s="25">
        <v>810564</v>
      </c>
      <c r="B671" s="2" t="s">
        <v>799</v>
      </c>
      <c r="C671" s="2"/>
      <c r="D671" s="2"/>
      <c r="E671" s="24"/>
    </row>
    <row r="672" spans="1:5" x14ac:dyDescent="0.25">
      <c r="A672" s="25">
        <v>810565</v>
      </c>
      <c r="B672" s="2" t="s">
        <v>800</v>
      </c>
      <c r="C672" s="2"/>
      <c r="D672" s="2"/>
      <c r="E672" s="24"/>
    </row>
    <row r="673" spans="1:5" x14ac:dyDescent="0.25">
      <c r="A673" s="25">
        <v>810664</v>
      </c>
      <c r="B673" s="2" t="s">
        <v>801</v>
      </c>
      <c r="C673" s="2">
        <v>56081911</v>
      </c>
      <c r="D673" s="2" t="s">
        <v>552</v>
      </c>
      <c r="E673" s="24" t="s">
        <v>552</v>
      </c>
    </row>
    <row r="674" spans="1:5" x14ac:dyDescent="0.25">
      <c r="A674" s="25">
        <v>810666</v>
      </c>
      <c r="B674" s="2" t="s">
        <v>802</v>
      </c>
      <c r="C674" s="2"/>
      <c r="D674" s="2"/>
      <c r="E674" s="24"/>
    </row>
    <row r="675" spans="1:5" x14ac:dyDescent="0.25">
      <c r="A675" s="25">
        <v>810670</v>
      </c>
      <c r="B675" s="2" t="s">
        <v>803</v>
      </c>
      <c r="C675" s="2"/>
      <c r="D675" s="2"/>
      <c r="E675" s="24"/>
    </row>
    <row r="676" spans="1:5" x14ac:dyDescent="0.25">
      <c r="A676" s="25">
        <v>810675</v>
      </c>
      <c r="B676" s="2" t="s">
        <v>804</v>
      </c>
      <c r="C676" s="2"/>
      <c r="D676" s="2"/>
      <c r="E676" s="24"/>
    </row>
    <row r="677" spans="1:5" x14ac:dyDescent="0.25">
      <c r="A677" s="25">
        <v>812564</v>
      </c>
      <c r="B677" s="2" t="s">
        <v>805</v>
      </c>
      <c r="C677" s="2"/>
      <c r="D677" s="2"/>
      <c r="E677" s="24"/>
    </row>
    <row r="678" spans="1:5" x14ac:dyDescent="0.25">
      <c r="A678" s="25">
        <v>812764</v>
      </c>
      <c r="B678" s="2" t="s">
        <v>806</v>
      </c>
      <c r="C678" s="2"/>
      <c r="D678" s="2"/>
      <c r="E678" s="24" t="s">
        <v>43</v>
      </c>
    </row>
    <row r="679" spans="1:5" x14ac:dyDescent="0.25">
      <c r="A679" s="25">
        <v>812864</v>
      </c>
      <c r="B679" s="2" t="s">
        <v>807</v>
      </c>
      <c r="C679" s="2"/>
      <c r="D679" s="2"/>
      <c r="E679" s="24"/>
    </row>
    <row r="680" spans="1:5" x14ac:dyDescent="0.25">
      <c r="A680" s="25">
        <v>813064</v>
      </c>
      <c r="B680" s="2" t="s">
        <v>808</v>
      </c>
      <c r="C680" s="2"/>
      <c r="D680" s="2"/>
      <c r="E680" s="24"/>
    </row>
    <row r="681" spans="1:5" x14ac:dyDescent="0.25">
      <c r="A681" s="25">
        <v>813164</v>
      </c>
      <c r="B681" s="2" t="s">
        <v>809</v>
      </c>
      <c r="C681" s="2"/>
      <c r="D681" s="2"/>
      <c r="E681" s="24"/>
    </row>
    <row r="682" spans="1:5" x14ac:dyDescent="0.25">
      <c r="A682" s="25">
        <v>813165</v>
      </c>
      <c r="B682" s="2" t="s">
        <v>810</v>
      </c>
      <c r="C682" s="2"/>
      <c r="D682" s="2"/>
      <c r="E682" s="24"/>
    </row>
    <row r="683" spans="1:5" x14ac:dyDescent="0.25">
      <c r="A683" s="25">
        <v>813166</v>
      </c>
      <c r="B683" s="2" t="s">
        <v>811</v>
      </c>
      <c r="C683" s="2"/>
      <c r="D683" s="2"/>
      <c r="E683" s="24"/>
    </row>
    <row r="684" spans="1:5" x14ac:dyDescent="0.25">
      <c r="A684" s="25">
        <v>813364</v>
      </c>
      <c r="B684" s="2" t="s">
        <v>812</v>
      </c>
      <c r="C684" s="2"/>
      <c r="D684" s="2"/>
      <c r="E684" s="24"/>
    </row>
    <row r="685" spans="1:5" x14ac:dyDescent="0.25">
      <c r="A685" s="25">
        <v>813564</v>
      </c>
      <c r="B685" s="2" t="s">
        <v>813</v>
      </c>
      <c r="C685" s="2"/>
      <c r="D685" s="2"/>
      <c r="E685" s="24"/>
    </row>
    <row r="686" spans="1:5" x14ac:dyDescent="0.25">
      <c r="A686" s="25">
        <v>813664</v>
      </c>
      <c r="B686" s="2" t="s">
        <v>814</v>
      </c>
      <c r="C686" s="2"/>
      <c r="D686" s="2"/>
      <c r="E686" s="24"/>
    </row>
    <row r="687" spans="1:5" x14ac:dyDescent="0.25">
      <c r="A687" s="25">
        <v>813864</v>
      </c>
      <c r="B687" s="2" t="s">
        <v>815</v>
      </c>
      <c r="C687" s="2"/>
      <c r="D687" s="2"/>
      <c r="E687" s="24" t="s">
        <v>552</v>
      </c>
    </row>
    <row r="688" spans="1:5" x14ac:dyDescent="0.25">
      <c r="A688" s="25">
        <v>813964</v>
      </c>
      <c r="B688" s="2" t="s">
        <v>816</v>
      </c>
      <c r="C688" s="2"/>
      <c r="D688" s="2"/>
      <c r="E688" s="24" t="s">
        <v>552</v>
      </c>
    </row>
    <row r="689" spans="1:5" x14ac:dyDescent="0.25">
      <c r="A689" s="25">
        <v>814064</v>
      </c>
      <c r="B689" s="2" t="s">
        <v>817</v>
      </c>
      <c r="C689" s="2"/>
      <c r="D689" s="2"/>
      <c r="E689" s="24"/>
    </row>
    <row r="690" spans="1:5" x14ac:dyDescent="0.25">
      <c r="A690" s="25">
        <v>814164</v>
      </c>
      <c r="B690" s="2" t="s">
        <v>818</v>
      </c>
      <c r="C690" s="2"/>
      <c r="D690" s="2"/>
      <c r="E690" s="24"/>
    </row>
    <row r="691" spans="1:5" x14ac:dyDescent="0.25">
      <c r="A691" s="25">
        <v>814264</v>
      </c>
      <c r="B691" s="2" t="s">
        <v>819</v>
      </c>
      <c r="C691" s="2"/>
      <c r="D691" s="2"/>
      <c r="E691" s="24"/>
    </row>
    <row r="692" spans="1:5" x14ac:dyDescent="0.25">
      <c r="A692" s="25">
        <v>814364</v>
      </c>
      <c r="B692" s="2" t="s">
        <v>820</v>
      </c>
      <c r="C692" s="2"/>
      <c r="D692" s="2"/>
      <c r="E692" s="24"/>
    </row>
    <row r="693" spans="1:5" x14ac:dyDescent="0.25">
      <c r="A693" s="25">
        <v>814464</v>
      </c>
      <c r="B693" s="2" t="s">
        <v>821</v>
      </c>
      <c r="C693" s="2"/>
      <c r="D693" s="2"/>
      <c r="E693" s="24"/>
    </row>
    <row r="694" spans="1:5" x14ac:dyDescent="0.25">
      <c r="A694" s="25">
        <v>814564</v>
      </c>
      <c r="B694" s="2" t="s">
        <v>822</v>
      </c>
      <c r="C694" s="2"/>
      <c r="D694" s="2"/>
      <c r="E694" s="24"/>
    </row>
    <row r="695" spans="1:5" x14ac:dyDescent="0.25">
      <c r="A695" s="25">
        <v>814664</v>
      </c>
      <c r="B695" s="2" t="s">
        <v>823</v>
      </c>
      <c r="C695" s="2"/>
      <c r="D695" s="2"/>
      <c r="E695" s="24"/>
    </row>
    <row r="696" spans="1:5" x14ac:dyDescent="0.25">
      <c r="A696" s="25">
        <v>814764</v>
      </c>
      <c r="B696" s="2" t="s">
        <v>824</v>
      </c>
      <c r="C696" s="2" t="s">
        <v>43</v>
      </c>
      <c r="D696" s="2"/>
      <c r="E696" s="24"/>
    </row>
    <row r="697" spans="1:5" x14ac:dyDescent="0.25">
      <c r="A697" s="25">
        <v>814864</v>
      </c>
      <c r="B697" s="2" t="s">
        <v>825</v>
      </c>
      <c r="C697" s="2"/>
      <c r="D697" s="2"/>
      <c r="E697" s="24"/>
    </row>
    <row r="698" spans="1:5" x14ac:dyDescent="0.25">
      <c r="A698" s="25">
        <v>814865</v>
      </c>
      <c r="B698" s="2" t="s">
        <v>826</v>
      </c>
      <c r="C698" s="2"/>
      <c r="D698" s="2"/>
      <c r="E698" s="24"/>
    </row>
    <row r="699" spans="1:5" x14ac:dyDescent="0.25">
      <c r="A699" s="25">
        <v>815001</v>
      </c>
      <c r="B699" s="2" t="s">
        <v>827</v>
      </c>
      <c r="C699" s="2"/>
      <c r="D699" s="2"/>
      <c r="E699" s="24"/>
    </row>
    <row r="700" spans="1:5" x14ac:dyDescent="0.25">
      <c r="A700" s="25">
        <v>815002</v>
      </c>
      <c r="B700" s="2" t="s">
        <v>828</v>
      </c>
      <c r="C700" s="2"/>
      <c r="D700" s="2"/>
      <c r="E700" s="24"/>
    </row>
    <row r="701" spans="1:5" x14ac:dyDescent="0.25">
      <c r="A701" s="25">
        <v>815005</v>
      </c>
      <c r="B701" s="2" t="s">
        <v>829</v>
      </c>
      <c r="C701" s="2"/>
      <c r="D701" s="2"/>
      <c r="E701" s="24" t="s">
        <v>798</v>
      </c>
    </row>
    <row r="702" spans="1:5" x14ac:dyDescent="0.25">
      <c r="A702" s="25">
        <v>815006</v>
      </c>
      <c r="B702" s="2" t="s">
        <v>830</v>
      </c>
      <c r="C702" s="2"/>
      <c r="D702" s="2"/>
      <c r="E702" s="24"/>
    </row>
    <row r="703" spans="1:5" x14ac:dyDescent="0.25">
      <c r="A703" s="25">
        <v>815010</v>
      </c>
      <c r="B703" s="2" t="s">
        <v>831</v>
      </c>
      <c r="C703" s="2"/>
      <c r="D703" s="2"/>
      <c r="E703" s="24"/>
    </row>
    <row r="704" spans="1:5" x14ac:dyDescent="0.25">
      <c r="A704" s="25">
        <v>820010</v>
      </c>
      <c r="B704" s="2" t="s">
        <v>832</v>
      </c>
      <c r="C704" s="2">
        <v>39129090</v>
      </c>
      <c r="D704" s="2" t="s">
        <v>303</v>
      </c>
      <c r="E704" s="24" t="s">
        <v>4</v>
      </c>
    </row>
    <row r="705" spans="1:5" x14ac:dyDescent="0.25">
      <c r="A705" s="25">
        <v>820020</v>
      </c>
      <c r="B705" s="2" t="s">
        <v>833</v>
      </c>
      <c r="C705" s="2">
        <v>85198900</v>
      </c>
      <c r="D705" s="2"/>
      <c r="E705" s="24" t="s">
        <v>4</v>
      </c>
    </row>
    <row r="706" spans="1:5" x14ac:dyDescent="0.25">
      <c r="A706" s="25">
        <v>850030</v>
      </c>
      <c r="B706" s="2" t="s">
        <v>834</v>
      </c>
      <c r="C706" s="2">
        <v>38089910</v>
      </c>
      <c r="D706" s="2" t="s">
        <v>45</v>
      </c>
      <c r="E706" s="24" t="s">
        <v>45</v>
      </c>
    </row>
    <row r="707" spans="1:5" x14ac:dyDescent="0.25">
      <c r="A707" s="25">
        <v>850032</v>
      </c>
      <c r="B707" s="2" t="s">
        <v>835</v>
      </c>
      <c r="C707" s="2">
        <v>38089910</v>
      </c>
      <c r="D707" s="2" t="s">
        <v>45</v>
      </c>
      <c r="E707" s="24" t="s">
        <v>45</v>
      </c>
    </row>
    <row r="708" spans="1:5" x14ac:dyDescent="0.25">
      <c r="A708" s="25">
        <v>850040</v>
      </c>
      <c r="B708" s="2" t="s">
        <v>836</v>
      </c>
      <c r="C708" s="2">
        <v>32149000</v>
      </c>
      <c r="D708" s="2"/>
      <c r="E708" s="24" t="s">
        <v>29</v>
      </c>
    </row>
    <row r="709" spans="1:5" x14ac:dyDescent="0.25">
      <c r="A709" s="25">
        <v>850041</v>
      </c>
      <c r="B709" s="2" t="s">
        <v>837</v>
      </c>
      <c r="C709" s="2"/>
      <c r="D709" s="2"/>
      <c r="E709" s="24"/>
    </row>
    <row r="710" spans="1:5" x14ac:dyDescent="0.25">
      <c r="A710" s="25">
        <v>850042</v>
      </c>
      <c r="B710" s="2" t="s">
        <v>838</v>
      </c>
      <c r="C710" s="2" t="s">
        <v>29</v>
      </c>
      <c r="D710" s="2"/>
      <c r="E710" s="24"/>
    </row>
    <row r="711" spans="1:5" x14ac:dyDescent="0.25">
      <c r="A711" s="25">
        <v>850050</v>
      </c>
      <c r="B711" s="2" t="s">
        <v>839</v>
      </c>
      <c r="C711" s="2">
        <v>85437090</v>
      </c>
      <c r="D711" s="2" t="s">
        <v>29</v>
      </c>
      <c r="E711" s="24" t="s">
        <v>29</v>
      </c>
    </row>
    <row r="712" spans="1:5" x14ac:dyDescent="0.25">
      <c r="A712" s="25">
        <v>850051</v>
      </c>
      <c r="B712" s="2" t="s">
        <v>840</v>
      </c>
      <c r="C712" s="2"/>
      <c r="D712" s="2"/>
      <c r="E712" s="24"/>
    </row>
    <row r="713" spans="1:5" x14ac:dyDescent="0.25">
      <c r="A713" s="25">
        <v>850052</v>
      </c>
      <c r="B713" s="2" t="s">
        <v>841</v>
      </c>
      <c r="C713" s="2"/>
      <c r="D713" s="2"/>
      <c r="E713" s="24"/>
    </row>
    <row r="714" spans="1:5" x14ac:dyDescent="0.25">
      <c r="A714" s="25">
        <v>850054</v>
      </c>
      <c r="B714" s="2" t="s">
        <v>842</v>
      </c>
      <c r="C714" s="2" t="s">
        <v>29</v>
      </c>
      <c r="D714" s="2"/>
      <c r="E714" s="24"/>
    </row>
    <row r="715" spans="1:5" x14ac:dyDescent="0.25">
      <c r="A715" s="25">
        <v>850130</v>
      </c>
      <c r="B715" s="2" t="s">
        <v>843</v>
      </c>
      <c r="C715" s="2"/>
      <c r="D715" s="2"/>
      <c r="E715" s="24"/>
    </row>
    <row r="716" spans="1:5" x14ac:dyDescent="0.25">
      <c r="A716" s="25">
        <v>850131</v>
      </c>
      <c r="B716" s="2" t="s">
        <v>844</v>
      </c>
      <c r="C716" s="2"/>
      <c r="D716" s="2"/>
      <c r="E716" s="24"/>
    </row>
    <row r="717" spans="1:5" x14ac:dyDescent="0.25">
      <c r="A717" s="25">
        <v>850132</v>
      </c>
      <c r="B717" s="2" t="s">
        <v>845</v>
      </c>
      <c r="C717" s="2"/>
      <c r="D717" s="2"/>
      <c r="E717" s="24"/>
    </row>
    <row r="718" spans="1:5" x14ac:dyDescent="0.25">
      <c r="A718" s="25">
        <v>860003</v>
      </c>
      <c r="B718" s="2" t="s">
        <v>846</v>
      </c>
      <c r="C718" s="2"/>
      <c r="D718" s="2"/>
      <c r="E718" s="24"/>
    </row>
    <row r="719" spans="1:5" x14ac:dyDescent="0.25">
      <c r="A719" s="25">
        <v>860004</v>
      </c>
      <c r="B719" s="2" t="s">
        <v>847</v>
      </c>
      <c r="C719" s="2"/>
      <c r="D719" s="2"/>
      <c r="E719" s="24"/>
    </row>
    <row r="720" spans="1:5" x14ac:dyDescent="0.25">
      <c r="A720" s="25">
        <v>860005</v>
      </c>
      <c r="B720" s="2" t="s">
        <v>848</v>
      </c>
      <c r="C720" s="2"/>
      <c r="D720" s="2"/>
      <c r="E720" s="24"/>
    </row>
    <row r="721" spans="1:5" x14ac:dyDescent="0.25">
      <c r="A721" s="25">
        <v>860008</v>
      </c>
      <c r="B721" s="2" t="s">
        <v>849</v>
      </c>
      <c r="C721" s="2"/>
      <c r="D721" s="2"/>
      <c r="E721" s="24"/>
    </row>
    <row r="722" spans="1:5" x14ac:dyDescent="0.25">
      <c r="A722" s="25">
        <v>860010</v>
      </c>
      <c r="B722" s="2" t="s">
        <v>850</v>
      </c>
      <c r="C722" s="2"/>
      <c r="D722" s="2"/>
      <c r="E722" s="24"/>
    </row>
    <row r="723" spans="1:5" x14ac:dyDescent="0.25">
      <c r="A723" s="25">
        <v>860011</v>
      </c>
      <c r="B723" s="2" t="s">
        <v>851</v>
      </c>
      <c r="C723" s="2"/>
      <c r="D723" s="2"/>
      <c r="E723" s="24"/>
    </row>
    <row r="724" spans="1:5" x14ac:dyDescent="0.25">
      <c r="A724" s="25">
        <v>860012</v>
      </c>
      <c r="B724" s="2" t="s">
        <v>852</v>
      </c>
      <c r="C724" s="2"/>
      <c r="D724" s="2"/>
      <c r="E724" s="24"/>
    </row>
    <row r="725" spans="1:5" x14ac:dyDescent="0.25">
      <c r="A725" s="25">
        <v>860014</v>
      </c>
      <c r="B725" s="2" t="s">
        <v>853</v>
      </c>
      <c r="C725" s="2"/>
      <c r="D725" s="2"/>
      <c r="E725" s="24"/>
    </row>
    <row r="726" spans="1:5" x14ac:dyDescent="0.25">
      <c r="A726" s="25">
        <v>860017</v>
      </c>
      <c r="B726" s="2" t="s">
        <v>854</v>
      </c>
      <c r="C726" s="2"/>
      <c r="D726" s="2"/>
      <c r="E726" s="24"/>
    </row>
    <row r="727" spans="1:5" x14ac:dyDescent="0.25">
      <c r="A727" s="25">
        <v>860018</v>
      </c>
      <c r="B727" s="2" t="s">
        <v>855</v>
      </c>
      <c r="C727" s="2"/>
      <c r="D727" s="2"/>
      <c r="E727" s="24"/>
    </row>
    <row r="728" spans="1:5" x14ac:dyDescent="0.25">
      <c r="A728" s="25">
        <v>860020</v>
      </c>
      <c r="B728" s="2" t="s">
        <v>856</v>
      </c>
      <c r="C728" s="2"/>
      <c r="D728" s="2" t="s">
        <v>35</v>
      </c>
      <c r="E728" s="24" t="s">
        <v>35</v>
      </c>
    </row>
    <row r="729" spans="1:5" x14ac:dyDescent="0.25">
      <c r="A729" s="25">
        <v>860021</v>
      </c>
      <c r="B729" s="2" t="s">
        <v>857</v>
      </c>
      <c r="C729" s="2"/>
      <c r="D729" s="2" t="s">
        <v>35</v>
      </c>
      <c r="E729" s="24" t="s">
        <v>35</v>
      </c>
    </row>
    <row r="730" spans="1:5" x14ac:dyDescent="0.25">
      <c r="A730" s="25">
        <v>860022</v>
      </c>
      <c r="B730" s="2" t="s">
        <v>858</v>
      </c>
      <c r="C730" s="2" t="s">
        <v>35</v>
      </c>
      <c r="D730" s="2"/>
      <c r="E730" s="24"/>
    </row>
    <row r="731" spans="1:5" x14ac:dyDescent="0.25">
      <c r="A731" s="25">
        <v>860023</v>
      </c>
      <c r="B731" s="2" t="s">
        <v>859</v>
      </c>
      <c r="C731" s="2"/>
      <c r="D731" s="2" t="s">
        <v>35</v>
      </c>
      <c r="E731" s="24" t="s">
        <v>35</v>
      </c>
    </row>
    <row r="732" spans="1:5" x14ac:dyDescent="0.25">
      <c r="A732" s="25">
        <v>860024</v>
      </c>
      <c r="B732" s="2" t="s">
        <v>860</v>
      </c>
      <c r="C732" s="2"/>
      <c r="D732" s="2" t="s">
        <v>50</v>
      </c>
      <c r="E732" s="24" t="s">
        <v>4</v>
      </c>
    </row>
    <row r="733" spans="1:5" x14ac:dyDescent="0.25">
      <c r="A733" s="25">
        <v>860025</v>
      </c>
      <c r="B733" s="2" t="s">
        <v>861</v>
      </c>
      <c r="C733" s="2"/>
      <c r="D733" s="2"/>
      <c r="E733" s="24"/>
    </row>
    <row r="734" spans="1:5" x14ac:dyDescent="0.25">
      <c r="A734" s="25">
        <v>860026</v>
      </c>
      <c r="B734" s="2" t="s">
        <v>862</v>
      </c>
      <c r="C734" s="2"/>
      <c r="D734" s="2"/>
      <c r="E734" s="24" t="s">
        <v>35</v>
      </c>
    </row>
    <row r="735" spans="1:5" x14ac:dyDescent="0.25">
      <c r="A735" s="25">
        <v>860028</v>
      </c>
      <c r="B735" s="2" t="s">
        <v>863</v>
      </c>
      <c r="C735" s="2"/>
      <c r="D735" s="2"/>
      <c r="E735" s="24"/>
    </row>
    <row r="736" spans="1:5" x14ac:dyDescent="0.25">
      <c r="A736" s="25">
        <v>860029</v>
      </c>
      <c r="B736" s="2" t="s">
        <v>864</v>
      </c>
      <c r="C736" s="2"/>
      <c r="D736" s="2"/>
      <c r="E736" s="24" t="s">
        <v>35</v>
      </c>
    </row>
    <row r="737" spans="1:5" x14ac:dyDescent="0.25">
      <c r="A737" s="25">
        <v>860030</v>
      </c>
      <c r="B737" s="2" t="s">
        <v>865</v>
      </c>
      <c r="C737" s="2"/>
      <c r="D737" s="2"/>
      <c r="E737" s="24" t="s">
        <v>35</v>
      </c>
    </row>
    <row r="738" spans="1:5" x14ac:dyDescent="0.25">
      <c r="A738" s="25">
        <v>860031</v>
      </c>
      <c r="B738" s="2" t="s">
        <v>866</v>
      </c>
      <c r="C738" s="2"/>
      <c r="D738" s="2"/>
      <c r="E738" s="24"/>
    </row>
    <row r="739" spans="1:5" x14ac:dyDescent="0.25">
      <c r="A739" s="25">
        <v>860032</v>
      </c>
      <c r="B739" s="2" t="s">
        <v>867</v>
      </c>
      <c r="C739" s="2"/>
      <c r="D739" s="2"/>
      <c r="E739" s="24" t="s">
        <v>35</v>
      </c>
    </row>
    <row r="740" spans="1:5" x14ac:dyDescent="0.25">
      <c r="A740" s="25">
        <v>860033</v>
      </c>
      <c r="B740" s="2" t="s">
        <v>868</v>
      </c>
      <c r="C740" s="2"/>
      <c r="D740" s="2"/>
      <c r="E740" s="24"/>
    </row>
    <row r="741" spans="1:5" x14ac:dyDescent="0.25">
      <c r="A741" s="25">
        <v>860034</v>
      </c>
      <c r="B741" s="2" t="s">
        <v>869</v>
      </c>
      <c r="C741" s="2"/>
      <c r="D741" s="2"/>
      <c r="E741" s="24" t="s">
        <v>35</v>
      </c>
    </row>
    <row r="742" spans="1:5" x14ac:dyDescent="0.25">
      <c r="A742" s="25">
        <v>860035</v>
      </c>
      <c r="B742" s="2" t="s">
        <v>870</v>
      </c>
      <c r="C742" s="2"/>
      <c r="D742" s="2"/>
      <c r="E742" s="24"/>
    </row>
    <row r="743" spans="1:5" x14ac:dyDescent="0.25">
      <c r="A743" s="25">
        <v>860036</v>
      </c>
      <c r="B743" s="2" t="s">
        <v>871</v>
      </c>
      <c r="C743" s="2"/>
      <c r="D743" s="2"/>
      <c r="E743" s="24"/>
    </row>
    <row r="744" spans="1:5" x14ac:dyDescent="0.25">
      <c r="A744" s="25">
        <v>860037</v>
      </c>
      <c r="B744" s="2" t="s">
        <v>872</v>
      </c>
      <c r="C744" s="2"/>
      <c r="D744" s="2"/>
      <c r="E744" s="24" t="s">
        <v>35</v>
      </c>
    </row>
    <row r="745" spans="1:5" x14ac:dyDescent="0.25">
      <c r="A745" s="25">
        <v>860038</v>
      </c>
      <c r="B745" s="2" t="s">
        <v>873</v>
      </c>
      <c r="C745" s="2"/>
      <c r="D745" s="2"/>
      <c r="E745" s="24"/>
    </row>
    <row r="746" spans="1:5" x14ac:dyDescent="0.25">
      <c r="A746" s="25">
        <v>860050</v>
      </c>
      <c r="B746" s="2" t="s">
        <v>874</v>
      </c>
      <c r="C746" s="2"/>
      <c r="D746" s="2"/>
      <c r="E746" s="24"/>
    </row>
    <row r="747" spans="1:5" x14ac:dyDescent="0.25">
      <c r="A747" s="25">
        <v>860100</v>
      </c>
      <c r="B747" s="2" t="s">
        <v>875</v>
      </c>
      <c r="C747" s="2"/>
      <c r="D747" s="2" t="s">
        <v>303</v>
      </c>
      <c r="E747" s="24" t="s">
        <v>4</v>
      </c>
    </row>
    <row r="748" spans="1:5" x14ac:dyDescent="0.25">
      <c r="A748" s="25">
        <v>860101</v>
      </c>
      <c r="B748" s="2" t="s">
        <v>876</v>
      </c>
      <c r="C748" s="2"/>
      <c r="D748" s="2"/>
      <c r="E748" s="24"/>
    </row>
    <row r="749" spans="1:5" x14ac:dyDescent="0.25">
      <c r="A749" s="25">
        <v>860102</v>
      </c>
      <c r="B749" s="2" t="s">
        <v>877</v>
      </c>
      <c r="C749" s="2"/>
      <c r="D749" s="2"/>
      <c r="E749" s="24"/>
    </row>
    <row r="750" spans="1:5" x14ac:dyDescent="0.25">
      <c r="A750" s="25">
        <v>860103</v>
      </c>
      <c r="B750" s="2" t="s">
        <v>878</v>
      </c>
      <c r="C750" s="2"/>
      <c r="D750" s="2"/>
      <c r="E750" s="24" t="s">
        <v>33</v>
      </c>
    </row>
    <row r="751" spans="1:5" x14ac:dyDescent="0.25">
      <c r="A751" s="25">
        <v>860104</v>
      </c>
      <c r="B751" s="2" t="s">
        <v>879</v>
      </c>
      <c r="C751" s="2"/>
      <c r="D751" s="2"/>
      <c r="E751" s="24"/>
    </row>
    <row r="752" spans="1:5" x14ac:dyDescent="0.25">
      <c r="A752" s="25">
        <v>860105</v>
      </c>
      <c r="B752" s="2" t="s">
        <v>880</v>
      </c>
      <c r="C752" s="2"/>
      <c r="D752" s="2"/>
      <c r="E752" s="24"/>
    </row>
    <row r="753" spans="1:5" x14ac:dyDescent="0.25">
      <c r="A753" s="25">
        <v>860106</v>
      </c>
      <c r="B753" s="2" t="s">
        <v>881</v>
      </c>
      <c r="C753" s="2"/>
      <c r="D753" s="2"/>
      <c r="E753" s="24" t="s">
        <v>33</v>
      </c>
    </row>
    <row r="754" spans="1:5" x14ac:dyDescent="0.25">
      <c r="A754" s="25">
        <v>860107</v>
      </c>
      <c r="B754" s="2" t="s">
        <v>882</v>
      </c>
      <c r="C754" s="2"/>
      <c r="D754" s="2"/>
      <c r="E754" s="24"/>
    </row>
    <row r="755" spans="1:5" x14ac:dyDescent="0.25">
      <c r="A755" s="25">
        <v>860108</v>
      </c>
      <c r="B755" s="2" t="s">
        <v>883</v>
      </c>
      <c r="C755" s="2"/>
      <c r="D755" s="2"/>
      <c r="E755" s="24"/>
    </row>
    <row r="756" spans="1:5" x14ac:dyDescent="0.25">
      <c r="A756" s="25">
        <v>860109</v>
      </c>
      <c r="B756" s="2" t="s">
        <v>884</v>
      </c>
      <c r="C756" s="2"/>
      <c r="D756" s="2"/>
      <c r="E756" s="24"/>
    </row>
    <row r="757" spans="1:5" x14ac:dyDescent="0.25">
      <c r="A757" s="25">
        <v>860110</v>
      </c>
      <c r="B757" s="2" t="s">
        <v>885</v>
      </c>
      <c r="C757" s="2"/>
      <c r="D757" s="2"/>
      <c r="E757" s="24" t="s">
        <v>67</v>
      </c>
    </row>
    <row r="758" spans="1:5" x14ac:dyDescent="0.25">
      <c r="A758" s="25">
        <v>860112</v>
      </c>
      <c r="B758" s="2" t="s">
        <v>886</v>
      </c>
      <c r="C758" s="2"/>
      <c r="D758" s="2"/>
      <c r="E758" s="24" t="s">
        <v>67</v>
      </c>
    </row>
    <row r="759" spans="1:5" x14ac:dyDescent="0.25">
      <c r="A759" s="25">
        <v>860113</v>
      </c>
      <c r="B759" s="2" t="s">
        <v>887</v>
      </c>
      <c r="C759" s="2"/>
      <c r="D759" s="2"/>
      <c r="E759" s="24"/>
    </row>
    <row r="760" spans="1:5" x14ac:dyDescent="0.25">
      <c r="A760" s="25">
        <v>860114</v>
      </c>
      <c r="B760" s="2" t="s">
        <v>888</v>
      </c>
      <c r="C760" s="2"/>
      <c r="D760" s="2"/>
      <c r="E760" s="24"/>
    </row>
    <row r="761" spans="1:5" x14ac:dyDescent="0.25">
      <c r="A761" s="25">
        <v>860116</v>
      </c>
      <c r="B761" s="2" t="s">
        <v>889</v>
      </c>
      <c r="C761" s="2"/>
      <c r="D761" s="2"/>
      <c r="E761" s="24"/>
    </row>
    <row r="762" spans="1:5" x14ac:dyDescent="0.25">
      <c r="A762" s="25">
        <v>860141</v>
      </c>
      <c r="B762" s="2" t="s">
        <v>894</v>
      </c>
      <c r="C762" s="2"/>
      <c r="D762" s="2"/>
      <c r="E762" s="24"/>
    </row>
    <row r="763" spans="1:5" x14ac:dyDescent="0.25">
      <c r="A763" s="25">
        <v>860142</v>
      </c>
      <c r="B763" s="2" t="s">
        <v>895</v>
      </c>
      <c r="C763" s="2"/>
      <c r="D763" s="2"/>
      <c r="E763" s="24"/>
    </row>
    <row r="764" spans="1:5" x14ac:dyDescent="0.25">
      <c r="A764" s="25">
        <v>860143</v>
      </c>
      <c r="B764" s="2" t="s">
        <v>896</v>
      </c>
      <c r="C764" s="2"/>
      <c r="D764" s="2"/>
      <c r="E764" s="24"/>
    </row>
    <row r="765" spans="1:5" x14ac:dyDescent="0.25">
      <c r="A765" s="25">
        <v>860144</v>
      </c>
      <c r="B765" s="2" t="s">
        <v>897</v>
      </c>
      <c r="C765" s="2"/>
      <c r="D765" s="2"/>
      <c r="E765" s="24"/>
    </row>
    <row r="766" spans="1:5" x14ac:dyDescent="0.25">
      <c r="A766" s="25">
        <v>860146</v>
      </c>
      <c r="B766" s="2" t="s">
        <v>898</v>
      </c>
      <c r="C766" s="2"/>
      <c r="D766" s="2"/>
      <c r="E766" s="24"/>
    </row>
    <row r="767" spans="1:5" x14ac:dyDescent="0.25">
      <c r="A767" s="25">
        <v>860147</v>
      </c>
      <c r="B767" s="2" t="s">
        <v>899</v>
      </c>
      <c r="C767" s="2"/>
      <c r="D767" s="2"/>
      <c r="E767" s="24"/>
    </row>
    <row r="768" spans="1:5" x14ac:dyDescent="0.25">
      <c r="A768" s="25">
        <v>860148</v>
      </c>
      <c r="B768" s="2" t="s">
        <v>900</v>
      </c>
      <c r="C768" s="2"/>
      <c r="D768" s="2"/>
      <c r="E768" s="24"/>
    </row>
    <row r="769" spans="1:5" x14ac:dyDescent="0.25">
      <c r="A769" s="25">
        <v>860149</v>
      </c>
      <c r="B769" s="2" t="s">
        <v>901</v>
      </c>
      <c r="C769" s="2"/>
      <c r="D769" s="2"/>
      <c r="E769" s="24"/>
    </row>
    <row r="770" spans="1:5" x14ac:dyDescent="0.25">
      <c r="A770" s="25">
        <v>860200</v>
      </c>
      <c r="B770" s="2" t="s">
        <v>902</v>
      </c>
      <c r="C770" s="2">
        <v>38089990</v>
      </c>
      <c r="D770" s="2"/>
      <c r="E770" s="24" t="s">
        <v>4</v>
      </c>
    </row>
    <row r="771" spans="1:5" x14ac:dyDescent="0.25">
      <c r="A771" s="25">
        <v>860201</v>
      </c>
      <c r="B771" s="2" t="s">
        <v>903</v>
      </c>
      <c r="C771" s="2"/>
      <c r="D771" s="2"/>
      <c r="E771" s="24"/>
    </row>
    <row r="772" spans="1:5" x14ac:dyDescent="0.25">
      <c r="A772" s="25">
        <v>860210</v>
      </c>
      <c r="B772" s="2" t="s">
        <v>904</v>
      </c>
      <c r="C772" s="2"/>
      <c r="D772" s="2"/>
      <c r="E772" s="24"/>
    </row>
    <row r="773" spans="1:5" x14ac:dyDescent="0.25">
      <c r="A773" s="25">
        <v>870000</v>
      </c>
      <c r="B773" s="2" t="s">
        <v>905</v>
      </c>
      <c r="C773" s="2"/>
      <c r="D773" s="2"/>
      <c r="E773" s="24"/>
    </row>
    <row r="774" spans="1:5" x14ac:dyDescent="0.25">
      <c r="A774" s="25">
        <v>870001</v>
      </c>
      <c r="B774" s="2" t="s">
        <v>906</v>
      </c>
      <c r="C774" s="2"/>
      <c r="D774" s="2"/>
      <c r="E774" s="24"/>
    </row>
    <row r="775" spans="1:5" x14ac:dyDescent="0.25">
      <c r="A775" s="25">
        <v>870002</v>
      </c>
      <c r="B775" s="2" t="s">
        <v>907</v>
      </c>
      <c r="C775" s="2"/>
      <c r="D775" s="2"/>
      <c r="E775" s="24"/>
    </row>
    <row r="776" spans="1:5" x14ac:dyDescent="0.25">
      <c r="A776" s="25">
        <v>870004</v>
      </c>
      <c r="B776" s="2" t="s">
        <v>908</v>
      </c>
      <c r="C776" s="2"/>
      <c r="D776" s="2"/>
      <c r="E776" s="24"/>
    </row>
    <row r="777" spans="1:5" x14ac:dyDescent="0.25">
      <c r="A777" s="25">
        <v>870005</v>
      </c>
      <c r="B777" s="2" t="s">
        <v>909</v>
      </c>
      <c r="C777" s="2"/>
      <c r="D777" s="2"/>
      <c r="E777" s="24"/>
    </row>
    <row r="778" spans="1:5" x14ac:dyDescent="0.25">
      <c r="A778" s="25">
        <v>870006</v>
      </c>
      <c r="B778" s="2" t="s">
        <v>910</v>
      </c>
      <c r="C778" s="2"/>
      <c r="D778" s="2"/>
      <c r="E778" s="24"/>
    </row>
    <row r="779" spans="1:5" x14ac:dyDescent="0.25">
      <c r="A779" s="25">
        <v>870007</v>
      </c>
      <c r="B779" s="2" t="s">
        <v>911</v>
      </c>
      <c r="C779" s="2"/>
      <c r="D779" s="2"/>
      <c r="E779" s="24"/>
    </row>
    <row r="780" spans="1:5" x14ac:dyDescent="0.25">
      <c r="A780" s="25">
        <v>870008</v>
      </c>
      <c r="B780" s="2" t="s">
        <v>912</v>
      </c>
      <c r="C780" s="2"/>
      <c r="D780" s="2"/>
      <c r="E780" s="24"/>
    </row>
    <row r="781" spans="1:5" x14ac:dyDescent="0.25">
      <c r="A781" s="25">
        <v>870009</v>
      </c>
      <c r="B781" s="2" t="s">
        <v>913</v>
      </c>
      <c r="C781" s="2"/>
      <c r="D781" s="2"/>
      <c r="E781" s="24"/>
    </row>
    <row r="782" spans="1:5" x14ac:dyDescent="0.25">
      <c r="A782" s="25">
        <v>870010</v>
      </c>
      <c r="B782" s="2" t="s">
        <v>914</v>
      </c>
      <c r="C782" s="2"/>
      <c r="D782" s="2"/>
      <c r="E782" s="24"/>
    </row>
    <row r="783" spans="1:5" x14ac:dyDescent="0.25">
      <c r="A783" s="25">
        <v>870012</v>
      </c>
      <c r="B783" s="2" t="s">
        <v>915</v>
      </c>
      <c r="C783" s="2"/>
      <c r="D783" s="2"/>
      <c r="E783" s="24"/>
    </row>
    <row r="784" spans="1:5" x14ac:dyDescent="0.25">
      <c r="A784" s="25">
        <v>870017</v>
      </c>
      <c r="B784" s="2" t="s">
        <v>916</v>
      </c>
      <c r="C784" s="2"/>
      <c r="D784" s="2"/>
      <c r="E784" s="24"/>
    </row>
    <row r="785" spans="1:5" x14ac:dyDescent="0.25">
      <c r="A785" s="25">
        <v>870018</v>
      </c>
      <c r="B785" s="2" t="s">
        <v>917</v>
      </c>
      <c r="C785" s="2"/>
      <c r="D785" s="2"/>
      <c r="E785" s="24"/>
    </row>
    <row r="786" spans="1:5" x14ac:dyDescent="0.25">
      <c r="A786" s="25">
        <v>870019</v>
      </c>
      <c r="B786" s="2" t="s">
        <v>918</v>
      </c>
      <c r="C786" s="2"/>
      <c r="D786" s="2"/>
      <c r="E786" s="24"/>
    </row>
    <row r="787" spans="1:5" x14ac:dyDescent="0.25">
      <c r="A787" s="25">
        <v>870021</v>
      </c>
      <c r="B787" s="2" t="s">
        <v>919</v>
      </c>
      <c r="C787" s="2"/>
      <c r="D787" s="2"/>
      <c r="E787" s="24"/>
    </row>
    <row r="788" spans="1:5" x14ac:dyDescent="0.25">
      <c r="A788" s="25">
        <v>870022</v>
      </c>
      <c r="B788" s="2" t="s">
        <v>920</v>
      </c>
      <c r="C788" s="2"/>
      <c r="D788" s="2"/>
      <c r="E788" s="24"/>
    </row>
    <row r="789" spans="1:5" x14ac:dyDescent="0.25">
      <c r="A789" s="25">
        <v>870023</v>
      </c>
      <c r="B789" s="2" t="s">
        <v>921</v>
      </c>
      <c r="C789" s="2"/>
      <c r="D789" s="2"/>
      <c r="E789" s="24"/>
    </row>
    <row r="790" spans="1:5" x14ac:dyDescent="0.25">
      <c r="A790" s="25">
        <v>870025</v>
      </c>
      <c r="B790" s="2" t="s">
        <v>922</v>
      </c>
      <c r="C790" s="2"/>
      <c r="D790" s="2"/>
      <c r="E790" s="24"/>
    </row>
    <row r="791" spans="1:5" x14ac:dyDescent="0.25">
      <c r="A791" s="25">
        <v>870026</v>
      </c>
      <c r="B791" s="2" t="s">
        <v>923</v>
      </c>
      <c r="C791" s="2"/>
      <c r="D791" s="2"/>
      <c r="E791" s="24"/>
    </row>
    <row r="792" spans="1:5" x14ac:dyDescent="0.25">
      <c r="A792" s="25">
        <v>870031</v>
      </c>
      <c r="B792" s="2" t="s">
        <v>924</v>
      </c>
      <c r="C792" s="2"/>
      <c r="D792" s="2"/>
      <c r="E792" s="24"/>
    </row>
    <row r="793" spans="1:5" x14ac:dyDescent="0.25">
      <c r="A793" s="25">
        <v>870032</v>
      </c>
      <c r="B793" s="2" t="s">
        <v>925</v>
      </c>
      <c r="C793" s="2"/>
      <c r="D793" s="2"/>
      <c r="E793" s="24"/>
    </row>
    <row r="794" spans="1:5" x14ac:dyDescent="0.25">
      <c r="A794" s="25">
        <v>870033</v>
      </c>
      <c r="B794" s="2" t="s">
        <v>926</v>
      </c>
      <c r="C794" s="2"/>
      <c r="D794" s="2"/>
      <c r="E794" s="24"/>
    </row>
    <row r="795" spans="1:5" x14ac:dyDescent="0.25">
      <c r="A795" s="25">
        <v>870034</v>
      </c>
      <c r="B795" s="2" t="s">
        <v>927</v>
      </c>
      <c r="C795" s="2"/>
      <c r="D795" s="2"/>
      <c r="E795" s="24"/>
    </row>
    <row r="796" spans="1:5" x14ac:dyDescent="0.25">
      <c r="A796" s="25">
        <v>870035</v>
      </c>
      <c r="B796" s="2" t="s">
        <v>928</v>
      </c>
      <c r="C796" s="2"/>
      <c r="D796" s="2"/>
      <c r="E796" s="24"/>
    </row>
    <row r="797" spans="1:5" x14ac:dyDescent="0.25">
      <c r="A797" s="25">
        <v>870036</v>
      </c>
      <c r="B797" s="2" t="s">
        <v>929</v>
      </c>
      <c r="C797" s="2"/>
      <c r="D797" s="2"/>
      <c r="E797" s="24"/>
    </row>
    <row r="798" spans="1:5" x14ac:dyDescent="0.25">
      <c r="A798" s="25">
        <v>870037</v>
      </c>
      <c r="B798" s="2" t="s">
        <v>930</v>
      </c>
      <c r="C798" s="2"/>
      <c r="D798" s="2"/>
      <c r="E798" s="24"/>
    </row>
    <row r="799" spans="1:5" x14ac:dyDescent="0.25">
      <c r="A799" s="25">
        <v>870040</v>
      </c>
      <c r="B799" s="2" t="s">
        <v>931</v>
      </c>
      <c r="C799" s="2"/>
      <c r="D799" s="2"/>
      <c r="E799" s="24"/>
    </row>
    <row r="800" spans="1:5" x14ac:dyDescent="0.25">
      <c r="A800" s="25">
        <v>870041</v>
      </c>
      <c r="B800" s="2" t="s">
        <v>932</v>
      </c>
      <c r="C800" s="2"/>
      <c r="D800" s="2"/>
      <c r="E800" s="24"/>
    </row>
    <row r="801" spans="1:5" x14ac:dyDescent="0.25">
      <c r="A801" s="25">
        <v>870042</v>
      </c>
      <c r="B801" s="2" t="s">
        <v>933</v>
      </c>
      <c r="C801" s="2"/>
      <c r="D801" s="2"/>
      <c r="E801" s="24"/>
    </row>
    <row r="802" spans="1:5" x14ac:dyDescent="0.25">
      <c r="A802" s="25">
        <v>870043</v>
      </c>
      <c r="B802" s="2" t="s">
        <v>934</v>
      </c>
      <c r="C802" s="2"/>
      <c r="D802" s="2"/>
      <c r="E802" s="24"/>
    </row>
    <row r="803" spans="1:5" x14ac:dyDescent="0.25">
      <c r="A803" s="25">
        <v>870044</v>
      </c>
      <c r="B803" s="2" t="s">
        <v>935</v>
      </c>
      <c r="C803" s="2"/>
      <c r="D803" s="2"/>
      <c r="E803" s="24"/>
    </row>
    <row r="804" spans="1:5" x14ac:dyDescent="0.25">
      <c r="A804" s="25">
        <v>870045</v>
      </c>
      <c r="B804" s="2" t="s">
        <v>936</v>
      </c>
      <c r="C804" s="2"/>
      <c r="D804" s="2"/>
      <c r="E804" s="24"/>
    </row>
    <row r="805" spans="1:5" x14ac:dyDescent="0.25">
      <c r="A805" s="25">
        <v>870046</v>
      </c>
      <c r="B805" s="2" t="s">
        <v>937</v>
      </c>
      <c r="C805" s="2"/>
      <c r="D805" s="2"/>
      <c r="E805" s="24"/>
    </row>
    <row r="806" spans="1:5" x14ac:dyDescent="0.25">
      <c r="A806" s="25">
        <v>870101</v>
      </c>
      <c r="B806" s="2" t="s">
        <v>938</v>
      </c>
      <c r="C806" s="2"/>
      <c r="D806" s="2"/>
      <c r="E806" s="24"/>
    </row>
    <row r="807" spans="1:5" x14ac:dyDescent="0.25">
      <c r="A807" s="25">
        <v>870102</v>
      </c>
      <c r="B807" s="2" t="s">
        <v>939</v>
      </c>
      <c r="C807" s="2"/>
      <c r="D807" s="2"/>
      <c r="E807" s="24"/>
    </row>
    <row r="808" spans="1:5" x14ac:dyDescent="0.25">
      <c r="A808" s="25">
        <v>870103</v>
      </c>
      <c r="B808" s="2" t="s">
        <v>940</v>
      </c>
      <c r="C808" s="2"/>
      <c r="D808" s="2"/>
      <c r="E808" s="24"/>
    </row>
    <row r="809" spans="1:5" x14ac:dyDescent="0.25">
      <c r="A809" s="25">
        <v>870117</v>
      </c>
      <c r="B809" s="2" t="s">
        <v>941</v>
      </c>
      <c r="C809" s="2"/>
      <c r="D809" s="2"/>
      <c r="E809" s="24"/>
    </row>
    <row r="810" spans="1:5" x14ac:dyDescent="0.25">
      <c r="A810" s="25">
        <v>870118</v>
      </c>
      <c r="B810" s="2" t="s">
        <v>942</v>
      </c>
      <c r="C810" s="2"/>
      <c r="D810" s="2"/>
      <c r="E810" s="24"/>
    </row>
    <row r="811" spans="1:5" x14ac:dyDescent="0.25">
      <c r="A811" s="25">
        <v>870119</v>
      </c>
      <c r="B811" s="2" t="s">
        <v>943</v>
      </c>
      <c r="C811" s="2"/>
      <c r="D811" s="2"/>
      <c r="E811" s="24"/>
    </row>
    <row r="812" spans="1:5" x14ac:dyDescent="0.25">
      <c r="A812" s="25">
        <v>870121</v>
      </c>
      <c r="B812" s="2" t="s">
        <v>944</v>
      </c>
      <c r="C812" s="2"/>
      <c r="D812" s="2"/>
      <c r="E812" s="24"/>
    </row>
    <row r="813" spans="1:5" x14ac:dyDescent="0.25">
      <c r="A813" s="25">
        <v>870122</v>
      </c>
      <c r="B813" s="2" t="s">
        <v>945</v>
      </c>
      <c r="C813" s="2"/>
      <c r="D813" s="2"/>
      <c r="E813" s="24"/>
    </row>
    <row r="814" spans="1:5" x14ac:dyDescent="0.25">
      <c r="A814" s="25">
        <v>870123</v>
      </c>
      <c r="B814" s="2" t="s">
        <v>946</v>
      </c>
      <c r="C814" s="2"/>
      <c r="D814" s="2"/>
      <c r="E814" s="24"/>
    </row>
    <row r="815" spans="1:5" x14ac:dyDescent="0.25">
      <c r="A815" s="25">
        <v>870124</v>
      </c>
      <c r="B815" s="2" t="s">
        <v>947</v>
      </c>
      <c r="C815" s="2"/>
      <c r="D815" s="2"/>
      <c r="E815" s="24"/>
    </row>
    <row r="816" spans="1:5" x14ac:dyDescent="0.25">
      <c r="A816" s="25">
        <v>870125</v>
      </c>
      <c r="B816" s="2" t="s">
        <v>948</v>
      </c>
      <c r="C816" s="2"/>
      <c r="D816" s="2"/>
      <c r="E816" s="24"/>
    </row>
    <row r="817" spans="1:5" x14ac:dyDescent="0.25">
      <c r="A817" s="25">
        <v>870126</v>
      </c>
      <c r="B817" s="2" t="s">
        <v>949</v>
      </c>
      <c r="C817" s="2"/>
      <c r="D817" s="2"/>
      <c r="E817" s="24"/>
    </row>
    <row r="818" spans="1:5" x14ac:dyDescent="0.25">
      <c r="A818" s="25">
        <v>870127</v>
      </c>
      <c r="B818" s="2" t="s">
        <v>950</v>
      </c>
      <c r="C818" s="2"/>
      <c r="D818" s="2"/>
      <c r="E818" s="24"/>
    </row>
    <row r="819" spans="1:5" x14ac:dyDescent="0.25">
      <c r="A819" s="25">
        <v>870128</v>
      </c>
      <c r="B819" s="2" t="s">
        <v>951</v>
      </c>
      <c r="C819" s="2"/>
      <c r="D819" s="2"/>
      <c r="E819" s="24"/>
    </row>
    <row r="820" spans="1:5" x14ac:dyDescent="0.25">
      <c r="A820" s="25">
        <v>870129</v>
      </c>
      <c r="B820" s="2" t="s">
        <v>952</v>
      </c>
      <c r="C820" s="2"/>
      <c r="D820" s="2"/>
      <c r="E820" s="24"/>
    </row>
    <row r="821" spans="1:5" x14ac:dyDescent="0.25">
      <c r="A821" s="25">
        <v>870130</v>
      </c>
      <c r="B821" s="2" t="s">
        <v>953</v>
      </c>
      <c r="C821" s="2"/>
      <c r="D821" s="2"/>
      <c r="E821" s="24"/>
    </row>
    <row r="822" spans="1:5" x14ac:dyDescent="0.25">
      <c r="A822" s="25">
        <v>870131</v>
      </c>
      <c r="B822" s="2" t="s">
        <v>954</v>
      </c>
      <c r="C822" s="2"/>
      <c r="D822" s="2"/>
      <c r="E822" s="24"/>
    </row>
    <row r="823" spans="1:5" x14ac:dyDescent="0.25">
      <c r="A823" s="25">
        <v>870133</v>
      </c>
      <c r="B823" s="2" t="s">
        <v>955</v>
      </c>
      <c r="C823" s="2"/>
      <c r="D823" s="2"/>
      <c r="E823" s="24"/>
    </row>
    <row r="824" spans="1:5" x14ac:dyDescent="0.25">
      <c r="A824" s="25">
        <v>870134</v>
      </c>
      <c r="B824" s="2" t="s">
        <v>956</v>
      </c>
      <c r="C824" s="2"/>
      <c r="D824" s="2"/>
      <c r="E824" s="24"/>
    </row>
    <row r="825" spans="1:5" x14ac:dyDescent="0.25">
      <c r="A825" s="25">
        <v>870135</v>
      </c>
      <c r="B825" s="2" t="s">
        <v>957</v>
      </c>
      <c r="C825" s="2"/>
      <c r="D825" s="2"/>
      <c r="E825" s="24"/>
    </row>
    <row r="826" spans="1:5" x14ac:dyDescent="0.25">
      <c r="A826" s="25">
        <v>870136</v>
      </c>
      <c r="B826" s="2" t="s">
        <v>958</v>
      </c>
      <c r="C826" s="2"/>
      <c r="D826" s="2"/>
      <c r="E826" s="24"/>
    </row>
    <row r="827" spans="1:5" x14ac:dyDescent="0.25">
      <c r="A827" s="25">
        <v>870137</v>
      </c>
      <c r="B827" s="2" t="s">
        <v>959</v>
      </c>
      <c r="C827" s="2"/>
      <c r="D827" s="2"/>
      <c r="E827" s="24"/>
    </row>
    <row r="828" spans="1:5" x14ac:dyDescent="0.25">
      <c r="A828" s="25">
        <v>880001</v>
      </c>
      <c r="B828" s="2" t="s">
        <v>960</v>
      </c>
      <c r="C828" s="2"/>
      <c r="D828" s="2"/>
      <c r="E828" s="24"/>
    </row>
    <row r="829" spans="1:5" x14ac:dyDescent="0.25">
      <c r="A829" s="25">
        <v>890001</v>
      </c>
      <c r="B829" s="2" t="s">
        <v>961</v>
      </c>
      <c r="C829" s="2"/>
      <c r="D829" s="2"/>
      <c r="E829" s="24"/>
    </row>
    <row r="830" spans="1:5" x14ac:dyDescent="0.25">
      <c r="A830" s="25">
        <v>890002</v>
      </c>
      <c r="B830" s="2" t="s">
        <v>962</v>
      </c>
      <c r="C830" s="2"/>
      <c r="D830" s="2"/>
      <c r="E830" s="24" t="s">
        <v>756</v>
      </c>
    </row>
    <row r="831" spans="1:5" x14ac:dyDescent="0.25">
      <c r="A831" s="25">
        <v>890003</v>
      </c>
      <c r="B831" s="2" t="s">
        <v>963</v>
      </c>
      <c r="C831" s="2"/>
      <c r="D831" s="2"/>
      <c r="E831" s="24" t="s">
        <v>756</v>
      </c>
    </row>
    <row r="832" spans="1:5" x14ac:dyDescent="0.25">
      <c r="A832" s="25">
        <v>890004</v>
      </c>
      <c r="B832" s="2" t="s">
        <v>964</v>
      </c>
      <c r="C832" s="2">
        <v>62101098</v>
      </c>
      <c r="D832" s="2"/>
      <c r="E832" s="24" t="s">
        <v>67</v>
      </c>
    </row>
    <row r="833" spans="1:5" x14ac:dyDescent="0.25">
      <c r="A833" s="25">
        <v>890005</v>
      </c>
      <c r="B833" s="2" t="s">
        <v>965</v>
      </c>
      <c r="C833" s="2"/>
      <c r="D833" s="2"/>
      <c r="E833" s="24"/>
    </row>
    <row r="834" spans="1:5" x14ac:dyDescent="0.25">
      <c r="A834" s="25">
        <v>890007</v>
      </c>
      <c r="B834" s="2" t="s">
        <v>966</v>
      </c>
      <c r="C834" s="2"/>
      <c r="D834" s="2"/>
      <c r="E834" s="24"/>
    </row>
    <row r="835" spans="1:5" x14ac:dyDescent="0.25">
      <c r="A835" s="25">
        <v>890010</v>
      </c>
      <c r="B835" s="2" t="s">
        <v>967</v>
      </c>
      <c r="C835" s="2">
        <v>62101098</v>
      </c>
      <c r="D835" s="2"/>
      <c r="E835" s="24" t="s">
        <v>67</v>
      </c>
    </row>
    <row r="836" spans="1:5" x14ac:dyDescent="0.25">
      <c r="A836" s="25">
        <v>890013</v>
      </c>
      <c r="B836" s="2" t="s">
        <v>968</v>
      </c>
      <c r="C836" s="2"/>
      <c r="D836" s="2"/>
      <c r="E836" s="24"/>
    </row>
    <row r="837" spans="1:5" x14ac:dyDescent="0.25">
      <c r="A837" s="25">
        <v>890015</v>
      </c>
      <c r="B837" s="2" t="s">
        <v>969</v>
      </c>
      <c r="C837" s="2"/>
      <c r="D837" s="2"/>
      <c r="E837" s="24"/>
    </row>
    <row r="838" spans="1:5" x14ac:dyDescent="0.25">
      <c r="A838" s="25">
        <v>900005</v>
      </c>
      <c r="B838" s="2" t="s">
        <v>970</v>
      </c>
      <c r="C838" s="2"/>
      <c r="D838" s="2"/>
      <c r="E838" s="24"/>
    </row>
    <row r="839" spans="1:5" x14ac:dyDescent="0.25">
      <c r="A839" s="25">
        <v>900054</v>
      </c>
      <c r="B839" s="2" t="s">
        <v>971</v>
      </c>
      <c r="C839" s="2"/>
      <c r="D839" s="2"/>
      <c r="E839" s="24"/>
    </row>
    <row r="840" spans="1:5" x14ac:dyDescent="0.25">
      <c r="A840" s="25">
        <v>901000</v>
      </c>
      <c r="B840" s="2" t="s">
        <v>972</v>
      </c>
      <c r="C840" s="2"/>
      <c r="D840" s="2"/>
      <c r="E840" s="24"/>
    </row>
    <row r="841" spans="1:5" x14ac:dyDescent="0.25">
      <c r="A841" s="25">
        <v>903000</v>
      </c>
      <c r="B841" s="2" t="s">
        <v>973</v>
      </c>
      <c r="C841" s="2"/>
      <c r="D841" s="2"/>
      <c r="E841" s="24"/>
    </row>
    <row r="842" spans="1:5" x14ac:dyDescent="0.25">
      <c r="A842" s="25">
        <v>904000</v>
      </c>
      <c r="B842" s="2" t="s">
        <v>974</v>
      </c>
      <c r="C842" s="2"/>
      <c r="D842" s="2"/>
      <c r="E842" s="24"/>
    </row>
    <row r="843" spans="1:5" x14ac:dyDescent="0.25">
      <c r="A843" s="25">
        <v>904001</v>
      </c>
      <c r="B843" s="2" t="s">
        <v>975</v>
      </c>
      <c r="C843" s="2"/>
      <c r="D843" s="2"/>
      <c r="E843" s="24"/>
    </row>
    <row r="844" spans="1:5" x14ac:dyDescent="0.25">
      <c r="A844" s="25">
        <v>904010</v>
      </c>
      <c r="B844" s="2" t="s">
        <v>976</v>
      </c>
      <c r="C844" s="2"/>
      <c r="D844" s="2"/>
      <c r="E844" s="24"/>
    </row>
    <row r="845" spans="1:5" x14ac:dyDescent="0.25">
      <c r="A845" s="25">
        <v>910010</v>
      </c>
      <c r="B845" s="2" t="s">
        <v>977</v>
      </c>
      <c r="C845" s="2" t="s">
        <v>56</v>
      </c>
      <c r="D845" s="2"/>
      <c r="E845" s="24"/>
    </row>
    <row r="846" spans="1:5" x14ac:dyDescent="0.25">
      <c r="A846" s="25">
        <v>913018</v>
      </c>
      <c r="B846" s="2" t="s">
        <v>978</v>
      </c>
      <c r="C846" s="2">
        <v>38089910</v>
      </c>
      <c r="D846" s="2" t="s">
        <v>224</v>
      </c>
      <c r="E846" s="24" t="s">
        <v>4</v>
      </c>
    </row>
    <row r="847" spans="1:5" x14ac:dyDescent="0.25">
      <c r="A847" s="25">
        <v>913975</v>
      </c>
      <c r="B847" s="2" t="s">
        <v>979</v>
      </c>
      <c r="C847" s="2"/>
      <c r="D847" s="2"/>
      <c r="E847" s="24"/>
    </row>
    <row r="848" spans="1:5" x14ac:dyDescent="0.25">
      <c r="A848" s="25">
        <v>913980</v>
      </c>
      <c r="B848" s="2" t="s">
        <v>980</v>
      </c>
      <c r="C848" s="2">
        <v>38089910</v>
      </c>
      <c r="D848" s="2" t="s">
        <v>224</v>
      </c>
      <c r="E848" s="24" t="s">
        <v>4</v>
      </c>
    </row>
    <row r="849" spans="1:5" x14ac:dyDescent="0.25">
      <c r="A849" s="25">
        <v>913985</v>
      </c>
      <c r="B849" s="2" t="s">
        <v>981</v>
      </c>
      <c r="C849" s="2">
        <v>38089910</v>
      </c>
      <c r="D849" s="2" t="s">
        <v>224</v>
      </c>
      <c r="E849" s="24" t="s">
        <v>4</v>
      </c>
    </row>
    <row r="850" spans="1:5" x14ac:dyDescent="0.25">
      <c r="A850" s="25">
        <v>913987</v>
      </c>
      <c r="B850" s="2" t="s">
        <v>982</v>
      </c>
      <c r="C850" s="2"/>
      <c r="D850" s="2"/>
      <c r="E850" s="24"/>
    </row>
    <row r="851" spans="1:5" x14ac:dyDescent="0.25">
      <c r="A851" s="25">
        <v>987200</v>
      </c>
      <c r="B851" s="2" t="s">
        <v>986</v>
      </c>
      <c r="C851" s="2"/>
      <c r="D851" s="2"/>
      <c r="E851" s="24" t="s">
        <v>4</v>
      </c>
    </row>
    <row r="852" spans="1:5" x14ac:dyDescent="0.25">
      <c r="A852" s="25">
        <v>987312</v>
      </c>
      <c r="B852" s="2" t="s">
        <v>987</v>
      </c>
      <c r="C852" s="2"/>
      <c r="D852" s="2"/>
      <c r="E852" s="24" t="s">
        <v>4</v>
      </c>
    </row>
    <row r="853" spans="1:5" x14ac:dyDescent="0.25">
      <c r="A853" s="25">
        <v>993000</v>
      </c>
      <c r="B853" s="2" t="s">
        <v>988</v>
      </c>
      <c r="C853" s="2">
        <v>38089910</v>
      </c>
      <c r="D853" s="2" t="s">
        <v>224</v>
      </c>
      <c r="E853" s="24" t="s">
        <v>4</v>
      </c>
    </row>
    <row r="854" spans="1:5" x14ac:dyDescent="0.25">
      <c r="A854" s="25">
        <v>6471003</v>
      </c>
      <c r="B854" s="2" t="s">
        <v>262</v>
      </c>
      <c r="C854" s="2"/>
      <c r="D854" s="2"/>
      <c r="E854" s="24"/>
    </row>
    <row r="855" spans="1:5" x14ac:dyDescent="0.25">
      <c r="A855" s="25">
        <v>6472010</v>
      </c>
      <c r="B855" s="2" t="s">
        <v>263</v>
      </c>
      <c r="C855" s="2"/>
      <c r="D855" s="2"/>
      <c r="E855" s="24"/>
    </row>
    <row r="856" spans="1:5" x14ac:dyDescent="0.25">
      <c r="A856" s="25">
        <v>7060040</v>
      </c>
      <c r="B856" s="2" t="s">
        <v>585</v>
      </c>
      <c r="C856" s="2"/>
      <c r="D856" s="2"/>
      <c r="E856" s="24"/>
    </row>
    <row r="857" spans="1:5" x14ac:dyDescent="0.25">
      <c r="A857" s="25">
        <v>7600003</v>
      </c>
      <c r="B857" s="2" t="s">
        <v>659</v>
      </c>
      <c r="C857" s="2"/>
      <c r="D857" s="2"/>
      <c r="E857" s="24"/>
    </row>
    <row r="858" spans="1:5" x14ac:dyDescent="0.25">
      <c r="A858" s="25">
        <v>7600034</v>
      </c>
      <c r="B858" s="2" t="s">
        <v>660</v>
      </c>
      <c r="C858" s="2"/>
      <c r="D858" s="2"/>
      <c r="E858" s="24"/>
    </row>
    <row r="859" spans="1:5" x14ac:dyDescent="0.25">
      <c r="A859" s="25">
        <v>7600039</v>
      </c>
      <c r="B859" s="2" t="s">
        <v>661</v>
      </c>
      <c r="C859" s="2"/>
      <c r="D859" s="2"/>
      <c r="E859" s="24"/>
    </row>
    <row r="860" spans="1:5" x14ac:dyDescent="0.25">
      <c r="A860" s="25">
        <v>7650030</v>
      </c>
      <c r="B860" s="2" t="s">
        <v>662</v>
      </c>
      <c r="C860" s="2"/>
      <c r="D860" s="2"/>
      <c r="E860" s="24"/>
    </row>
    <row r="861" spans="1:5" x14ac:dyDescent="0.25">
      <c r="A861" s="25">
        <v>7650098</v>
      </c>
      <c r="B861" s="2" t="s">
        <v>663</v>
      </c>
      <c r="C861" s="2"/>
      <c r="D861" s="2"/>
      <c r="E861" s="24"/>
    </row>
    <row r="862" spans="1:5" x14ac:dyDescent="0.25">
      <c r="A862" s="25">
        <v>10985201</v>
      </c>
      <c r="B862" s="2" t="s">
        <v>9</v>
      </c>
      <c r="C862" s="2">
        <v>84249020</v>
      </c>
      <c r="D862" s="2"/>
      <c r="E862" s="24" t="s">
        <v>5</v>
      </c>
    </row>
    <row r="863" spans="1:5" x14ac:dyDescent="0.25">
      <c r="A863" s="25">
        <v>11381701</v>
      </c>
      <c r="B863" s="2" t="s">
        <v>11</v>
      </c>
      <c r="C863" s="2">
        <v>84249020</v>
      </c>
      <c r="D863" s="2"/>
      <c r="E863" s="24" t="s">
        <v>5</v>
      </c>
    </row>
    <row r="864" spans="1:5" x14ac:dyDescent="0.25">
      <c r="A864" s="25">
        <v>11625701</v>
      </c>
      <c r="B864" s="2" t="s">
        <v>20</v>
      </c>
      <c r="C864" s="2">
        <v>84249020</v>
      </c>
      <c r="D864" s="2"/>
      <c r="E864" s="24" t="s">
        <v>5</v>
      </c>
    </row>
    <row r="865" spans="1:5" x14ac:dyDescent="0.25">
      <c r="A865" s="25">
        <v>11664701</v>
      </c>
      <c r="B865" s="2" t="s">
        <v>23</v>
      </c>
      <c r="C865" s="2">
        <v>84248970</v>
      </c>
      <c r="D865" s="2" t="s">
        <v>6</v>
      </c>
      <c r="E865" s="24" t="s">
        <v>5</v>
      </c>
    </row>
    <row r="866" spans="1:5" x14ac:dyDescent="0.25">
      <c r="A866" s="25">
        <v>11688702</v>
      </c>
      <c r="B866" s="2" t="s">
        <v>24</v>
      </c>
      <c r="C866" s="2">
        <v>84249040</v>
      </c>
      <c r="D866" s="2"/>
      <c r="E866" s="24" t="s">
        <v>5</v>
      </c>
    </row>
    <row r="867" spans="1:5" x14ac:dyDescent="0.25">
      <c r="A867" s="25">
        <v>11698401</v>
      </c>
      <c r="B867" s="2" t="s">
        <v>25</v>
      </c>
      <c r="C867" s="2">
        <v>84249020</v>
      </c>
      <c r="D867" s="2"/>
      <c r="E867" s="24" t="s">
        <v>5</v>
      </c>
    </row>
    <row r="868" spans="1:5" x14ac:dyDescent="0.25">
      <c r="A868" s="25">
        <v>11698402</v>
      </c>
      <c r="B868" s="2" t="s">
        <v>26</v>
      </c>
      <c r="C868" s="2">
        <v>84249020</v>
      </c>
      <c r="D868" s="2"/>
      <c r="E868" s="24" t="s">
        <v>5</v>
      </c>
    </row>
    <row r="869" spans="1:5" x14ac:dyDescent="0.25">
      <c r="A869" s="25">
        <v>11828301</v>
      </c>
      <c r="B869" s="2" t="s">
        <v>27</v>
      </c>
      <c r="C869" s="2">
        <v>84249000</v>
      </c>
      <c r="D869" s="2"/>
      <c r="E869" s="24" t="s">
        <v>5</v>
      </c>
    </row>
    <row r="870" spans="1:5" x14ac:dyDescent="0.25">
      <c r="A870" s="25">
        <v>11869701</v>
      </c>
      <c r="B870" s="2" t="s">
        <v>28</v>
      </c>
      <c r="C870" s="2"/>
      <c r="D870" s="2"/>
      <c r="E870" s="24" t="s">
        <v>5</v>
      </c>
    </row>
    <row r="871" spans="1:5" x14ac:dyDescent="0.25">
      <c r="A871" s="25">
        <v>11905301</v>
      </c>
      <c r="B871" s="2" t="s">
        <v>30</v>
      </c>
      <c r="C871" s="2">
        <v>84249020</v>
      </c>
      <c r="D871" s="2"/>
      <c r="E871" s="24" t="s">
        <v>5</v>
      </c>
    </row>
    <row r="872" spans="1:5" x14ac:dyDescent="0.25">
      <c r="A872" s="25">
        <v>11925001</v>
      </c>
      <c r="B872" s="2" t="s">
        <v>34</v>
      </c>
      <c r="C872" s="2">
        <v>84244100</v>
      </c>
      <c r="D872" s="2"/>
      <c r="E872" s="24" t="s">
        <v>5</v>
      </c>
    </row>
    <row r="873" spans="1:5" x14ac:dyDescent="0.25">
      <c r="A873" s="25">
        <v>11938901</v>
      </c>
      <c r="B873" s="2" t="s">
        <v>36</v>
      </c>
      <c r="C873" s="2">
        <v>84249020</v>
      </c>
      <c r="D873" s="2"/>
      <c r="E873" s="24" t="s">
        <v>5</v>
      </c>
    </row>
    <row r="874" spans="1:5" x14ac:dyDescent="0.25">
      <c r="A874" s="25">
        <v>41208002</v>
      </c>
      <c r="B874" s="2" t="s">
        <v>116</v>
      </c>
      <c r="C874" s="2"/>
      <c r="D874" s="2"/>
      <c r="E874" s="24"/>
    </row>
    <row r="875" spans="1:5" x14ac:dyDescent="0.25">
      <c r="A875" s="25">
        <v>41208702</v>
      </c>
      <c r="B875" s="2" t="s">
        <v>117</v>
      </c>
      <c r="C875" s="2"/>
      <c r="D875" s="2"/>
      <c r="E875" s="24"/>
    </row>
    <row r="876" spans="1:5" x14ac:dyDescent="0.25">
      <c r="A876" s="25">
        <v>42003802</v>
      </c>
      <c r="B876" s="2" t="s">
        <v>118</v>
      </c>
      <c r="C876" s="2"/>
      <c r="D876" s="2"/>
      <c r="E876" s="24"/>
    </row>
    <row r="877" spans="1:5" x14ac:dyDescent="0.25">
      <c r="A877" s="25">
        <v>44214159</v>
      </c>
      <c r="B877" s="2" t="s">
        <v>119</v>
      </c>
      <c r="C877" s="2"/>
      <c r="D877" s="2"/>
      <c r="E877" s="24"/>
    </row>
    <row r="878" spans="1:5" x14ac:dyDescent="0.25">
      <c r="A878" s="25">
        <v>50117013</v>
      </c>
      <c r="B878" s="2" t="s">
        <v>120</v>
      </c>
      <c r="C878" s="2"/>
      <c r="D878" s="2"/>
      <c r="E878" s="24"/>
    </row>
    <row r="879" spans="1:5" x14ac:dyDescent="0.25">
      <c r="A879" s="25">
        <v>50117016</v>
      </c>
      <c r="B879" s="2" t="s">
        <v>121</v>
      </c>
      <c r="C879" s="2"/>
      <c r="D879" s="2"/>
      <c r="E879" s="24"/>
    </row>
    <row r="880" spans="1:5" x14ac:dyDescent="0.25">
      <c r="A880" s="25">
        <v>50117023</v>
      </c>
      <c r="B880" s="2" t="s">
        <v>122</v>
      </c>
      <c r="C880" s="2"/>
      <c r="D880" s="2"/>
      <c r="E880" s="24"/>
    </row>
    <row r="881" spans="1:5" x14ac:dyDescent="0.25">
      <c r="A881" s="25">
        <v>50117028</v>
      </c>
      <c r="B881" s="2" t="s">
        <v>123</v>
      </c>
      <c r="C881" s="2"/>
      <c r="D881" s="2"/>
      <c r="E881" s="24"/>
    </row>
    <row r="882" spans="1:5" x14ac:dyDescent="0.25">
      <c r="A882" s="25">
        <v>50117048</v>
      </c>
      <c r="B882" s="2" t="s">
        <v>124</v>
      </c>
      <c r="C882" s="2"/>
      <c r="D882" s="2"/>
      <c r="E882" s="24"/>
    </row>
    <row r="883" spans="1:5" x14ac:dyDescent="0.25">
      <c r="A883" s="25">
        <v>50117077</v>
      </c>
      <c r="B883" s="2" t="s">
        <v>125</v>
      </c>
      <c r="C883" s="2"/>
      <c r="D883" s="2"/>
      <c r="E883" s="24"/>
    </row>
    <row r="884" spans="1:5" x14ac:dyDescent="0.25">
      <c r="A884" s="25">
        <v>50117087</v>
      </c>
      <c r="B884" s="2" t="s">
        <v>126</v>
      </c>
      <c r="C884" s="2"/>
      <c r="D884" s="2"/>
      <c r="E884" s="24"/>
    </row>
    <row r="885" spans="1:5" x14ac:dyDescent="0.25">
      <c r="A885" s="25">
        <v>50117088</v>
      </c>
      <c r="B885" s="2" t="s">
        <v>127</v>
      </c>
      <c r="C885" s="2"/>
      <c r="D885" s="2"/>
      <c r="E885" s="24"/>
    </row>
    <row r="886" spans="1:5" x14ac:dyDescent="0.25">
      <c r="A886" s="25">
        <v>50117101</v>
      </c>
      <c r="B886" s="2" t="s">
        <v>128</v>
      </c>
      <c r="C886" s="2"/>
      <c r="D886" s="2"/>
      <c r="E886" s="24"/>
    </row>
    <row r="887" spans="1:5" x14ac:dyDescent="0.25">
      <c r="A887" s="25">
        <v>50117140</v>
      </c>
      <c r="B887" s="2" t="s">
        <v>129</v>
      </c>
      <c r="C887" s="2">
        <v>84249020</v>
      </c>
      <c r="D887" s="2"/>
      <c r="E887" s="24" t="s">
        <v>5</v>
      </c>
    </row>
    <row r="888" spans="1:5" x14ac:dyDescent="0.25">
      <c r="A888" s="25">
        <v>50134504</v>
      </c>
      <c r="B888" s="2" t="s">
        <v>132</v>
      </c>
      <c r="C888" s="2"/>
      <c r="D888" s="2"/>
      <c r="E888" s="24"/>
    </row>
    <row r="889" spans="1:5" x14ac:dyDescent="0.25">
      <c r="A889" s="25">
        <v>50134523</v>
      </c>
      <c r="B889" s="2" t="s">
        <v>133</v>
      </c>
      <c r="C889" s="2"/>
      <c r="D889" s="2"/>
      <c r="E889" s="24"/>
    </row>
    <row r="890" spans="1:5" x14ac:dyDescent="0.25">
      <c r="A890" s="25">
        <v>50137531</v>
      </c>
      <c r="B890" s="2" t="s">
        <v>134</v>
      </c>
      <c r="C890" s="2"/>
      <c r="D890" s="2"/>
      <c r="E890" s="24"/>
    </row>
    <row r="891" spans="1:5" x14ac:dyDescent="0.25">
      <c r="A891" s="25">
        <v>50252101</v>
      </c>
      <c r="B891" s="2" t="s">
        <v>140</v>
      </c>
      <c r="C891" s="2"/>
      <c r="D891" s="2"/>
      <c r="E891" s="24"/>
    </row>
    <row r="892" spans="1:5" x14ac:dyDescent="0.25">
      <c r="A892" s="25">
        <v>50506012</v>
      </c>
      <c r="B892" s="2" t="s">
        <v>145</v>
      </c>
      <c r="C892" s="2"/>
      <c r="D892" s="2"/>
      <c r="E892" s="24"/>
    </row>
    <row r="893" spans="1:5" x14ac:dyDescent="0.25">
      <c r="A893" s="25">
        <v>72600499</v>
      </c>
      <c r="B893" s="2" t="s">
        <v>658</v>
      </c>
      <c r="C893" s="2"/>
      <c r="D893" s="2"/>
      <c r="E893" s="24"/>
    </row>
    <row r="894" spans="1:5" x14ac:dyDescent="0.25">
      <c r="A894" s="25">
        <v>80002503</v>
      </c>
      <c r="B894" s="2" t="s">
        <v>688</v>
      </c>
      <c r="C894" s="2"/>
      <c r="D894" s="2"/>
      <c r="E894" s="24"/>
    </row>
    <row r="895" spans="1:5" x14ac:dyDescent="0.25">
      <c r="A895" s="25">
        <v>80400101</v>
      </c>
      <c r="B895" s="2" t="s">
        <v>789</v>
      </c>
      <c r="C895" s="2"/>
      <c r="D895" s="2"/>
      <c r="E895" s="24"/>
    </row>
    <row r="896" spans="1:5" x14ac:dyDescent="0.25">
      <c r="A896" s="25">
        <v>80400701</v>
      </c>
      <c r="B896" s="2" t="s">
        <v>790</v>
      </c>
      <c r="C896" s="2"/>
      <c r="D896" s="2"/>
      <c r="E896" s="24"/>
    </row>
    <row r="897" spans="1:5" x14ac:dyDescent="0.25">
      <c r="A897" s="25">
        <v>80400801</v>
      </c>
      <c r="B897" s="2" t="s">
        <v>791</v>
      </c>
      <c r="C897" s="2"/>
      <c r="D897" s="2"/>
      <c r="E897" s="24"/>
    </row>
    <row r="898" spans="1:5" x14ac:dyDescent="0.25">
      <c r="A898" s="25">
        <v>80403601</v>
      </c>
      <c r="B898" s="2" t="s">
        <v>792</v>
      </c>
      <c r="C898" s="2"/>
      <c r="D898" s="2"/>
      <c r="E898" s="24"/>
    </row>
    <row r="899" spans="1:5" x14ac:dyDescent="0.25">
      <c r="A899" s="25">
        <v>501420022</v>
      </c>
      <c r="B899" s="2" t="s">
        <v>135</v>
      </c>
      <c r="C899" s="2"/>
      <c r="D899" s="2"/>
      <c r="E899" s="24"/>
    </row>
    <row r="900" spans="1:5" x14ac:dyDescent="0.25">
      <c r="A900" s="25">
        <v>960600001</v>
      </c>
      <c r="B900" s="2" t="s">
        <v>985</v>
      </c>
      <c r="C900" s="2"/>
      <c r="D900" s="2"/>
      <c r="E900" s="24"/>
    </row>
    <row r="901" spans="1:5" x14ac:dyDescent="0.25">
      <c r="A901" s="25" t="s">
        <v>7</v>
      </c>
      <c r="B901" s="2" t="s">
        <v>8</v>
      </c>
      <c r="C901" s="2">
        <v>84249020</v>
      </c>
      <c r="D901" s="2"/>
      <c r="E901" s="24" t="s">
        <v>5</v>
      </c>
    </row>
    <row r="902" spans="1:5" x14ac:dyDescent="0.25">
      <c r="A902" s="25" t="s">
        <v>12</v>
      </c>
      <c r="B902" s="2" t="s">
        <v>13</v>
      </c>
      <c r="C902" s="2">
        <v>84249020</v>
      </c>
      <c r="D902" s="2"/>
      <c r="E902" s="24" t="s">
        <v>5</v>
      </c>
    </row>
    <row r="903" spans="1:5" x14ac:dyDescent="0.25">
      <c r="A903" s="25" t="s">
        <v>14</v>
      </c>
      <c r="B903" s="2" t="s">
        <v>15</v>
      </c>
      <c r="C903" s="2">
        <v>84249020</v>
      </c>
      <c r="D903" s="2"/>
      <c r="E903" s="24" t="s">
        <v>5</v>
      </c>
    </row>
    <row r="904" spans="1:5" x14ac:dyDescent="0.25">
      <c r="A904" s="25" t="s">
        <v>16</v>
      </c>
      <c r="B904" s="2" t="s">
        <v>17</v>
      </c>
      <c r="C904" s="2">
        <v>84249080</v>
      </c>
      <c r="D904" s="2" t="s">
        <v>6</v>
      </c>
      <c r="E904" s="24" t="s">
        <v>5</v>
      </c>
    </row>
    <row r="905" spans="1:5" x14ac:dyDescent="0.25">
      <c r="A905" s="25" t="s">
        <v>18</v>
      </c>
      <c r="B905" s="2" t="s">
        <v>19</v>
      </c>
      <c r="C905" s="2">
        <v>84249020</v>
      </c>
      <c r="D905" s="2"/>
      <c r="E905" s="24" t="s">
        <v>5</v>
      </c>
    </row>
    <row r="906" spans="1:5" x14ac:dyDescent="0.25">
      <c r="A906" s="25" t="s">
        <v>21</v>
      </c>
      <c r="B906" s="2" t="s">
        <v>22</v>
      </c>
      <c r="C906" s="2">
        <v>84249020</v>
      </c>
      <c r="D906" s="2"/>
      <c r="E906" s="24" t="s">
        <v>5</v>
      </c>
    </row>
    <row r="907" spans="1:5" x14ac:dyDescent="0.25">
      <c r="A907" s="25" t="s">
        <v>31</v>
      </c>
      <c r="B907" s="2" t="s">
        <v>32</v>
      </c>
      <c r="C907" s="2">
        <v>84249020</v>
      </c>
      <c r="D907" s="2"/>
      <c r="E907" s="24" t="s">
        <v>5</v>
      </c>
    </row>
    <row r="908" spans="1:5" x14ac:dyDescent="0.25">
      <c r="A908" s="25" t="s">
        <v>37</v>
      </c>
      <c r="B908" s="2" t="s">
        <v>38</v>
      </c>
      <c r="C908" s="2">
        <v>84249020</v>
      </c>
      <c r="D908" s="2"/>
      <c r="E908" s="24" t="s">
        <v>5</v>
      </c>
    </row>
    <row r="909" spans="1:5" x14ac:dyDescent="0.25">
      <c r="A909" s="25" t="s">
        <v>51</v>
      </c>
      <c r="B909" s="2" t="s">
        <v>52</v>
      </c>
      <c r="C909" s="2">
        <v>84249020</v>
      </c>
      <c r="D909" s="2"/>
      <c r="E909" s="24" t="s">
        <v>5</v>
      </c>
    </row>
    <row r="910" spans="1:5" x14ac:dyDescent="0.25">
      <c r="A910" s="25" t="s">
        <v>288</v>
      </c>
      <c r="B910" s="2" t="s">
        <v>289</v>
      </c>
      <c r="C910" s="2"/>
      <c r="D910" s="2"/>
      <c r="E910" s="24" t="s">
        <v>234</v>
      </c>
    </row>
    <row r="911" spans="1:5" x14ac:dyDescent="0.25">
      <c r="A911" s="25" t="s">
        <v>290</v>
      </c>
      <c r="B911" s="2" t="s">
        <v>291</v>
      </c>
      <c r="C911" s="2">
        <v>38089190</v>
      </c>
      <c r="D911" s="2"/>
      <c r="E911" s="24" t="s">
        <v>234</v>
      </c>
    </row>
    <row r="912" spans="1:5" x14ac:dyDescent="0.25">
      <c r="A912" s="25" t="s">
        <v>292</v>
      </c>
      <c r="B912" s="2" t="s">
        <v>293</v>
      </c>
      <c r="C912" s="2"/>
      <c r="D912" s="2"/>
      <c r="E912" s="24" t="s">
        <v>234</v>
      </c>
    </row>
    <row r="913" spans="1:5" x14ac:dyDescent="0.25">
      <c r="A913" s="25" t="s">
        <v>294</v>
      </c>
      <c r="B913" s="2" t="s">
        <v>295</v>
      </c>
      <c r="C913" s="2"/>
      <c r="D913" s="2"/>
      <c r="E913" s="24" t="s">
        <v>234</v>
      </c>
    </row>
    <row r="914" spans="1:5" x14ac:dyDescent="0.25">
      <c r="A914" s="25" t="s">
        <v>395</v>
      </c>
      <c r="B914" s="2" t="s">
        <v>396</v>
      </c>
      <c r="C914" s="2"/>
      <c r="D914" s="2" t="s">
        <v>33</v>
      </c>
      <c r="E914" s="24" t="s">
        <v>33</v>
      </c>
    </row>
    <row r="915" spans="1:5" x14ac:dyDescent="0.25">
      <c r="A915" s="25" t="s">
        <v>514</v>
      </c>
      <c r="B915" s="2" t="s">
        <v>515</v>
      </c>
      <c r="C915" s="2"/>
      <c r="D915" s="2"/>
      <c r="E915" s="24"/>
    </row>
    <row r="916" spans="1:5" x14ac:dyDescent="0.25">
      <c r="A916" s="25" t="s">
        <v>664</v>
      </c>
      <c r="B916" s="2" t="s">
        <v>665</v>
      </c>
      <c r="C916" s="2"/>
      <c r="D916" s="2"/>
      <c r="E916" s="24"/>
    </row>
    <row r="917" spans="1:5" x14ac:dyDescent="0.25">
      <c r="A917" s="25" t="s">
        <v>675</v>
      </c>
      <c r="B917" s="2" t="s">
        <v>676</v>
      </c>
      <c r="C917" s="2"/>
      <c r="D917" s="2"/>
      <c r="E917" s="24"/>
    </row>
    <row r="918" spans="1:5" x14ac:dyDescent="0.25">
      <c r="A918" s="25" t="s">
        <v>733</v>
      </c>
      <c r="B918" s="2" t="s">
        <v>734</v>
      </c>
      <c r="C918" s="2"/>
      <c r="D918" s="2"/>
      <c r="E918" s="24" t="s">
        <v>43</v>
      </c>
    </row>
    <row r="919" spans="1:5" x14ac:dyDescent="0.25">
      <c r="A919" s="25" t="s">
        <v>794</v>
      </c>
      <c r="B919" s="2" t="s">
        <v>795</v>
      </c>
      <c r="C919" s="2"/>
      <c r="D919" s="2"/>
      <c r="E919" s="24"/>
    </row>
    <row r="920" spans="1:5" x14ac:dyDescent="0.25">
      <c r="A920" s="25" t="s">
        <v>890</v>
      </c>
      <c r="B920" s="2" t="s">
        <v>891</v>
      </c>
      <c r="C920" s="2"/>
      <c r="D920" s="2"/>
      <c r="E920" s="24"/>
    </row>
    <row r="921" spans="1:5" x14ac:dyDescent="0.25">
      <c r="A921" s="25" t="s">
        <v>892</v>
      </c>
      <c r="B921" s="2" t="s">
        <v>893</v>
      </c>
      <c r="C921" s="2"/>
      <c r="D921" s="2"/>
      <c r="E921" s="24"/>
    </row>
    <row r="922" spans="1:5" x14ac:dyDescent="0.25">
      <c r="A922" s="25" t="s">
        <v>983</v>
      </c>
      <c r="B922" s="2" t="s">
        <v>984</v>
      </c>
      <c r="C922" s="2"/>
      <c r="D922" s="2"/>
      <c r="E922" s="24"/>
    </row>
    <row r="923" spans="1:5" x14ac:dyDescent="0.25">
      <c r="A923" s="25" t="s">
        <v>989</v>
      </c>
      <c r="B923" s="2" t="s">
        <v>990</v>
      </c>
      <c r="C923" s="2">
        <v>39100000</v>
      </c>
      <c r="D923" s="2" t="s">
        <v>75</v>
      </c>
      <c r="E923" s="24" t="s">
        <v>35</v>
      </c>
    </row>
    <row r="924" spans="1:5" x14ac:dyDescent="0.25">
      <c r="A924" s="25" t="s">
        <v>991</v>
      </c>
      <c r="B924" s="2" t="s">
        <v>992</v>
      </c>
      <c r="C924" s="2">
        <v>39095090</v>
      </c>
      <c r="D924" s="2" t="s">
        <v>75</v>
      </c>
      <c r="E924" s="24" t="s">
        <v>35</v>
      </c>
    </row>
    <row r="925" spans="1:5" x14ac:dyDescent="0.25">
      <c r="A925" s="25" t="s">
        <v>993</v>
      </c>
      <c r="B925" s="2" t="s">
        <v>994</v>
      </c>
      <c r="C925" s="2"/>
      <c r="D925" s="2"/>
      <c r="E925" s="24"/>
    </row>
    <row r="926" spans="1:5" x14ac:dyDescent="0.25">
      <c r="A926" s="25" t="s">
        <v>995</v>
      </c>
      <c r="B926" s="2" t="s">
        <v>996</v>
      </c>
      <c r="C926" s="2"/>
      <c r="D926" s="2"/>
      <c r="E926" s="24"/>
    </row>
    <row r="927" spans="1:5" x14ac:dyDescent="0.25">
      <c r="A927" s="25" t="s">
        <v>997</v>
      </c>
      <c r="B927" s="2" t="s">
        <v>998</v>
      </c>
      <c r="C927" s="2">
        <v>38089190</v>
      </c>
      <c r="D927" s="2"/>
      <c r="E927" s="24" t="s">
        <v>33</v>
      </c>
    </row>
    <row r="928" spans="1:5" x14ac:dyDescent="0.25">
      <c r="A928" s="25" t="s">
        <v>999</v>
      </c>
      <c r="B928" s="2" t="s">
        <v>1000</v>
      </c>
      <c r="C928" s="2">
        <v>38089190</v>
      </c>
      <c r="D928" s="2"/>
      <c r="E928" s="24" t="s">
        <v>33</v>
      </c>
    </row>
    <row r="929" spans="1:5" x14ac:dyDescent="0.25">
      <c r="A929" s="25" t="s">
        <v>1001</v>
      </c>
      <c r="B929" s="2" t="s">
        <v>1002</v>
      </c>
      <c r="C929" s="2">
        <v>39269097</v>
      </c>
      <c r="D929" s="2"/>
      <c r="E929" s="24" t="s">
        <v>35</v>
      </c>
    </row>
    <row r="930" spans="1:5" x14ac:dyDescent="0.25">
      <c r="A930" s="25" t="s">
        <v>1003</v>
      </c>
      <c r="B930" s="2" t="s">
        <v>1004</v>
      </c>
      <c r="C930" s="2">
        <v>39269097</v>
      </c>
      <c r="D930" s="2"/>
      <c r="E930" s="24" t="s">
        <v>35</v>
      </c>
    </row>
    <row r="931" spans="1:5" x14ac:dyDescent="0.25">
      <c r="A931" s="25" t="s">
        <v>1005</v>
      </c>
      <c r="B931" s="2" t="s">
        <v>1006</v>
      </c>
      <c r="C931" s="2">
        <v>38089190</v>
      </c>
      <c r="D931" s="2"/>
      <c r="E931" s="24" t="s">
        <v>72</v>
      </c>
    </row>
    <row r="932" spans="1:5" x14ac:dyDescent="0.25">
      <c r="A932" s="25" t="s">
        <v>1007</v>
      </c>
      <c r="B932" s="2" t="s">
        <v>1008</v>
      </c>
      <c r="C932" s="2"/>
      <c r="D932" s="2"/>
      <c r="E932" s="24"/>
    </row>
    <row r="933" spans="1:5" x14ac:dyDescent="0.25">
      <c r="A933" s="25" t="s">
        <v>1009</v>
      </c>
      <c r="B933" s="2" t="s">
        <v>1010</v>
      </c>
      <c r="C933" s="2"/>
      <c r="D933" s="2"/>
      <c r="E933" s="24"/>
    </row>
    <row r="934" spans="1:5" x14ac:dyDescent="0.25">
      <c r="A934" s="25" t="s">
        <v>1011</v>
      </c>
      <c r="B934" s="2" t="s">
        <v>1012</v>
      </c>
      <c r="C934" s="2"/>
      <c r="D934" s="2"/>
      <c r="E934" s="24"/>
    </row>
    <row r="935" spans="1:5" x14ac:dyDescent="0.25">
      <c r="A935" s="25" t="s">
        <v>1013</v>
      </c>
      <c r="B935" s="2" t="s">
        <v>1014</v>
      </c>
      <c r="C935" s="2"/>
      <c r="D935" s="2"/>
      <c r="E935" s="24"/>
    </row>
    <row r="936" spans="1:5" x14ac:dyDescent="0.25">
      <c r="A936" s="25" t="s">
        <v>1015</v>
      </c>
      <c r="B936" s="2" t="s">
        <v>1016</v>
      </c>
      <c r="C936" s="2"/>
      <c r="D936" s="2"/>
      <c r="E936" s="24"/>
    </row>
    <row r="937" spans="1:5" x14ac:dyDescent="0.25">
      <c r="A937" s="25" t="s">
        <v>1017</v>
      </c>
      <c r="B937" s="2" t="s">
        <v>1018</v>
      </c>
      <c r="C937" s="2"/>
      <c r="D937" s="2"/>
      <c r="E937" s="24"/>
    </row>
    <row r="938" spans="1:5" x14ac:dyDescent="0.25">
      <c r="A938" s="25" t="s">
        <v>1019</v>
      </c>
      <c r="B938" s="2" t="s">
        <v>1020</v>
      </c>
      <c r="C938" s="2"/>
      <c r="D938" s="2"/>
      <c r="E938" s="24"/>
    </row>
    <row r="939" spans="1:5" x14ac:dyDescent="0.25">
      <c r="A939" s="25" t="s">
        <v>1021</v>
      </c>
      <c r="B939" s="2" t="s">
        <v>1022</v>
      </c>
      <c r="C939" s="2"/>
      <c r="D939" s="2"/>
      <c r="E939" s="24"/>
    </row>
    <row r="940" spans="1:5" x14ac:dyDescent="0.25">
      <c r="A940" s="25" t="s">
        <v>1023</v>
      </c>
      <c r="B940" s="2" t="s">
        <v>1024</v>
      </c>
      <c r="C940" s="2"/>
      <c r="D940" s="2"/>
      <c r="E940" s="24"/>
    </row>
    <row r="941" spans="1:5" x14ac:dyDescent="0.25">
      <c r="A941" s="25" t="s">
        <v>1025</v>
      </c>
      <c r="B941" s="2" t="s">
        <v>1026</v>
      </c>
      <c r="C941" s="2"/>
      <c r="D941" s="2"/>
      <c r="E941" s="24"/>
    </row>
    <row r="942" spans="1:5" x14ac:dyDescent="0.25">
      <c r="A942" s="25" t="s">
        <v>1027</v>
      </c>
      <c r="B942" s="2" t="s">
        <v>1028</v>
      </c>
      <c r="C942" s="2"/>
      <c r="D942" s="2"/>
      <c r="E942" s="24"/>
    </row>
    <row r="943" spans="1:5" x14ac:dyDescent="0.25">
      <c r="A943" s="25" t="s">
        <v>1029</v>
      </c>
      <c r="B943" s="2" t="s">
        <v>1030</v>
      </c>
      <c r="C943" s="2"/>
      <c r="D943" s="2"/>
      <c r="E943" s="24"/>
    </row>
    <row r="944" spans="1:5" x14ac:dyDescent="0.25">
      <c r="A944" s="25" t="s">
        <v>1031</v>
      </c>
      <c r="B944" s="2" t="s">
        <v>1032</v>
      </c>
      <c r="C944" s="2"/>
      <c r="D944" s="2"/>
      <c r="E944" s="24"/>
    </row>
    <row r="945" spans="1:5" x14ac:dyDescent="0.25">
      <c r="A945" s="25" t="s">
        <v>1033</v>
      </c>
      <c r="B945" s="2" t="s">
        <v>1034</v>
      </c>
      <c r="C945" s="2"/>
      <c r="D945" s="2"/>
      <c r="E945" s="24"/>
    </row>
    <row r="946" spans="1:5" x14ac:dyDescent="0.25">
      <c r="A946" s="25" t="s">
        <v>1035</v>
      </c>
      <c r="B946" s="2" t="s">
        <v>1036</v>
      </c>
      <c r="C946" s="2"/>
      <c r="D946" s="2"/>
      <c r="E946" s="24"/>
    </row>
    <row r="947" spans="1:5" x14ac:dyDescent="0.25">
      <c r="A947" s="25" t="s">
        <v>1037</v>
      </c>
      <c r="B947" s="2" t="s">
        <v>1038</v>
      </c>
      <c r="C947" s="2"/>
      <c r="D947" s="2"/>
      <c r="E947" s="24"/>
    </row>
    <row r="948" spans="1:5" x14ac:dyDescent="0.25">
      <c r="A948" s="25" t="s">
        <v>1039</v>
      </c>
      <c r="B948" s="2" t="s">
        <v>1040</v>
      </c>
      <c r="C948" s="2"/>
      <c r="D948" s="2"/>
      <c r="E948" s="24"/>
    </row>
    <row r="949" spans="1:5" x14ac:dyDescent="0.25">
      <c r="A949" s="25" t="s">
        <v>1041</v>
      </c>
      <c r="B949" s="2" t="s">
        <v>1042</v>
      </c>
      <c r="C949" s="2"/>
      <c r="D949" s="2"/>
      <c r="E949" s="24"/>
    </row>
    <row r="950" spans="1:5" x14ac:dyDescent="0.25">
      <c r="A950" s="25" t="s">
        <v>1043</v>
      </c>
      <c r="B950" s="2" t="s">
        <v>1044</v>
      </c>
      <c r="C950" s="2"/>
      <c r="D950" s="2"/>
      <c r="E950" s="24"/>
    </row>
    <row r="951" spans="1:5" x14ac:dyDescent="0.25">
      <c r="A951" s="25" t="s">
        <v>1045</v>
      </c>
      <c r="B951" s="2" t="s">
        <v>1046</v>
      </c>
      <c r="C951" s="2"/>
      <c r="D951" s="2"/>
      <c r="E951" s="24"/>
    </row>
    <row r="952" spans="1:5" x14ac:dyDescent="0.25">
      <c r="A952" s="25" t="s">
        <v>1047</v>
      </c>
      <c r="B952" s="2" t="s">
        <v>1048</v>
      </c>
      <c r="C952" s="2"/>
      <c r="D952" s="2"/>
      <c r="E952" s="24"/>
    </row>
    <row r="953" spans="1:5" x14ac:dyDescent="0.25">
      <c r="A953" s="25" t="s">
        <v>1049</v>
      </c>
      <c r="B953" s="2" t="s">
        <v>1050</v>
      </c>
      <c r="C953" s="2"/>
      <c r="D953" s="2"/>
      <c r="E953" s="24"/>
    </row>
    <row r="954" spans="1:5" x14ac:dyDescent="0.25">
      <c r="A954" s="25" t="s">
        <v>1051</v>
      </c>
      <c r="B954" s="2" t="s">
        <v>1052</v>
      </c>
      <c r="C954" s="2"/>
      <c r="D954" s="2"/>
      <c r="E954" s="24"/>
    </row>
    <row r="955" spans="1:5" x14ac:dyDescent="0.25">
      <c r="A955" s="25" t="s">
        <v>1053</v>
      </c>
      <c r="B955" s="2" t="s">
        <v>1054</v>
      </c>
      <c r="C955" s="2"/>
      <c r="D955" s="2"/>
      <c r="E955" s="24"/>
    </row>
    <row r="956" spans="1:5" x14ac:dyDescent="0.25">
      <c r="A956" s="25" t="s">
        <v>1055</v>
      </c>
      <c r="B956" s="2" t="s">
        <v>1056</v>
      </c>
      <c r="C956" s="2"/>
      <c r="D956" s="2"/>
      <c r="E956" s="24"/>
    </row>
    <row r="957" spans="1:5" x14ac:dyDescent="0.25">
      <c r="A957" s="25" t="s">
        <v>1057</v>
      </c>
      <c r="B957" s="2" t="s">
        <v>1058</v>
      </c>
      <c r="C957" s="2"/>
      <c r="D957" s="2"/>
      <c r="E957" s="24"/>
    </row>
    <row r="958" spans="1:5" x14ac:dyDescent="0.25">
      <c r="A958" s="25" t="s">
        <v>1059</v>
      </c>
      <c r="B958" s="2" t="s">
        <v>1060</v>
      </c>
      <c r="C958" s="2"/>
      <c r="D958" s="2"/>
      <c r="E958" s="24"/>
    </row>
    <row r="959" spans="1:5" x14ac:dyDescent="0.25">
      <c r="A959" s="25" t="s">
        <v>1061</v>
      </c>
      <c r="B959" s="2" t="s">
        <v>1062</v>
      </c>
      <c r="C959" s="2"/>
      <c r="D959" s="2"/>
      <c r="E959" s="24"/>
    </row>
    <row r="960" spans="1:5" x14ac:dyDescent="0.25">
      <c r="A960" s="25" t="s">
        <v>1063</v>
      </c>
      <c r="B960" s="2" t="s">
        <v>1064</v>
      </c>
      <c r="C960" s="2"/>
      <c r="D960" s="2"/>
      <c r="E960" s="24"/>
    </row>
    <row r="961" spans="1:5" x14ac:dyDescent="0.25">
      <c r="A961" s="25" t="s">
        <v>1065</v>
      </c>
      <c r="B961" s="2" t="s">
        <v>1066</v>
      </c>
      <c r="C961" s="2"/>
      <c r="D961" s="2"/>
      <c r="E961" s="24"/>
    </row>
    <row r="962" spans="1:5" x14ac:dyDescent="0.25">
      <c r="A962" s="25" t="s">
        <v>1067</v>
      </c>
      <c r="B962" s="2" t="s">
        <v>1068</v>
      </c>
      <c r="C962" s="2"/>
      <c r="D962" s="2"/>
      <c r="E962" s="24"/>
    </row>
    <row r="963" spans="1:5" x14ac:dyDescent="0.25">
      <c r="A963" s="25" t="s">
        <v>1069</v>
      </c>
      <c r="B963" s="2" t="s">
        <v>1070</v>
      </c>
      <c r="C963" s="2"/>
      <c r="D963" s="2"/>
      <c r="E963" s="24"/>
    </row>
    <row r="964" spans="1:5" x14ac:dyDescent="0.25">
      <c r="A964" s="25" t="s">
        <v>1071</v>
      </c>
      <c r="B964" s="2" t="s">
        <v>1072</v>
      </c>
      <c r="C964" s="2"/>
      <c r="D964" s="2"/>
      <c r="E964" s="24"/>
    </row>
    <row r="965" spans="1:5" x14ac:dyDescent="0.25">
      <c r="A965" s="25" t="s">
        <v>1073</v>
      </c>
      <c r="B965" s="2" t="s">
        <v>1074</v>
      </c>
      <c r="C965" s="2"/>
      <c r="D965" s="2"/>
      <c r="E965" s="24"/>
    </row>
    <row r="966" spans="1:5" x14ac:dyDescent="0.25">
      <c r="A966" s="25" t="s">
        <v>1075</v>
      </c>
      <c r="B966" s="2" t="s">
        <v>1076</v>
      </c>
      <c r="C966" s="2"/>
      <c r="D966" s="2"/>
      <c r="E966" s="24"/>
    </row>
    <row r="967" spans="1:5" x14ac:dyDescent="0.25">
      <c r="A967" s="25" t="s">
        <v>1077</v>
      </c>
      <c r="B967" s="2" t="s">
        <v>1078</v>
      </c>
      <c r="C967" s="2"/>
      <c r="D967" s="2"/>
      <c r="E967" s="24"/>
    </row>
    <row r="968" spans="1:5" x14ac:dyDescent="0.25">
      <c r="A968" s="25" t="s">
        <v>1079</v>
      </c>
      <c r="B968" s="2" t="s">
        <v>1080</v>
      </c>
      <c r="C968" s="2"/>
      <c r="D968" s="2"/>
      <c r="E968" s="24"/>
    </row>
    <row r="969" spans="1:5" x14ac:dyDescent="0.25">
      <c r="A969" s="25" t="s">
        <v>1081</v>
      </c>
      <c r="B969" s="2" t="s">
        <v>1082</v>
      </c>
      <c r="C969" s="2"/>
      <c r="D969" s="2"/>
      <c r="E969" s="24"/>
    </row>
    <row r="970" spans="1:5" x14ac:dyDescent="0.25">
      <c r="A970" s="25" t="s">
        <v>1083</v>
      </c>
      <c r="B970" s="2" t="s">
        <v>1084</v>
      </c>
      <c r="C970" s="2"/>
      <c r="D970" s="2"/>
      <c r="E970" s="24"/>
    </row>
    <row r="971" spans="1:5" x14ac:dyDescent="0.25">
      <c r="A971" s="25" t="s">
        <v>1085</v>
      </c>
      <c r="B971" s="2" t="s">
        <v>1086</v>
      </c>
      <c r="C971" s="2"/>
      <c r="D971" s="2"/>
      <c r="E971" s="24"/>
    </row>
    <row r="972" spans="1:5" x14ac:dyDescent="0.25">
      <c r="A972" s="25" t="s">
        <v>1087</v>
      </c>
      <c r="B972" s="2" t="s">
        <v>1088</v>
      </c>
      <c r="C972" s="2"/>
      <c r="D972" s="2"/>
      <c r="E972" s="24"/>
    </row>
    <row r="973" spans="1:5" x14ac:dyDescent="0.25">
      <c r="A973" s="25" t="s">
        <v>1089</v>
      </c>
      <c r="B973" s="2" t="s">
        <v>1090</v>
      </c>
      <c r="C973" s="2">
        <v>73269098</v>
      </c>
      <c r="D973" s="2" t="s">
        <v>35</v>
      </c>
      <c r="E973" s="24" t="s">
        <v>35</v>
      </c>
    </row>
    <row r="974" spans="1:5" x14ac:dyDescent="0.25">
      <c r="A974" s="25" t="s">
        <v>1091</v>
      </c>
      <c r="B974" s="2" t="s">
        <v>1092</v>
      </c>
      <c r="C974" s="2">
        <v>73269098</v>
      </c>
      <c r="D974" s="2" t="s">
        <v>35</v>
      </c>
      <c r="E974" s="24" t="s">
        <v>35</v>
      </c>
    </row>
    <row r="975" spans="1:5" x14ac:dyDescent="0.25">
      <c r="A975" s="25" t="s">
        <v>1093</v>
      </c>
      <c r="B975" s="2" t="s">
        <v>1094</v>
      </c>
      <c r="C975" s="2">
        <v>73269098</v>
      </c>
      <c r="D975" s="2" t="s">
        <v>35</v>
      </c>
      <c r="E975" s="24" t="s">
        <v>35</v>
      </c>
    </row>
    <row r="976" spans="1:5" x14ac:dyDescent="0.25">
      <c r="A976" s="25" t="s">
        <v>1095</v>
      </c>
      <c r="B976" s="2" t="s">
        <v>1096</v>
      </c>
      <c r="C976" s="2">
        <v>73269098</v>
      </c>
      <c r="D976" s="2" t="s">
        <v>35</v>
      </c>
      <c r="E976" s="24" t="s">
        <v>35</v>
      </c>
    </row>
    <row r="977" spans="1:5" x14ac:dyDescent="0.25">
      <c r="A977" s="25" t="s">
        <v>1097</v>
      </c>
      <c r="B977" s="2" t="s">
        <v>1098</v>
      </c>
      <c r="C977" s="2" t="s">
        <v>35</v>
      </c>
      <c r="D977" s="2"/>
      <c r="E977" s="24"/>
    </row>
    <row r="978" spans="1:5" x14ac:dyDescent="0.25">
      <c r="A978" s="25" t="s">
        <v>1099</v>
      </c>
      <c r="B978" s="2" t="s">
        <v>1100</v>
      </c>
      <c r="C978" s="2"/>
      <c r="D978" s="2"/>
      <c r="E978" s="24"/>
    </row>
    <row r="979" spans="1:5" x14ac:dyDescent="0.25">
      <c r="A979" s="25" t="s">
        <v>1101</v>
      </c>
      <c r="B979" s="2" t="s">
        <v>1102</v>
      </c>
      <c r="C979" s="2"/>
      <c r="D979" s="2"/>
      <c r="E979" s="24"/>
    </row>
    <row r="980" spans="1:5" x14ac:dyDescent="0.25">
      <c r="A980" s="25" t="s">
        <v>1103</v>
      </c>
      <c r="B980" s="2" t="s">
        <v>1104</v>
      </c>
      <c r="C980" s="2" t="s">
        <v>50</v>
      </c>
      <c r="D980" s="2"/>
      <c r="E980" s="24"/>
    </row>
    <row r="981" spans="1:5" x14ac:dyDescent="0.25">
      <c r="A981" s="25" t="s">
        <v>1105</v>
      </c>
      <c r="B981" s="2" t="s">
        <v>1106</v>
      </c>
      <c r="C981" s="2"/>
      <c r="D981" s="2"/>
      <c r="E981" s="24"/>
    </row>
    <row r="982" spans="1:5" x14ac:dyDescent="0.25">
      <c r="A982" s="25" t="s">
        <v>1107</v>
      </c>
      <c r="B982" s="2" t="s">
        <v>1108</v>
      </c>
      <c r="C982" s="2"/>
      <c r="D982" s="2"/>
      <c r="E982" s="24"/>
    </row>
    <row r="983" spans="1:5" x14ac:dyDescent="0.25">
      <c r="A983" s="25" t="s">
        <v>1109</v>
      </c>
      <c r="B983" s="2" t="s">
        <v>1110</v>
      </c>
      <c r="C983" s="2"/>
      <c r="D983" s="2"/>
      <c r="E983" s="24"/>
    </row>
    <row r="984" spans="1:5" x14ac:dyDescent="0.25">
      <c r="A984" s="25" t="s">
        <v>1111</v>
      </c>
      <c r="B984" s="2" t="s">
        <v>1112</v>
      </c>
      <c r="C984" s="2"/>
      <c r="D984" s="2"/>
      <c r="E984" s="24"/>
    </row>
    <row r="985" spans="1:5" x14ac:dyDescent="0.25">
      <c r="A985" s="25" t="s">
        <v>1113</v>
      </c>
      <c r="B985" s="2" t="s">
        <v>1114</v>
      </c>
      <c r="C985" s="2"/>
      <c r="D985" s="2"/>
      <c r="E985" s="24"/>
    </row>
    <row r="986" spans="1:5" x14ac:dyDescent="0.25">
      <c r="A986" s="25" t="s">
        <v>1115</v>
      </c>
      <c r="B986" s="2" t="s">
        <v>1116</v>
      </c>
      <c r="C986" s="2"/>
      <c r="D986" s="2"/>
      <c r="E986" s="24"/>
    </row>
    <row r="987" spans="1:5" x14ac:dyDescent="0.25">
      <c r="A987" s="25" t="s">
        <v>1117</v>
      </c>
      <c r="B987" s="2" t="s">
        <v>1118</v>
      </c>
      <c r="C987" s="2">
        <v>38249095</v>
      </c>
      <c r="D987" s="2" t="s">
        <v>56</v>
      </c>
      <c r="E987" s="24" t="s">
        <v>43</v>
      </c>
    </row>
    <row r="988" spans="1:5" x14ac:dyDescent="0.25">
      <c r="A988" s="25" t="s">
        <v>1119</v>
      </c>
      <c r="B988" s="2" t="s">
        <v>1120</v>
      </c>
      <c r="C988" s="2"/>
      <c r="D988" s="2"/>
      <c r="E988" s="24"/>
    </row>
    <row r="989" spans="1:5" x14ac:dyDescent="0.25">
      <c r="A989" s="25" t="s">
        <v>1121</v>
      </c>
      <c r="B989" s="2" t="s">
        <v>1122</v>
      </c>
      <c r="C989" s="2"/>
      <c r="D989" s="2"/>
      <c r="E989" s="24"/>
    </row>
    <row r="990" spans="1:5" x14ac:dyDescent="0.25">
      <c r="A990" s="25" t="s">
        <v>1123</v>
      </c>
      <c r="B990" s="2" t="s">
        <v>1124</v>
      </c>
      <c r="C990" s="2"/>
      <c r="D990" s="2"/>
      <c r="E990" s="24"/>
    </row>
    <row r="991" spans="1:5" x14ac:dyDescent="0.25">
      <c r="A991" s="25" t="s">
        <v>1125</v>
      </c>
      <c r="B991" s="2" t="s">
        <v>1125</v>
      </c>
      <c r="C991" s="2" t="s">
        <v>43</v>
      </c>
      <c r="D991" s="2"/>
      <c r="E991" s="24"/>
    </row>
    <row r="992" spans="1:5" x14ac:dyDescent="0.25">
      <c r="A992" s="25" t="s">
        <v>1126</v>
      </c>
      <c r="B992" s="2" t="s">
        <v>1127</v>
      </c>
      <c r="C992" s="2"/>
      <c r="D992" s="2"/>
      <c r="E992" s="24"/>
    </row>
    <row r="993" spans="1:5" x14ac:dyDescent="0.25">
      <c r="A993" s="25" t="s">
        <v>1128</v>
      </c>
      <c r="B993" s="2" t="s">
        <v>1129</v>
      </c>
      <c r="C993" s="2"/>
      <c r="D993" s="2"/>
      <c r="E993" s="24"/>
    </row>
    <row r="994" spans="1:5" x14ac:dyDescent="0.25">
      <c r="A994" s="25" t="s">
        <v>1130</v>
      </c>
      <c r="B994" s="2" t="s">
        <v>1131</v>
      </c>
      <c r="C994" s="2"/>
      <c r="D994" s="2"/>
      <c r="E994" s="24"/>
    </row>
    <row r="995" spans="1:5" x14ac:dyDescent="0.25">
      <c r="A995" s="25" t="s">
        <v>1132</v>
      </c>
      <c r="B995" s="2" t="s">
        <v>1133</v>
      </c>
      <c r="C995" s="2">
        <v>73121030</v>
      </c>
      <c r="D995" s="2" t="s">
        <v>35</v>
      </c>
      <c r="E995" s="24" t="s">
        <v>35</v>
      </c>
    </row>
    <row r="996" spans="1:5" x14ac:dyDescent="0.25">
      <c r="A996" s="25" t="s">
        <v>1134</v>
      </c>
      <c r="B996" s="2" t="s">
        <v>1135</v>
      </c>
      <c r="C996" s="2">
        <v>73121030</v>
      </c>
      <c r="D996" s="2" t="s">
        <v>35</v>
      </c>
      <c r="E996" s="24" t="s">
        <v>35</v>
      </c>
    </row>
    <row r="997" spans="1:5" x14ac:dyDescent="0.25">
      <c r="A997" s="25" t="s">
        <v>1136</v>
      </c>
      <c r="B997" s="2" t="s">
        <v>1137</v>
      </c>
      <c r="C997" s="2">
        <v>73121030</v>
      </c>
      <c r="D997" s="2" t="s">
        <v>35</v>
      </c>
      <c r="E997" s="24" t="s">
        <v>35</v>
      </c>
    </row>
    <row r="998" spans="1:5" x14ac:dyDescent="0.25">
      <c r="A998" s="25" t="s">
        <v>1138</v>
      </c>
      <c r="B998" s="2" t="s">
        <v>1139</v>
      </c>
      <c r="C998" s="2">
        <v>73182900</v>
      </c>
      <c r="D998" s="2" t="s">
        <v>35</v>
      </c>
      <c r="E998" s="24" t="s">
        <v>35</v>
      </c>
    </row>
    <row r="999" spans="1:5" x14ac:dyDescent="0.25">
      <c r="A999" s="25" t="s">
        <v>1140</v>
      </c>
      <c r="B999" s="2" t="s">
        <v>1141</v>
      </c>
      <c r="C999" s="2">
        <v>73182900</v>
      </c>
      <c r="D999" s="2" t="s">
        <v>35</v>
      </c>
      <c r="E999" s="24" t="s">
        <v>35</v>
      </c>
    </row>
    <row r="1000" spans="1:5" x14ac:dyDescent="0.25">
      <c r="A1000" s="25" t="s">
        <v>1142</v>
      </c>
      <c r="B1000" s="2" t="s">
        <v>1143</v>
      </c>
      <c r="C1000" s="2">
        <v>73182900</v>
      </c>
      <c r="D1000" s="2" t="s">
        <v>35</v>
      </c>
      <c r="E1000" s="24" t="s">
        <v>35</v>
      </c>
    </row>
    <row r="1001" spans="1:5" x14ac:dyDescent="0.25">
      <c r="A1001" s="25" t="s">
        <v>1144</v>
      </c>
      <c r="B1001" s="2" t="s">
        <v>1145</v>
      </c>
      <c r="C1001" s="2">
        <v>39259080</v>
      </c>
      <c r="D1001" s="2" t="s">
        <v>35</v>
      </c>
      <c r="E1001" s="24" t="s">
        <v>35</v>
      </c>
    </row>
    <row r="1002" spans="1:5" x14ac:dyDescent="0.25">
      <c r="A1002" s="25" t="s">
        <v>1146</v>
      </c>
      <c r="B1002" s="2" t="s">
        <v>1147</v>
      </c>
      <c r="C1002" s="2">
        <v>73182900</v>
      </c>
      <c r="D1002" s="2" t="s">
        <v>35</v>
      </c>
      <c r="E1002" s="24" t="s">
        <v>35</v>
      </c>
    </row>
    <row r="1003" spans="1:5" x14ac:dyDescent="0.25">
      <c r="A1003" s="25" t="s">
        <v>1148</v>
      </c>
      <c r="B1003" s="2" t="s">
        <v>1149</v>
      </c>
      <c r="C1003" s="2">
        <v>73202089</v>
      </c>
      <c r="D1003" s="2" t="s">
        <v>35</v>
      </c>
      <c r="E1003" s="24" t="s">
        <v>35</v>
      </c>
    </row>
    <row r="1004" spans="1:5" x14ac:dyDescent="0.25">
      <c r="A1004" s="25" t="s">
        <v>1150</v>
      </c>
      <c r="B1004" s="2" t="s">
        <v>1151</v>
      </c>
      <c r="C1004" s="2">
        <v>39259080</v>
      </c>
      <c r="D1004" s="2" t="s">
        <v>35</v>
      </c>
      <c r="E1004" s="24" t="s">
        <v>35</v>
      </c>
    </row>
    <row r="1005" spans="1:5" x14ac:dyDescent="0.25">
      <c r="A1005" s="25" t="s">
        <v>1152</v>
      </c>
      <c r="B1005" s="2" t="s">
        <v>1153</v>
      </c>
      <c r="C1005" s="2">
        <v>74152900</v>
      </c>
      <c r="D1005" s="2" t="s">
        <v>35</v>
      </c>
      <c r="E1005" s="24" t="s">
        <v>35</v>
      </c>
    </row>
    <row r="1006" spans="1:5" x14ac:dyDescent="0.25">
      <c r="A1006" s="25" t="s">
        <v>1154</v>
      </c>
      <c r="B1006" s="2" t="s">
        <v>1155</v>
      </c>
      <c r="C1006" s="2">
        <v>73182400</v>
      </c>
      <c r="D1006" s="2" t="s">
        <v>35</v>
      </c>
      <c r="E1006" s="24" t="s">
        <v>35</v>
      </c>
    </row>
    <row r="1007" spans="1:5" x14ac:dyDescent="0.25">
      <c r="A1007" s="25" t="s">
        <v>1156</v>
      </c>
      <c r="B1007" s="2" t="s">
        <v>1157</v>
      </c>
      <c r="C1007" s="2" t="s">
        <v>35</v>
      </c>
      <c r="D1007" s="2"/>
      <c r="E1007" s="24"/>
    </row>
    <row r="1008" spans="1:5" x14ac:dyDescent="0.25">
      <c r="A1008" s="25" t="s">
        <v>1158</v>
      </c>
      <c r="B1008" s="2" t="s">
        <v>1159</v>
      </c>
      <c r="C1008" s="2" t="s">
        <v>35</v>
      </c>
      <c r="D1008" s="2"/>
      <c r="E1008" s="24"/>
    </row>
    <row r="1009" spans="1:5" x14ac:dyDescent="0.25">
      <c r="A1009" s="25" t="s">
        <v>1160</v>
      </c>
      <c r="B1009" s="2" t="s">
        <v>1161</v>
      </c>
      <c r="C1009" s="2" t="s">
        <v>35</v>
      </c>
      <c r="D1009" s="2"/>
      <c r="E1009" s="24"/>
    </row>
    <row r="1010" spans="1:5" x14ac:dyDescent="0.25">
      <c r="A1010" s="25" t="s">
        <v>1162</v>
      </c>
      <c r="B1010" s="2" t="s">
        <v>1163</v>
      </c>
      <c r="C1010" s="2">
        <v>82032090</v>
      </c>
      <c r="D1010" s="2" t="s">
        <v>35</v>
      </c>
      <c r="E1010" s="24" t="s">
        <v>35</v>
      </c>
    </row>
    <row r="1011" spans="1:5" x14ac:dyDescent="0.25">
      <c r="A1011" s="25" t="s">
        <v>1164</v>
      </c>
      <c r="B1011" s="2" t="s">
        <v>1165</v>
      </c>
      <c r="C1011" s="2" t="s">
        <v>35</v>
      </c>
      <c r="D1011" s="2"/>
      <c r="E1011" s="24"/>
    </row>
    <row r="1012" spans="1:5" x14ac:dyDescent="0.25">
      <c r="A1012" s="25" t="s">
        <v>1166</v>
      </c>
      <c r="B1012" s="2" t="s">
        <v>1167</v>
      </c>
      <c r="C1012" s="2"/>
      <c r="D1012" s="2"/>
      <c r="E1012" s="24"/>
    </row>
    <row r="1013" spans="1:5" x14ac:dyDescent="0.25">
      <c r="A1013" s="25" t="s">
        <v>1168</v>
      </c>
      <c r="B1013" s="2" t="s">
        <v>1169</v>
      </c>
      <c r="C1013" s="2">
        <v>73182900</v>
      </c>
      <c r="D1013" s="2" t="s">
        <v>35</v>
      </c>
      <c r="E1013" s="24" t="s">
        <v>35</v>
      </c>
    </row>
    <row r="1014" spans="1:5" x14ac:dyDescent="0.25">
      <c r="A1014" s="25" t="s">
        <v>1170</v>
      </c>
      <c r="B1014" s="2" t="s">
        <v>1171</v>
      </c>
      <c r="C1014" s="2">
        <v>73181900</v>
      </c>
      <c r="D1014" s="2" t="s">
        <v>35</v>
      </c>
      <c r="E1014" s="24" t="s">
        <v>35</v>
      </c>
    </row>
    <row r="1015" spans="1:5" x14ac:dyDescent="0.25">
      <c r="A1015" s="25" t="s">
        <v>1172</v>
      </c>
      <c r="B1015" s="2" t="s">
        <v>1173</v>
      </c>
      <c r="C1015" s="2"/>
      <c r="D1015" s="2"/>
      <c r="E1015" s="24"/>
    </row>
    <row r="1016" spans="1:5" x14ac:dyDescent="0.25">
      <c r="A1016" s="25" t="s">
        <v>1174</v>
      </c>
      <c r="B1016" s="2" t="s">
        <v>1175</v>
      </c>
      <c r="C1016" s="2">
        <v>73182900</v>
      </c>
      <c r="D1016" s="2" t="s">
        <v>35</v>
      </c>
      <c r="E1016" s="24" t="s">
        <v>35</v>
      </c>
    </row>
    <row r="1017" spans="1:5" x14ac:dyDescent="0.25">
      <c r="A1017" s="25" t="s">
        <v>1176</v>
      </c>
      <c r="B1017" s="2" t="s">
        <v>1177</v>
      </c>
      <c r="C1017" s="2" t="s">
        <v>35</v>
      </c>
      <c r="D1017" s="2"/>
      <c r="E1017" s="24"/>
    </row>
    <row r="1018" spans="1:5" x14ac:dyDescent="0.25">
      <c r="A1018" s="25" t="s">
        <v>1178</v>
      </c>
      <c r="B1018" s="2" t="s">
        <v>1179</v>
      </c>
      <c r="C1018" s="2" t="s">
        <v>35</v>
      </c>
      <c r="D1018" s="2"/>
      <c r="E1018" s="24"/>
    </row>
    <row r="1019" spans="1:5" x14ac:dyDescent="0.25">
      <c r="A1019" s="25" t="s">
        <v>1180</v>
      </c>
      <c r="B1019" s="2" t="s">
        <v>1181</v>
      </c>
      <c r="C1019" s="2"/>
      <c r="D1019" s="2"/>
      <c r="E1019" s="24"/>
    </row>
    <row r="1020" spans="1:5" x14ac:dyDescent="0.25">
      <c r="A1020" s="25" t="s">
        <v>1182</v>
      </c>
      <c r="B1020" s="2" t="s">
        <v>1183</v>
      </c>
      <c r="C1020" s="2"/>
      <c r="D1020" s="2"/>
      <c r="E1020" s="24"/>
    </row>
    <row r="1021" spans="1:5" x14ac:dyDescent="0.25">
      <c r="A1021" s="25" t="s">
        <v>1184</v>
      </c>
      <c r="B1021" s="2" t="s">
        <v>1185</v>
      </c>
      <c r="C1021" s="2">
        <v>73182900</v>
      </c>
      <c r="D1021" s="2" t="s">
        <v>35</v>
      </c>
      <c r="E1021" s="24" t="s">
        <v>35</v>
      </c>
    </row>
    <row r="1022" spans="1:5" x14ac:dyDescent="0.25">
      <c r="A1022" s="25" t="s">
        <v>1186</v>
      </c>
      <c r="B1022" s="2" t="s">
        <v>1187</v>
      </c>
      <c r="C1022" s="2">
        <v>73202089</v>
      </c>
      <c r="D1022" s="2" t="s">
        <v>35</v>
      </c>
      <c r="E1022" s="24" t="s">
        <v>35</v>
      </c>
    </row>
    <row r="1023" spans="1:5" x14ac:dyDescent="0.25">
      <c r="A1023" s="25" t="s">
        <v>1188</v>
      </c>
      <c r="B1023" s="2" t="s">
        <v>1189</v>
      </c>
      <c r="C1023" s="2"/>
      <c r="D1023" s="2" t="s">
        <v>35</v>
      </c>
      <c r="E1023" s="24"/>
    </row>
    <row r="1024" spans="1:5" x14ac:dyDescent="0.25">
      <c r="A1024" s="25" t="s">
        <v>1190</v>
      </c>
      <c r="B1024" s="2" t="s">
        <v>1191</v>
      </c>
      <c r="C1024" s="2" t="s">
        <v>35</v>
      </c>
      <c r="D1024" s="2"/>
      <c r="E1024" s="24"/>
    </row>
    <row r="1025" spans="1:5" x14ac:dyDescent="0.25">
      <c r="A1025" s="25" t="s">
        <v>1192</v>
      </c>
      <c r="B1025" s="2" t="s">
        <v>1193</v>
      </c>
      <c r="C1025" s="2" t="s">
        <v>35</v>
      </c>
      <c r="D1025" s="2"/>
      <c r="E1025" s="24"/>
    </row>
    <row r="1026" spans="1:5" x14ac:dyDescent="0.25">
      <c r="A1026" s="25" t="s">
        <v>1194</v>
      </c>
      <c r="B1026" s="2" t="s">
        <v>1195</v>
      </c>
      <c r="C1026" s="2" t="s">
        <v>35</v>
      </c>
      <c r="D1026" s="2"/>
      <c r="E1026" s="24"/>
    </row>
    <row r="1027" spans="1:5" x14ac:dyDescent="0.25">
      <c r="A1027" s="25" t="s">
        <v>1196</v>
      </c>
      <c r="B1027" s="2" t="s">
        <v>1197</v>
      </c>
      <c r="C1027" s="2" t="s">
        <v>35</v>
      </c>
      <c r="D1027" s="2"/>
      <c r="E1027" s="24"/>
    </row>
    <row r="1028" spans="1:5" x14ac:dyDescent="0.25">
      <c r="A1028" s="25" t="s">
        <v>1198</v>
      </c>
      <c r="B1028" s="2" t="s">
        <v>1199</v>
      </c>
      <c r="C1028" s="2" t="s">
        <v>35</v>
      </c>
      <c r="D1028" s="2"/>
      <c r="E1028" s="24"/>
    </row>
    <row r="1029" spans="1:5" x14ac:dyDescent="0.25">
      <c r="A1029" s="25" t="s">
        <v>1200</v>
      </c>
      <c r="B1029" s="2" t="s">
        <v>1201</v>
      </c>
      <c r="C1029" s="2"/>
      <c r="D1029" s="2" t="s">
        <v>35</v>
      </c>
      <c r="E1029" s="24" t="s">
        <v>35</v>
      </c>
    </row>
    <row r="1030" spans="1:5" x14ac:dyDescent="0.25">
      <c r="A1030" s="25" t="s">
        <v>1202</v>
      </c>
      <c r="B1030" s="2" t="s">
        <v>1203</v>
      </c>
      <c r="C1030" s="2">
        <v>73182900</v>
      </c>
      <c r="D1030" s="2"/>
      <c r="E1030" s="24" t="s">
        <v>35</v>
      </c>
    </row>
    <row r="1031" spans="1:5" x14ac:dyDescent="0.25">
      <c r="A1031" s="25" t="s">
        <v>1204</v>
      </c>
      <c r="B1031" s="2" t="s">
        <v>1205</v>
      </c>
      <c r="C1031" s="2"/>
      <c r="D1031" s="2"/>
      <c r="E1031" s="24"/>
    </row>
    <row r="1032" spans="1:5" x14ac:dyDescent="0.25">
      <c r="A1032" s="25" t="s">
        <v>1206</v>
      </c>
      <c r="B1032" s="2" t="s">
        <v>1207</v>
      </c>
      <c r="C1032" s="2"/>
      <c r="D1032" s="2"/>
      <c r="E1032" s="24"/>
    </row>
    <row r="1033" spans="1:5" x14ac:dyDescent="0.25">
      <c r="A1033" s="25" t="s">
        <v>1208</v>
      </c>
      <c r="B1033" s="2" t="s">
        <v>1209</v>
      </c>
      <c r="C1033" s="2">
        <v>73182900</v>
      </c>
      <c r="D1033" s="2"/>
      <c r="E1033" s="24" t="s">
        <v>35</v>
      </c>
    </row>
    <row r="1034" spans="1:5" x14ac:dyDescent="0.25">
      <c r="A1034" s="25" t="s">
        <v>1210</v>
      </c>
      <c r="B1034" s="2" t="s">
        <v>1211</v>
      </c>
      <c r="C1034" s="2"/>
      <c r="D1034" s="2"/>
      <c r="E1034" s="24" t="s">
        <v>35</v>
      </c>
    </row>
    <row r="1035" spans="1:5" x14ac:dyDescent="0.25">
      <c r="A1035" s="25" t="s">
        <v>1212</v>
      </c>
      <c r="B1035" s="2" t="s">
        <v>1213</v>
      </c>
      <c r="C1035" s="2"/>
      <c r="D1035" s="2"/>
      <c r="E1035" s="24"/>
    </row>
    <row r="1036" spans="1:5" x14ac:dyDescent="0.25">
      <c r="A1036" s="25" t="s">
        <v>1214</v>
      </c>
      <c r="B1036" s="2" t="s">
        <v>1215</v>
      </c>
      <c r="C1036" s="2"/>
      <c r="D1036" s="2"/>
      <c r="E1036" s="24"/>
    </row>
    <row r="1037" spans="1:5" x14ac:dyDescent="0.25">
      <c r="A1037" s="25" t="s">
        <v>1216</v>
      </c>
      <c r="B1037" s="2" t="s">
        <v>1217</v>
      </c>
      <c r="C1037" s="2"/>
      <c r="D1037" s="2"/>
      <c r="E1037" s="24"/>
    </row>
    <row r="1038" spans="1:5" x14ac:dyDescent="0.25">
      <c r="A1038" s="25" t="s">
        <v>1218</v>
      </c>
      <c r="B1038" s="2" t="s">
        <v>1219</v>
      </c>
      <c r="C1038" s="2"/>
      <c r="D1038" s="2"/>
      <c r="E1038" s="24"/>
    </row>
    <row r="1039" spans="1:5" x14ac:dyDescent="0.25">
      <c r="A1039" s="25" t="s">
        <v>1220</v>
      </c>
      <c r="B1039" s="2" t="s">
        <v>1221</v>
      </c>
      <c r="C1039" s="2"/>
      <c r="D1039" s="2"/>
      <c r="E1039" s="24"/>
    </row>
    <row r="1040" spans="1:5" x14ac:dyDescent="0.25">
      <c r="A1040" s="25" t="s">
        <v>1222</v>
      </c>
      <c r="B1040" s="2" t="s">
        <v>1223</v>
      </c>
      <c r="C1040" s="2"/>
      <c r="D1040" s="2"/>
      <c r="E1040" s="24"/>
    </row>
    <row r="1041" spans="1:5" x14ac:dyDescent="0.25">
      <c r="A1041" s="25" t="s">
        <v>1224</v>
      </c>
      <c r="B1041" s="2" t="s">
        <v>1225</v>
      </c>
      <c r="C1041" s="2"/>
      <c r="D1041" s="2"/>
      <c r="E1041" s="24"/>
    </row>
    <row r="1042" spans="1:5" x14ac:dyDescent="0.25">
      <c r="A1042" s="25" t="s">
        <v>1270</v>
      </c>
      <c r="B1042" s="2" t="s">
        <v>1271</v>
      </c>
      <c r="C1042" s="2"/>
      <c r="D1042" s="2"/>
      <c r="E1042" s="24"/>
    </row>
    <row r="1043" spans="1:5" x14ac:dyDescent="0.25">
      <c r="A1043" s="25" t="s">
        <v>1226</v>
      </c>
      <c r="B1043" s="2" t="s">
        <v>1227</v>
      </c>
      <c r="C1043" s="2"/>
      <c r="D1043" s="2"/>
      <c r="E1043" s="24"/>
    </row>
    <row r="1044" spans="1:5" x14ac:dyDescent="0.25">
      <c r="A1044" s="25" t="s">
        <v>1228</v>
      </c>
      <c r="B1044" s="2" t="s">
        <v>1229</v>
      </c>
      <c r="C1044" s="2"/>
      <c r="D1044" s="2"/>
      <c r="E1044" s="24"/>
    </row>
    <row r="1045" spans="1:5" x14ac:dyDescent="0.25">
      <c r="A1045" s="25" t="s">
        <v>1230</v>
      </c>
      <c r="B1045" s="2" t="s">
        <v>1231</v>
      </c>
      <c r="C1045" s="2"/>
      <c r="D1045" s="2"/>
      <c r="E1045" s="24"/>
    </row>
    <row r="1046" spans="1:5" x14ac:dyDescent="0.25">
      <c r="A1046" s="25" t="s">
        <v>1232</v>
      </c>
      <c r="B1046" s="2" t="s">
        <v>1233</v>
      </c>
      <c r="C1046" s="2"/>
      <c r="D1046" s="2"/>
      <c r="E1046" s="24" t="s">
        <v>43</v>
      </c>
    </row>
    <row r="1047" spans="1:5" x14ac:dyDescent="0.25">
      <c r="A1047" s="25" t="s">
        <v>1234</v>
      </c>
      <c r="B1047" s="2" t="s">
        <v>1235</v>
      </c>
      <c r="C1047" s="2"/>
      <c r="D1047" s="2"/>
      <c r="E1047" s="24"/>
    </row>
    <row r="1048" spans="1:5" x14ac:dyDescent="0.25">
      <c r="A1048" s="25" t="s">
        <v>1236</v>
      </c>
      <c r="B1048" s="2" t="s">
        <v>1237</v>
      </c>
      <c r="C1048" s="2"/>
      <c r="D1048" s="2"/>
      <c r="E1048" s="24"/>
    </row>
    <row r="1049" spans="1:5" x14ac:dyDescent="0.25">
      <c r="A1049" s="25" t="s">
        <v>1238</v>
      </c>
      <c r="B1049" s="2" t="s">
        <v>1239</v>
      </c>
      <c r="C1049" s="2" t="s">
        <v>35</v>
      </c>
      <c r="D1049" s="2"/>
      <c r="E1049" s="24"/>
    </row>
    <row r="1050" spans="1:5" x14ac:dyDescent="0.25">
      <c r="A1050" s="25" t="s">
        <v>1240</v>
      </c>
      <c r="B1050" s="2" t="s">
        <v>1241</v>
      </c>
      <c r="C1050" s="2"/>
      <c r="D1050" s="2"/>
      <c r="E1050" s="24"/>
    </row>
    <row r="1051" spans="1:5" x14ac:dyDescent="0.25">
      <c r="A1051" s="25" t="s">
        <v>1242</v>
      </c>
      <c r="B1051" s="2" t="s">
        <v>1243</v>
      </c>
      <c r="C1051" s="2">
        <v>34049000</v>
      </c>
      <c r="D1051" s="2"/>
      <c r="E1051" s="24" t="s">
        <v>35</v>
      </c>
    </row>
    <row r="1052" spans="1:5" x14ac:dyDescent="0.25">
      <c r="A1052" s="25" t="s">
        <v>1244</v>
      </c>
      <c r="B1052" s="2" t="s">
        <v>1245</v>
      </c>
      <c r="C1052" s="2">
        <v>34049000</v>
      </c>
      <c r="D1052" s="2" t="s">
        <v>303</v>
      </c>
      <c r="E1052" s="24" t="s">
        <v>35</v>
      </c>
    </row>
    <row r="1053" spans="1:5" x14ac:dyDescent="0.25">
      <c r="A1053" s="25" t="s">
        <v>1246</v>
      </c>
      <c r="B1053" s="2" t="s">
        <v>1247</v>
      </c>
      <c r="C1053" s="2"/>
      <c r="D1053" s="2"/>
      <c r="E1053" s="24"/>
    </row>
    <row r="1054" spans="1:5" x14ac:dyDescent="0.25">
      <c r="A1054" s="25" t="s">
        <v>1248</v>
      </c>
      <c r="B1054" s="2" t="s">
        <v>1249</v>
      </c>
      <c r="C1054" s="2"/>
      <c r="D1054" s="2"/>
      <c r="E1054" s="24"/>
    </row>
    <row r="1055" spans="1:5" x14ac:dyDescent="0.25">
      <c r="A1055" s="25" t="s">
        <v>1250</v>
      </c>
      <c r="B1055" s="2" t="s">
        <v>1251</v>
      </c>
      <c r="C1055" s="2"/>
      <c r="D1055" s="2"/>
      <c r="E1055" s="24"/>
    </row>
    <row r="1056" spans="1:5" x14ac:dyDescent="0.25">
      <c r="A1056" s="25" t="s">
        <v>1252</v>
      </c>
      <c r="B1056" s="2" t="s">
        <v>1253</v>
      </c>
      <c r="C1056" s="2"/>
      <c r="D1056" s="2"/>
      <c r="E1056" s="24"/>
    </row>
    <row r="1057" spans="1:5" x14ac:dyDescent="0.25">
      <c r="A1057" s="25" t="s">
        <v>1254</v>
      </c>
      <c r="B1057" s="2" t="s">
        <v>1255</v>
      </c>
      <c r="C1057" s="2"/>
      <c r="D1057" s="2"/>
      <c r="E1057" s="24"/>
    </row>
    <row r="1058" spans="1:5" x14ac:dyDescent="0.25">
      <c r="A1058" s="25" t="s">
        <v>1256</v>
      </c>
      <c r="B1058" s="2" t="s">
        <v>1257</v>
      </c>
      <c r="C1058" s="2"/>
      <c r="D1058" s="2"/>
      <c r="E1058" s="24"/>
    </row>
    <row r="1059" spans="1:5" x14ac:dyDescent="0.25">
      <c r="A1059" s="25" t="s">
        <v>1258</v>
      </c>
      <c r="B1059" s="2" t="s">
        <v>1259</v>
      </c>
      <c r="C1059" s="2"/>
      <c r="D1059" s="2"/>
      <c r="E1059" s="24"/>
    </row>
    <row r="1060" spans="1:5" x14ac:dyDescent="0.25">
      <c r="A1060" s="25" t="s">
        <v>1260</v>
      </c>
      <c r="B1060" s="2" t="s">
        <v>1261</v>
      </c>
      <c r="C1060" s="2"/>
      <c r="D1060" s="2"/>
      <c r="E1060" s="24"/>
    </row>
    <row r="1061" spans="1:5" x14ac:dyDescent="0.25">
      <c r="A1061" s="25" t="s">
        <v>1262</v>
      </c>
      <c r="B1061" s="2" t="s">
        <v>1263</v>
      </c>
      <c r="C1061" s="2"/>
      <c r="D1061" s="2"/>
      <c r="E1061" s="24"/>
    </row>
    <row r="1062" spans="1:5" x14ac:dyDescent="0.25">
      <c r="A1062" s="25" t="s">
        <v>1264</v>
      </c>
      <c r="B1062" s="2" t="s">
        <v>1265</v>
      </c>
      <c r="C1062" s="2" t="s">
        <v>56</v>
      </c>
      <c r="D1062" s="2"/>
      <c r="E1062" s="24"/>
    </row>
    <row r="1063" spans="1:5" x14ac:dyDescent="0.25">
      <c r="A1063" s="25" t="s">
        <v>1266</v>
      </c>
      <c r="B1063" s="2" t="s">
        <v>1267</v>
      </c>
      <c r="C1063" s="2" t="s">
        <v>56</v>
      </c>
      <c r="D1063" s="2"/>
      <c r="E1063" s="24"/>
    </row>
    <row r="1064" spans="1:5" x14ac:dyDescent="0.25">
      <c r="A1064" s="25" t="s">
        <v>1268</v>
      </c>
      <c r="B1064" s="2" t="s">
        <v>1269</v>
      </c>
      <c r="C1064" s="2"/>
      <c r="D1064" s="2"/>
      <c r="E1064" s="24"/>
    </row>
    <row r="1065" spans="1:5" x14ac:dyDescent="0.25">
      <c r="A1065" s="25" t="s">
        <v>1272</v>
      </c>
      <c r="B1065" s="2" t="s">
        <v>1273</v>
      </c>
      <c r="C1065" s="2"/>
      <c r="D1065" s="2"/>
      <c r="E1065" s="24"/>
    </row>
    <row r="1066" spans="1:5" x14ac:dyDescent="0.25">
      <c r="A1066" s="25" t="s">
        <v>1274</v>
      </c>
      <c r="B1066" s="2" t="s">
        <v>1275</v>
      </c>
      <c r="C1066" s="2"/>
      <c r="D1066" s="2"/>
      <c r="E1066" s="24"/>
    </row>
    <row r="1067" spans="1:5" x14ac:dyDescent="0.25">
      <c r="A1067" s="25" t="s">
        <v>1276</v>
      </c>
      <c r="B1067" s="2" t="s">
        <v>1277</v>
      </c>
      <c r="C1067" s="2"/>
      <c r="D1067" s="2"/>
      <c r="E1067" s="24"/>
    </row>
    <row r="1068" spans="1:5" x14ac:dyDescent="0.25">
      <c r="A1068" s="25" t="s">
        <v>1278</v>
      </c>
      <c r="B1068" s="2" t="s">
        <v>1279</v>
      </c>
      <c r="C1068" s="2"/>
      <c r="D1068" s="2"/>
      <c r="E1068" s="24"/>
    </row>
    <row r="1069" spans="1:5" x14ac:dyDescent="0.25">
      <c r="A1069" s="25" t="s">
        <v>1280</v>
      </c>
      <c r="B1069" s="2" t="s">
        <v>1281</v>
      </c>
      <c r="C1069" s="2"/>
      <c r="D1069" s="2"/>
      <c r="E1069" s="24"/>
    </row>
    <row r="1070" spans="1:5" x14ac:dyDescent="0.25">
      <c r="A1070" s="25" t="s">
        <v>1282</v>
      </c>
      <c r="B1070" s="2" t="s">
        <v>1283</v>
      </c>
      <c r="C1070" s="2" t="s">
        <v>35</v>
      </c>
      <c r="D1070" s="2"/>
      <c r="E1070" s="24"/>
    </row>
    <row r="1071" spans="1:5" x14ac:dyDescent="0.25">
      <c r="A1071" s="25" t="s">
        <v>1284</v>
      </c>
      <c r="B1071" s="2" t="s">
        <v>1285</v>
      </c>
      <c r="C1071" s="2" t="s">
        <v>35</v>
      </c>
      <c r="D1071" s="2"/>
      <c r="E1071" s="24"/>
    </row>
    <row r="1072" spans="1:5" x14ac:dyDescent="0.25">
      <c r="A1072" s="25" t="s">
        <v>1286</v>
      </c>
      <c r="B1072" s="2" t="s">
        <v>1287</v>
      </c>
      <c r="C1072" s="2" t="s">
        <v>35</v>
      </c>
      <c r="D1072" s="2"/>
      <c r="E1072" s="24"/>
    </row>
    <row r="1073" spans="1:5" x14ac:dyDescent="0.25">
      <c r="A1073" s="25" t="s">
        <v>1288</v>
      </c>
      <c r="B1073" s="2" t="s">
        <v>1289</v>
      </c>
      <c r="C1073" s="2"/>
      <c r="D1073" s="2"/>
      <c r="E1073" s="24"/>
    </row>
    <row r="1074" spans="1:5" x14ac:dyDescent="0.25">
      <c r="A1074" s="25" t="s">
        <v>1290</v>
      </c>
      <c r="B1074" s="2" t="s">
        <v>1291</v>
      </c>
      <c r="C1074" s="2" t="s">
        <v>35</v>
      </c>
      <c r="D1074" s="2"/>
      <c r="E1074" s="24"/>
    </row>
    <row r="1075" spans="1:5" x14ac:dyDescent="0.25">
      <c r="A1075" s="25" t="s">
        <v>1292</v>
      </c>
      <c r="B1075" s="2" t="s">
        <v>1293</v>
      </c>
      <c r="C1075" s="2" t="s">
        <v>35</v>
      </c>
      <c r="D1075" s="2"/>
      <c r="E1075" s="24"/>
    </row>
    <row r="1076" spans="1:5" x14ac:dyDescent="0.25">
      <c r="A1076" s="25" t="s">
        <v>1294</v>
      </c>
      <c r="B1076" s="2" t="s">
        <v>1295</v>
      </c>
      <c r="C1076" s="2"/>
      <c r="D1076" s="2"/>
      <c r="E1076" s="24"/>
    </row>
    <row r="1077" spans="1:5" x14ac:dyDescent="0.25">
      <c r="A1077" s="25" t="s">
        <v>1296</v>
      </c>
      <c r="B1077" s="2" t="s">
        <v>1297</v>
      </c>
      <c r="C1077" s="2"/>
      <c r="D1077" s="2"/>
      <c r="E1077" s="24"/>
    </row>
    <row r="1078" spans="1:5" x14ac:dyDescent="0.25">
      <c r="A1078" s="25" t="s">
        <v>1298</v>
      </c>
      <c r="B1078" s="2" t="s">
        <v>1299</v>
      </c>
      <c r="C1078" s="2"/>
      <c r="D1078" s="2"/>
      <c r="E1078" s="24"/>
    </row>
    <row r="1079" spans="1:5" x14ac:dyDescent="0.25">
      <c r="A1079" s="25" t="s">
        <v>1300</v>
      </c>
      <c r="B1079" s="2" t="s">
        <v>1301</v>
      </c>
      <c r="C1079" s="2"/>
      <c r="D1079" s="2"/>
      <c r="E1079" s="24"/>
    </row>
    <row r="1080" spans="1:5" x14ac:dyDescent="0.25">
      <c r="A1080" s="25" t="s">
        <v>1302</v>
      </c>
      <c r="B1080" s="2" t="s">
        <v>1303</v>
      </c>
      <c r="C1080" s="2"/>
      <c r="D1080" s="2"/>
      <c r="E1080" s="24"/>
    </row>
    <row r="1081" spans="1:5" x14ac:dyDescent="0.25">
      <c r="A1081" s="25" t="s">
        <v>1304</v>
      </c>
      <c r="B1081" s="2" t="s">
        <v>1305</v>
      </c>
      <c r="C1081" s="2"/>
      <c r="D1081" s="2"/>
      <c r="E1081" s="24"/>
    </row>
    <row r="1082" spans="1:5" x14ac:dyDescent="0.25">
      <c r="A1082" s="25" t="s">
        <v>1306</v>
      </c>
      <c r="B1082" s="2" t="s">
        <v>1307</v>
      </c>
      <c r="C1082" s="2"/>
      <c r="D1082" s="2"/>
      <c r="E1082" s="24"/>
    </row>
    <row r="1083" spans="1:5" x14ac:dyDescent="0.25">
      <c r="A1083" s="25" t="s">
        <v>1308</v>
      </c>
      <c r="B1083" s="2" t="s">
        <v>1309</v>
      </c>
      <c r="C1083" s="2"/>
      <c r="D1083" s="2"/>
      <c r="E1083" s="24"/>
    </row>
    <row r="1084" spans="1:5" x14ac:dyDescent="0.25">
      <c r="A1084" s="25" t="s">
        <v>1310</v>
      </c>
      <c r="B1084" s="2" t="s">
        <v>1311</v>
      </c>
      <c r="C1084" s="2">
        <v>39269097</v>
      </c>
      <c r="D1084" s="2"/>
      <c r="E1084" s="24" t="s">
        <v>4</v>
      </c>
    </row>
    <row r="1085" spans="1:5" x14ac:dyDescent="0.25">
      <c r="A1085" s="25" t="s">
        <v>1312</v>
      </c>
      <c r="B1085" s="2" t="s">
        <v>1313</v>
      </c>
      <c r="C1085" s="2"/>
      <c r="D1085" s="2"/>
      <c r="E1085" s="24" t="s">
        <v>4</v>
      </c>
    </row>
    <row r="1086" spans="1:5" x14ac:dyDescent="0.25">
      <c r="A1086" s="25" t="s">
        <v>1314</v>
      </c>
      <c r="B1086" s="2" t="s">
        <v>1315</v>
      </c>
      <c r="C1086" s="2"/>
      <c r="D1086" s="2"/>
      <c r="E1086" s="24" t="s">
        <v>4</v>
      </c>
    </row>
    <row r="1087" spans="1:5" x14ac:dyDescent="0.25">
      <c r="A1087" s="25" t="s">
        <v>1316</v>
      </c>
      <c r="B1087" s="2" t="s">
        <v>1317</v>
      </c>
      <c r="C1087" s="2"/>
      <c r="D1087" s="2"/>
      <c r="E1087" s="24"/>
    </row>
    <row r="1088" spans="1:5" x14ac:dyDescent="0.25">
      <c r="A1088" s="25" t="s">
        <v>1318</v>
      </c>
      <c r="B1088" s="2" t="s">
        <v>1319</v>
      </c>
      <c r="C1088" s="2">
        <v>39269097</v>
      </c>
      <c r="D1088" s="2"/>
      <c r="E1088" s="24" t="s">
        <v>29</v>
      </c>
    </row>
    <row r="1089" spans="1:5" x14ac:dyDescent="0.25">
      <c r="A1089" s="25" t="s">
        <v>1320</v>
      </c>
      <c r="B1089" s="2" t="s">
        <v>1321</v>
      </c>
      <c r="C1089" s="2"/>
      <c r="D1089" s="2"/>
      <c r="E1089" s="24"/>
    </row>
    <row r="1090" spans="1:5" x14ac:dyDescent="0.25">
      <c r="A1090" s="25" t="s">
        <v>1322</v>
      </c>
      <c r="B1090" s="2" t="s">
        <v>1323</v>
      </c>
      <c r="C1090" s="2"/>
      <c r="D1090" s="2"/>
      <c r="E1090" s="24"/>
    </row>
    <row r="1091" spans="1:5" x14ac:dyDescent="0.25">
      <c r="A1091" s="25" t="s">
        <v>1324</v>
      </c>
      <c r="B1091" s="2" t="s">
        <v>1325</v>
      </c>
      <c r="C1091" s="2"/>
      <c r="D1091" s="2"/>
      <c r="E1091" s="24"/>
    </row>
    <row r="1092" spans="1:5" x14ac:dyDescent="0.25">
      <c r="A1092" s="25" t="s">
        <v>1326</v>
      </c>
      <c r="B1092" s="2" t="s">
        <v>1327</v>
      </c>
      <c r="C1092" s="2"/>
      <c r="D1092" s="2"/>
      <c r="E1092" s="24"/>
    </row>
    <row r="1093" spans="1:5" x14ac:dyDescent="0.25">
      <c r="A1093" s="25" t="s">
        <v>1328</v>
      </c>
      <c r="B1093" s="2" t="s">
        <v>1329</v>
      </c>
      <c r="C1093" s="2"/>
      <c r="D1093" s="2"/>
      <c r="E1093" s="24"/>
    </row>
    <row r="1094" spans="1:5" x14ac:dyDescent="0.25">
      <c r="A1094" s="25" t="s">
        <v>1330</v>
      </c>
      <c r="B1094" s="2" t="s">
        <v>1331</v>
      </c>
      <c r="C1094" s="2"/>
      <c r="D1094" s="2"/>
      <c r="E1094" s="24"/>
    </row>
    <row r="1095" spans="1:5" x14ac:dyDescent="0.25">
      <c r="A1095" s="25" t="s">
        <v>1332</v>
      </c>
      <c r="B1095" s="2" t="s">
        <v>1332</v>
      </c>
      <c r="C1095" s="2"/>
      <c r="D1095" s="2"/>
      <c r="E1095" s="24"/>
    </row>
    <row r="1096" spans="1:5" x14ac:dyDescent="0.25">
      <c r="A1096" s="25" t="s">
        <v>1333</v>
      </c>
      <c r="B1096" s="2" t="s">
        <v>1333</v>
      </c>
      <c r="C1096" s="2">
        <v>79070000</v>
      </c>
      <c r="D1096" s="2"/>
      <c r="E1096" s="24" t="s">
        <v>29</v>
      </c>
    </row>
    <row r="1097" spans="1:5" x14ac:dyDescent="0.25">
      <c r="A1097" s="25" t="s">
        <v>1334</v>
      </c>
      <c r="B1097" s="2" t="s">
        <v>1335</v>
      </c>
      <c r="C1097" s="2"/>
      <c r="D1097" s="2"/>
      <c r="E1097" s="24"/>
    </row>
    <row r="1098" spans="1:5" x14ac:dyDescent="0.25">
      <c r="A1098" s="25" t="s">
        <v>1336</v>
      </c>
      <c r="B1098" s="2" t="s">
        <v>1337</v>
      </c>
      <c r="C1098" s="2"/>
      <c r="D1098" s="2"/>
      <c r="E1098" s="24"/>
    </row>
    <row r="1099" spans="1:5" x14ac:dyDescent="0.25">
      <c r="A1099" s="25" t="s">
        <v>1338</v>
      </c>
      <c r="B1099" s="2" t="s">
        <v>1339</v>
      </c>
      <c r="C1099" s="2"/>
      <c r="D1099" s="2"/>
      <c r="E1099" s="24"/>
    </row>
    <row r="1100" spans="1:5" x14ac:dyDescent="0.25">
      <c r="A1100" s="25" t="s">
        <v>1340</v>
      </c>
      <c r="B1100" s="2" t="s">
        <v>1341</v>
      </c>
      <c r="C1100" s="2"/>
      <c r="D1100" s="2"/>
      <c r="E1100" s="24"/>
    </row>
    <row r="1101" spans="1:5" x14ac:dyDescent="0.25">
      <c r="A1101" s="25" t="s">
        <v>1342</v>
      </c>
      <c r="B1101" s="2" t="s">
        <v>1343</v>
      </c>
      <c r="C1101" s="2"/>
      <c r="D1101" s="2"/>
      <c r="E1101" s="24"/>
    </row>
    <row r="1102" spans="1:5" x14ac:dyDescent="0.25">
      <c r="A1102" s="25" t="s">
        <v>1344</v>
      </c>
      <c r="B1102" s="2" t="s">
        <v>1345</v>
      </c>
      <c r="C1102" s="2"/>
      <c r="D1102" s="2"/>
      <c r="E1102" s="24"/>
    </row>
    <row r="1103" spans="1:5" x14ac:dyDescent="0.25">
      <c r="A1103" s="25" t="s">
        <v>1346</v>
      </c>
      <c r="B1103" s="2" t="s">
        <v>1347</v>
      </c>
      <c r="C1103" s="2"/>
      <c r="D1103" s="2"/>
      <c r="E1103" s="24"/>
    </row>
    <row r="1104" spans="1:5" x14ac:dyDescent="0.25">
      <c r="A1104" s="25" t="s">
        <v>1348</v>
      </c>
      <c r="B1104" s="2" t="s">
        <v>1349</v>
      </c>
      <c r="C1104" s="2"/>
      <c r="D1104" s="2"/>
      <c r="E1104" s="24"/>
    </row>
    <row r="1105" spans="1:5" x14ac:dyDescent="0.25">
      <c r="A1105" s="25" t="s">
        <v>1352</v>
      </c>
      <c r="B1105" s="2" t="s">
        <v>1353</v>
      </c>
      <c r="C1105" s="2"/>
      <c r="D1105" s="2"/>
      <c r="E1105" s="24"/>
    </row>
    <row r="1106" spans="1:5" x14ac:dyDescent="0.25">
      <c r="A1106" s="25" t="s">
        <v>1350</v>
      </c>
      <c r="B1106" s="2" t="s">
        <v>1351</v>
      </c>
      <c r="C1106" s="2"/>
      <c r="D1106" s="2"/>
      <c r="E1106" s="24"/>
    </row>
    <row r="1107" spans="1:5" x14ac:dyDescent="0.25">
      <c r="A1107" s="25" t="s">
        <v>1354</v>
      </c>
      <c r="B1107" s="2" t="s">
        <v>1355</v>
      </c>
      <c r="C1107" s="2"/>
      <c r="D1107" s="2"/>
      <c r="E1107" s="24"/>
    </row>
    <row r="1108" spans="1:5" x14ac:dyDescent="0.25">
      <c r="A1108" s="25" t="s">
        <v>1356</v>
      </c>
      <c r="B1108" s="2" t="s">
        <v>1357</v>
      </c>
      <c r="C1108" s="2"/>
      <c r="D1108" s="2"/>
      <c r="E1108" s="24"/>
    </row>
    <row r="1109" spans="1:5" x14ac:dyDescent="0.25">
      <c r="A1109" s="25" t="s">
        <v>1358</v>
      </c>
      <c r="B1109" s="2" t="s">
        <v>1359</v>
      </c>
      <c r="C1109" s="2"/>
      <c r="D1109" s="2"/>
      <c r="E1109" s="24"/>
    </row>
    <row r="1110" spans="1:5" x14ac:dyDescent="0.25">
      <c r="A1110" s="25" t="s">
        <v>1360</v>
      </c>
      <c r="B1110" s="2" t="s">
        <v>1361</v>
      </c>
      <c r="C1110" s="2"/>
      <c r="D1110" s="2"/>
      <c r="E1110" s="24"/>
    </row>
    <row r="1111" spans="1:5" x14ac:dyDescent="0.25">
      <c r="A1111" s="25" t="s">
        <v>1362</v>
      </c>
      <c r="B1111" s="2" t="s">
        <v>1363</v>
      </c>
      <c r="C1111" s="2"/>
      <c r="D1111" s="2"/>
      <c r="E1111" s="24"/>
    </row>
    <row r="1112" spans="1:5" x14ac:dyDescent="0.25">
      <c r="A1112" s="25" t="s">
        <v>1366</v>
      </c>
      <c r="B1112" s="2" t="s">
        <v>1367</v>
      </c>
      <c r="C1112" s="2"/>
      <c r="D1112" s="2"/>
      <c r="E1112" s="24"/>
    </row>
    <row r="1113" spans="1:5" x14ac:dyDescent="0.25">
      <c r="A1113" s="25" t="s">
        <v>1368</v>
      </c>
      <c r="B1113" s="2" t="s">
        <v>1369</v>
      </c>
      <c r="C1113" s="2"/>
      <c r="D1113" s="2"/>
      <c r="E1113" s="24"/>
    </row>
    <row r="1114" spans="1:5" x14ac:dyDescent="0.25">
      <c r="A1114" s="25" t="s">
        <v>1370</v>
      </c>
      <c r="B1114" s="2" t="s">
        <v>1371</v>
      </c>
      <c r="C1114" s="2"/>
      <c r="D1114" s="2"/>
      <c r="E1114" s="24"/>
    </row>
    <row r="1115" spans="1:5" x14ac:dyDescent="0.25">
      <c r="A1115" s="25" t="s">
        <v>1364</v>
      </c>
      <c r="B1115" s="2" t="s">
        <v>1365</v>
      </c>
      <c r="C1115" s="2"/>
      <c r="D1115" s="2" t="s">
        <v>56</v>
      </c>
      <c r="E1115" s="24" t="s">
        <v>43</v>
      </c>
    </row>
    <row r="1116" spans="1:5" x14ac:dyDescent="0.25">
      <c r="A1116" s="25" t="s">
        <v>1372</v>
      </c>
      <c r="B1116" s="2" t="s">
        <v>1373</v>
      </c>
      <c r="C1116" s="2"/>
      <c r="D1116" s="2"/>
      <c r="E1116" s="24"/>
    </row>
    <row r="1117" spans="1:5" x14ac:dyDescent="0.25">
      <c r="A1117" s="25" t="s">
        <v>1374</v>
      </c>
      <c r="B1117" s="2" t="s">
        <v>1375</v>
      </c>
      <c r="C1117" s="2"/>
      <c r="D1117" s="2"/>
      <c r="E1117" s="24"/>
    </row>
    <row r="1118" spans="1:5" x14ac:dyDescent="0.25">
      <c r="A1118" s="25" t="s">
        <v>1376</v>
      </c>
      <c r="B1118" s="2" t="s">
        <v>1377</v>
      </c>
      <c r="C1118" s="2"/>
      <c r="D1118" s="2"/>
      <c r="E1118" s="24"/>
    </row>
    <row r="1119" spans="1:5" x14ac:dyDescent="0.25">
      <c r="A1119" s="25" t="s">
        <v>1378</v>
      </c>
      <c r="B1119" s="2" t="s">
        <v>1379</v>
      </c>
      <c r="C1119" s="2"/>
      <c r="D1119" s="2"/>
      <c r="E1119" s="24"/>
    </row>
    <row r="1120" spans="1:5" x14ac:dyDescent="0.25">
      <c r="A1120" s="25" t="s">
        <v>1380</v>
      </c>
      <c r="B1120" s="2" t="s">
        <v>1381</v>
      </c>
      <c r="C1120" s="2"/>
      <c r="D1120" s="2"/>
      <c r="E1120" s="24"/>
    </row>
    <row r="1121" spans="1:5" x14ac:dyDescent="0.25">
      <c r="A1121" s="25" t="s">
        <v>1382</v>
      </c>
      <c r="B1121" s="2" t="s">
        <v>1383</v>
      </c>
      <c r="C1121" s="2"/>
      <c r="D1121" s="2"/>
      <c r="E1121" s="24"/>
    </row>
    <row r="1122" spans="1:5" x14ac:dyDescent="0.25">
      <c r="A1122" s="25" t="s">
        <v>1384</v>
      </c>
      <c r="B1122" s="2" t="s">
        <v>1385</v>
      </c>
      <c r="C1122" s="2"/>
      <c r="D1122" s="2"/>
      <c r="E1122" s="24"/>
    </row>
    <row r="1123" spans="1:5" x14ac:dyDescent="0.25">
      <c r="A1123" s="25" t="s">
        <v>1386</v>
      </c>
      <c r="B1123" s="2" t="s">
        <v>1387</v>
      </c>
      <c r="C1123" s="2"/>
      <c r="D1123" s="2"/>
      <c r="E1123" s="24"/>
    </row>
    <row r="1124" spans="1:5" x14ac:dyDescent="0.25">
      <c r="A1124" s="25" t="s">
        <v>1388</v>
      </c>
      <c r="B1124" s="2" t="s">
        <v>1389</v>
      </c>
      <c r="C1124" s="2"/>
      <c r="D1124" s="2"/>
      <c r="E1124" s="24"/>
    </row>
    <row r="1125" spans="1:5" x14ac:dyDescent="0.25">
      <c r="A1125" s="25" t="s">
        <v>1390</v>
      </c>
      <c r="B1125" s="2" t="s">
        <v>1391</v>
      </c>
      <c r="C1125" s="2"/>
      <c r="D1125" s="2"/>
      <c r="E1125" s="24"/>
    </row>
    <row r="1126" spans="1:5" x14ac:dyDescent="0.25">
      <c r="A1126" s="25" t="s">
        <v>1392</v>
      </c>
      <c r="B1126" s="2" t="s">
        <v>1393</v>
      </c>
      <c r="C1126" s="2"/>
      <c r="D1126" s="2"/>
      <c r="E1126" s="24"/>
    </row>
    <row r="1127" spans="1:5" x14ac:dyDescent="0.25">
      <c r="A1127" s="25" t="s">
        <v>1394</v>
      </c>
      <c r="B1127" s="2" t="s">
        <v>1395</v>
      </c>
      <c r="C1127" s="2"/>
      <c r="D1127" s="2"/>
      <c r="E1127" s="24"/>
    </row>
    <row r="1128" spans="1:5" x14ac:dyDescent="0.25">
      <c r="A1128" s="25" t="s">
        <v>1396</v>
      </c>
      <c r="B1128" s="2" t="s">
        <v>1397</v>
      </c>
      <c r="C1128" s="2"/>
      <c r="D1128" s="2"/>
      <c r="E1128" s="24"/>
    </row>
    <row r="1129" spans="1:5" x14ac:dyDescent="0.25">
      <c r="A1129" s="25" t="s">
        <v>1398</v>
      </c>
      <c r="B1129" s="2" t="s">
        <v>1399</v>
      </c>
      <c r="C1129" s="2"/>
      <c r="D1129" s="2"/>
      <c r="E1129" s="24"/>
    </row>
    <row r="1130" spans="1:5" x14ac:dyDescent="0.25">
      <c r="A1130" s="25" t="s">
        <v>1400</v>
      </c>
      <c r="B1130" s="2" t="s">
        <v>1401</v>
      </c>
      <c r="C1130" s="2"/>
      <c r="D1130" s="2"/>
      <c r="E1130" s="24"/>
    </row>
    <row r="1131" spans="1:5" x14ac:dyDescent="0.25">
      <c r="A1131" s="25" t="s">
        <v>1402</v>
      </c>
      <c r="B1131" s="2" t="s">
        <v>1403</v>
      </c>
      <c r="C1131" s="2"/>
      <c r="D1131" s="2"/>
      <c r="E1131" s="24"/>
    </row>
    <row r="1132" spans="1:5" x14ac:dyDescent="0.25">
      <c r="A1132" s="25" t="s">
        <v>1404</v>
      </c>
      <c r="B1132" s="2" t="s">
        <v>1405</v>
      </c>
      <c r="C1132" s="2" t="s">
        <v>224</v>
      </c>
      <c r="D1132" s="2"/>
      <c r="E1132" s="24"/>
    </row>
    <row r="1133" spans="1:5" x14ac:dyDescent="0.25">
      <c r="A1133" s="25" t="s">
        <v>1406</v>
      </c>
      <c r="B1133" s="2" t="s">
        <v>1407</v>
      </c>
      <c r="C1133" s="2">
        <v>35079090</v>
      </c>
      <c r="D1133" s="2"/>
      <c r="E1133" s="24" t="s">
        <v>43</v>
      </c>
    </row>
    <row r="1134" spans="1:5" x14ac:dyDescent="0.25">
      <c r="A1134" s="25" t="s">
        <v>1408</v>
      </c>
      <c r="B1134" s="2" t="s">
        <v>1409</v>
      </c>
      <c r="C1134" s="2"/>
      <c r="D1134" s="2"/>
      <c r="E1134" s="24"/>
    </row>
    <row r="1135" spans="1:5" x14ac:dyDescent="0.25">
      <c r="A1135" s="25" t="s">
        <v>1410</v>
      </c>
      <c r="B1135" s="2" t="s">
        <v>1411</v>
      </c>
      <c r="C1135" s="2"/>
      <c r="D1135" s="2"/>
      <c r="E1135" s="24"/>
    </row>
    <row r="1136" spans="1:5" x14ac:dyDescent="0.25">
      <c r="A1136" s="25" t="s">
        <v>1412</v>
      </c>
      <c r="B1136" s="2" t="s">
        <v>1413</v>
      </c>
      <c r="C1136" s="2"/>
      <c r="D1136" s="2"/>
      <c r="E1136" s="24"/>
    </row>
    <row r="1137" spans="1:5" x14ac:dyDescent="0.25">
      <c r="A1137" s="25" t="s">
        <v>1414</v>
      </c>
      <c r="B1137" s="2" t="s">
        <v>1415</v>
      </c>
      <c r="C1137" s="2"/>
      <c r="D1137" s="2"/>
      <c r="E1137" s="24"/>
    </row>
    <row r="1138" spans="1:5" x14ac:dyDescent="0.25">
      <c r="A1138" s="25" t="s">
        <v>1416</v>
      </c>
      <c r="B1138" s="2" t="s">
        <v>1417</v>
      </c>
      <c r="C1138" s="2"/>
      <c r="D1138" s="2"/>
      <c r="E1138" s="24"/>
    </row>
    <row r="1139" spans="1:5" x14ac:dyDescent="0.25">
      <c r="A1139" s="25" t="s">
        <v>1418</v>
      </c>
      <c r="B1139" s="2" t="s">
        <v>1419</v>
      </c>
      <c r="C1139" s="2"/>
      <c r="D1139" s="2"/>
      <c r="E1139" s="24"/>
    </row>
    <row r="1140" spans="1:5" x14ac:dyDescent="0.25">
      <c r="A1140" s="25" t="s">
        <v>1420</v>
      </c>
      <c r="B1140" s="2" t="s">
        <v>1421</v>
      </c>
      <c r="C1140" s="2" t="s">
        <v>224</v>
      </c>
      <c r="D1140" s="2"/>
      <c r="E1140" s="24"/>
    </row>
    <row r="1141" spans="1:5" x14ac:dyDescent="0.25">
      <c r="A1141" s="25" t="s">
        <v>1422</v>
      </c>
      <c r="B1141" s="2" t="s">
        <v>1423</v>
      </c>
      <c r="C1141" s="2"/>
      <c r="D1141" s="2"/>
      <c r="E1141" s="24"/>
    </row>
    <row r="1142" spans="1:5" x14ac:dyDescent="0.25">
      <c r="A1142" s="25" t="s">
        <v>1424</v>
      </c>
      <c r="B1142" s="2" t="s">
        <v>1425</v>
      </c>
      <c r="C1142" s="2"/>
      <c r="D1142" s="2"/>
      <c r="E1142" s="24"/>
    </row>
    <row r="1143" spans="1:5" x14ac:dyDescent="0.25">
      <c r="A1143" s="25" t="s">
        <v>1426</v>
      </c>
      <c r="B1143" s="2" t="s">
        <v>1427</v>
      </c>
      <c r="C1143" s="2"/>
      <c r="D1143" s="2"/>
      <c r="E1143" s="24"/>
    </row>
    <row r="1144" spans="1:5" x14ac:dyDescent="0.25">
      <c r="A1144" s="25" t="s">
        <v>1428</v>
      </c>
      <c r="B1144" s="2" t="s">
        <v>1429</v>
      </c>
      <c r="C1144" s="2"/>
      <c r="D1144" s="2"/>
      <c r="E1144" s="24"/>
    </row>
    <row r="1145" spans="1:5" x14ac:dyDescent="0.25">
      <c r="A1145" s="25" t="s">
        <v>1430</v>
      </c>
      <c r="B1145" s="2" t="s">
        <v>1431</v>
      </c>
      <c r="C1145" s="2"/>
      <c r="D1145" s="2"/>
      <c r="E1145" s="24"/>
    </row>
    <row r="1146" spans="1:5" x14ac:dyDescent="0.25">
      <c r="A1146" s="25" t="s">
        <v>1432</v>
      </c>
      <c r="B1146" s="2" t="s">
        <v>1433</v>
      </c>
      <c r="C1146" s="2"/>
      <c r="D1146" s="2"/>
      <c r="E1146" s="24"/>
    </row>
    <row r="1147" spans="1:5" x14ac:dyDescent="0.25">
      <c r="A1147" s="25" t="s">
        <v>1434</v>
      </c>
      <c r="B1147" s="2" t="s">
        <v>1435</v>
      </c>
      <c r="C1147" s="2"/>
      <c r="D1147" s="2"/>
      <c r="E1147" s="24"/>
    </row>
    <row r="1148" spans="1:5" x14ac:dyDescent="0.25">
      <c r="A1148" s="25" t="s">
        <v>1436</v>
      </c>
      <c r="B1148" s="2" t="s">
        <v>1437</v>
      </c>
      <c r="C1148" s="2"/>
      <c r="D1148" s="2"/>
      <c r="E1148" s="24"/>
    </row>
    <row r="1149" spans="1:5" x14ac:dyDescent="0.25">
      <c r="A1149" s="25" t="s">
        <v>1438</v>
      </c>
      <c r="B1149" s="2" t="s">
        <v>1439</v>
      </c>
      <c r="C1149" s="2"/>
      <c r="D1149" s="2"/>
      <c r="E1149" s="24"/>
    </row>
    <row r="1150" spans="1:5" x14ac:dyDescent="0.25">
      <c r="A1150" s="25" t="s">
        <v>1440</v>
      </c>
      <c r="B1150" s="2" t="s">
        <v>1441</v>
      </c>
      <c r="C1150" s="2"/>
      <c r="D1150" s="2"/>
      <c r="E1150" s="24"/>
    </row>
    <row r="1151" spans="1:5" x14ac:dyDescent="0.25">
      <c r="A1151" s="25" t="s">
        <v>1442</v>
      </c>
      <c r="B1151" s="2" t="s">
        <v>1443</v>
      </c>
      <c r="C1151" s="2">
        <v>39269097</v>
      </c>
      <c r="D1151" s="2" t="s">
        <v>224</v>
      </c>
      <c r="E1151" s="24" t="s">
        <v>4</v>
      </c>
    </row>
    <row r="1152" spans="1:5" x14ac:dyDescent="0.25">
      <c r="A1152" s="25" t="s">
        <v>1444</v>
      </c>
      <c r="B1152" s="2" t="s">
        <v>1445</v>
      </c>
      <c r="C1152" s="2" t="s">
        <v>224</v>
      </c>
      <c r="D1152" s="2"/>
      <c r="E1152" s="24"/>
    </row>
    <row r="1153" spans="1:5" x14ac:dyDescent="0.25">
      <c r="A1153" s="25" t="s">
        <v>1446</v>
      </c>
      <c r="B1153" s="2" t="s">
        <v>1447</v>
      </c>
      <c r="C1153" s="2"/>
      <c r="D1153" s="2" t="s">
        <v>224</v>
      </c>
      <c r="E1153" s="24" t="s">
        <v>4</v>
      </c>
    </row>
    <row r="1154" spans="1:5" x14ac:dyDescent="0.25">
      <c r="A1154" s="25" t="s">
        <v>1448</v>
      </c>
      <c r="B1154" s="2" t="s">
        <v>1449</v>
      </c>
      <c r="C1154" s="2" t="s">
        <v>224</v>
      </c>
      <c r="D1154" s="2"/>
      <c r="E1154" s="24"/>
    </row>
    <row r="1155" spans="1:5" x14ac:dyDescent="0.25">
      <c r="A1155" s="25" t="s">
        <v>1525</v>
      </c>
      <c r="B1155" s="2" t="s">
        <v>1526</v>
      </c>
      <c r="C1155" s="2"/>
      <c r="D1155" s="2"/>
      <c r="E1155" s="24"/>
    </row>
    <row r="1156" spans="1:5" x14ac:dyDescent="0.25">
      <c r="A1156" s="25" t="s">
        <v>1450</v>
      </c>
      <c r="B1156" s="2" t="s">
        <v>1451</v>
      </c>
      <c r="C1156" s="2" t="s">
        <v>224</v>
      </c>
      <c r="D1156" s="2"/>
      <c r="E1156" s="24"/>
    </row>
    <row r="1157" spans="1:5" x14ac:dyDescent="0.25">
      <c r="A1157" s="25" t="s">
        <v>1452</v>
      </c>
      <c r="B1157" s="2" t="s">
        <v>1453</v>
      </c>
      <c r="C1157" s="2"/>
      <c r="D1157" s="2"/>
      <c r="E1157" s="24"/>
    </row>
    <row r="1158" spans="1:5" x14ac:dyDescent="0.25">
      <c r="A1158" s="25" t="s">
        <v>1454</v>
      </c>
      <c r="B1158" s="2" t="s">
        <v>1455</v>
      </c>
      <c r="C1158" s="2" t="s">
        <v>50</v>
      </c>
      <c r="D1158" s="2"/>
      <c r="E1158" s="24"/>
    </row>
    <row r="1159" spans="1:5" x14ac:dyDescent="0.25">
      <c r="A1159" s="25" t="s">
        <v>1456</v>
      </c>
      <c r="B1159" s="2" t="s">
        <v>1457</v>
      </c>
      <c r="C1159" s="2"/>
      <c r="D1159" s="2"/>
      <c r="E1159" s="24"/>
    </row>
    <row r="1160" spans="1:5" x14ac:dyDescent="0.25">
      <c r="A1160" s="25" t="s">
        <v>1458</v>
      </c>
      <c r="B1160" s="2" t="s">
        <v>1459</v>
      </c>
      <c r="C1160" s="2" t="s">
        <v>50</v>
      </c>
      <c r="D1160" s="2"/>
      <c r="E1160" s="24"/>
    </row>
    <row r="1161" spans="1:5" x14ac:dyDescent="0.25">
      <c r="A1161" s="25" t="s">
        <v>1460</v>
      </c>
      <c r="B1161" s="2" t="s">
        <v>1461</v>
      </c>
      <c r="C1161" s="2"/>
      <c r="D1161" s="2"/>
      <c r="E1161" s="24"/>
    </row>
    <row r="1162" spans="1:5" x14ac:dyDescent="0.25">
      <c r="A1162" s="25" t="s">
        <v>1462</v>
      </c>
      <c r="B1162" s="2" t="s">
        <v>1463</v>
      </c>
      <c r="C1162" s="2"/>
      <c r="D1162" s="2"/>
      <c r="E1162" s="24"/>
    </row>
    <row r="1163" spans="1:5" x14ac:dyDescent="0.25">
      <c r="A1163" s="25" t="s">
        <v>1464</v>
      </c>
      <c r="B1163" s="2" t="s">
        <v>1465</v>
      </c>
      <c r="C1163" s="2"/>
      <c r="D1163" s="2"/>
      <c r="E1163" s="24"/>
    </row>
    <row r="1164" spans="1:5" x14ac:dyDescent="0.25">
      <c r="A1164" s="25" t="s">
        <v>1466</v>
      </c>
      <c r="B1164" s="2" t="s">
        <v>1467</v>
      </c>
      <c r="C1164" s="2"/>
      <c r="D1164" s="2"/>
      <c r="E1164" s="24"/>
    </row>
    <row r="1165" spans="1:5" x14ac:dyDescent="0.25">
      <c r="A1165" s="25" t="s">
        <v>1468</v>
      </c>
      <c r="B1165" s="2" t="s">
        <v>1469</v>
      </c>
      <c r="C1165" s="2"/>
      <c r="D1165" s="2"/>
      <c r="E1165" s="24"/>
    </row>
    <row r="1166" spans="1:5" x14ac:dyDescent="0.25">
      <c r="A1166" s="25" t="s">
        <v>1470</v>
      </c>
      <c r="B1166" s="2" t="s">
        <v>1471</v>
      </c>
      <c r="C1166" s="2"/>
      <c r="D1166" s="2"/>
      <c r="E1166" s="24"/>
    </row>
    <row r="1167" spans="1:5" x14ac:dyDescent="0.25">
      <c r="A1167" s="25" t="s">
        <v>1474</v>
      </c>
      <c r="B1167" s="2" t="s">
        <v>1475</v>
      </c>
      <c r="C1167" s="2" t="s">
        <v>50</v>
      </c>
      <c r="D1167" s="2"/>
      <c r="E1167" s="24"/>
    </row>
    <row r="1168" spans="1:5" x14ac:dyDescent="0.25">
      <c r="A1168" s="25" t="s">
        <v>1472</v>
      </c>
      <c r="B1168" s="2" t="s">
        <v>1473</v>
      </c>
      <c r="C1168" s="2" t="s">
        <v>50</v>
      </c>
      <c r="D1168" s="2"/>
      <c r="E1168" s="24"/>
    </row>
    <row r="1169" spans="1:5" x14ac:dyDescent="0.25">
      <c r="A1169" s="25" t="s">
        <v>1476</v>
      </c>
      <c r="B1169" s="2" t="s">
        <v>1477</v>
      </c>
      <c r="C1169" s="2"/>
      <c r="D1169" s="2"/>
      <c r="E1169" s="24"/>
    </row>
    <row r="1170" spans="1:5" x14ac:dyDescent="0.25">
      <c r="A1170" s="25" t="s">
        <v>1478</v>
      </c>
      <c r="B1170" s="2" t="s">
        <v>1479</v>
      </c>
      <c r="C1170" s="2"/>
      <c r="D1170" s="2"/>
      <c r="E1170" s="24"/>
    </row>
    <row r="1171" spans="1:5" x14ac:dyDescent="0.25">
      <c r="A1171" s="25" t="s">
        <v>1480</v>
      </c>
      <c r="B1171" s="2" t="s">
        <v>1481</v>
      </c>
      <c r="C1171" s="2" t="s">
        <v>1482</v>
      </c>
      <c r="D1171" s="2"/>
      <c r="E1171" s="24"/>
    </row>
    <row r="1172" spans="1:5" x14ac:dyDescent="0.25">
      <c r="A1172" s="25" t="s">
        <v>1483</v>
      </c>
      <c r="B1172" s="2" t="s">
        <v>1484</v>
      </c>
      <c r="C1172" s="2">
        <v>39269097</v>
      </c>
      <c r="D1172" s="2"/>
      <c r="E1172" s="24" t="s">
        <v>1482</v>
      </c>
    </row>
    <row r="1173" spans="1:5" x14ac:dyDescent="0.25">
      <c r="A1173" s="25" t="s">
        <v>1485</v>
      </c>
      <c r="B1173" s="2" t="s">
        <v>1486</v>
      </c>
      <c r="C1173" s="2"/>
      <c r="D1173" s="2"/>
      <c r="E1173" s="24"/>
    </row>
    <row r="1174" spans="1:5" x14ac:dyDescent="0.25">
      <c r="A1174" s="25" t="s">
        <v>1487</v>
      </c>
      <c r="B1174" s="2" t="s">
        <v>1488</v>
      </c>
      <c r="C1174" s="2"/>
      <c r="D1174" s="2"/>
      <c r="E1174" s="24"/>
    </row>
    <row r="1175" spans="1:5" x14ac:dyDescent="0.25">
      <c r="A1175" s="25" t="s">
        <v>1489</v>
      </c>
      <c r="B1175" s="2" t="s">
        <v>1490</v>
      </c>
      <c r="C1175" s="2"/>
      <c r="D1175" s="2"/>
      <c r="E1175" s="24"/>
    </row>
    <row r="1176" spans="1:5" x14ac:dyDescent="0.25">
      <c r="A1176" s="25" t="s">
        <v>1491</v>
      </c>
      <c r="B1176" s="2" t="s">
        <v>1492</v>
      </c>
      <c r="C1176" s="2"/>
      <c r="D1176" s="2"/>
      <c r="E1176" s="24"/>
    </row>
    <row r="1177" spans="1:5" x14ac:dyDescent="0.25">
      <c r="A1177" s="25" t="s">
        <v>1493</v>
      </c>
      <c r="B1177" s="2" t="s">
        <v>1494</v>
      </c>
      <c r="C1177" s="2"/>
      <c r="D1177" s="2"/>
      <c r="E1177" s="24"/>
    </row>
    <row r="1178" spans="1:5" x14ac:dyDescent="0.25">
      <c r="A1178" s="25" t="s">
        <v>1495</v>
      </c>
      <c r="B1178" s="2" t="s">
        <v>1496</v>
      </c>
      <c r="C1178" s="2"/>
      <c r="D1178" s="2"/>
      <c r="E1178" s="24"/>
    </row>
    <row r="1179" spans="1:5" x14ac:dyDescent="0.25">
      <c r="A1179" s="25" t="s">
        <v>1497</v>
      </c>
      <c r="B1179" s="2" t="s">
        <v>1498</v>
      </c>
      <c r="C1179" s="2"/>
      <c r="D1179" s="2"/>
      <c r="E1179" s="24"/>
    </row>
    <row r="1180" spans="1:5" x14ac:dyDescent="0.25">
      <c r="A1180" s="25" t="s">
        <v>1499</v>
      </c>
      <c r="B1180" s="2" t="s">
        <v>1500</v>
      </c>
      <c r="C1180" s="2"/>
      <c r="D1180" s="2"/>
      <c r="E1180" s="24"/>
    </row>
    <row r="1181" spans="1:5" x14ac:dyDescent="0.25">
      <c r="A1181" s="25" t="s">
        <v>1501</v>
      </c>
      <c r="B1181" s="2" t="s">
        <v>1502</v>
      </c>
      <c r="C1181" s="2"/>
      <c r="D1181" s="2"/>
      <c r="E1181" s="24"/>
    </row>
    <row r="1182" spans="1:5" x14ac:dyDescent="0.25">
      <c r="A1182" s="25" t="s">
        <v>1503</v>
      </c>
      <c r="B1182" s="2" t="s">
        <v>1504</v>
      </c>
      <c r="C1182" s="2"/>
      <c r="D1182" s="2"/>
      <c r="E1182" s="24"/>
    </row>
    <row r="1183" spans="1:5" x14ac:dyDescent="0.25">
      <c r="A1183" s="25" t="s">
        <v>1505</v>
      </c>
      <c r="B1183" s="2" t="s">
        <v>1506</v>
      </c>
      <c r="C1183" s="2"/>
      <c r="D1183" s="2"/>
      <c r="E1183" s="24"/>
    </row>
    <row r="1184" spans="1:5" x14ac:dyDescent="0.25">
      <c r="A1184" s="25" t="s">
        <v>1507</v>
      </c>
      <c r="B1184" s="2" t="s">
        <v>1508</v>
      </c>
      <c r="C1184" s="2" t="s">
        <v>224</v>
      </c>
      <c r="D1184" s="2"/>
      <c r="E1184" s="24"/>
    </row>
    <row r="1185" spans="1:5" x14ac:dyDescent="0.25">
      <c r="A1185" s="25" t="s">
        <v>1509</v>
      </c>
      <c r="B1185" s="2" t="s">
        <v>1510</v>
      </c>
      <c r="C1185" s="2"/>
      <c r="D1185" s="2" t="s">
        <v>224</v>
      </c>
      <c r="E1185" s="24" t="s">
        <v>4</v>
      </c>
    </row>
    <row r="1186" spans="1:5" x14ac:dyDescent="0.25">
      <c r="A1186" s="25" t="s">
        <v>1511</v>
      </c>
      <c r="B1186" s="2" t="s">
        <v>1512</v>
      </c>
      <c r="C1186" s="2">
        <v>35061000</v>
      </c>
      <c r="D1186" s="2" t="s">
        <v>224</v>
      </c>
      <c r="E1186" s="24" t="s">
        <v>4</v>
      </c>
    </row>
    <row r="1187" spans="1:5" x14ac:dyDescent="0.25">
      <c r="A1187" s="25" t="s">
        <v>1513</v>
      </c>
      <c r="B1187" s="2" t="s">
        <v>1514</v>
      </c>
      <c r="C1187" s="2"/>
      <c r="D1187" s="2"/>
      <c r="E1187" s="24"/>
    </row>
    <row r="1188" spans="1:5" x14ac:dyDescent="0.25">
      <c r="A1188" s="25" t="s">
        <v>1515</v>
      </c>
      <c r="B1188" s="2" t="s">
        <v>1516</v>
      </c>
      <c r="C1188" s="2" t="s">
        <v>35</v>
      </c>
      <c r="D1188" s="2"/>
      <c r="E1188" s="24"/>
    </row>
    <row r="1189" spans="1:5" x14ac:dyDescent="0.25">
      <c r="A1189" s="25" t="s">
        <v>1517</v>
      </c>
      <c r="B1189" s="2" t="s">
        <v>1518</v>
      </c>
      <c r="C1189" s="2"/>
      <c r="D1189" s="2"/>
      <c r="E1189" s="24"/>
    </row>
    <row r="1190" spans="1:5" x14ac:dyDescent="0.25">
      <c r="A1190" s="25" t="s">
        <v>1519</v>
      </c>
      <c r="B1190" s="2" t="s">
        <v>1520</v>
      </c>
      <c r="C1190" s="2">
        <v>39269097</v>
      </c>
      <c r="D1190" s="2" t="s">
        <v>35</v>
      </c>
      <c r="E1190" s="24" t="s">
        <v>35</v>
      </c>
    </row>
    <row r="1191" spans="1:5" x14ac:dyDescent="0.25">
      <c r="A1191" s="25" t="s">
        <v>1521</v>
      </c>
      <c r="B1191" s="2" t="s">
        <v>1522</v>
      </c>
      <c r="C1191" s="2" t="s">
        <v>35</v>
      </c>
      <c r="D1191" s="2"/>
      <c r="E1191" s="24"/>
    </row>
    <row r="1192" spans="1:5" x14ac:dyDescent="0.25">
      <c r="A1192" s="25" t="s">
        <v>1523</v>
      </c>
      <c r="B1192" s="2" t="s">
        <v>1524</v>
      </c>
      <c r="C1192" s="2">
        <v>38089990</v>
      </c>
      <c r="D1192" s="2"/>
      <c r="E1192" s="24" t="s">
        <v>35</v>
      </c>
    </row>
    <row r="1193" spans="1:5" x14ac:dyDescent="0.25">
      <c r="A1193" s="25" t="s">
        <v>1527</v>
      </c>
      <c r="B1193" s="2" t="s">
        <v>1528</v>
      </c>
      <c r="C1193" s="2"/>
      <c r="D1193" s="2" t="s">
        <v>50</v>
      </c>
      <c r="E1193" s="24" t="s">
        <v>4</v>
      </c>
    </row>
    <row r="1194" spans="1:5" x14ac:dyDescent="0.25">
      <c r="A1194" s="25" t="s">
        <v>1529</v>
      </c>
      <c r="B1194" s="2" t="s">
        <v>1530</v>
      </c>
      <c r="C1194" s="2"/>
      <c r="D1194" s="2"/>
      <c r="E1194" s="24"/>
    </row>
    <row r="1195" spans="1:5" x14ac:dyDescent="0.25">
      <c r="A1195" s="25" t="s">
        <v>1531</v>
      </c>
      <c r="B1195" s="2" t="s">
        <v>1532</v>
      </c>
      <c r="C1195" s="2"/>
      <c r="D1195" s="2"/>
      <c r="E1195" s="24"/>
    </row>
    <row r="1196" spans="1:5" x14ac:dyDescent="0.25">
      <c r="A1196" s="25" t="s">
        <v>1533</v>
      </c>
      <c r="B1196" s="2" t="s">
        <v>1534</v>
      </c>
      <c r="C1196" s="2" t="s">
        <v>75</v>
      </c>
      <c r="D1196" s="2"/>
      <c r="E1196" s="24"/>
    </row>
    <row r="1197" spans="1:5" x14ac:dyDescent="0.25">
      <c r="A1197" s="25" t="s">
        <v>1535</v>
      </c>
      <c r="B1197" s="2" t="s">
        <v>1536</v>
      </c>
      <c r="C1197" s="2"/>
      <c r="D1197" s="2"/>
      <c r="E1197" s="24"/>
    </row>
    <row r="1198" spans="1:5" x14ac:dyDescent="0.25">
      <c r="A1198" s="25" t="s">
        <v>1537</v>
      </c>
      <c r="B1198" s="2" t="s">
        <v>1538</v>
      </c>
      <c r="C1198" s="2"/>
      <c r="D1198" s="2"/>
      <c r="E1198" s="24"/>
    </row>
    <row r="1199" spans="1:5" x14ac:dyDescent="0.25">
      <c r="A1199" s="25" t="s">
        <v>1539</v>
      </c>
      <c r="B1199" s="2" t="s">
        <v>1540</v>
      </c>
      <c r="C1199" s="2"/>
      <c r="D1199" s="2"/>
      <c r="E1199" s="24"/>
    </row>
    <row r="1200" spans="1:5" x14ac:dyDescent="0.25">
      <c r="A1200" s="25" t="s">
        <v>1541</v>
      </c>
      <c r="B1200" s="2" t="s">
        <v>1542</v>
      </c>
      <c r="C1200" s="2"/>
      <c r="D1200" s="2"/>
      <c r="E1200" s="24"/>
    </row>
    <row r="1201" spans="1:5" x14ac:dyDescent="0.25">
      <c r="A1201" s="25" t="s">
        <v>1543</v>
      </c>
      <c r="B1201" s="2" t="s">
        <v>1544</v>
      </c>
      <c r="C1201" s="2"/>
      <c r="D1201" s="2"/>
      <c r="E1201" s="24"/>
    </row>
    <row r="1202" spans="1:5" x14ac:dyDescent="0.25">
      <c r="A1202" s="25" t="s">
        <v>1545</v>
      </c>
      <c r="B1202" s="2" t="s">
        <v>1546</v>
      </c>
      <c r="C1202" s="2"/>
      <c r="D1202" s="2"/>
      <c r="E1202" s="24"/>
    </row>
    <row r="1203" spans="1:5" x14ac:dyDescent="0.25">
      <c r="A1203" s="25" t="s">
        <v>1547</v>
      </c>
      <c r="B1203" s="2" t="s">
        <v>1548</v>
      </c>
      <c r="C1203" s="2"/>
      <c r="D1203" s="2"/>
      <c r="E1203" s="24" t="s">
        <v>67</v>
      </c>
    </row>
    <row r="1204" spans="1:5" x14ac:dyDescent="0.25">
      <c r="A1204" s="25" t="s">
        <v>1549</v>
      </c>
      <c r="B1204" s="2" t="s">
        <v>1550</v>
      </c>
      <c r="C1204" s="2"/>
      <c r="D1204" s="2"/>
      <c r="E1204" s="24"/>
    </row>
    <row r="1205" spans="1:5" x14ac:dyDescent="0.25">
      <c r="A1205" s="25" t="s">
        <v>1551</v>
      </c>
      <c r="B1205" s="2" t="s">
        <v>1552</v>
      </c>
      <c r="C1205" s="2"/>
      <c r="D1205" s="2"/>
      <c r="E1205" s="24"/>
    </row>
    <row r="1206" spans="1:5" x14ac:dyDescent="0.25">
      <c r="A1206" s="25" t="s">
        <v>1553</v>
      </c>
      <c r="B1206" s="2" t="s">
        <v>1554</v>
      </c>
      <c r="C1206" s="2"/>
      <c r="D1206" s="2"/>
      <c r="E1206" s="24"/>
    </row>
    <row r="1207" spans="1:5" x14ac:dyDescent="0.25">
      <c r="A1207" s="25" t="s">
        <v>1555</v>
      </c>
      <c r="B1207" s="2" t="s">
        <v>1556</v>
      </c>
      <c r="C1207" s="2"/>
      <c r="D1207" s="2"/>
      <c r="E1207" s="24"/>
    </row>
    <row r="1208" spans="1:5" x14ac:dyDescent="0.25">
      <c r="A1208" s="25" t="s">
        <v>1557</v>
      </c>
      <c r="B1208" s="2" t="s">
        <v>1558</v>
      </c>
      <c r="C1208" s="2"/>
      <c r="D1208" s="2"/>
      <c r="E1208" s="24"/>
    </row>
    <row r="1209" spans="1:5" x14ac:dyDescent="0.25">
      <c r="A1209" s="25" t="s">
        <v>1559</v>
      </c>
      <c r="B1209" s="2" t="s">
        <v>1560</v>
      </c>
      <c r="C1209" s="2"/>
      <c r="D1209" s="2"/>
      <c r="E1209" s="24"/>
    </row>
    <row r="1210" spans="1:5" x14ac:dyDescent="0.25">
      <c r="A1210" s="25" t="s">
        <v>1561</v>
      </c>
      <c r="B1210" s="2" t="s">
        <v>1562</v>
      </c>
      <c r="C1210" s="2"/>
      <c r="D1210" s="2"/>
      <c r="E1210" s="24"/>
    </row>
    <row r="1211" spans="1:5" x14ac:dyDescent="0.25">
      <c r="A1211" s="25" t="s">
        <v>1563</v>
      </c>
      <c r="B1211" s="2" t="s">
        <v>1564</v>
      </c>
      <c r="C1211" s="2"/>
      <c r="D1211" s="2"/>
      <c r="E1211" s="24"/>
    </row>
    <row r="1212" spans="1:5" x14ac:dyDescent="0.25">
      <c r="A1212" s="25" t="s">
        <v>1565</v>
      </c>
      <c r="B1212" s="2" t="s">
        <v>1566</v>
      </c>
      <c r="C1212" s="2">
        <v>73121030</v>
      </c>
      <c r="D1212" s="2" t="s">
        <v>35</v>
      </c>
      <c r="E1212" s="24" t="s">
        <v>35</v>
      </c>
    </row>
    <row r="1213" spans="1:5" x14ac:dyDescent="0.25">
      <c r="A1213" s="25" t="s">
        <v>1567</v>
      </c>
      <c r="B1213" s="2" t="s">
        <v>1568</v>
      </c>
      <c r="C1213" s="2">
        <v>73121030</v>
      </c>
      <c r="D1213" s="2" t="s">
        <v>35</v>
      </c>
      <c r="E1213" s="24" t="s">
        <v>35</v>
      </c>
    </row>
    <row r="1214" spans="1:5" x14ac:dyDescent="0.25">
      <c r="A1214" s="25" t="s">
        <v>1569</v>
      </c>
      <c r="B1214" s="2" t="s">
        <v>1570</v>
      </c>
      <c r="C1214" s="2" t="s">
        <v>35</v>
      </c>
      <c r="D1214" s="2"/>
      <c r="E1214" s="24"/>
    </row>
    <row r="1215" spans="1:5" x14ac:dyDescent="0.25">
      <c r="A1215" s="25" t="s">
        <v>1571</v>
      </c>
      <c r="B1215" s="2" t="s">
        <v>1572</v>
      </c>
      <c r="C1215" s="2">
        <v>83081000</v>
      </c>
      <c r="D1215" s="2" t="s">
        <v>35</v>
      </c>
      <c r="E1215" s="24" t="s">
        <v>35</v>
      </c>
    </row>
    <row r="1216" spans="1:5" x14ac:dyDescent="0.25">
      <c r="A1216" s="25" t="s">
        <v>1573</v>
      </c>
      <c r="B1216" s="2" t="s">
        <v>1574</v>
      </c>
      <c r="C1216" s="2" t="s">
        <v>35</v>
      </c>
      <c r="D1216" s="2"/>
      <c r="E1216" s="24"/>
    </row>
    <row r="1217" spans="1:5" x14ac:dyDescent="0.25">
      <c r="A1217" s="25" t="s">
        <v>1575</v>
      </c>
      <c r="B1217" s="2" t="s">
        <v>1576</v>
      </c>
      <c r="C1217" s="2">
        <v>73181590</v>
      </c>
      <c r="D1217" s="2" t="s">
        <v>35</v>
      </c>
      <c r="E1217" s="24" t="s">
        <v>35</v>
      </c>
    </row>
    <row r="1218" spans="1:5" x14ac:dyDescent="0.25">
      <c r="A1218" s="25" t="s">
        <v>1577</v>
      </c>
      <c r="B1218" s="2" t="s">
        <v>1578</v>
      </c>
      <c r="C1218" s="2">
        <v>76169990</v>
      </c>
      <c r="D1218" s="2" t="s">
        <v>35</v>
      </c>
      <c r="E1218" s="24" t="s">
        <v>35</v>
      </c>
    </row>
    <row r="1219" spans="1:5" x14ac:dyDescent="0.25">
      <c r="A1219" s="25" t="s">
        <v>1579</v>
      </c>
      <c r="B1219" s="2" t="s">
        <v>1580</v>
      </c>
      <c r="C1219" s="2">
        <v>82032090</v>
      </c>
      <c r="D1219" s="2" t="s">
        <v>35</v>
      </c>
      <c r="E1219" s="24" t="s">
        <v>35</v>
      </c>
    </row>
    <row r="1220" spans="1:5" x14ac:dyDescent="0.25">
      <c r="A1220" s="25" t="s">
        <v>1581</v>
      </c>
      <c r="B1220" s="2" t="s">
        <v>1582</v>
      </c>
      <c r="C1220" s="2" t="s">
        <v>35</v>
      </c>
      <c r="D1220" s="2"/>
      <c r="E1220" s="24"/>
    </row>
    <row r="1221" spans="1:5" x14ac:dyDescent="0.25">
      <c r="A1221" s="25" t="s">
        <v>1583</v>
      </c>
      <c r="B1221" s="2" t="s">
        <v>1584</v>
      </c>
      <c r="C1221" s="2" t="s">
        <v>35</v>
      </c>
      <c r="D1221" s="2"/>
      <c r="E1221" s="24"/>
    </row>
    <row r="1222" spans="1:5" x14ac:dyDescent="0.25">
      <c r="A1222" s="25" t="s">
        <v>1585</v>
      </c>
      <c r="B1222" s="2" t="s">
        <v>1586</v>
      </c>
      <c r="C1222" s="2" t="s">
        <v>35</v>
      </c>
      <c r="D1222" s="2"/>
      <c r="E1222" s="24"/>
    </row>
    <row r="1223" spans="1:5" x14ac:dyDescent="0.25">
      <c r="A1223" s="25" t="s">
        <v>1587</v>
      </c>
      <c r="B1223" s="2" t="s">
        <v>1588</v>
      </c>
      <c r="C1223" s="2" t="s">
        <v>35</v>
      </c>
      <c r="D1223" s="2"/>
      <c r="E1223" s="24"/>
    </row>
    <row r="1224" spans="1:5" x14ac:dyDescent="0.25">
      <c r="A1224" s="25" t="s">
        <v>1589</v>
      </c>
      <c r="B1224" s="2" t="s">
        <v>1590</v>
      </c>
      <c r="C1224" s="2" t="s">
        <v>35</v>
      </c>
      <c r="D1224" s="2"/>
      <c r="E1224" s="24"/>
    </row>
    <row r="1225" spans="1:5" x14ac:dyDescent="0.25">
      <c r="A1225" s="25" t="s">
        <v>1591</v>
      </c>
      <c r="B1225" s="2" t="s">
        <v>1592</v>
      </c>
      <c r="C1225" s="2"/>
      <c r="D1225" s="2"/>
      <c r="E1225" s="24"/>
    </row>
    <row r="1226" spans="1:5" x14ac:dyDescent="0.25">
      <c r="A1226" s="25" t="s">
        <v>1593</v>
      </c>
      <c r="B1226" s="2" t="s">
        <v>1594</v>
      </c>
      <c r="C1226" s="2" t="s">
        <v>35</v>
      </c>
      <c r="D1226" s="2"/>
      <c r="E1226" s="24"/>
    </row>
    <row r="1227" spans="1:5" x14ac:dyDescent="0.25">
      <c r="A1227" s="25" t="s">
        <v>1595</v>
      </c>
      <c r="B1227" s="2" t="s">
        <v>1596</v>
      </c>
      <c r="C1227" s="2" t="s">
        <v>35</v>
      </c>
      <c r="D1227" s="2"/>
      <c r="E1227" s="24"/>
    </row>
    <row r="1228" spans="1:5" x14ac:dyDescent="0.25">
      <c r="A1228" s="25" t="s">
        <v>1597</v>
      </c>
      <c r="B1228" s="2" t="s">
        <v>1598</v>
      </c>
      <c r="C1228" s="2" t="s">
        <v>35</v>
      </c>
      <c r="D1228" s="2"/>
      <c r="E1228" s="24"/>
    </row>
    <row r="1229" spans="1:5" x14ac:dyDescent="0.25">
      <c r="A1229" s="25" t="s">
        <v>1599</v>
      </c>
      <c r="B1229" s="2" t="s">
        <v>1600</v>
      </c>
      <c r="C1229" s="2">
        <v>74152900</v>
      </c>
      <c r="D1229" s="2" t="s">
        <v>35</v>
      </c>
      <c r="E1229" s="24" t="s">
        <v>35</v>
      </c>
    </row>
    <row r="1230" spans="1:5" x14ac:dyDescent="0.25">
      <c r="A1230" s="25" t="s">
        <v>1601</v>
      </c>
      <c r="B1230" s="2" t="s">
        <v>1602</v>
      </c>
      <c r="C1230" s="2" t="s">
        <v>35</v>
      </c>
      <c r="D1230" s="2"/>
      <c r="E1230" s="24"/>
    </row>
    <row r="1231" spans="1:5" x14ac:dyDescent="0.25">
      <c r="A1231" s="25" t="s">
        <v>1603</v>
      </c>
      <c r="B1231" s="2" t="s">
        <v>1604</v>
      </c>
      <c r="C1231" s="2" t="s">
        <v>35</v>
      </c>
      <c r="D1231" s="2"/>
      <c r="E1231" s="24"/>
    </row>
    <row r="1232" spans="1:5" x14ac:dyDescent="0.25">
      <c r="A1232" s="25" t="s">
        <v>1605</v>
      </c>
      <c r="B1232" s="2" t="s">
        <v>1606</v>
      </c>
      <c r="C1232" s="2" t="s">
        <v>35</v>
      </c>
      <c r="D1232" s="2"/>
      <c r="E1232" s="24"/>
    </row>
    <row r="1233" spans="1:5" x14ac:dyDescent="0.25">
      <c r="A1233" s="25" t="s">
        <v>1607</v>
      </c>
      <c r="B1233" s="2" t="s">
        <v>1608</v>
      </c>
      <c r="C1233" s="2" t="s">
        <v>35</v>
      </c>
      <c r="D1233" s="2"/>
      <c r="E1233" s="24"/>
    </row>
    <row r="1234" spans="1:5" x14ac:dyDescent="0.25">
      <c r="A1234" s="25" t="s">
        <v>1609</v>
      </c>
      <c r="B1234" s="2" t="s">
        <v>1610</v>
      </c>
      <c r="C1234" s="2">
        <v>73170061</v>
      </c>
      <c r="D1234" s="2" t="s">
        <v>35</v>
      </c>
      <c r="E1234" s="24" t="s">
        <v>35</v>
      </c>
    </row>
    <row r="1235" spans="1:5" x14ac:dyDescent="0.25">
      <c r="A1235" s="25" t="s">
        <v>1611</v>
      </c>
      <c r="B1235" s="2" t="s">
        <v>1612</v>
      </c>
      <c r="C1235" s="2" t="s">
        <v>35</v>
      </c>
      <c r="D1235" s="2"/>
      <c r="E1235" s="24"/>
    </row>
    <row r="1236" spans="1:5" x14ac:dyDescent="0.25">
      <c r="A1236" s="25" t="s">
        <v>1613</v>
      </c>
      <c r="B1236" s="2" t="s">
        <v>1614</v>
      </c>
      <c r="C1236" s="2">
        <v>73181595</v>
      </c>
      <c r="D1236" s="2" t="s">
        <v>35</v>
      </c>
      <c r="E1236" s="24" t="s">
        <v>35</v>
      </c>
    </row>
    <row r="1237" spans="1:5" x14ac:dyDescent="0.25">
      <c r="A1237" s="25" t="s">
        <v>1615</v>
      </c>
      <c r="B1237" s="2" t="s">
        <v>1616</v>
      </c>
      <c r="C1237" s="2"/>
      <c r="D1237" s="2"/>
      <c r="E1237" s="24"/>
    </row>
    <row r="1238" spans="1:5" x14ac:dyDescent="0.25">
      <c r="A1238" s="25" t="s">
        <v>1617</v>
      </c>
      <c r="B1238" s="2" t="s">
        <v>1618</v>
      </c>
      <c r="C1238" s="2"/>
      <c r="D1238" s="2"/>
      <c r="E1238" s="24"/>
    </row>
    <row r="1239" spans="1:5" x14ac:dyDescent="0.25">
      <c r="A1239" s="25" t="s">
        <v>1619</v>
      </c>
      <c r="B1239" s="2" t="s">
        <v>1620</v>
      </c>
      <c r="C1239" s="2" t="s">
        <v>35</v>
      </c>
      <c r="D1239" s="2"/>
      <c r="E1239" s="24"/>
    </row>
    <row r="1240" spans="1:5" x14ac:dyDescent="0.25">
      <c r="A1240" s="25" t="s">
        <v>1621</v>
      </c>
      <c r="B1240" s="2" t="s">
        <v>1622</v>
      </c>
      <c r="C1240" s="2"/>
      <c r="D1240" s="2" t="s">
        <v>35</v>
      </c>
      <c r="E1240" s="24" t="s">
        <v>435</v>
      </c>
    </row>
    <row r="1241" spans="1:5" x14ac:dyDescent="0.25">
      <c r="A1241" s="25" t="s">
        <v>1623</v>
      </c>
      <c r="B1241" s="2" t="s">
        <v>1624</v>
      </c>
      <c r="C1241" s="2">
        <v>39259080</v>
      </c>
      <c r="D1241" s="2" t="s">
        <v>35</v>
      </c>
      <c r="E1241" s="24" t="s">
        <v>35</v>
      </c>
    </row>
    <row r="1242" spans="1:5" x14ac:dyDescent="0.25">
      <c r="A1242" s="25" t="s">
        <v>1625</v>
      </c>
      <c r="B1242" s="2" t="s">
        <v>1626</v>
      </c>
      <c r="C1242" s="2" t="s">
        <v>35</v>
      </c>
      <c r="D1242" s="2"/>
      <c r="E1242" s="24"/>
    </row>
    <row r="1243" spans="1:5" x14ac:dyDescent="0.25">
      <c r="A1243" s="25" t="s">
        <v>1627</v>
      </c>
      <c r="B1243" s="2" t="s">
        <v>1628</v>
      </c>
      <c r="C1243" s="2" t="s">
        <v>35</v>
      </c>
      <c r="D1243" s="2"/>
      <c r="E1243" s="24"/>
    </row>
    <row r="1244" spans="1:5" x14ac:dyDescent="0.25">
      <c r="A1244" s="25" t="s">
        <v>1629</v>
      </c>
      <c r="B1244" s="2" t="s">
        <v>1630</v>
      </c>
      <c r="C1244" s="2" t="s">
        <v>35</v>
      </c>
      <c r="D1244" s="2"/>
      <c r="E1244" s="24"/>
    </row>
    <row r="1245" spans="1:5" x14ac:dyDescent="0.25">
      <c r="A1245" s="25" t="s">
        <v>1631</v>
      </c>
      <c r="B1245" s="2" t="s">
        <v>1632</v>
      </c>
      <c r="C1245" s="2" t="s">
        <v>35</v>
      </c>
      <c r="D1245" s="2"/>
      <c r="E1245" s="24"/>
    </row>
    <row r="1246" spans="1:5" x14ac:dyDescent="0.25">
      <c r="A1246" s="25" t="s">
        <v>1633</v>
      </c>
      <c r="B1246" s="2" t="s">
        <v>1634</v>
      </c>
      <c r="C1246" s="2" t="s">
        <v>35</v>
      </c>
      <c r="D1246" s="2"/>
      <c r="E1246" s="24"/>
    </row>
    <row r="1247" spans="1:5" x14ac:dyDescent="0.25">
      <c r="A1247" s="25" t="s">
        <v>1635</v>
      </c>
      <c r="B1247" s="2" t="s">
        <v>1636</v>
      </c>
      <c r="C1247" s="2">
        <v>73121030</v>
      </c>
      <c r="D1247" s="2" t="s">
        <v>35</v>
      </c>
      <c r="E1247" s="24" t="s">
        <v>35</v>
      </c>
    </row>
    <row r="1248" spans="1:5" x14ac:dyDescent="0.25">
      <c r="A1248" s="25" t="s">
        <v>1637</v>
      </c>
      <c r="B1248" s="2" t="s">
        <v>1638</v>
      </c>
      <c r="C1248" s="2" t="s">
        <v>35</v>
      </c>
      <c r="D1248" s="2"/>
      <c r="E1248" s="24"/>
    </row>
    <row r="1249" spans="1:5" x14ac:dyDescent="0.25">
      <c r="A1249" s="25" t="s">
        <v>1639</v>
      </c>
      <c r="B1249" s="2" t="s">
        <v>1640</v>
      </c>
      <c r="C1249" s="2" t="s">
        <v>35</v>
      </c>
      <c r="D1249" s="2"/>
      <c r="E1249" s="24"/>
    </row>
    <row r="1250" spans="1:5" x14ac:dyDescent="0.25">
      <c r="A1250" s="25" t="s">
        <v>1641</v>
      </c>
      <c r="B1250" s="2" t="s">
        <v>1642</v>
      </c>
      <c r="C1250" s="2" t="s">
        <v>35</v>
      </c>
      <c r="D1250" s="2"/>
      <c r="E1250" s="24"/>
    </row>
    <row r="1251" spans="1:5" x14ac:dyDescent="0.25">
      <c r="A1251" s="25" t="s">
        <v>1643</v>
      </c>
      <c r="B1251" s="2" t="s">
        <v>1644</v>
      </c>
      <c r="C1251" s="2" t="s">
        <v>35</v>
      </c>
      <c r="D1251" s="2"/>
      <c r="E1251" s="24"/>
    </row>
    <row r="1252" spans="1:5" x14ac:dyDescent="0.25">
      <c r="A1252" s="25" t="s">
        <v>1645</v>
      </c>
      <c r="B1252" s="2" t="s">
        <v>1646</v>
      </c>
      <c r="C1252" s="2">
        <v>56081911</v>
      </c>
      <c r="D1252" s="2"/>
      <c r="E1252" s="24" t="s">
        <v>552</v>
      </c>
    </row>
    <row r="1253" spans="1:5" x14ac:dyDescent="0.25">
      <c r="A1253" s="25" t="s">
        <v>1647</v>
      </c>
      <c r="B1253" s="2" t="s">
        <v>1648</v>
      </c>
      <c r="C1253" s="2"/>
      <c r="D1253" s="2"/>
      <c r="E1253" s="24" t="s">
        <v>327</v>
      </c>
    </row>
    <row r="1254" spans="1:5" x14ac:dyDescent="0.25">
      <c r="A1254" s="25" t="s">
        <v>1649</v>
      </c>
      <c r="B1254" s="2" t="s">
        <v>1650</v>
      </c>
      <c r="C1254" s="2"/>
      <c r="D1254" s="2"/>
      <c r="E1254" s="24"/>
    </row>
    <row r="1255" spans="1:5" x14ac:dyDescent="0.25">
      <c r="A1255" s="25" t="s">
        <v>1651</v>
      </c>
      <c r="B1255" s="2" t="s">
        <v>1652</v>
      </c>
      <c r="C1255" s="2"/>
      <c r="D1255" s="2"/>
      <c r="E1255" s="24"/>
    </row>
    <row r="1256" spans="1:5" x14ac:dyDescent="0.25">
      <c r="A1256" s="25" t="s">
        <v>1653</v>
      </c>
      <c r="B1256" s="2" t="s">
        <v>1654</v>
      </c>
      <c r="C1256" s="2"/>
      <c r="D1256" s="2"/>
      <c r="E1256" s="24"/>
    </row>
    <row r="1257" spans="1:5" x14ac:dyDescent="0.25">
      <c r="A1257" s="25" t="s">
        <v>1655</v>
      </c>
      <c r="B1257" s="2" t="s">
        <v>1656</v>
      </c>
      <c r="C1257" s="2"/>
      <c r="D1257" s="2"/>
      <c r="E1257" s="24"/>
    </row>
    <row r="1258" spans="1:5" x14ac:dyDescent="0.25">
      <c r="A1258" s="25" t="s">
        <v>1657</v>
      </c>
      <c r="B1258" s="2" t="s">
        <v>1658</v>
      </c>
      <c r="C1258" s="2">
        <v>56081911</v>
      </c>
      <c r="D1258" s="2"/>
      <c r="E1258" s="24" t="s">
        <v>552</v>
      </c>
    </row>
    <row r="1259" spans="1:5" x14ac:dyDescent="0.25">
      <c r="A1259" s="25" t="s">
        <v>1659</v>
      </c>
      <c r="B1259" s="2" t="s">
        <v>1660</v>
      </c>
      <c r="C1259" s="2"/>
      <c r="D1259" s="2"/>
      <c r="E1259" s="24"/>
    </row>
    <row r="1260" spans="1:5" x14ac:dyDescent="0.25">
      <c r="A1260" s="25" t="s">
        <v>1661</v>
      </c>
      <c r="B1260" s="2" t="s">
        <v>1662</v>
      </c>
      <c r="C1260" s="2" t="s">
        <v>35</v>
      </c>
      <c r="D1260" s="2"/>
      <c r="E1260" s="24"/>
    </row>
    <row r="1261" spans="1:5" x14ac:dyDescent="0.25">
      <c r="A1261" s="25" t="s">
        <v>1663</v>
      </c>
      <c r="B1261" s="2" t="s">
        <v>1664</v>
      </c>
      <c r="C1261" s="2"/>
      <c r="D1261" s="2"/>
      <c r="E1261" s="24"/>
    </row>
    <row r="1262" spans="1:5" x14ac:dyDescent="0.25">
      <c r="A1262" s="25" t="s">
        <v>1665</v>
      </c>
      <c r="B1262" s="2" t="s">
        <v>1666</v>
      </c>
      <c r="C1262" s="2"/>
      <c r="D1262" s="2"/>
      <c r="E1262" s="24"/>
    </row>
    <row r="1263" spans="1:5" x14ac:dyDescent="0.25">
      <c r="A1263" s="25" t="s">
        <v>1667</v>
      </c>
      <c r="B1263" s="2" t="s">
        <v>1668</v>
      </c>
      <c r="C1263" s="2"/>
      <c r="D1263" s="2"/>
      <c r="E1263" s="24"/>
    </row>
    <row r="1264" spans="1:5" x14ac:dyDescent="0.25">
      <c r="A1264" s="25" t="s">
        <v>1669</v>
      </c>
      <c r="B1264" s="2" t="s">
        <v>1670</v>
      </c>
      <c r="C1264" s="2"/>
      <c r="D1264" s="2" t="s">
        <v>35</v>
      </c>
      <c r="E1264" s="24" t="s">
        <v>35</v>
      </c>
    </row>
    <row r="1265" spans="1:5" x14ac:dyDescent="0.25">
      <c r="A1265" s="25" t="s">
        <v>1671</v>
      </c>
      <c r="B1265" s="2" t="s">
        <v>1672</v>
      </c>
      <c r="C1265" s="2" t="s">
        <v>35</v>
      </c>
      <c r="D1265" s="2"/>
      <c r="E1265" s="24"/>
    </row>
    <row r="1266" spans="1:5" x14ac:dyDescent="0.25">
      <c r="A1266" s="25" t="s">
        <v>1673</v>
      </c>
      <c r="B1266" s="2" t="s">
        <v>1674</v>
      </c>
      <c r="C1266" s="2">
        <v>73121030</v>
      </c>
      <c r="D1266" s="2" t="s">
        <v>35</v>
      </c>
      <c r="E1266" s="24" t="s">
        <v>35</v>
      </c>
    </row>
    <row r="1267" spans="1:5" x14ac:dyDescent="0.25">
      <c r="A1267" s="25" t="s">
        <v>1675</v>
      </c>
      <c r="B1267" s="2" t="s">
        <v>1676</v>
      </c>
      <c r="C1267" s="2">
        <v>73170060</v>
      </c>
      <c r="D1267" s="2"/>
      <c r="E1267" s="24" t="s">
        <v>35</v>
      </c>
    </row>
    <row r="1268" spans="1:5" x14ac:dyDescent="0.25">
      <c r="A1268" s="25" t="s">
        <v>1677</v>
      </c>
      <c r="B1268" s="2" t="s">
        <v>1678</v>
      </c>
      <c r="C1268" s="2"/>
      <c r="D1268" s="2"/>
      <c r="E1268" s="24" t="s">
        <v>35</v>
      </c>
    </row>
    <row r="1269" spans="1:5" x14ac:dyDescent="0.25">
      <c r="A1269" s="25" t="s">
        <v>1679</v>
      </c>
      <c r="B1269" s="2" t="s">
        <v>1680</v>
      </c>
      <c r="C1269" s="2" t="s">
        <v>35</v>
      </c>
      <c r="D1269" s="2"/>
      <c r="E1269" s="24"/>
    </row>
    <row r="1270" spans="1:5" x14ac:dyDescent="0.25">
      <c r="A1270" s="25" t="s">
        <v>1681</v>
      </c>
      <c r="B1270" s="2" t="s">
        <v>1682</v>
      </c>
      <c r="C1270" s="2">
        <v>73170060</v>
      </c>
      <c r="D1270" s="2"/>
      <c r="E1270" s="24" t="s">
        <v>35</v>
      </c>
    </row>
    <row r="1271" spans="1:5" x14ac:dyDescent="0.25">
      <c r="A1271" s="25" t="s">
        <v>1683</v>
      </c>
      <c r="B1271" s="2" t="s">
        <v>1684</v>
      </c>
      <c r="C1271" s="2"/>
      <c r="D1271" s="2"/>
      <c r="E1271" s="24" t="s">
        <v>35</v>
      </c>
    </row>
    <row r="1272" spans="1:5" x14ac:dyDescent="0.25">
      <c r="A1272" s="25" t="s">
        <v>1685</v>
      </c>
      <c r="B1272" s="2" t="s">
        <v>1686</v>
      </c>
      <c r="C1272" s="2">
        <v>73170060</v>
      </c>
      <c r="D1272" s="2" t="s">
        <v>303</v>
      </c>
      <c r="E1272" s="24"/>
    </row>
    <row r="1273" spans="1:5" x14ac:dyDescent="0.25">
      <c r="A1273" s="25" t="s">
        <v>1687</v>
      </c>
      <c r="B1273" s="2" t="s">
        <v>1688</v>
      </c>
      <c r="C1273" s="2">
        <v>73181900</v>
      </c>
      <c r="D1273" s="2" t="s">
        <v>303</v>
      </c>
      <c r="E1273" s="24" t="s">
        <v>35</v>
      </c>
    </row>
    <row r="1274" spans="1:5" x14ac:dyDescent="0.25">
      <c r="A1274" s="25" t="s">
        <v>1689</v>
      </c>
      <c r="B1274" s="2" t="s">
        <v>1690</v>
      </c>
      <c r="C1274" s="2"/>
      <c r="D1274" s="2"/>
      <c r="E1274" s="24" t="s">
        <v>35</v>
      </c>
    </row>
    <row r="1275" spans="1:5" x14ac:dyDescent="0.25">
      <c r="A1275" s="25" t="s">
        <v>1691</v>
      </c>
      <c r="B1275" s="2" t="s">
        <v>1692</v>
      </c>
      <c r="C1275" s="2"/>
      <c r="D1275" s="2"/>
      <c r="E1275" s="24"/>
    </row>
    <row r="1276" spans="1:5" x14ac:dyDescent="0.25">
      <c r="A1276" s="25" t="s">
        <v>1699</v>
      </c>
      <c r="B1276" s="2" t="s">
        <v>1700</v>
      </c>
      <c r="C1276" s="2"/>
      <c r="D1276" s="2"/>
      <c r="E1276" s="24"/>
    </row>
    <row r="1277" spans="1:5" x14ac:dyDescent="0.25">
      <c r="A1277" s="25" t="s">
        <v>1693</v>
      </c>
      <c r="B1277" s="2" t="s">
        <v>1694</v>
      </c>
      <c r="C1277" s="2">
        <v>56081911</v>
      </c>
      <c r="D1277" s="2"/>
      <c r="E1277" s="24" t="s">
        <v>67</v>
      </c>
    </row>
    <row r="1278" spans="1:5" x14ac:dyDescent="0.25">
      <c r="A1278" s="25" t="s">
        <v>1695</v>
      </c>
      <c r="B1278" s="2" t="s">
        <v>1696</v>
      </c>
      <c r="C1278" s="2"/>
      <c r="D1278" s="2"/>
      <c r="E1278" s="24" t="s">
        <v>67</v>
      </c>
    </row>
    <row r="1279" spans="1:5" x14ac:dyDescent="0.25">
      <c r="A1279" s="25" t="s">
        <v>1697</v>
      </c>
      <c r="B1279" s="2" t="s">
        <v>1698</v>
      </c>
      <c r="C1279" s="2"/>
      <c r="D1279" s="2"/>
      <c r="E1279" s="24"/>
    </row>
    <row r="1280" spans="1:5" x14ac:dyDescent="0.25">
      <c r="A1280" s="25" t="s">
        <v>1701</v>
      </c>
      <c r="B1280" s="2" t="s">
        <v>1702</v>
      </c>
      <c r="C1280" s="2"/>
      <c r="D1280" s="2"/>
      <c r="E1280" s="24" t="s">
        <v>67</v>
      </c>
    </row>
    <row r="1281" spans="1:5" x14ac:dyDescent="0.25">
      <c r="A1281" s="25" t="s">
        <v>1703</v>
      </c>
      <c r="B1281" s="2" t="s">
        <v>1704</v>
      </c>
      <c r="C1281" s="2"/>
      <c r="D1281" s="2"/>
      <c r="E1281" s="24"/>
    </row>
    <row r="1282" spans="1:5" x14ac:dyDescent="0.25">
      <c r="A1282" s="25" t="s">
        <v>1705</v>
      </c>
      <c r="B1282" s="2" t="s">
        <v>1706</v>
      </c>
      <c r="C1282" s="2"/>
      <c r="D1282" s="2" t="s">
        <v>35</v>
      </c>
      <c r="E1282" s="24" t="s">
        <v>552</v>
      </c>
    </row>
    <row r="1283" spans="1:5" x14ac:dyDescent="0.25">
      <c r="A1283" s="25" t="s">
        <v>1707</v>
      </c>
      <c r="B1283" s="2" t="s">
        <v>1708</v>
      </c>
      <c r="C1283" s="2"/>
      <c r="D1283" s="2"/>
      <c r="E1283" s="24"/>
    </row>
    <row r="1284" spans="1:5" x14ac:dyDescent="0.25">
      <c r="A1284" s="25" t="s">
        <v>1709</v>
      </c>
      <c r="B1284" s="2" t="s">
        <v>1710</v>
      </c>
      <c r="C1284" s="2"/>
      <c r="D1284" s="2"/>
      <c r="E1284" s="24"/>
    </row>
    <row r="1285" spans="1:5" x14ac:dyDescent="0.25">
      <c r="A1285" s="25" t="s">
        <v>1711</v>
      </c>
      <c r="B1285" s="2" t="s">
        <v>1712</v>
      </c>
      <c r="C1285" s="2"/>
      <c r="D1285" s="2" t="s">
        <v>35</v>
      </c>
      <c r="E1285" s="24"/>
    </row>
    <row r="1286" spans="1:5" x14ac:dyDescent="0.25">
      <c r="A1286" s="25" t="s">
        <v>1713</v>
      </c>
      <c r="B1286" s="2" t="s">
        <v>1714</v>
      </c>
      <c r="C1286" s="2"/>
      <c r="D1286" s="2"/>
      <c r="E1286" s="24"/>
    </row>
    <row r="1287" spans="1:5" x14ac:dyDescent="0.25">
      <c r="A1287" s="25" t="s">
        <v>1715</v>
      </c>
      <c r="B1287" s="2" t="s">
        <v>1716</v>
      </c>
      <c r="C1287" s="2" t="s">
        <v>35</v>
      </c>
      <c r="D1287" s="2"/>
      <c r="E1287" s="24"/>
    </row>
    <row r="1288" spans="1:5" x14ac:dyDescent="0.25">
      <c r="A1288" s="25" t="s">
        <v>1717</v>
      </c>
      <c r="B1288" s="2" t="s">
        <v>1718</v>
      </c>
      <c r="C1288" s="2"/>
      <c r="D1288" s="2"/>
      <c r="E1288" s="24"/>
    </row>
    <row r="1289" spans="1:5" x14ac:dyDescent="0.25">
      <c r="A1289" s="25" t="s">
        <v>1719</v>
      </c>
      <c r="B1289" s="2" t="s">
        <v>1720</v>
      </c>
      <c r="C1289" s="2"/>
      <c r="D1289" s="2"/>
      <c r="E1289" s="24"/>
    </row>
    <row r="1290" spans="1:5" x14ac:dyDescent="0.25">
      <c r="A1290" s="25" t="s">
        <v>1721</v>
      </c>
      <c r="B1290" s="2" t="s">
        <v>1722</v>
      </c>
      <c r="C1290" s="2"/>
      <c r="D1290" s="2"/>
      <c r="E1290" s="24"/>
    </row>
    <row r="1291" spans="1:5" x14ac:dyDescent="0.25">
      <c r="A1291" s="25" t="s">
        <v>1723</v>
      </c>
      <c r="B1291" s="2" t="s">
        <v>1724</v>
      </c>
      <c r="C1291" s="2"/>
      <c r="D1291" s="2"/>
      <c r="E1291" s="24"/>
    </row>
    <row r="1292" spans="1:5" x14ac:dyDescent="0.25">
      <c r="A1292" s="25" t="s">
        <v>1725</v>
      </c>
      <c r="B1292" s="2" t="s">
        <v>1726</v>
      </c>
      <c r="C1292" s="2"/>
      <c r="D1292" s="2"/>
      <c r="E1292" s="24"/>
    </row>
    <row r="1293" spans="1:5" x14ac:dyDescent="0.25">
      <c r="A1293" s="25" t="s">
        <v>1727</v>
      </c>
      <c r="B1293" s="2" t="s">
        <v>1728</v>
      </c>
      <c r="C1293" s="2"/>
      <c r="D1293" s="2"/>
      <c r="E1293" s="24"/>
    </row>
    <row r="1294" spans="1:5" x14ac:dyDescent="0.25">
      <c r="A1294" s="25" t="s">
        <v>1729</v>
      </c>
      <c r="B1294" s="2" t="s">
        <v>1730</v>
      </c>
      <c r="C1294" s="2"/>
      <c r="D1294" s="2"/>
      <c r="E1294" s="24"/>
    </row>
    <row r="1295" spans="1:5" x14ac:dyDescent="0.25">
      <c r="A1295" s="25" t="s">
        <v>1731</v>
      </c>
      <c r="B1295" s="2" t="s">
        <v>1732</v>
      </c>
      <c r="C1295" s="2"/>
      <c r="D1295" s="2"/>
      <c r="E1295" s="24"/>
    </row>
    <row r="1296" spans="1:5" x14ac:dyDescent="0.25">
      <c r="A1296" s="25" t="s">
        <v>1733</v>
      </c>
      <c r="B1296" s="2" t="s">
        <v>1734</v>
      </c>
      <c r="C1296" s="2"/>
      <c r="D1296" s="2"/>
      <c r="E1296" s="24"/>
    </row>
    <row r="1297" spans="1:5" x14ac:dyDescent="0.25">
      <c r="A1297" s="25" t="s">
        <v>1735</v>
      </c>
      <c r="B1297" s="2" t="s">
        <v>1736</v>
      </c>
      <c r="C1297" s="2"/>
      <c r="D1297" s="2"/>
      <c r="E1297" s="24"/>
    </row>
    <row r="1298" spans="1:5" x14ac:dyDescent="0.25">
      <c r="A1298" s="25" t="s">
        <v>1737</v>
      </c>
      <c r="B1298" s="2" t="s">
        <v>1738</v>
      </c>
      <c r="C1298" s="2"/>
      <c r="D1298" s="2"/>
      <c r="E1298" s="24"/>
    </row>
    <row r="1299" spans="1:5" x14ac:dyDescent="0.25">
      <c r="A1299" s="25" t="s">
        <v>1739</v>
      </c>
      <c r="B1299" s="2" t="s">
        <v>1740</v>
      </c>
      <c r="C1299" s="2"/>
      <c r="D1299" s="2"/>
      <c r="E1299" s="24"/>
    </row>
    <row r="1300" spans="1:5" x14ac:dyDescent="0.25">
      <c r="A1300" s="25" t="s">
        <v>1741</v>
      </c>
      <c r="B1300" s="2" t="s">
        <v>1742</v>
      </c>
      <c r="C1300" s="2"/>
      <c r="D1300" s="2"/>
      <c r="E1300" s="24"/>
    </row>
    <row r="1301" spans="1:5" x14ac:dyDescent="0.25">
      <c r="A1301" s="25" t="s">
        <v>1743</v>
      </c>
      <c r="B1301" s="2" t="s">
        <v>1744</v>
      </c>
      <c r="C1301" s="2"/>
      <c r="D1301" s="2"/>
      <c r="E1301" s="24"/>
    </row>
    <row r="1302" spans="1:5" x14ac:dyDescent="0.25">
      <c r="A1302" s="25" t="s">
        <v>1745</v>
      </c>
      <c r="B1302" s="2" t="s">
        <v>1746</v>
      </c>
      <c r="C1302" s="2"/>
      <c r="D1302" s="2"/>
      <c r="E1302" s="24"/>
    </row>
    <row r="1303" spans="1:5" x14ac:dyDescent="0.25">
      <c r="A1303" s="25" t="s">
        <v>1747</v>
      </c>
      <c r="B1303" s="2" t="s">
        <v>1748</v>
      </c>
      <c r="C1303" s="2"/>
      <c r="D1303" s="2"/>
      <c r="E1303" s="24"/>
    </row>
    <row r="1304" spans="1:5" x14ac:dyDescent="0.25">
      <c r="A1304" s="25" t="s">
        <v>1749</v>
      </c>
      <c r="B1304" s="2" t="s">
        <v>1750</v>
      </c>
      <c r="C1304" s="2" t="s">
        <v>224</v>
      </c>
      <c r="D1304" s="2"/>
      <c r="E1304" s="24"/>
    </row>
    <row r="1305" spans="1:5" x14ac:dyDescent="0.25">
      <c r="A1305" s="25" t="s">
        <v>1751</v>
      </c>
      <c r="B1305" s="2" t="s">
        <v>1752</v>
      </c>
      <c r="C1305" s="2">
        <v>83017000</v>
      </c>
      <c r="D1305" s="2" t="s">
        <v>224</v>
      </c>
      <c r="E1305" s="24" t="s">
        <v>4</v>
      </c>
    </row>
    <row r="1306" spans="1:5" x14ac:dyDescent="0.25">
      <c r="A1306" s="25" t="s">
        <v>1753</v>
      </c>
      <c r="B1306" s="2" t="s">
        <v>1754</v>
      </c>
      <c r="C1306" s="2"/>
      <c r="D1306" s="2" t="s">
        <v>224</v>
      </c>
      <c r="E1306" s="24" t="s">
        <v>4</v>
      </c>
    </row>
    <row r="1307" spans="1:5" x14ac:dyDescent="0.25">
      <c r="A1307" s="25" t="s">
        <v>1755</v>
      </c>
      <c r="B1307" s="2" t="s">
        <v>1756</v>
      </c>
      <c r="C1307" s="2"/>
      <c r="D1307" s="2"/>
      <c r="E1307" s="24"/>
    </row>
    <row r="1308" spans="1:5" x14ac:dyDescent="0.25">
      <c r="A1308" s="25" t="s">
        <v>1757</v>
      </c>
      <c r="B1308" s="2" t="s">
        <v>1758</v>
      </c>
      <c r="C1308" s="2"/>
      <c r="D1308" s="2"/>
      <c r="E1308" s="24"/>
    </row>
    <row r="1309" spans="1:5" x14ac:dyDescent="0.25">
      <c r="A1309" s="25" t="s">
        <v>1759</v>
      </c>
      <c r="B1309" s="2" t="s">
        <v>1760</v>
      </c>
      <c r="C1309" s="2"/>
      <c r="D1309" s="2" t="s">
        <v>4</v>
      </c>
      <c r="E1309" s="24" t="s">
        <v>4</v>
      </c>
    </row>
    <row r="1310" spans="1:5" x14ac:dyDescent="0.25">
      <c r="A1310" s="25" t="s">
        <v>1761</v>
      </c>
      <c r="B1310" s="2" t="s">
        <v>1762</v>
      </c>
      <c r="C1310" s="2">
        <v>39269097</v>
      </c>
      <c r="D1310" s="2" t="s">
        <v>224</v>
      </c>
      <c r="E1310" s="24" t="s">
        <v>4</v>
      </c>
    </row>
    <row r="1311" spans="1:5" x14ac:dyDescent="0.25">
      <c r="A1311" s="25" t="s">
        <v>1763</v>
      </c>
      <c r="B1311" s="2" t="s">
        <v>1764</v>
      </c>
      <c r="C1311" s="2"/>
      <c r="D1311" s="2" t="s">
        <v>4</v>
      </c>
      <c r="E1311" s="24" t="s">
        <v>4</v>
      </c>
    </row>
    <row r="1312" spans="1:5" x14ac:dyDescent="0.25">
      <c r="A1312" s="25" t="s">
        <v>1765</v>
      </c>
      <c r="B1312" s="2" t="s">
        <v>1766</v>
      </c>
      <c r="C1312" s="2"/>
      <c r="D1312" s="2"/>
      <c r="E1312" s="24"/>
    </row>
    <row r="1313" spans="1:5" x14ac:dyDescent="0.25">
      <c r="A1313" s="25" t="s">
        <v>1767</v>
      </c>
      <c r="B1313" s="2" t="s">
        <v>1768</v>
      </c>
      <c r="C1313" s="2"/>
      <c r="D1313" s="2"/>
      <c r="E1313" s="24"/>
    </row>
    <row r="1314" spans="1:5" x14ac:dyDescent="0.25">
      <c r="A1314" s="25" t="s">
        <v>1769</v>
      </c>
      <c r="B1314" s="2" t="s">
        <v>1770</v>
      </c>
      <c r="C1314" s="2"/>
      <c r="D1314" s="2"/>
      <c r="E1314" s="24"/>
    </row>
    <row r="1315" spans="1:5" x14ac:dyDescent="0.25">
      <c r="A1315" s="25" t="s">
        <v>1771</v>
      </c>
      <c r="B1315" s="2" t="s">
        <v>1772</v>
      </c>
      <c r="C1315" s="2" t="s">
        <v>224</v>
      </c>
      <c r="D1315" s="2"/>
      <c r="E1315" s="24"/>
    </row>
    <row r="1316" spans="1:5" x14ac:dyDescent="0.25">
      <c r="A1316" s="25" t="s">
        <v>1773</v>
      </c>
      <c r="B1316" s="2" t="s">
        <v>1774</v>
      </c>
      <c r="C1316" s="2">
        <v>73262000</v>
      </c>
      <c r="D1316" s="2" t="s">
        <v>224</v>
      </c>
      <c r="E1316" s="24" t="s">
        <v>224</v>
      </c>
    </row>
    <row r="1317" spans="1:5" x14ac:dyDescent="0.25">
      <c r="A1317" s="25" t="s">
        <v>1775</v>
      </c>
      <c r="B1317" s="2" t="s">
        <v>1776</v>
      </c>
      <c r="C1317" s="2">
        <v>39269097</v>
      </c>
      <c r="D1317" s="2" t="s">
        <v>224</v>
      </c>
      <c r="E1317" s="24" t="s">
        <v>4</v>
      </c>
    </row>
    <row r="1318" spans="1:5" x14ac:dyDescent="0.25">
      <c r="A1318" s="25" t="s">
        <v>1777</v>
      </c>
      <c r="B1318" s="2" t="s">
        <v>1778</v>
      </c>
      <c r="C1318" s="2"/>
      <c r="D1318" s="2"/>
      <c r="E1318" s="24"/>
    </row>
    <row r="1319" spans="1:5" x14ac:dyDescent="0.25">
      <c r="A1319" s="25" t="s">
        <v>1779</v>
      </c>
      <c r="B1319" s="2" t="s">
        <v>1780</v>
      </c>
      <c r="C1319" s="2"/>
      <c r="D1319" s="2"/>
      <c r="E1319" s="24"/>
    </row>
    <row r="1320" spans="1:5" x14ac:dyDescent="0.25">
      <c r="A1320" s="25" t="s">
        <v>1781</v>
      </c>
      <c r="B1320" s="2" t="s">
        <v>1782</v>
      </c>
      <c r="C1320" s="2"/>
      <c r="D1320" s="2"/>
      <c r="E1320" s="24"/>
    </row>
    <row r="1321" spans="1:5" x14ac:dyDescent="0.25">
      <c r="A1321" s="25" t="s">
        <v>1783</v>
      </c>
      <c r="B1321" s="2" t="s">
        <v>1784</v>
      </c>
      <c r="C1321" s="2"/>
      <c r="D1321" s="2"/>
      <c r="E1321" s="24"/>
    </row>
    <row r="1322" spans="1:5" x14ac:dyDescent="0.25">
      <c r="A1322" s="25" t="s">
        <v>1785</v>
      </c>
      <c r="B1322" s="2" t="s">
        <v>1786</v>
      </c>
      <c r="C1322" s="2"/>
      <c r="D1322" s="2"/>
      <c r="E1322" s="24"/>
    </row>
    <row r="1323" spans="1:5" x14ac:dyDescent="0.25">
      <c r="A1323" s="25" t="s">
        <v>1787</v>
      </c>
      <c r="B1323" s="2" t="s">
        <v>1788</v>
      </c>
      <c r="C1323" s="2"/>
      <c r="D1323" s="2"/>
      <c r="E1323" s="24"/>
    </row>
    <row r="1324" spans="1:5" x14ac:dyDescent="0.25">
      <c r="A1324" s="25" t="s">
        <v>1789</v>
      </c>
      <c r="B1324" s="2" t="s">
        <v>1790</v>
      </c>
      <c r="C1324" s="2"/>
      <c r="D1324" s="2"/>
      <c r="E1324" s="24"/>
    </row>
    <row r="1325" spans="1:5" x14ac:dyDescent="0.25">
      <c r="A1325" s="25" t="s">
        <v>1791</v>
      </c>
      <c r="B1325" s="2" t="s">
        <v>1792</v>
      </c>
      <c r="C1325" s="2"/>
      <c r="D1325" s="2"/>
      <c r="E1325" s="24"/>
    </row>
    <row r="1326" spans="1:5" x14ac:dyDescent="0.25">
      <c r="A1326" s="25" t="s">
        <v>1793</v>
      </c>
      <c r="B1326" s="2" t="s">
        <v>1794</v>
      </c>
      <c r="C1326" s="2"/>
      <c r="D1326" s="2"/>
      <c r="E1326" s="24"/>
    </row>
    <row r="1327" spans="1:5" x14ac:dyDescent="0.25">
      <c r="A1327" s="25" t="s">
        <v>1795</v>
      </c>
      <c r="B1327" s="2" t="s">
        <v>1796</v>
      </c>
      <c r="C1327" s="2"/>
      <c r="D1327" s="2"/>
      <c r="E1327" s="24"/>
    </row>
    <row r="1328" spans="1:5" x14ac:dyDescent="0.25">
      <c r="A1328" s="25" t="s">
        <v>1797</v>
      </c>
      <c r="B1328" s="2" t="s">
        <v>1798</v>
      </c>
      <c r="C1328" s="2"/>
      <c r="D1328" s="2"/>
      <c r="E1328" s="24"/>
    </row>
    <row r="1329" spans="1:5" x14ac:dyDescent="0.25">
      <c r="A1329" s="25" t="s">
        <v>1799</v>
      </c>
      <c r="B1329" s="2" t="s">
        <v>1800</v>
      </c>
      <c r="C1329" s="2"/>
      <c r="D1329" s="2"/>
      <c r="E1329" s="24"/>
    </row>
    <row r="1330" spans="1:5" x14ac:dyDescent="0.25">
      <c r="A1330" s="25" t="s">
        <v>1801</v>
      </c>
      <c r="B1330" s="2" t="s">
        <v>1802</v>
      </c>
      <c r="C1330" s="2"/>
      <c r="D1330" s="2"/>
      <c r="E1330" s="24"/>
    </row>
    <row r="1331" spans="1:5" x14ac:dyDescent="0.25">
      <c r="A1331" s="25" t="s">
        <v>1803</v>
      </c>
      <c r="B1331" s="2" t="s">
        <v>1804</v>
      </c>
      <c r="C1331" s="2"/>
      <c r="D1331" s="2"/>
      <c r="E1331" s="24"/>
    </row>
    <row r="1332" spans="1:5" x14ac:dyDescent="0.25">
      <c r="A1332" s="25" t="s">
        <v>1805</v>
      </c>
      <c r="B1332" s="2" t="s">
        <v>1806</v>
      </c>
      <c r="C1332" s="2" t="s">
        <v>43</v>
      </c>
      <c r="D1332" s="2"/>
      <c r="E1332" s="24"/>
    </row>
    <row r="1333" spans="1:5" x14ac:dyDescent="0.25">
      <c r="A1333" s="25" t="s">
        <v>1807</v>
      </c>
      <c r="B1333" s="2" t="s">
        <v>1808</v>
      </c>
      <c r="C1333" s="2" t="s">
        <v>43</v>
      </c>
      <c r="D1333" s="2"/>
      <c r="E1333" s="24"/>
    </row>
    <row r="1334" spans="1:5" x14ac:dyDescent="0.25">
      <c r="A1334" s="25" t="s">
        <v>1809</v>
      </c>
      <c r="B1334" s="2" t="s">
        <v>1810</v>
      </c>
      <c r="C1334" s="2"/>
      <c r="D1334" s="2"/>
      <c r="E1334" s="24"/>
    </row>
    <row r="1335" spans="1:5" x14ac:dyDescent="0.25">
      <c r="A1335" s="25" t="s">
        <v>1811</v>
      </c>
      <c r="B1335" s="2" t="s">
        <v>1812</v>
      </c>
      <c r="C1335" s="2" t="s">
        <v>43</v>
      </c>
      <c r="D1335" s="2"/>
      <c r="E1335" s="24"/>
    </row>
    <row r="1336" spans="1:5" x14ac:dyDescent="0.25">
      <c r="A1336" s="25" t="s">
        <v>1813</v>
      </c>
      <c r="B1336" s="2" t="s">
        <v>1814</v>
      </c>
      <c r="C1336" s="2" t="s">
        <v>43</v>
      </c>
      <c r="D1336" s="2"/>
      <c r="E1336" s="24"/>
    </row>
    <row r="1337" spans="1:5" x14ac:dyDescent="0.25">
      <c r="A1337" s="25" t="s">
        <v>1815</v>
      </c>
      <c r="B1337" s="2" t="s">
        <v>1816</v>
      </c>
      <c r="C1337" s="2" t="s">
        <v>43</v>
      </c>
      <c r="D1337" s="2"/>
      <c r="E1337" s="24"/>
    </row>
    <row r="1338" spans="1:5" x14ac:dyDescent="0.25">
      <c r="A1338" s="25" t="s">
        <v>1817</v>
      </c>
      <c r="B1338" s="2" t="s">
        <v>1818</v>
      </c>
      <c r="C1338" s="2"/>
      <c r="D1338" s="2"/>
      <c r="E1338" s="24"/>
    </row>
    <row r="1339" spans="1:5" x14ac:dyDescent="0.25">
      <c r="A1339" s="25" t="s">
        <v>1819</v>
      </c>
      <c r="B1339" s="2" t="s">
        <v>1820</v>
      </c>
      <c r="C1339" s="2"/>
      <c r="D1339" s="2"/>
      <c r="E1339" s="24"/>
    </row>
    <row r="1340" spans="1:5" x14ac:dyDescent="0.25">
      <c r="A1340" s="25" t="s">
        <v>1821</v>
      </c>
      <c r="B1340" s="2" t="s">
        <v>1822</v>
      </c>
      <c r="C1340" s="2"/>
      <c r="D1340" s="2"/>
      <c r="E1340" s="24"/>
    </row>
    <row r="1341" spans="1:5" x14ac:dyDescent="0.25">
      <c r="A1341" s="25" t="s">
        <v>1823</v>
      </c>
      <c r="B1341" s="2" t="s">
        <v>1824</v>
      </c>
      <c r="C1341" s="2"/>
      <c r="D1341" s="2"/>
      <c r="E1341" s="24"/>
    </row>
    <row r="1342" spans="1:5" x14ac:dyDescent="0.25">
      <c r="A1342" s="25" t="s">
        <v>1825</v>
      </c>
      <c r="B1342" s="2" t="s">
        <v>1826</v>
      </c>
      <c r="C1342" s="2"/>
      <c r="D1342" s="2"/>
      <c r="E1342" s="24" t="s">
        <v>43</v>
      </c>
    </row>
    <row r="1343" spans="1:5" x14ac:dyDescent="0.25">
      <c r="A1343" s="25" t="s">
        <v>1827</v>
      </c>
      <c r="B1343" s="2" t="s">
        <v>1828</v>
      </c>
      <c r="C1343" s="2"/>
      <c r="D1343" s="2"/>
      <c r="E1343" s="24"/>
    </row>
    <row r="1344" spans="1:5" x14ac:dyDescent="0.25">
      <c r="A1344" s="25" t="s">
        <v>1829</v>
      </c>
      <c r="B1344" s="2" t="s">
        <v>1830</v>
      </c>
      <c r="C1344" s="2"/>
      <c r="D1344" s="2"/>
      <c r="E1344" s="24"/>
    </row>
    <row r="1345" spans="1:5" x14ac:dyDescent="0.25">
      <c r="A1345" s="25" t="s">
        <v>1831</v>
      </c>
      <c r="B1345" s="2" t="s">
        <v>1832</v>
      </c>
      <c r="C1345" s="2"/>
      <c r="D1345" s="2"/>
      <c r="E1345" s="24"/>
    </row>
    <row r="1346" spans="1:5" x14ac:dyDescent="0.25">
      <c r="A1346" s="25" t="s">
        <v>1833</v>
      </c>
      <c r="B1346" s="2" t="s">
        <v>1834</v>
      </c>
      <c r="C1346" s="2" t="s">
        <v>43</v>
      </c>
      <c r="D1346" s="2"/>
      <c r="E1346" s="24"/>
    </row>
    <row r="1347" spans="1:5" x14ac:dyDescent="0.25">
      <c r="A1347" s="25" t="s">
        <v>1835</v>
      </c>
      <c r="B1347" s="2" t="s">
        <v>1836</v>
      </c>
      <c r="C1347" s="2"/>
      <c r="D1347" s="2"/>
      <c r="E1347" s="24"/>
    </row>
    <row r="1348" spans="1:5" x14ac:dyDescent="0.25">
      <c r="A1348" s="25" t="s">
        <v>1837</v>
      </c>
      <c r="B1348" s="2" t="s">
        <v>1838</v>
      </c>
      <c r="C1348" s="2"/>
      <c r="D1348" s="2"/>
      <c r="E1348" s="24"/>
    </row>
    <row r="1349" spans="1:5" x14ac:dyDescent="0.25">
      <c r="A1349" s="25" t="s">
        <v>1839</v>
      </c>
      <c r="B1349" s="2" t="s">
        <v>1840</v>
      </c>
      <c r="C1349" s="2" t="s">
        <v>43</v>
      </c>
      <c r="D1349" s="2"/>
      <c r="E1349" s="24"/>
    </row>
    <row r="1350" spans="1:5" x14ac:dyDescent="0.25">
      <c r="A1350" s="25" t="s">
        <v>1841</v>
      </c>
      <c r="B1350" s="2" t="s">
        <v>1842</v>
      </c>
      <c r="C1350" s="2"/>
      <c r="D1350" s="2"/>
      <c r="E1350" s="24"/>
    </row>
    <row r="1351" spans="1:5" x14ac:dyDescent="0.25">
      <c r="A1351" s="25" t="s">
        <v>1843</v>
      </c>
      <c r="B1351" s="2" t="s">
        <v>1844</v>
      </c>
      <c r="C1351" s="2">
        <v>38089910</v>
      </c>
      <c r="D1351" s="2" t="s">
        <v>43</v>
      </c>
      <c r="E1351" s="24" t="s">
        <v>43</v>
      </c>
    </row>
    <row r="1352" spans="1:5" x14ac:dyDescent="0.25">
      <c r="A1352" s="25" t="s">
        <v>1845</v>
      </c>
      <c r="B1352" s="2" t="s">
        <v>1846</v>
      </c>
      <c r="C1352" s="2"/>
      <c r="D1352" s="2"/>
      <c r="E1352" s="24"/>
    </row>
    <row r="1353" spans="1:5" x14ac:dyDescent="0.25">
      <c r="A1353" s="25" t="s">
        <v>1847</v>
      </c>
      <c r="B1353" s="2" t="s">
        <v>1848</v>
      </c>
      <c r="C1353" s="2"/>
      <c r="D1353" s="2"/>
      <c r="E1353" s="24"/>
    </row>
    <row r="1354" spans="1:5" x14ac:dyDescent="0.25">
      <c r="A1354" s="25" t="s">
        <v>1849</v>
      </c>
      <c r="B1354" s="2" t="s">
        <v>1850</v>
      </c>
      <c r="C1354" s="2"/>
      <c r="D1354" s="2"/>
      <c r="E1354" s="24"/>
    </row>
    <row r="1355" spans="1:5" x14ac:dyDescent="0.25">
      <c r="A1355" s="25" t="s">
        <v>1851</v>
      </c>
      <c r="B1355" s="2" t="s">
        <v>1852</v>
      </c>
      <c r="C1355" s="2" t="s">
        <v>43</v>
      </c>
      <c r="D1355" s="2"/>
      <c r="E1355" s="24"/>
    </row>
    <row r="1356" spans="1:5" x14ac:dyDescent="0.25">
      <c r="A1356" s="25" t="s">
        <v>1853</v>
      </c>
      <c r="B1356" s="2" t="s">
        <v>1854</v>
      </c>
      <c r="C1356" s="2" t="s">
        <v>43</v>
      </c>
      <c r="D1356" s="2"/>
      <c r="E1356" s="24"/>
    </row>
    <row r="1357" spans="1:5" x14ac:dyDescent="0.25">
      <c r="A1357" s="25" t="s">
        <v>1855</v>
      </c>
      <c r="B1357" s="2" t="s">
        <v>1856</v>
      </c>
      <c r="C1357" s="2"/>
      <c r="D1357" s="2"/>
      <c r="E1357" s="24"/>
    </row>
    <row r="1358" spans="1:5" x14ac:dyDescent="0.25">
      <c r="A1358" s="25" t="s">
        <v>1857</v>
      </c>
      <c r="B1358" s="2" t="s">
        <v>1858</v>
      </c>
      <c r="C1358" s="2"/>
      <c r="D1358" s="2"/>
      <c r="E1358" s="24"/>
    </row>
    <row r="1359" spans="1:5" x14ac:dyDescent="0.25">
      <c r="A1359" s="25" t="s">
        <v>1859</v>
      </c>
      <c r="B1359" s="2" t="s">
        <v>1860</v>
      </c>
      <c r="C1359" s="2"/>
      <c r="D1359" s="2"/>
      <c r="E1359" s="24"/>
    </row>
    <row r="1360" spans="1:5" x14ac:dyDescent="0.25">
      <c r="A1360" s="25" t="s">
        <v>1861</v>
      </c>
      <c r="B1360" s="2" t="s">
        <v>1862</v>
      </c>
      <c r="C1360" s="2"/>
      <c r="D1360" s="2"/>
      <c r="E1360" s="24"/>
    </row>
    <row r="1361" spans="1:5" x14ac:dyDescent="0.25">
      <c r="A1361" s="25" t="s">
        <v>1863</v>
      </c>
      <c r="B1361" s="2" t="s">
        <v>1864</v>
      </c>
      <c r="C1361" s="2"/>
      <c r="D1361" s="2"/>
      <c r="E1361" s="24"/>
    </row>
    <row r="1362" spans="1:5" x14ac:dyDescent="0.25">
      <c r="A1362" s="25" t="s">
        <v>1865</v>
      </c>
      <c r="B1362" s="2" t="s">
        <v>1866</v>
      </c>
      <c r="C1362" s="2"/>
      <c r="D1362" s="2"/>
      <c r="E1362" s="24"/>
    </row>
    <row r="1363" spans="1:5" x14ac:dyDescent="0.25">
      <c r="A1363" s="25" t="s">
        <v>1867</v>
      </c>
      <c r="B1363" s="2" t="s">
        <v>1868</v>
      </c>
      <c r="C1363" s="2"/>
      <c r="D1363" s="2"/>
      <c r="E1363" s="24"/>
    </row>
    <row r="1364" spans="1:5" x14ac:dyDescent="0.25">
      <c r="A1364" s="25" t="s">
        <v>1869</v>
      </c>
      <c r="B1364" s="2" t="s">
        <v>1870</v>
      </c>
      <c r="C1364" s="2"/>
      <c r="D1364" s="2"/>
      <c r="E1364" s="24"/>
    </row>
    <row r="1365" spans="1:5" x14ac:dyDescent="0.25">
      <c r="A1365" s="25" t="s">
        <v>1871</v>
      </c>
      <c r="B1365" s="2" t="s">
        <v>1872</v>
      </c>
      <c r="C1365" s="2"/>
      <c r="D1365" s="2"/>
      <c r="E1365" s="24"/>
    </row>
    <row r="1366" spans="1:5" x14ac:dyDescent="0.25">
      <c r="A1366" s="25" t="s">
        <v>1873</v>
      </c>
      <c r="B1366" s="2" t="s">
        <v>1874</v>
      </c>
      <c r="C1366" s="2"/>
      <c r="D1366" s="2"/>
      <c r="E1366" s="24"/>
    </row>
    <row r="1367" spans="1:5" x14ac:dyDescent="0.25">
      <c r="A1367" s="25" t="s">
        <v>1877</v>
      </c>
      <c r="B1367" s="2" t="s">
        <v>1878</v>
      </c>
      <c r="C1367" s="2"/>
      <c r="D1367" s="2"/>
      <c r="E1367" s="24"/>
    </row>
    <row r="1368" spans="1:5" x14ac:dyDescent="0.25">
      <c r="A1368" s="25" t="s">
        <v>1875</v>
      </c>
      <c r="B1368" s="2" t="s">
        <v>1876</v>
      </c>
      <c r="C1368" s="2"/>
      <c r="D1368" s="2"/>
      <c r="E1368" s="24"/>
    </row>
    <row r="1369" spans="1:5" x14ac:dyDescent="0.25">
      <c r="A1369" s="25" t="s">
        <v>1879</v>
      </c>
      <c r="B1369" s="2" t="s">
        <v>1880</v>
      </c>
      <c r="C1369" s="2"/>
      <c r="D1369" s="2"/>
      <c r="E1369" s="24"/>
    </row>
    <row r="1370" spans="1:5" x14ac:dyDescent="0.25">
      <c r="A1370" s="25" t="s">
        <v>1881</v>
      </c>
      <c r="B1370" s="2" t="s">
        <v>1882</v>
      </c>
      <c r="C1370" s="2" t="s">
        <v>33</v>
      </c>
      <c r="D1370" s="2"/>
      <c r="E1370" s="24"/>
    </row>
    <row r="1371" spans="1:5" x14ac:dyDescent="0.25">
      <c r="A1371" s="25" t="s">
        <v>1883</v>
      </c>
      <c r="B1371" s="2" t="s">
        <v>1884</v>
      </c>
      <c r="C1371" s="2" t="s">
        <v>33</v>
      </c>
      <c r="D1371" s="2"/>
      <c r="E1371" s="24"/>
    </row>
    <row r="1372" spans="1:5" x14ac:dyDescent="0.25">
      <c r="A1372" s="25" t="s">
        <v>1885</v>
      </c>
      <c r="B1372" s="2" t="s">
        <v>1886</v>
      </c>
      <c r="C1372" s="2"/>
      <c r="D1372" s="2"/>
      <c r="E1372" s="24"/>
    </row>
    <row r="1373" spans="1:5" x14ac:dyDescent="0.25">
      <c r="A1373" s="25" t="s">
        <v>1887</v>
      </c>
      <c r="B1373" s="2" t="s">
        <v>1888</v>
      </c>
      <c r="C1373" s="2"/>
      <c r="D1373" s="2"/>
      <c r="E1373" s="24"/>
    </row>
    <row r="1374" spans="1:5" x14ac:dyDescent="0.25">
      <c r="A1374" s="25" t="s">
        <v>1889</v>
      </c>
      <c r="B1374" s="2" t="s">
        <v>1890</v>
      </c>
      <c r="C1374" s="2"/>
      <c r="D1374" s="2"/>
      <c r="E1374" s="24"/>
    </row>
    <row r="1375" spans="1:5" x14ac:dyDescent="0.25">
      <c r="A1375" s="25" t="s">
        <v>1891</v>
      </c>
      <c r="B1375" s="2" t="s">
        <v>1892</v>
      </c>
      <c r="C1375" s="2"/>
      <c r="D1375" s="2"/>
      <c r="E1375" s="24"/>
    </row>
    <row r="1376" spans="1:5" x14ac:dyDescent="0.25">
      <c r="A1376" s="25" t="s">
        <v>1893</v>
      </c>
      <c r="B1376" s="2" t="s">
        <v>1894</v>
      </c>
      <c r="C1376" s="2"/>
      <c r="D1376" s="2"/>
      <c r="E1376" s="24"/>
    </row>
    <row r="1377" spans="1:5" x14ac:dyDescent="0.25">
      <c r="A1377" s="25" t="s">
        <v>1895</v>
      </c>
      <c r="B1377" s="2" t="s">
        <v>1896</v>
      </c>
      <c r="C1377" s="2"/>
      <c r="D1377" s="2"/>
      <c r="E1377" s="24"/>
    </row>
    <row r="1378" spans="1:5" x14ac:dyDescent="0.25">
      <c r="A1378" s="25" t="s">
        <v>1897</v>
      </c>
      <c r="B1378" s="2" t="s">
        <v>1898</v>
      </c>
      <c r="C1378" s="2"/>
      <c r="D1378" s="2"/>
      <c r="E1378" s="24"/>
    </row>
    <row r="1379" spans="1:5" x14ac:dyDescent="0.25">
      <c r="A1379" s="25" t="s">
        <v>1899</v>
      </c>
      <c r="B1379" s="2" t="s">
        <v>1900</v>
      </c>
      <c r="C1379" s="2"/>
      <c r="D1379" s="2"/>
      <c r="E1379" s="24"/>
    </row>
    <row r="1380" spans="1:5" x14ac:dyDescent="0.25">
      <c r="A1380" s="25" t="s">
        <v>1901</v>
      </c>
      <c r="B1380" s="2" t="s">
        <v>1902</v>
      </c>
      <c r="C1380" s="2"/>
      <c r="D1380" s="2"/>
      <c r="E1380" s="24"/>
    </row>
    <row r="1381" spans="1:5" x14ac:dyDescent="0.25">
      <c r="A1381" s="25" t="s">
        <v>1903</v>
      </c>
      <c r="B1381" s="2" t="s">
        <v>1904</v>
      </c>
      <c r="C1381" s="2"/>
      <c r="D1381" s="2"/>
      <c r="E1381" s="24"/>
    </row>
    <row r="1382" spans="1:5" x14ac:dyDescent="0.25">
      <c r="A1382" s="25" t="s">
        <v>1905</v>
      </c>
      <c r="B1382" s="2" t="s">
        <v>1906</v>
      </c>
      <c r="C1382" s="2"/>
      <c r="D1382" s="2"/>
      <c r="E1382" s="24"/>
    </row>
    <row r="1383" spans="1:5" x14ac:dyDescent="0.25">
      <c r="A1383" s="25" t="s">
        <v>1907</v>
      </c>
      <c r="B1383" s="2" t="s">
        <v>1908</v>
      </c>
      <c r="C1383" s="2"/>
      <c r="D1383" s="2"/>
      <c r="E1383" s="24"/>
    </row>
    <row r="1384" spans="1:5" x14ac:dyDescent="0.25">
      <c r="A1384" s="25" t="s">
        <v>1909</v>
      </c>
      <c r="B1384" s="2" t="s">
        <v>1910</v>
      </c>
      <c r="C1384" s="2"/>
      <c r="D1384" s="2"/>
      <c r="E1384" s="24" t="s">
        <v>43</v>
      </c>
    </row>
    <row r="1385" spans="1:5" x14ac:dyDescent="0.25">
      <c r="A1385" s="25" t="s">
        <v>1911</v>
      </c>
      <c r="B1385" s="2" t="s">
        <v>1912</v>
      </c>
      <c r="C1385" s="2"/>
      <c r="D1385" s="2"/>
      <c r="E1385" s="24"/>
    </row>
    <row r="1386" spans="1:5" x14ac:dyDescent="0.25">
      <c r="A1386" s="25" t="s">
        <v>1913</v>
      </c>
      <c r="B1386" s="2" t="s">
        <v>1914</v>
      </c>
      <c r="C1386" s="2"/>
      <c r="D1386" s="2"/>
      <c r="E1386" s="24"/>
    </row>
    <row r="1387" spans="1:5" x14ac:dyDescent="0.25">
      <c r="A1387" s="25" t="s">
        <v>1919</v>
      </c>
      <c r="B1387" s="2" t="s">
        <v>1920</v>
      </c>
      <c r="C1387" s="2"/>
      <c r="D1387" s="2"/>
      <c r="E1387" s="24"/>
    </row>
    <row r="1388" spans="1:5" x14ac:dyDescent="0.25">
      <c r="A1388" s="25" t="s">
        <v>1917</v>
      </c>
      <c r="B1388" s="2" t="s">
        <v>1918</v>
      </c>
      <c r="C1388" s="2"/>
      <c r="D1388" s="2"/>
      <c r="E1388" s="24" t="s">
        <v>43</v>
      </c>
    </row>
    <row r="1389" spans="1:5" x14ac:dyDescent="0.25">
      <c r="A1389" s="25" t="s">
        <v>1915</v>
      </c>
      <c r="B1389" s="2" t="s">
        <v>1916</v>
      </c>
      <c r="C1389" s="2"/>
      <c r="D1389" s="2"/>
      <c r="E1389" s="24"/>
    </row>
    <row r="1390" spans="1:5" x14ac:dyDescent="0.25">
      <c r="A1390" s="25" t="s">
        <v>1921</v>
      </c>
      <c r="B1390" s="2" t="s">
        <v>1922</v>
      </c>
      <c r="C1390" s="2"/>
      <c r="D1390" s="2"/>
      <c r="E1390" s="24"/>
    </row>
    <row r="1391" spans="1:5" x14ac:dyDescent="0.25">
      <c r="A1391" s="25" t="s">
        <v>1923</v>
      </c>
      <c r="B1391" s="2" t="s">
        <v>1923</v>
      </c>
      <c r="C1391" s="2"/>
      <c r="D1391" s="2"/>
      <c r="E1391" s="24"/>
    </row>
    <row r="1392" spans="1:5" x14ac:dyDescent="0.25">
      <c r="A1392" s="25" t="s">
        <v>1924</v>
      </c>
      <c r="B1392" s="2" t="s">
        <v>1925</v>
      </c>
      <c r="C1392" s="2"/>
      <c r="D1392" s="2"/>
      <c r="E1392" s="24"/>
    </row>
    <row r="1393" spans="1:5" x14ac:dyDescent="0.25">
      <c r="A1393" s="25" t="s">
        <v>1926</v>
      </c>
      <c r="B1393" s="2" t="s">
        <v>1927</v>
      </c>
      <c r="C1393" s="2"/>
      <c r="D1393" s="2"/>
      <c r="E1393" s="24"/>
    </row>
    <row r="1394" spans="1:5" x14ac:dyDescent="0.25">
      <c r="A1394" s="25" t="s">
        <v>1928</v>
      </c>
      <c r="B1394" s="2" t="s">
        <v>1929</v>
      </c>
      <c r="C1394" s="2"/>
      <c r="D1394" s="2"/>
      <c r="E1394" s="24"/>
    </row>
    <row r="1395" spans="1:5" x14ac:dyDescent="0.25">
      <c r="A1395" s="25" t="s">
        <v>1930</v>
      </c>
      <c r="B1395" s="2" t="s">
        <v>1931</v>
      </c>
      <c r="C1395" s="2"/>
      <c r="D1395" s="2"/>
      <c r="E1395" s="24"/>
    </row>
    <row r="1396" spans="1:5" x14ac:dyDescent="0.25">
      <c r="A1396" s="25" t="s">
        <v>1932</v>
      </c>
      <c r="B1396" s="2" t="s">
        <v>1933</v>
      </c>
      <c r="C1396" s="2"/>
      <c r="D1396" s="2"/>
      <c r="E1396" s="24"/>
    </row>
    <row r="1397" spans="1:5" x14ac:dyDescent="0.25">
      <c r="A1397" s="25" t="s">
        <v>1934</v>
      </c>
      <c r="B1397" s="2" t="s">
        <v>1935</v>
      </c>
      <c r="C1397" s="2"/>
      <c r="D1397" s="2"/>
      <c r="E1397" s="24"/>
    </row>
    <row r="1398" spans="1:5" x14ac:dyDescent="0.25">
      <c r="A1398" s="25" t="s">
        <v>1936</v>
      </c>
      <c r="B1398" s="2" t="s">
        <v>1937</v>
      </c>
      <c r="C1398" s="2"/>
      <c r="D1398" s="2"/>
      <c r="E1398" s="24"/>
    </row>
    <row r="1399" spans="1:5" x14ac:dyDescent="0.25">
      <c r="A1399" s="25" t="s">
        <v>1938</v>
      </c>
      <c r="B1399" s="2" t="s">
        <v>1939</v>
      </c>
      <c r="C1399" s="2"/>
      <c r="D1399" s="2"/>
      <c r="E1399" s="24"/>
    </row>
    <row r="1400" spans="1:5" x14ac:dyDescent="0.25">
      <c r="A1400" s="25" t="s">
        <v>1940</v>
      </c>
      <c r="B1400" s="2" t="s">
        <v>1941</v>
      </c>
      <c r="C1400" s="2"/>
      <c r="D1400" s="2"/>
      <c r="E1400" s="24"/>
    </row>
    <row r="1401" spans="1:5" x14ac:dyDescent="0.25">
      <c r="A1401" s="25" t="s">
        <v>1942</v>
      </c>
      <c r="B1401" s="2" t="s">
        <v>1943</v>
      </c>
      <c r="C1401" s="2"/>
      <c r="D1401" s="2"/>
      <c r="E1401" s="24"/>
    </row>
    <row r="1402" spans="1:5" x14ac:dyDescent="0.25">
      <c r="A1402" s="25" t="s">
        <v>1944</v>
      </c>
      <c r="B1402" s="2" t="s">
        <v>1945</v>
      </c>
      <c r="C1402" s="2"/>
      <c r="D1402" s="2"/>
      <c r="E1402" s="24"/>
    </row>
    <row r="1403" spans="1:5" x14ac:dyDescent="0.25">
      <c r="A1403" s="25" t="s">
        <v>1946</v>
      </c>
      <c r="B1403" s="2" t="s">
        <v>1947</v>
      </c>
      <c r="C1403" s="2"/>
      <c r="D1403" s="2"/>
      <c r="E1403" s="24"/>
    </row>
    <row r="1404" spans="1:5" x14ac:dyDescent="0.25">
      <c r="A1404" s="25" t="s">
        <v>1948</v>
      </c>
      <c r="B1404" s="2" t="s">
        <v>1949</v>
      </c>
      <c r="C1404" s="2"/>
      <c r="D1404" s="2"/>
      <c r="E1404" s="24"/>
    </row>
    <row r="1405" spans="1:5" x14ac:dyDescent="0.25">
      <c r="A1405" s="25" t="s">
        <v>1950</v>
      </c>
      <c r="B1405" s="2" t="s">
        <v>1951</v>
      </c>
      <c r="C1405" s="2"/>
      <c r="D1405" s="2"/>
      <c r="E1405" s="24"/>
    </row>
    <row r="1406" spans="1:5" x14ac:dyDescent="0.25">
      <c r="A1406" s="25" t="s">
        <v>1952</v>
      </c>
      <c r="B1406" s="2" t="s">
        <v>1953</v>
      </c>
      <c r="C1406" s="2"/>
      <c r="D1406" s="2"/>
      <c r="E1406" s="24"/>
    </row>
    <row r="1407" spans="1:5" x14ac:dyDescent="0.25">
      <c r="A1407" s="25" t="s">
        <v>1954</v>
      </c>
      <c r="B1407" s="2" t="s">
        <v>1955</v>
      </c>
      <c r="C1407" s="2"/>
      <c r="D1407" s="2"/>
      <c r="E1407" s="24"/>
    </row>
    <row r="1408" spans="1:5" x14ac:dyDescent="0.25">
      <c r="A1408" s="25" t="s">
        <v>1956</v>
      </c>
      <c r="B1408" s="2" t="s">
        <v>1957</v>
      </c>
      <c r="C1408" s="2"/>
      <c r="D1408" s="2"/>
      <c r="E1408" s="24"/>
    </row>
    <row r="1409" spans="1:5" x14ac:dyDescent="0.25">
      <c r="A1409" s="25" t="s">
        <v>1958</v>
      </c>
      <c r="B1409" s="2" t="s">
        <v>1959</v>
      </c>
      <c r="C1409" s="2"/>
      <c r="D1409" s="2"/>
      <c r="E1409" s="24"/>
    </row>
    <row r="1410" spans="1:5" x14ac:dyDescent="0.25">
      <c r="A1410" s="25" t="s">
        <v>1960</v>
      </c>
      <c r="B1410" s="2" t="s">
        <v>1961</v>
      </c>
      <c r="C1410" s="2"/>
      <c r="D1410" s="2"/>
      <c r="E1410" s="24"/>
    </row>
    <row r="1411" spans="1:5" x14ac:dyDescent="0.25">
      <c r="A1411" s="25" t="s">
        <v>1962</v>
      </c>
      <c r="B1411" s="2" t="s">
        <v>1963</v>
      </c>
      <c r="C1411" s="2"/>
      <c r="D1411" s="2"/>
      <c r="E1411" s="24"/>
    </row>
    <row r="1412" spans="1:5" x14ac:dyDescent="0.25">
      <c r="A1412" s="25" t="s">
        <v>1964</v>
      </c>
      <c r="B1412" s="2" t="s">
        <v>1965</v>
      </c>
      <c r="C1412" s="2"/>
      <c r="D1412" s="2"/>
      <c r="E1412" s="24"/>
    </row>
    <row r="1413" spans="1:5" x14ac:dyDescent="0.25">
      <c r="A1413" s="25" t="s">
        <v>1966</v>
      </c>
      <c r="B1413" s="2" t="s">
        <v>1967</v>
      </c>
      <c r="C1413" s="2"/>
      <c r="D1413" s="2"/>
      <c r="E1413" s="24"/>
    </row>
    <row r="1414" spans="1:5" x14ac:dyDescent="0.25">
      <c r="A1414" s="25" t="s">
        <v>1968</v>
      </c>
      <c r="B1414" s="2" t="s">
        <v>1969</v>
      </c>
      <c r="C1414" s="2"/>
      <c r="D1414" s="2"/>
      <c r="E1414" s="24"/>
    </row>
    <row r="1415" spans="1:5" x14ac:dyDescent="0.25">
      <c r="A1415" s="25" t="s">
        <v>1970</v>
      </c>
      <c r="B1415" s="2" t="s">
        <v>1971</v>
      </c>
      <c r="C1415" s="2"/>
      <c r="D1415" s="2"/>
      <c r="E1415" s="24"/>
    </row>
    <row r="1416" spans="1:5" x14ac:dyDescent="0.25">
      <c r="A1416" s="25" t="s">
        <v>1972</v>
      </c>
      <c r="B1416" s="2" t="s">
        <v>1973</v>
      </c>
      <c r="C1416" s="2"/>
      <c r="D1416" s="2"/>
      <c r="E1416" s="24"/>
    </row>
    <row r="1417" spans="1:5" x14ac:dyDescent="0.25">
      <c r="A1417" s="25" t="s">
        <v>1974</v>
      </c>
      <c r="B1417" s="2" t="s">
        <v>1975</v>
      </c>
      <c r="C1417" s="2"/>
      <c r="D1417" s="2"/>
      <c r="E1417" s="24"/>
    </row>
    <row r="1418" spans="1:5" x14ac:dyDescent="0.25">
      <c r="A1418" s="25" t="s">
        <v>1976</v>
      </c>
      <c r="B1418" s="2" t="s">
        <v>1977</v>
      </c>
      <c r="C1418" s="2"/>
      <c r="D1418" s="2"/>
      <c r="E1418" s="24"/>
    </row>
    <row r="1419" spans="1:5" x14ac:dyDescent="0.25">
      <c r="A1419" s="25" t="s">
        <v>1978</v>
      </c>
      <c r="B1419" s="2" t="s">
        <v>1979</v>
      </c>
      <c r="C1419" s="2"/>
      <c r="D1419" s="2"/>
      <c r="E1419" s="24"/>
    </row>
    <row r="1420" spans="1:5" x14ac:dyDescent="0.25">
      <c r="A1420" s="25" t="s">
        <v>1980</v>
      </c>
      <c r="B1420" s="2" t="s">
        <v>1981</v>
      </c>
      <c r="C1420" s="2"/>
      <c r="D1420" s="2"/>
      <c r="E1420" s="24"/>
    </row>
    <row r="1421" spans="1:5" x14ac:dyDescent="0.25">
      <c r="A1421" s="25" t="s">
        <v>1982</v>
      </c>
      <c r="B1421" s="2" t="s">
        <v>1983</v>
      </c>
      <c r="C1421" s="2"/>
      <c r="D1421" s="2"/>
      <c r="E1421" s="24"/>
    </row>
    <row r="1422" spans="1:5" x14ac:dyDescent="0.25">
      <c r="A1422" s="25" t="s">
        <v>1984</v>
      </c>
      <c r="B1422" s="2" t="s">
        <v>1985</v>
      </c>
      <c r="C1422" s="2"/>
      <c r="D1422" s="2"/>
      <c r="E1422" s="24" t="s">
        <v>4</v>
      </c>
    </row>
    <row r="1423" spans="1:5" x14ac:dyDescent="0.25">
      <c r="A1423" s="25" t="s">
        <v>1986</v>
      </c>
      <c r="B1423" s="2" t="s">
        <v>1987</v>
      </c>
      <c r="C1423" s="2"/>
      <c r="D1423" s="2"/>
      <c r="E1423" s="24"/>
    </row>
    <row r="1424" spans="1:5" x14ac:dyDescent="0.25">
      <c r="A1424" s="25" t="s">
        <v>1988</v>
      </c>
      <c r="B1424" s="2" t="s">
        <v>1989</v>
      </c>
      <c r="C1424" s="2"/>
      <c r="D1424" s="2"/>
      <c r="E1424" s="24"/>
    </row>
    <row r="1425" spans="1:5" x14ac:dyDescent="0.25">
      <c r="A1425" s="25" t="s">
        <v>1990</v>
      </c>
      <c r="B1425" s="2" t="s">
        <v>1991</v>
      </c>
      <c r="C1425" s="2"/>
      <c r="D1425" s="2"/>
      <c r="E1425" s="24"/>
    </row>
    <row r="1426" spans="1:5" x14ac:dyDescent="0.25">
      <c r="A1426" s="25" t="s">
        <v>1992</v>
      </c>
      <c r="B1426" s="2" t="s">
        <v>1993</v>
      </c>
      <c r="C1426" s="2"/>
      <c r="D1426" s="2"/>
      <c r="E1426" s="24"/>
    </row>
    <row r="1427" spans="1:5" x14ac:dyDescent="0.25">
      <c r="A1427" s="25" t="s">
        <v>1994</v>
      </c>
      <c r="B1427" s="2" t="s">
        <v>1995</v>
      </c>
      <c r="C1427" s="2"/>
      <c r="D1427" s="2"/>
      <c r="E1427" s="24"/>
    </row>
    <row r="1428" spans="1:5" x14ac:dyDescent="0.25">
      <c r="A1428" s="25" t="s">
        <v>1996</v>
      </c>
      <c r="B1428" s="2" t="s">
        <v>1997</v>
      </c>
      <c r="C1428" s="2"/>
      <c r="D1428" s="2"/>
      <c r="E1428" s="24" t="s">
        <v>4</v>
      </c>
    </row>
    <row r="1429" spans="1:5" x14ac:dyDescent="0.25">
      <c r="A1429" s="25" t="s">
        <v>1998</v>
      </c>
      <c r="B1429" s="2" t="s">
        <v>1999</v>
      </c>
      <c r="C1429" s="2"/>
      <c r="D1429" s="2"/>
      <c r="E1429" s="24"/>
    </row>
    <row r="1430" spans="1:5" x14ac:dyDescent="0.25">
      <c r="A1430" s="25" t="s">
        <v>2000</v>
      </c>
      <c r="B1430" s="2" t="s">
        <v>2001</v>
      </c>
      <c r="C1430" s="2"/>
      <c r="D1430" s="2"/>
      <c r="E1430" s="24"/>
    </row>
    <row r="1431" spans="1:5" x14ac:dyDescent="0.25">
      <c r="A1431" s="25" t="s">
        <v>2002</v>
      </c>
      <c r="B1431" s="2" t="s">
        <v>2003</v>
      </c>
      <c r="C1431" s="2"/>
      <c r="D1431" s="2"/>
      <c r="E1431" s="24"/>
    </row>
    <row r="1432" spans="1:5" x14ac:dyDescent="0.25">
      <c r="A1432" s="25" t="s">
        <v>2004</v>
      </c>
      <c r="B1432" s="2" t="s">
        <v>2005</v>
      </c>
      <c r="C1432" s="2"/>
      <c r="D1432" s="2"/>
      <c r="E1432" s="24"/>
    </row>
    <row r="1433" spans="1:5" x14ac:dyDescent="0.25">
      <c r="A1433" s="25" t="s">
        <v>2006</v>
      </c>
      <c r="B1433" s="2" t="s">
        <v>2007</v>
      </c>
      <c r="C1433" s="2"/>
      <c r="D1433" s="2"/>
      <c r="E1433" s="24"/>
    </row>
    <row r="1434" spans="1:5" x14ac:dyDescent="0.25">
      <c r="A1434" s="25" t="s">
        <v>2008</v>
      </c>
      <c r="B1434" s="2" t="s">
        <v>2009</v>
      </c>
      <c r="C1434" s="2"/>
      <c r="D1434" s="2"/>
      <c r="E1434" s="24"/>
    </row>
    <row r="1435" spans="1:5" x14ac:dyDescent="0.25">
      <c r="A1435" s="25" t="s">
        <v>2010</v>
      </c>
      <c r="B1435" s="2" t="s">
        <v>2011</v>
      </c>
      <c r="C1435" s="2"/>
      <c r="D1435" s="2"/>
      <c r="E1435" s="24"/>
    </row>
    <row r="1436" spans="1:5" x14ac:dyDescent="0.25">
      <c r="A1436" s="25" t="s">
        <v>2012</v>
      </c>
      <c r="B1436" s="2" t="s">
        <v>2013</v>
      </c>
      <c r="C1436" s="2"/>
      <c r="D1436" s="2"/>
      <c r="E1436" s="24"/>
    </row>
    <row r="1437" spans="1:5" x14ac:dyDescent="0.25">
      <c r="A1437" s="25" t="s">
        <v>2014</v>
      </c>
      <c r="B1437" s="2" t="s">
        <v>2015</v>
      </c>
      <c r="C1437" s="2">
        <v>34049000</v>
      </c>
      <c r="D1437" s="2" t="s">
        <v>303</v>
      </c>
      <c r="E1437" s="24" t="s">
        <v>35</v>
      </c>
    </row>
    <row r="1438" spans="1:5" x14ac:dyDescent="0.25">
      <c r="A1438" s="25" t="s">
        <v>2016</v>
      </c>
      <c r="B1438" s="2" t="s">
        <v>2017</v>
      </c>
      <c r="C1438" s="2">
        <v>34049000</v>
      </c>
      <c r="D1438" s="2" t="s">
        <v>303</v>
      </c>
      <c r="E1438" s="24" t="s">
        <v>35</v>
      </c>
    </row>
    <row r="1439" spans="1:5" x14ac:dyDescent="0.25">
      <c r="A1439" s="25" t="s">
        <v>2026</v>
      </c>
      <c r="B1439" s="2" t="s">
        <v>2027</v>
      </c>
      <c r="C1439" s="2"/>
      <c r="D1439" s="2"/>
      <c r="E1439" s="24"/>
    </row>
    <row r="1440" spans="1:5" x14ac:dyDescent="0.25">
      <c r="A1440" s="25" t="s">
        <v>2034</v>
      </c>
      <c r="B1440" s="2" t="s">
        <v>2035</v>
      </c>
      <c r="C1440" s="2"/>
      <c r="D1440" s="2"/>
      <c r="E1440" s="24"/>
    </row>
    <row r="1441" spans="1:5" x14ac:dyDescent="0.25">
      <c r="A1441" s="25" t="s">
        <v>2018</v>
      </c>
      <c r="B1441" s="2" t="s">
        <v>2019</v>
      </c>
      <c r="C1441" s="2" t="s">
        <v>224</v>
      </c>
      <c r="D1441" s="2"/>
      <c r="E1441" s="24"/>
    </row>
    <row r="1442" spans="1:5" x14ac:dyDescent="0.25">
      <c r="A1442" s="25" t="s">
        <v>2020</v>
      </c>
      <c r="B1442" s="2" t="s">
        <v>2021</v>
      </c>
      <c r="C1442" s="2" t="s">
        <v>224</v>
      </c>
      <c r="D1442" s="2"/>
      <c r="E1442" s="24"/>
    </row>
    <row r="1443" spans="1:5" x14ac:dyDescent="0.25">
      <c r="A1443" s="25" t="s">
        <v>2022</v>
      </c>
      <c r="B1443" s="2" t="s">
        <v>2023</v>
      </c>
      <c r="C1443" s="2" t="s">
        <v>224</v>
      </c>
      <c r="D1443" s="2"/>
      <c r="E1443" s="24"/>
    </row>
    <row r="1444" spans="1:5" x14ac:dyDescent="0.25">
      <c r="A1444" s="25" t="s">
        <v>2024</v>
      </c>
      <c r="B1444" s="2" t="s">
        <v>2025</v>
      </c>
      <c r="C1444" s="2"/>
      <c r="D1444" s="2"/>
      <c r="E1444" s="24"/>
    </row>
    <row r="1445" spans="1:5" x14ac:dyDescent="0.25">
      <c r="A1445" s="25" t="s">
        <v>2028</v>
      </c>
      <c r="B1445" s="2" t="s">
        <v>2029</v>
      </c>
      <c r="C1445" s="2"/>
      <c r="D1445" s="2"/>
      <c r="E1445" s="24"/>
    </row>
    <row r="1446" spans="1:5" x14ac:dyDescent="0.25">
      <c r="A1446" s="25" t="s">
        <v>2030</v>
      </c>
      <c r="B1446" s="2" t="s">
        <v>2031</v>
      </c>
      <c r="C1446" s="2"/>
      <c r="D1446" s="2"/>
      <c r="E1446" s="24"/>
    </row>
    <row r="1447" spans="1:5" x14ac:dyDescent="0.25">
      <c r="A1447" s="25" t="s">
        <v>2032</v>
      </c>
      <c r="B1447" s="2" t="s">
        <v>2033</v>
      </c>
      <c r="C1447" s="2"/>
      <c r="D1447" s="2"/>
      <c r="E1447" s="24"/>
    </row>
    <row r="1448" spans="1:5" x14ac:dyDescent="0.25">
      <c r="A1448" s="25" t="s">
        <v>2036</v>
      </c>
      <c r="B1448" s="2" t="s">
        <v>2037</v>
      </c>
      <c r="C1448" s="2" t="s">
        <v>224</v>
      </c>
      <c r="D1448" s="2"/>
      <c r="E1448" s="24"/>
    </row>
    <row r="1449" spans="1:5" x14ac:dyDescent="0.25">
      <c r="A1449" s="25" t="s">
        <v>2038</v>
      </c>
      <c r="B1449" s="2" t="s">
        <v>2039</v>
      </c>
      <c r="C1449" s="2">
        <v>39269097</v>
      </c>
      <c r="D1449" s="2" t="s">
        <v>224</v>
      </c>
      <c r="E1449" s="24" t="s">
        <v>4</v>
      </c>
    </row>
    <row r="1450" spans="1:5" x14ac:dyDescent="0.25">
      <c r="A1450" s="25" t="s">
        <v>2040</v>
      </c>
      <c r="B1450" s="2" t="s">
        <v>2041</v>
      </c>
      <c r="C1450" s="2"/>
      <c r="D1450" s="2"/>
      <c r="E1450" s="24" t="s">
        <v>4</v>
      </c>
    </row>
    <row r="1451" spans="1:5" x14ac:dyDescent="0.25">
      <c r="A1451" s="25" t="s">
        <v>2042</v>
      </c>
      <c r="B1451" s="2" t="s">
        <v>2043</v>
      </c>
      <c r="C1451" s="2"/>
      <c r="D1451" s="2"/>
      <c r="E1451" s="24"/>
    </row>
    <row r="1452" spans="1:5" x14ac:dyDescent="0.25">
      <c r="A1452" s="25" t="s">
        <v>2044</v>
      </c>
      <c r="B1452" s="2" t="s">
        <v>2045</v>
      </c>
      <c r="C1452" s="2"/>
      <c r="D1452" s="2"/>
      <c r="E1452" s="24"/>
    </row>
    <row r="1453" spans="1:5" x14ac:dyDescent="0.25">
      <c r="A1453" s="25" t="s">
        <v>2046</v>
      </c>
      <c r="B1453" s="2" t="s">
        <v>2047</v>
      </c>
      <c r="C1453" s="2"/>
      <c r="D1453" s="2"/>
      <c r="E1453" s="24"/>
    </row>
    <row r="1454" spans="1:5" x14ac:dyDescent="0.25">
      <c r="A1454" s="25" t="s">
        <v>2050</v>
      </c>
      <c r="B1454" s="2" t="s">
        <v>2051</v>
      </c>
      <c r="C1454" s="2"/>
      <c r="D1454" s="2"/>
      <c r="E1454" s="24"/>
    </row>
    <row r="1455" spans="1:5" x14ac:dyDescent="0.25">
      <c r="A1455" s="25" t="s">
        <v>2052</v>
      </c>
      <c r="B1455" s="2" t="s">
        <v>2053</v>
      </c>
      <c r="C1455" s="2"/>
      <c r="D1455" s="2"/>
      <c r="E1455" s="24"/>
    </row>
    <row r="1456" spans="1:5" x14ac:dyDescent="0.25">
      <c r="A1456" s="25" t="s">
        <v>2054</v>
      </c>
      <c r="B1456" s="2" t="s">
        <v>2055</v>
      </c>
      <c r="C1456" s="2"/>
      <c r="D1456" s="2"/>
      <c r="E1456" s="24"/>
    </row>
    <row r="1457" spans="1:5" x14ac:dyDescent="0.25">
      <c r="A1457" s="25" t="s">
        <v>2048</v>
      </c>
      <c r="B1457" s="2" t="s">
        <v>2049</v>
      </c>
      <c r="C1457" s="2"/>
      <c r="D1457" s="2"/>
      <c r="E1457" s="24"/>
    </row>
    <row r="1458" spans="1:5" x14ac:dyDescent="0.25">
      <c r="A1458" s="25" t="s">
        <v>2056</v>
      </c>
      <c r="B1458" s="2" t="s">
        <v>2057</v>
      </c>
      <c r="C1458" s="2"/>
      <c r="D1458" s="2"/>
      <c r="E1458" s="24"/>
    </row>
    <row r="1459" spans="1:5" x14ac:dyDescent="0.25">
      <c r="A1459" s="25" t="s">
        <v>2058</v>
      </c>
      <c r="B1459" s="2" t="s">
        <v>2059</v>
      </c>
      <c r="C1459" s="2"/>
      <c r="D1459" s="2"/>
      <c r="E1459" s="24"/>
    </row>
    <row r="1460" spans="1:5" x14ac:dyDescent="0.25">
      <c r="A1460" s="25" t="s">
        <v>2060</v>
      </c>
      <c r="B1460" s="2" t="s">
        <v>2061</v>
      </c>
      <c r="C1460" s="2" t="s">
        <v>224</v>
      </c>
      <c r="D1460" s="2"/>
      <c r="E1460" s="24"/>
    </row>
    <row r="1461" spans="1:5" x14ac:dyDescent="0.25">
      <c r="A1461" s="25" t="s">
        <v>2062</v>
      </c>
      <c r="B1461" s="2" t="s">
        <v>2063</v>
      </c>
      <c r="C1461" s="2" t="s">
        <v>224</v>
      </c>
      <c r="D1461" s="2"/>
      <c r="E1461" s="24"/>
    </row>
    <row r="1462" spans="1:5" x14ac:dyDescent="0.25">
      <c r="A1462" s="25" t="s">
        <v>2064</v>
      </c>
      <c r="B1462" s="2" t="s">
        <v>2065</v>
      </c>
      <c r="C1462" s="2"/>
      <c r="D1462" s="2"/>
      <c r="E1462" s="24"/>
    </row>
    <row r="1463" spans="1:5" x14ac:dyDescent="0.25">
      <c r="A1463" s="25" t="s">
        <v>2066</v>
      </c>
      <c r="B1463" s="2" t="s">
        <v>2067</v>
      </c>
      <c r="C1463" s="2"/>
      <c r="D1463" s="2"/>
      <c r="E1463" s="24"/>
    </row>
    <row r="1464" spans="1:5" x14ac:dyDescent="0.25">
      <c r="A1464" s="25" t="s">
        <v>2068</v>
      </c>
      <c r="B1464" s="2" t="s">
        <v>2069</v>
      </c>
      <c r="C1464" s="2"/>
      <c r="D1464" s="2"/>
      <c r="E1464" s="24"/>
    </row>
    <row r="1465" spans="1:5" x14ac:dyDescent="0.25">
      <c r="A1465" s="25" t="s">
        <v>2070</v>
      </c>
      <c r="B1465" s="2" t="s">
        <v>2071</v>
      </c>
      <c r="C1465" s="2"/>
      <c r="D1465" s="2"/>
      <c r="E1465" s="24"/>
    </row>
    <row r="1466" spans="1:5" x14ac:dyDescent="0.25">
      <c r="A1466" s="25" t="s">
        <v>2072</v>
      </c>
      <c r="B1466" s="2" t="s">
        <v>2073</v>
      </c>
      <c r="C1466" s="2"/>
      <c r="D1466" s="2"/>
      <c r="E1466" s="24"/>
    </row>
    <row r="1467" spans="1:5" x14ac:dyDescent="0.25">
      <c r="A1467" s="25" t="s">
        <v>2074</v>
      </c>
      <c r="B1467" s="2" t="s">
        <v>2075</v>
      </c>
      <c r="C1467" s="2"/>
      <c r="D1467" s="2"/>
      <c r="E1467" s="24"/>
    </row>
    <row r="1468" spans="1:5" x14ac:dyDescent="0.25">
      <c r="A1468" s="25" t="s">
        <v>2090</v>
      </c>
      <c r="B1468" s="2" t="s">
        <v>2091</v>
      </c>
      <c r="C1468" s="2"/>
      <c r="D1468" s="2"/>
      <c r="E1468" s="24"/>
    </row>
    <row r="1469" spans="1:5" x14ac:dyDescent="0.25">
      <c r="A1469" s="25" t="s">
        <v>2092</v>
      </c>
      <c r="B1469" s="2" t="s">
        <v>2093</v>
      </c>
      <c r="C1469" s="2"/>
      <c r="D1469" s="2"/>
      <c r="E1469" s="24"/>
    </row>
    <row r="1470" spans="1:5" x14ac:dyDescent="0.25">
      <c r="A1470" s="25" t="s">
        <v>2104</v>
      </c>
      <c r="B1470" s="2" t="s">
        <v>2105</v>
      </c>
      <c r="C1470" s="2"/>
      <c r="D1470" s="2"/>
      <c r="E1470" s="24"/>
    </row>
    <row r="1471" spans="1:5" x14ac:dyDescent="0.25">
      <c r="A1471" s="25" t="s">
        <v>2106</v>
      </c>
      <c r="B1471" s="2" t="s">
        <v>2107</v>
      </c>
      <c r="C1471" s="2" t="s">
        <v>1482</v>
      </c>
      <c r="D1471" s="2"/>
      <c r="E1471" s="24"/>
    </row>
    <row r="1472" spans="1:5" x14ac:dyDescent="0.25">
      <c r="A1472" s="25" t="s">
        <v>2108</v>
      </c>
      <c r="B1472" s="2" t="s">
        <v>2109</v>
      </c>
      <c r="C1472" s="2"/>
      <c r="D1472" s="2"/>
      <c r="E1472" s="24"/>
    </row>
    <row r="1473" spans="1:5" x14ac:dyDescent="0.25">
      <c r="A1473" s="25" t="s">
        <v>2110</v>
      </c>
      <c r="B1473" s="2" t="s">
        <v>2111</v>
      </c>
      <c r="C1473" s="2" t="s">
        <v>224</v>
      </c>
      <c r="D1473" s="2"/>
      <c r="E1473" s="24"/>
    </row>
    <row r="1474" spans="1:5" x14ac:dyDescent="0.25">
      <c r="A1474" s="25" t="s">
        <v>2154</v>
      </c>
      <c r="B1474" s="2" t="s">
        <v>2155</v>
      </c>
      <c r="C1474" s="2"/>
      <c r="D1474" s="2"/>
      <c r="E1474" s="24"/>
    </row>
    <row r="1475" spans="1:5" x14ac:dyDescent="0.25">
      <c r="A1475" s="25" t="s">
        <v>2076</v>
      </c>
      <c r="B1475" s="2" t="s">
        <v>2077</v>
      </c>
      <c r="C1475" s="2"/>
      <c r="D1475" s="2"/>
      <c r="E1475" s="24"/>
    </row>
    <row r="1476" spans="1:5" x14ac:dyDescent="0.25">
      <c r="A1476" s="25" t="s">
        <v>2078</v>
      </c>
      <c r="B1476" s="2" t="s">
        <v>2079</v>
      </c>
      <c r="C1476" s="2"/>
      <c r="D1476" s="2"/>
      <c r="E1476" s="24"/>
    </row>
    <row r="1477" spans="1:5" x14ac:dyDescent="0.25">
      <c r="A1477" s="25" t="s">
        <v>2080</v>
      </c>
      <c r="B1477" s="2" t="s">
        <v>2081</v>
      </c>
      <c r="C1477" s="2"/>
      <c r="D1477" s="2"/>
      <c r="E1477" s="24"/>
    </row>
    <row r="1478" spans="1:5" x14ac:dyDescent="0.25">
      <c r="A1478" s="25" t="s">
        <v>2082</v>
      </c>
      <c r="B1478" s="2" t="s">
        <v>2083</v>
      </c>
      <c r="C1478" s="2"/>
      <c r="D1478" s="2"/>
      <c r="E1478" s="24"/>
    </row>
    <row r="1479" spans="1:5" x14ac:dyDescent="0.25">
      <c r="A1479" s="25" t="s">
        <v>2084</v>
      </c>
      <c r="B1479" s="2" t="s">
        <v>2085</v>
      </c>
      <c r="C1479" s="2"/>
      <c r="D1479" s="2"/>
      <c r="E1479" s="24"/>
    </row>
    <row r="1480" spans="1:5" x14ac:dyDescent="0.25">
      <c r="A1480" s="25" t="s">
        <v>2086</v>
      </c>
      <c r="B1480" s="2" t="s">
        <v>2087</v>
      </c>
      <c r="C1480" s="2"/>
      <c r="D1480" s="2"/>
      <c r="E1480" s="24"/>
    </row>
    <row r="1481" spans="1:5" x14ac:dyDescent="0.25">
      <c r="A1481" s="25" t="s">
        <v>2088</v>
      </c>
      <c r="B1481" s="2" t="s">
        <v>2089</v>
      </c>
      <c r="C1481" s="2"/>
      <c r="D1481" s="2"/>
      <c r="E1481" s="24"/>
    </row>
    <row r="1482" spans="1:5" x14ac:dyDescent="0.25">
      <c r="A1482" s="25" t="s">
        <v>2094</v>
      </c>
      <c r="B1482" s="2" t="s">
        <v>2095</v>
      </c>
      <c r="C1482" s="2"/>
      <c r="D1482" s="2"/>
      <c r="E1482" s="24"/>
    </row>
    <row r="1483" spans="1:5" x14ac:dyDescent="0.25">
      <c r="A1483" s="25" t="s">
        <v>2096</v>
      </c>
      <c r="B1483" s="2" t="s">
        <v>2097</v>
      </c>
      <c r="C1483" s="2" t="s">
        <v>224</v>
      </c>
      <c r="D1483" s="2"/>
      <c r="E1483" s="24"/>
    </row>
    <row r="1484" spans="1:5" x14ac:dyDescent="0.25">
      <c r="A1484" s="25" t="s">
        <v>2098</v>
      </c>
      <c r="B1484" s="2" t="s">
        <v>2099</v>
      </c>
      <c r="C1484" s="2" t="s">
        <v>224</v>
      </c>
      <c r="D1484" s="2"/>
      <c r="E1484" s="24"/>
    </row>
    <row r="1485" spans="1:5" x14ac:dyDescent="0.25">
      <c r="A1485" s="25" t="s">
        <v>2100</v>
      </c>
      <c r="B1485" s="2" t="s">
        <v>2101</v>
      </c>
      <c r="C1485" s="2">
        <v>38089190</v>
      </c>
      <c r="D1485" s="2" t="s">
        <v>224</v>
      </c>
      <c r="E1485" s="24" t="s">
        <v>4</v>
      </c>
    </row>
    <row r="1486" spans="1:5" x14ac:dyDescent="0.25">
      <c r="A1486" s="25" t="s">
        <v>2102</v>
      </c>
      <c r="B1486" s="2" t="s">
        <v>2103</v>
      </c>
      <c r="C1486" s="2" t="s">
        <v>224</v>
      </c>
      <c r="D1486" s="2"/>
      <c r="E1486" s="24"/>
    </row>
    <row r="1487" spans="1:5" x14ac:dyDescent="0.25">
      <c r="A1487" s="25" t="s">
        <v>2112</v>
      </c>
      <c r="B1487" s="2" t="s">
        <v>2113</v>
      </c>
      <c r="C1487" s="2"/>
      <c r="D1487" s="2"/>
      <c r="E1487" s="24"/>
    </row>
    <row r="1488" spans="1:5" x14ac:dyDescent="0.25">
      <c r="A1488" s="25" t="s">
        <v>2114</v>
      </c>
      <c r="B1488" s="2" t="s">
        <v>2115</v>
      </c>
      <c r="C1488" s="2"/>
      <c r="D1488" s="2"/>
      <c r="E1488" s="24"/>
    </row>
    <row r="1489" spans="1:5" x14ac:dyDescent="0.25">
      <c r="A1489" s="25" t="s">
        <v>2116</v>
      </c>
      <c r="B1489" s="2" t="s">
        <v>2117</v>
      </c>
      <c r="C1489" s="2"/>
      <c r="D1489" s="2"/>
      <c r="E1489" s="24"/>
    </row>
    <row r="1490" spans="1:5" x14ac:dyDescent="0.25">
      <c r="A1490" s="25" t="s">
        <v>2118</v>
      </c>
      <c r="B1490" s="2" t="s">
        <v>2119</v>
      </c>
      <c r="C1490" s="2"/>
      <c r="D1490" s="2"/>
      <c r="E1490" s="24"/>
    </row>
    <row r="1491" spans="1:5" x14ac:dyDescent="0.25">
      <c r="A1491" s="25" t="s">
        <v>2120</v>
      </c>
      <c r="B1491" s="2" t="s">
        <v>2121</v>
      </c>
      <c r="C1491" s="2"/>
      <c r="D1491" s="2"/>
      <c r="E1491" s="24"/>
    </row>
    <row r="1492" spans="1:5" x14ac:dyDescent="0.25">
      <c r="A1492" s="25" t="s">
        <v>2122</v>
      </c>
      <c r="B1492" s="2" t="s">
        <v>2123</v>
      </c>
      <c r="C1492" s="2"/>
      <c r="D1492" s="2"/>
      <c r="E1492" s="24"/>
    </row>
    <row r="1493" spans="1:5" x14ac:dyDescent="0.25">
      <c r="A1493" s="25" t="s">
        <v>2124</v>
      </c>
      <c r="B1493" s="2" t="s">
        <v>2125</v>
      </c>
      <c r="C1493" s="2"/>
      <c r="D1493" s="2"/>
      <c r="E1493" s="24"/>
    </row>
    <row r="1494" spans="1:5" x14ac:dyDescent="0.25">
      <c r="A1494" s="25" t="s">
        <v>2126</v>
      </c>
      <c r="B1494" s="2" t="s">
        <v>2127</v>
      </c>
      <c r="C1494" s="2"/>
      <c r="D1494" s="2"/>
      <c r="E1494" s="24"/>
    </row>
    <row r="1495" spans="1:5" x14ac:dyDescent="0.25">
      <c r="A1495" s="25" t="s">
        <v>2128</v>
      </c>
      <c r="B1495" s="2" t="s">
        <v>2129</v>
      </c>
      <c r="C1495" s="2" t="s">
        <v>224</v>
      </c>
      <c r="D1495" s="2"/>
      <c r="E1495" s="24"/>
    </row>
    <row r="1496" spans="1:5" x14ac:dyDescent="0.25">
      <c r="A1496" s="25" t="s">
        <v>2130</v>
      </c>
      <c r="B1496" s="2" t="s">
        <v>2131</v>
      </c>
      <c r="C1496" s="2" t="s">
        <v>224</v>
      </c>
      <c r="D1496" s="2"/>
      <c r="E1496" s="24"/>
    </row>
    <row r="1497" spans="1:5" x14ac:dyDescent="0.25">
      <c r="A1497" s="25" t="s">
        <v>2132</v>
      </c>
      <c r="B1497" s="2" t="s">
        <v>2133</v>
      </c>
      <c r="C1497" s="2">
        <v>72262000</v>
      </c>
      <c r="D1497" s="2" t="s">
        <v>35</v>
      </c>
      <c r="E1497" s="24" t="s">
        <v>35</v>
      </c>
    </row>
    <row r="1498" spans="1:5" x14ac:dyDescent="0.25">
      <c r="A1498" s="25" t="s">
        <v>2134</v>
      </c>
      <c r="B1498" s="2" t="s">
        <v>2135</v>
      </c>
      <c r="C1498" s="2"/>
      <c r="D1498" s="2"/>
      <c r="E1498" s="24"/>
    </row>
    <row r="1499" spans="1:5" x14ac:dyDescent="0.25">
      <c r="A1499" s="25" t="s">
        <v>2136</v>
      </c>
      <c r="B1499" s="2" t="s">
        <v>2137</v>
      </c>
      <c r="C1499" s="2"/>
      <c r="D1499" s="2"/>
      <c r="E1499" s="24"/>
    </row>
    <row r="1500" spans="1:5" x14ac:dyDescent="0.25">
      <c r="A1500" s="25" t="s">
        <v>2138</v>
      </c>
      <c r="B1500" s="2" t="s">
        <v>2139</v>
      </c>
      <c r="C1500" s="2"/>
      <c r="D1500" s="2"/>
      <c r="E1500" s="24"/>
    </row>
    <row r="1501" spans="1:5" x14ac:dyDescent="0.25">
      <c r="A1501" s="25" t="s">
        <v>2140</v>
      </c>
      <c r="B1501" s="2" t="s">
        <v>2141</v>
      </c>
      <c r="C1501" s="2"/>
      <c r="D1501" s="2"/>
      <c r="E1501" s="24"/>
    </row>
    <row r="1502" spans="1:5" x14ac:dyDescent="0.25">
      <c r="A1502" s="25" t="s">
        <v>2142</v>
      </c>
      <c r="B1502" s="2" t="s">
        <v>2143</v>
      </c>
      <c r="C1502" s="2"/>
      <c r="D1502" s="2"/>
      <c r="E1502" s="24"/>
    </row>
    <row r="1503" spans="1:5" x14ac:dyDescent="0.25">
      <c r="A1503" s="25" t="s">
        <v>2144</v>
      </c>
      <c r="B1503" s="2" t="s">
        <v>2145</v>
      </c>
      <c r="C1503" s="2"/>
      <c r="D1503" s="2"/>
      <c r="E1503" s="24"/>
    </row>
    <row r="1504" spans="1:5" x14ac:dyDescent="0.25">
      <c r="A1504" s="25" t="s">
        <v>2146</v>
      </c>
      <c r="B1504" s="2" t="s">
        <v>2147</v>
      </c>
      <c r="C1504" s="2"/>
      <c r="D1504" s="2"/>
      <c r="E1504" s="24"/>
    </row>
    <row r="1505" spans="1:5" x14ac:dyDescent="0.25">
      <c r="A1505" s="25" t="s">
        <v>2148</v>
      </c>
      <c r="B1505" s="2" t="s">
        <v>2149</v>
      </c>
      <c r="C1505" s="2"/>
      <c r="D1505" s="2"/>
      <c r="E1505" s="24"/>
    </row>
    <row r="1506" spans="1:5" x14ac:dyDescent="0.25">
      <c r="A1506" s="25" t="s">
        <v>2150</v>
      </c>
      <c r="B1506" s="2" t="s">
        <v>2151</v>
      </c>
      <c r="C1506" s="2"/>
      <c r="D1506" s="2"/>
      <c r="E1506" s="24"/>
    </row>
    <row r="1507" spans="1:5" x14ac:dyDescent="0.25">
      <c r="A1507" s="25" t="s">
        <v>2152</v>
      </c>
      <c r="B1507" s="2" t="s">
        <v>2153</v>
      </c>
      <c r="C1507" s="2"/>
      <c r="D1507" s="2"/>
      <c r="E1507" s="24"/>
    </row>
    <row r="1508" spans="1:5" x14ac:dyDescent="0.25">
      <c r="A1508" s="25" t="s">
        <v>2156</v>
      </c>
      <c r="B1508" s="2" t="s">
        <v>2157</v>
      </c>
      <c r="C1508" s="2" t="s">
        <v>224</v>
      </c>
      <c r="D1508" s="2"/>
      <c r="E1508" s="24"/>
    </row>
    <row r="1509" spans="1:5" x14ac:dyDescent="0.25">
      <c r="A1509" s="25" t="s">
        <v>2158</v>
      </c>
      <c r="B1509" s="2" t="s">
        <v>2159</v>
      </c>
      <c r="C1509" s="2" t="s">
        <v>224</v>
      </c>
      <c r="D1509" s="2"/>
      <c r="E1509" s="24"/>
    </row>
    <row r="1510" spans="1:5" x14ac:dyDescent="0.25">
      <c r="A1510" s="25" t="s">
        <v>2160</v>
      </c>
      <c r="B1510" s="2" t="s">
        <v>2161</v>
      </c>
      <c r="C1510" s="2"/>
      <c r="D1510" s="2"/>
      <c r="E1510" s="24"/>
    </row>
    <row r="1511" spans="1:5" x14ac:dyDescent="0.25">
      <c r="A1511" s="25" t="s">
        <v>2162</v>
      </c>
      <c r="B1511" s="2" t="s">
        <v>2163</v>
      </c>
      <c r="C1511" s="2"/>
      <c r="D1511" s="2"/>
      <c r="E1511" s="24"/>
    </row>
    <row r="1512" spans="1:5" x14ac:dyDescent="0.25">
      <c r="A1512" s="25" t="s">
        <v>2164</v>
      </c>
      <c r="B1512" s="2" t="s">
        <v>2165</v>
      </c>
      <c r="C1512" s="2"/>
      <c r="D1512" s="2"/>
      <c r="E1512" s="24"/>
    </row>
    <row r="1513" spans="1:5" x14ac:dyDescent="0.25">
      <c r="A1513" s="25" t="s">
        <v>2166</v>
      </c>
      <c r="B1513" s="2" t="s">
        <v>2167</v>
      </c>
      <c r="C1513" s="2"/>
      <c r="D1513" s="2"/>
      <c r="E1513" s="24"/>
    </row>
    <row r="1514" spans="1:5" x14ac:dyDescent="0.25">
      <c r="A1514" s="25" t="s">
        <v>2168</v>
      </c>
      <c r="B1514" s="2" t="s">
        <v>2169</v>
      </c>
      <c r="C1514" s="2"/>
      <c r="D1514" s="2"/>
      <c r="E1514" s="24"/>
    </row>
    <row r="1515" spans="1:5" x14ac:dyDescent="0.25">
      <c r="A1515" s="25" t="s">
        <v>2170</v>
      </c>
      <c r="B1515" s="2" t="s">
        <v>2171</v>
      </c>
      <c r="C1515" s="2"/>
      <c r="D1515" s="2"/>
      <c r="E1515" s="24"/>
    </row>
    <row r="1516" spans="1:5" x14ac:dyDescent="0.25">
      <c r="A1516" s="25" t="s">
        <v>2172</v>
      </c>
      <c r="B1516" s="2" t="s">
        <v>2173</v>
      </c>
      <c r="C1516" s="2"/>
      <c r="D1516" s="2"/>
      <c r="E1516" s="24"/>
    </row>
    <row r="1517" spans="1:5" x14ac:dyDescent="0.25">
      <c r="A1517" s="25" t="s">
        <v>2174</v>
      </c>
      <c r="B1517" s="2" t="s">
        <v>2175</v>
      </c>
      <c r="C1517" s="2"/>
      <c r="D1517" s="2"/>
      <c r="E1517" s="24"/>
    </row>
    <row r="1518" spans="1:5" x14ac:dyDescent="0.25">
      <c r="A1518" s="25" t="s">
        <v>2176</v>
      </c>
      <c r="B1518" s="2" t="s">
        <v>2177</v>
      </c>
      <c r="C1518" s="2"/>
      <c r="D1518" s="2"/>
      <c r="E1518" s="24"/>
    </row>
    <row r="1519" spans="1:5" x14ac:dyDescent="0.25">
      <c r="A1519" s="25" t="s">
        <v>2178</v>
      </c>
      <c r="B1519" s="2" t="s">
        <v>2179</v>
      </c>
      <c r="C1519" s="2"/>
      <c r="D1519" s="2"/>
      <c r="E1519" s="24"/>
    </row>
    <row r="1520" spans="1:5" x14ac:dyDescent="0.25">
      <c r="A1520" s="25" t="s">
        <v>2180</v>
      </c>
      <c r="B1520" s="2" t="s">
        <v>2181</v>
      </c>
      <c r="C1520" s="2"/>
      <c r="D1520" s="2"/>
      <c r="E1520" s="24"/>
    </row>
    <row r="1521" spans="1:5" x14ac:dyDescent="0.25">
      <c r="A1521" s="25" t="s">
        <v>2182</v>
      </c>
      <c r="B1521" s="2" t="s">
        <v>2183</v>
      </c>
      <c r="C1521" s="2"/>
      <c r="D1521" s="2"/>
      <c r="E1521" s="24"/>
    </row>
    <row r="1522" spans="1:5" x14ac:dyDescent="0.25">
      <c r="A1522" s="25" t="s">
        <v>2184</v>
      </c>
      <c r="B1522" s="2" t="s">
        <v>2185</v>
      </c>
      <c r="C1522" s="2"/>
      <c r="D1522" s="2"/>
      <c r="E1522" s="24"/>
    </row>
    <row r="1523" spans="1:5" x14ac:dyDescent="0.25">
      <c r="A1523" s="25" t="s">
        <v>2186</v>
      </c>
      <c r="B1523" s="2" t="s">
        <v>2187</v>
      </c>
      <c r="C1523" s="2"/>
      <c r="D1523" s="2"/>
      <c r="E1523" s="24"/>
    </row>
    <row r="1524" spans="1:5" x14ac:dyDescent="0.25">
      <c r="A1524" s="25" t="s">
        <v>2188</v>
      </c>
      <c r="B1524" s="2" t="s">
        <v>2189</v>
      </c>
      <c r="C1524" s="2"/>
      <c r="D1524" s="2"/>
      <c r="E1524" s="24"/>
    </row>
    <row r="1525" spans="1:5" x14ac:dyDescent="0.25">
      <c r="A1525" s="25" t="s">
        <v>2190</v>
      </c>
      <c r="B1525" s="2" t="s">
        <v>2191</v>
      </c>
      <c r="C1525" s="2"/>
      <c r="D1525" s="2"/>
      <c r="E1525" s="24"/>
    </row>
    <row r="1526" spans="1:5" x14ac:dyDescent="0.25">
      <c r="A1526" s="25" t="s">
        <v>2192</v>
      </c>
      <c r="B1526" s="2" t="s">
        <v>2193</v>
      </c>
      <c r="C1526" s="2"/>
      <c r="D1526" s="2"/>
      <c r="E1526" s="24"/>
    </row>
    <row r="1527" spans="1:5" x14ac:dyDescent="0.25">
      <c r="A1527" s="25" t="s">
        <v>2194</v>
      </c>
      <c r="B1527" s="2" t="s">
        <v>2195</v>
      </c>
      <c r="C1527" s="2"/>
      <c r="D1527" s="2"/>
      <c r="E1527" s="24"/>
    </row>
    <row r="1528" spans="1:5" x14ac:dyDescent="0.25">
      <c r="A1528" s="25" t="s">
        <v>2196</v>
      </c>
      <c r="B1528" s="2" t="s">
        <v>2197</v>
      </c>
      <c r="C1528" s="2"/>
      <c r="D1528" s="2"/>
      <c r="E1528" s="24"/>
    </row>
    <row r="1529" spans="1:5" x14ac:dyDescent="0.25">
      <c r="A1529" s="25" t="s">
        <v>2198</v>
      </c>
      <c r="B1529" s="2" t="s">
        <v>2199</v>
      </c>
      <c r="C1529" s="2"/>
      <c r="D1529" s="2"/>
      <c r="E1529" s="24"/>
    </row>
    <row r="1530" spans="1:5" x14ac:dyDescent="0.25">
      <c r="A1530" s="25" t="s">
        <v>2200</v>
      </c>
      <c r="B1530" s="2" t="s">
        <v>2201</v>
      </c>
      <c r="C1530" s="2"/>
      <c r="D1530" s="2"/>
      <c r="E1530" s="24"/>
    </row>
    <row r="1531" spans="1:5" x14ac:dyDescent="0.25">
      <c r="A1531" s="25" t="s">
        <v>2202</v>
      </c>
      <c r="B1531" s="2" t="s">
        <v>2203</v>
      </c>
      <c r="C1531" s="2"/>
      <c r="D1531" s="2"/>
      <c r="E1531" s="24"/>
    </row>
    <row r="1532" spans="1:5" x14ac:dyDescent="0.25">
      <c r="A1532" s="25" t="s">
        <v>2204</v>
      </c>
      <c r="B1532" s="2" t="s">
        <v>2205</v>
      </c>
      <c r="C1532" s="2"/>
      <c r="D1532" s="2"/>
      <c r="E1532" s="24"/>
    </row>
    <row r="1533" spans="1:5" x14ac:dyDescent="0.25">
      <c r="A1533" s="25" t="s">
        <v>2206</v>
      </c>
      <c r="B1533" s="2" t="s">
        <v>2207</v>
      </c>
      <c r="C1533" s="2"/>
      <c r="D1533" s="2"/>
      <c r="E1533" s="24"/>
    </row>
    <row r="1534" spans="1:5" x14ac:dyDescent="0.25">
      <c r="A1534" s="25" t="s">
        <v>2208</v>
      </c>
      <c r="B1534" s="2" t="s">
        <v>2209</v>
      </c>
      <c r="C1534" s="2"/>
      <c r="D1534" s="2"/>
      <c r="E1534" s="24"/>
    </row>
    <row r="1535" spans="1:5" x14ac:dyDescent="0.25">
      <c r="A1535" s="25" t="s">
        <v>2210</v>
      </c>
      <c r="B1535" s="2" t="s">
        <v>2211</v>
      </c>
      <c r="C1535" s="2"/>
      <c r="D1535" s="2"/>
      <c r="E1535" s="24"/>
    </row>
    <row r="1536" spans="1:5" x14ac:dyDescent="0.25">
      <c r="A1536" s="25" t="s">
        <v>2212</v>
      </c>
      <c r="B1536" s="2" t="s">
        <v>2213</v>
      </c>
      <c r="C1536" s="2"/>
      <c r="D1536" s="2"/>
      <c r="E1536" s="24"/>
    </row>
    <row r="1537" spans="1:5" x14ac:dyDescent="0.25">
      <c r="A1537" s="25" t="s">
        <v>2214</v>
      </c>
      <c r="B1537" s="2" t="s">
        <v>2215</v>
      </c>
      <c r="C1537" s="2"/>
      <c r="D1537" s="2"/>
      <c r="E1537" s="24"/>
    </row>
    <row r="1538" spans="1:5" x14ac:dyDescent="0.25">
      <c r="A1538" s="25" t="s">
        <v>2216</v>
      </c>
      <c r="B1538" s="2" t="s">
        <v>2217</v>
      </c>
      <c r="C1538" s="2"/>
      <c r="D1538" s="2"/>
      <c r="E1538" s="24"/>
    </row>
    <row r="1539" spans="1:5" x14ac:dyDescent="0.25">
      <c r="A1539" s="25" t="s">
        <v>2218</v>
      </c>
      <c r="B1539" s="2" t="s">
        <v>2219</v>
      </c>
      <c r="C1539" s="2">
        <v>68151010</v>
      </c>
      <c r="D1539" s="2"/>
      <c r="E1539" s="24" t="s">
        <v>33</v>
      </c>
    </row>
    <row r="1540" spans="1:5" x14ac:dyDescent="0.25">
      <c r="A1540" s="25" t="s">
        <v>2220</v>
      </c>
      <c r="B1540" s="2" t="s">
        <v>2221</v>
      </c>
      <c r="C1540" s="2">
        <v>68151010</v>
      </c>
      <c r="D1540" s="2"/>
      <c r="E1540" s="24" t="s">
        <v>33</v>
      </c>
    </row>
    <row r="1541" spans="1:5" x14ac:dyDescent="0.25">
      <c r="A1541" s="25" t="s">
        <v>2222</v>
      </c>
      <c r="B1541" s="2" t="s">
        <v>2223</v>
      </c>
      <c r="C1541" s="2"/>
      <c r="D1541" s="2"/>
      <c r="E1541" s="24"/>
    </row>
    <row r="1542" spans="1:5" x14ac:dyDescent="0.25">
      <c r="A1542" s="25" t="s">
        <v>2224</v>
      </c>
      <c r="B1542" s="2" t="s">
        <v>2225</v>
      </c>
      <c r="C1542" s="2"/>
      <c r="D1542" s="2"/>
      <c r="E1542" s="24"/>
    </row>
    <row r="1543" spans="1:5" x14ac:dyDescent="0.25">
      <c r="A1543" s="25" t="s">
        <v>2228</v>
      </c>
      <c r="B1543" s="2" t="s">
        <v>2229</v>
      </c>
      <c r="C1543" s="2"/>
      <c r="D1543" s="2"/>
      <c r="E1543" s="24"/>
    </row>
    <row r="1544" spans="1:5" x14ac:dyDescent="0.25">
      <c r="A1544" s="25" t="s">
        <v>2226</v>
      </c>
      <c r="B1544" s="2" t="s">
        <v>2227</v>
      </c>
      <c r="C1544" s="2"/>
      <c r="D1544" s="2"/>
      <c r="E1544" s="24"/>
    </row>
    <row r="1545" spans="1:5" x14ac:dyDescent="0.25">
      <c r="A1545" s="25" t="s">
        <v>2230</v>
      </c>
      <c r="B1545" s="2" t="s">
        <v>2231</v>
      </c>
      <c r="C1545" s="2"/>
      <c r="D1545" s="2"/>
      <c r="E1545" s="24"/>
    </row>
    <row r="1546" spans="1:5" x14ac:dyDescent="0.25">
      <c r="A1546" s="25" t="s">
        <v>2232</v>
      </c>
      <c r="B1546" s="2" t="s">
        <v>2233</v>
      </c>
      <c r="C1546" s="2"/>
      <c r="D1546" s="2"/>
      <c r="E1546" s="24"/>
    </row>
    <row r="1547" spans="1:5" x14ac:dyDescent="0.25">
      <c r="A1547" s="25" t="s">
        <v>2234</v>
      </c>
      <c r="B1547" s="2" t="s">
        <v>2235</v>
      </c>
      <c r="C1547" s="2"/>
      <c r="D1547" s="2"/>
      <c r="E1547" s="24"/>
    </row>
    <row r="1548" spans="1:5" x14ac:dyDescent="0.25">
      <c r="A1548" s="25" t="s">
        <v>2236</v>
      </c>
      <c r="B1548" s="2" t="s">
        <v>2237</v>
      </c>
      <c r="C1548" s="2" t="s">
        <v>35</v>
      </c>
      <c r="D1548" s="2"/>
      <c r="E1548" s="24"/>
    </row>
    <row r="1549" spans="1:5" x14ac:dyDescent="0.25">
      <c r="A1549" s="25" t="s">
        <v>2238</v>
      </c>
      <c r="B1549" s="2" t="s">
        <v>2239</v>
      </c>
      <c r="C1549" s="2"/>
      <c r="D1549" s="2"/>
      <c r="E1549" s="24"/>
    </row>
    <row r="1550" spans="1:5" x14ac:dyDescent="0.25">
      <c r="A1550" s="25" t="s">
        <v>2240</v>
      </c>
      <c r="B1550" s="2" t="s">
        <v>2241</v>
      </c>
      <c r="C1550" s="2"/>
      <c r="D1550" s="2"/>
      <c r="E1550" s="24"/>
    </row>
  </sheetData>
  <autoFilter ref="A1:E1">
    <sortState ref="A2:E1550">
      <sortCondition ref="A1"/>
    </sortState>
  </autoFilter>
  <conditionalFormatting sqref="A1:A1048576">
    <cfRule type="duplicateValues" dxfId="1" priority="1"/>
    <cfRule type="duplicateValues" dxfId="0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0"/>
  <sheetViews>
    <sheetView tabSelected="1" workbookViewId="0">
      <selection activeCell="G11" sqref="G11"/>
    </sheetView>
  </sheetViews>
  <sheetFormatPr baseColWidth="10" defaultRowHeight="15" x14ac:dyDescent="0.25"/>
  <cols>
    <col min="1" max="1" width="46.42578125" style="22" bestFit="1" customWidth="1"/>
    <col min="2" max="2" width="64.140625" bestFit="1" customWidth="1"/>
    <col min="3" max="3" width="9.85546875" bestFit="1" customWidth="1"/>
    <col min="4" max="4" width="8.85546875" bestFit="1" customWidth="1"/>
    <col min="5" max="5" width="9.85546875" bestFit="1" customWidth="1"/>
    <col min="6" max="6" width="8.5703125" style="28" bestFit="1" customWidth="1"/>
  </cols>
  <sheetData>
    <row r="1" spans="1:8" x14ac:dyDescent="0.25">
      <c r="A1" s="19"/>
      <c r="B1" s="5"/>
      <c r="C1" s="16" t="s">
        <v>2902</v>
      </c>
      <c r="D1" s="16" t="s">
        <v>2903</v>
      </c>
      <c r="E1" s="16" t="s">
        <v>2904</v>
      </c>
      <c r="F1" s="27" t="s">
        <v>2905</v>
      </c>
      <c r="G1" s="17" t="s">
        <v>2906</v>
      </c>
      <c r="H1" s="17" t="s">
        <v>2243</v>
      </c>
    </row>
    <row r="2" spans="1:8" x14ac:dyDescent="0.25">
      <c r="A2" s="10" t="s">
        <v>2244</v>
      </c>
      <c r="B2" s="7" t="s">
        <v>2245</v>
      </c>
      <c r="C2" s="11"/>
      <c r="D2" s="11"/>
      <c r="E2" s="12"/>
      <c r="F2" s="28" t="e">
        <f t="shared" ref="F2:F65" si="0">INDEX(base,MATCH($A2,ref_base,0),5)</f>
        <v>#N/A</v>
      </c>
    </row>
    <row r="3" spans="1:8" x14ac:dyDescent="0.25">
      <c r="A3" s="10" t="s">
        <v>2246</v>
      </c>
      <c r="B3" s="7" t="s">
        <v>2247</v>
      </c>
      <c r="C3" s="11"/>
      <c r="D3" s="11"/>
      <c r="E3" s="12"/>
      <c r="F3" s="28" t="e">
        <f t="shared" si="0"/>
        <v>#N/A</v>
      </c>
    </row>
    <row r="4" spans="1:8" x14ac:dyDescent="0.25">
      <c r="A4" s="10" t="s">
        <v>2248</v>
      </c>
      <c r="B4" s="7" t="s">
        <v>2249</v>
      </c>
      <c r="C4" s="11"/>
      <c r="D4" s="11"/>
      <c r="E4" s="12"/>
      <c r="F4" s="28" t="e">
        <f t="shared" si="0"/>
        <v>#N/A</v>
      </c>
    </row>
    <row r="5" spans="1:8" x14ac:dyDescent="0.25">
      <c r="A5" s="10" t="s">
        <v>2250</v>
      </c>
      <c r="B5" s="7" t="s">
        <v>2251</v>
      </c>
      <c r="C5" s="11"/>
      <c r="D5" s="11"/>
      <c r="E5" s="12"/>
      <c r="F5" s="28" t="e">
        <f t="shared" si="0"/>
        <v>#N/A</v>
      </c>
    </row>
    <row r="6" spans="1:8" x14ac:dyDescent="0.25">
      <c r="A6" s="10" t="s">
        <v>2252</v>
      </c>
      <c r="B6" s="7" t="s">
        <v>2253</v>
      </c>
      <c r="C6" s="11"/>
      <c r="D6" s="11"/>
      <c r="E6" s="12"/>
      <c r="F6" s="28" t="e">
        <f t="shared" si="0"/>
        <v>#N/A</v>
      </c>
    </row>
    <row r="7" spans="1:8" x14ac:dyDescent="0.25">
      <c r="A7" s="10" t="s">
        <v>2254</v>
      </c>
      <c r="B7" s="7" t="s">
        <v>2255</v>
      </c>
      <c r="C7" s="11"/>
      <c r="D7" s="11"/>
      <c r="E7" s="12"/>
      <c r="F7" s="28" t="e">
        <f t="shared" si="0"/>
        <v>#N/A</v>
      </c>
    </row>
    <row r="8" spans="1:8" x14ac:dyDescent="0.25">
      <c r="A8" s="10" t="s">
        <v>2256</v>
      </c>
      <c r="B8" s="7" t="s">
        <v>2257</v>
      </c>
      <c r="C8" s="11"/>
      <c r="D8" s="11"/>
      <c r="E8" s="12"/>
      <c r="F8" s="28" t="e">
        <f t="shared" si="0"/>
        <v>#N/A</v>
      </c>
    </row>
    <row r="9" spans="1:8" x14ac:dyDescent="0.25">
      <c r="A9" s="10" t="s">
        <v>7</v>
      </c>
      <c r="B9" s="7" t="s">
        <v>2258</v>
      </c>
      <c r="C9" s="11"/>
      <c r="D9" s="11"/>
      <c r="E9" s="12"/>
      <c r="F9" s="28" t="str">
        <f t="shared" si="0"/>
        <v>CH</v>
      </c>
    </row>
    <row r="10" spans="1:8" x14ac:dyDescent="0.25">
      <c r="A10" s="10" t="s">
        <v>2259</v>
      </c>
      <c r="B10" s="7" t="s">
        <v>2260</v>
      </c>
      <c r="C10" s="11"/>
      <c r="D10" s="11"/>
      <c r="E10" s="12"/>
      <c r="F10" s="28" t="e">
        <f t="shared" si="0"/>
        <v>#N/A</v>
      </c>
    </row>
    <row r="11" spans="1:8" x14ac:dyDescent="0.25">
      <c r="A11" s="10" t="s">
        <v>2261</v>
      </c>
      <c r="B11" s="7" t="s">
        <v>2262</v>
      </c>
      <c r="C11" s="11"/>
      <c r="D11" s="11"/>
      <c r="E11" s="12"/>
      <c r="F11" s="28" t="e">
        <f t="shared" si="0"/>
        <v>#N/A</v>
      </c>
    </row>
    <row r="12" spans="1:8" x14ac:dyDescent="0.25">
      <c r="A12" s="10" t="s">
        <v>2263</v>
      </c>
      <c r="B12" s="7" t="s">
        <v>2264</v>
      </c>
      <c r="C12" s="11"/>
      <c r="D12" s="11"/>
      <c r="E12" s="12"/>
      <c r="F12" s="28" t="e">
        <f t="shared" si="0"/>
        <v>#N/A</v>
      </c>
    </row>
    <row r="13" spans="1:8" x14ac:dyDescent="0.25">
      <c r="A13" s="10" t="s">
        <v>2265</v>
      </c>
      <c r="B13" s="7" t="s">
        <v>2266</v>
      </c>
      <c r="C13" s="11"/>
      <c r="D13" s="11"/>
      <c r="E13" s="12"/>
      <c r="F13" s="28" t="e">
        <f t="shared" si="0"/>
        <v>#N/A</v>
      </c>
    </row>
    <row r="14" spans="1:8" x14ac:dyDescent="0.25">
      <c r="A14" s="10" t="s">
        <v>12</v>
      </c>
      <c r="B14" s="7" t="s">
        <v>2267</v>
      </c>
      <c r="C14" s="11"/>
      <c r="D14" s="11"/>
      <c r="E14" s="12"/>
      <c r="F14" s="28" t="str">
        <f t="shared" si="0"/>
        <v>CH</v>
      </c>
    </row>
    <row r="15" spans="1:8" x14ac:dyDescent="0.25">
      <c r="A15" s="10" t="s">
        <v>14</v>
      </c>
      <c r="B15" s="7" t="s">
        <v>2268</v>
      </c>
      <c r="C15" s="11"/>
      <c r="D15" s="11"/>
      <c r="E15" s="12"/>
      <c r="F15" s="28" t="str">
        <f t="shared" si="0"/>
        <v>CH</v>
      </c>
    </row>
    <row r="16" spans="1:8" x14ac:dyDescent="0.25">
      <c r="A16" s="10" t="s">
        <v>2269</v>
      </c>
      <c r="B16" s="7" t="s">
        <v>2270</v>
      </c>
      <c r="C16" s="11"/>
      <c r="D16" s="11"/>
      <c r="E16" s="12"/>
      <c r="F16" s="28" t="e">
        <f t="shared" si="0"/>
        <v>#N/A</v>
      </c>
    </row>
    <row r="17" spans="1:6" x14ac:dyDescent="0.25">
      <c r="A17" s="10" t="s">
        <v>2271</v>
      </c>
      <c r="B17" s="7" t="s">
        <v>2272</v>
      </c>
      <c r="C17" s="11"/>
      <c r="D17" s="11"/>
      <c r="E17" s="12"/>
      <c r="F17" s="28" t="e">
        <f t="shared" si="0"/>
        <v>#N/A</v>
      </c>
    </row>
    <row r="18" spans="1:6" x14ac:dyDescent="0.25">
      <c r="A18" s="10" t="s">
        <v>2273</v>
      </c>
      <c r="B18" s="7" t="s">
        <v>2274</v>
      </c>
      <c r="C18" s="11"/>
      <c r="D18" s="11"/>
      <c r="E18" s="12"/>
      <c r="F18" s="28" t="e">
        <f t="shared" si="0"/>
        <v>#N/A</v>
      </c>
    </row>
    <row r="19" spans="1:6" x14ac:dyDescent="0.25">
      <c r="A19" s="10" t="s">
        <v>2275</v>
      </c>
      <c r="B19" s="7" t="s">
        <v>2276</v>
      </c>
      <c r="C19" s="11"/>
      <c r="D19" s="11"/>
      <c r="E19" s="12"/>
      <c r="F19" s="28" t="e">
        <f t="shared" si="0"/>
        <v>#N/A</v>
      </c>
    </row>
    <row r="20" spans="1:6" x14ac:dyDescent="0.25">
      <c r="A20" s="10" t="s">
        <v>2277</v>
      </c>
      <c r="B20" s="7" t="s">
        <v>2278</v>
      </c>
      <c r="C20" s="11"/>
      <c r="D20" s="11"/>
      <c r="E20" s="12"/>
      <c r="F20" s="28" t="e">
        <f t="shared" si="0"/>
        <v>#N/A</v>
      </c>
    </row>
    <row r="21" spans="1:6" x14ac:dyDescent="0.25">
      <c r="A21" s="10" t="s">
        <v>2279</v>
      </c>
      <c r="B21" s="7" t="s">
        <v>2280</v>
      </c>
      <c r="C21" s="11"/>
      <c r="D21" s="11"/>
      <c r="E21" s="12"/>
      <c r="F21" s="28" t="e">
        <f t="shared" si="0"/>
        <v>#N/A</v>
      </c>
    </row>
    <row r="22" spans="1:6" x14ac:dyDescent="0.25">
      <c r="A22" s="10" t="s">
        <v>2281</v>
      </c>
      <c r="B22" s="7" t="s">
        <v>2282</v>
      </c>
      <c r="C22" s="11"/>
      <c r="D22" s="11"/>
      <c r="E22" s="12"/>
      <c r="F22" s="28" t="e">
        <f t="shared" si="0"/>
        <v>#N/A</v>
      </c>
    </row>
    <row r="23" spans="1:6" x14ac:dyDescent="0.25">
      <c r="A23" s="10" t="s">
        <v>21</v>
      </c>
      <c r="B23" s="7" t="s">
        <v>2283</v>
      </c>
      <c r="C23" s="11"/>
      <c r="D23" s="11"/>
      <c r="E23" s="12"/>
      <c r="F23" s="28" t="str">
        <f t="shared" si="0"/>
        <v>CH</v>
      </c>
    </row>
    <row r="24" spans="1:6" x14ac:dyDescent="0.25">
      <c r="A24" s="10" t="s">
        <v>2284</v>
      </c>
      <c r="B24" s="7" t="s">
        <v>2285</v>
      </c>
      <c r="C24" s="11"/>
      <c r="D24" s="11"/>
      <c r="E24" s="12"/>
      <c r="F24" s="28" t="e">
        <f t="shared" si="0"/>
        <v>#N/A</v>
      </c>
    </row>
    <row r="25" spans="1:6" x14ac:dyDescent="0.25">
      <c r="A25" s="10" t="s">
        <v>2286</v>
      </c>
      <c r="B25" s="7" t="s">
        <v>23</v>
      </c>
      <c r="C25" s="11"/>
      <c r="D25" s="11"/>
      <c r="E25" s="12"/>
      <c r="F25" s="28" t="e">
        <f t="shared" si="0"/>
        <v>#N/A</v>
      </c>
    </row>
    <row r="26" spans="1:6" x14ac:dyDescent="0.25">
      <c r="A26" s="10" t="s">
        <v>2287</v>
      </c>
      <c r="B26" s="7" t="s">
        <v>24</v>
      </c>
      <c r="C26" s="11"/>
      <c r="D26" s="11"/>
      <c r="E26" s="12"/>
      <c r="F26" s="28" t="e">
        <f t="shared" si="0"/>
        <v>#N/A</v>
      </c>
    </row>
    <row r="27" spans="1:6" x14ac:dyDescent="0.25">
      <c r="A27" s="10" t="s">
        <v>2288</v>
      </c>
      <c r="B27" s="7" t="s">
        <v>2289</v>
      </c>
      <c r="C27" s="11"/>
      <c r="D27" s="11"/>
      <c r="E27" s="12"/>
      <c r="F27" s="28" t="e">
        <f t="shared" si="0"/>
        <v>#N/A</v>
      </c>
    </row>
    <row r="28" spans="1:6" x14ac:dyDescent="0.25">
      <c r="A28" s="10" t="s">
        <v>2290</v>
      </c>
      <c r="B28" s="7" t="s">
        <v>2291</v>
      </c>
      <c r="C28" s="11"/>
      <c r="D28" s="11"/>
      <c r="E28" s="12"/>
      <c r="F28" s="28" t="e">
        <f t="shared" si="0"/>
        <v>#N/A</v>
      </c>
    </row>
    <row r="29" spans="1:6" x14ac:dyDescent="0.25">
      <c r="A29" s="10" t="s">
        <v>2292</v>
      </c>
      <c r="B29" s="7" t="s">
        <v>2293</v>
      </c>
      <c r="C29" s="11"/>
      <c r="D29" s="11"/>
      <c r="E29" s="12"/>
      <c r="F29" s="28" t="e">
        <f t="shared" si="0"/>
        <v>#N/A</v>
      </c>
    </row>
    <row r="30" spans="1:6" x14ac:dyDescent="0.25">
      <c r="A30" s="10" t="s">
        <v>2294</v>
      </c>
      <c r="B30" s="7" t="s">
        <v>2295</v>
      </c>
      <c r="C30" s="11"/>
      <c r="D30" s="11"/>
      <c r="E30" s="12"/>
      <c r="F30" s="28" t="e">
        <f t="shared" si="0"/>
        <v>#N/A</v>
      </c>
    </row>
    <row r="31" spans="1:6" x14ac:dyDescent="0.25">
      <c r="A31" s="10" t="s">
        <v>2296</v>
      </c>
      <c r="B31" s="7" t="s">
        <v>2297</v>
      </c>
      <c r="C31" s="11"/>
      <c r="D31" s="11"/>
      <c r="E31" s="12"/>
      <c r="F31" s="28" t="e">
        <f t="shared" si="0"/>
        <v>#N/A</v>
      </c>
    </row>
    <row r="32" spans="1:6" x14ac:dyDescent="0.25">
      <c r="A32" s="10" t="s">
        <v>2298</v>
      </c>
      <c r="B32" s="7" t="s">
        <v>2299</v>
      </c>
      <c r="C32" s="11"/>
      <c r="D32" s="11"/>
      <c r="E32" s="12"/>
      <c r="F32" s="28" t="e">
        <f t="shared" si="0"/>
        <v>#N/A</v>
      </c>
    </row>
    <row r="33" spans="1:6" x14ac:dyDescent="0.25">
      <c r="A33" s="10" t="s">
        <v>2300</v>
      </c>
      <c r="B33" s="7" t="s">
        <v>2301</v>
      </c>
      <c r="C33" s="11"/>
      <c r="D33" s="11"/>
      <c r="E33" s="12"/>
      <c r="F33" s="28" t="e">
        <f t="shared" si="0"/>
        <v>#N/A</v>
      </c>
    </row>
    <row r="34" spans="1:6" x14ac:dyDescent="0.25">
      <c r="A34" s="10" t="s">
        <v>2302</v>
      </c>
      <c r="B34" s="7" t="s">
        <v>2303</v>
      </c>
      <c r="C34" s="11"/>
      <c r="D34" s="11"/>
      <c r="E34" s="12"/>
      <c r="F34" s="28" t="e">
        <f t="shared" si="0"/>
        <v>#N/A</v>
      </c>
    </row>
    <row r="35" spans="1:6" x14ac:dyDescent="0.25">
      <c r="A35" s="10" t="s">
        <v>2304</v>
      </c>
      <c r="B35" s="7" t="s">
        <v>28</v>
      </c>
      <c r="C35" s="11"/>
      <c r="D35" s="11"/>
      <c r="E35" s="12"/>
      <c r="F35" s="28" t="e">
        <f t="shared" si="0"/>
        <v>#N/A</v>
      </c>
    </row>
    <row r="36" spans="1:6" x14ac:dyDescent="0.25">
      <c r="A36" s="10" t="s">
        <v>2305</v>
      </c>
      <c r="B36" s="7" t="s">
        <v>30</v>
      </c>
      <c r="C36" s="11"/>
      <c r="D36" s="11"/>
      <c r="E36" s="12"/>
      <c r="F36" s="28" t="e">
        <f t="shared" si="0"/>
        <v>#N/A</v>
      </c>
    </row>
    <row r="37" spans="1:6" x14ac:dyDescent="0.25">
      <c r="A37" s="10" t="s">
        <v>2306</v>
      </c>
      <c r="B37" s="7" t="s">
        <v>2307</v>
      </c>
      <c r="C37" s="11"/>
      <c r="D37" s="11"/>
      <c r="E37" s="12"/>
      <c r="F37" s="28" t="e">
        <f t="shared" si="0"/>
        <v>#N/A</v>
      </c>
    </row>
    <row r="38" spans="1:6" x14ac:dyDescent="0.25">
      <c r="A38" s="10" t="s">
        <v>2308</v>
      </c>
      <c r="B38" s="7" t="s">
        <v>34</v>
      </c>
      <c r="C38" s="11"/>
      <c r="D38" s="11"/>
      <c r="E38" s="12"/>
      <c r="F38" s="28" t="e">
        <f t="shared" si="0"/>
        <v>#N/A</v>
      </c>
    </row>
    <row r="39" spans="1:6" x14ac:dyDescent="0.25">
      <c r="A39" s="10" t="s">
        <v>2309</v>
      </c>
      <c r="B39" s="7" t="s">
        <v>2310</v>
      </c>
      <c r="C39" s="11"/>
      <c r="D39" s="11"/>
      <c r="E39" s="12"/>
      <c r="F39" s="28" t="e">
        <f t="shared" si="0"/>
        <v>#N/A</v>
      </c>
    </row>
    <row r="40" spans="1:6" x14ac:dyDescent="0.25">
      <c r="A40" s="10" t="s">
        <v>2311</v>
      </c>
      <c r="B40" s="7" t="s">
        <v>2312</v>
      </c>
      <c r="C40" s="11"/>
      <c r="D40" s="11"/>
      <c r="E40" s="12"/>
      <c r="F40" s="28" t="e">
        <f t="shared" si="0"/>
        <v>#N/A</v>
      </c>
    </row>
    <row r="41" spans="1:6" x14ac:dyDescent="0.25">
      <c r="A41" s="10" t="s">
        <v>2313</v>
      </c>
      <c r="B41" s="7" t="s">
        <v>2314</v>
      </c>
      <c r="C41" s="11"/>
      <c r="D41" s="11"/>
      <c r="E41" s="12"/>
      <c r="F41" s="28" t="e">
        <f t="shared" si="0"/>
        <v>#N/A</v>
      </c>
    </row>
    <row r="42" spans="1:6" x14ac:dyDescent="0.25">
      <c r="A42" s="10" t="s">
        <v>2315</v>
      </c>
      <c r="B42" s="7" t="s">
        <v>40</v>
      </c>
      <c r="C42" s="11"/>
      <c r="D42" s="11"/>
      <c r="E42" s="12"/>
      <c r="F42" s="28" t="e">
        <f t="shared" si="0"/>
        <v>#N/A</v>
      </c>
    </row>
    <row r="43" spans="1:6" x14ac:dyDescent="0.25">
      <c r="A43" s="10" t="s">
        <v>2316</v>
      </c>
      <c r="B43" s="7" t="s">
        <v>41</v>
      </c>
      <c r="C43" s="11"/>
      <c r="D43" s="11"/>
      <c r="E43" s="12"/>
      <c r="F43" s="28" t="e">
        <f t="shared" si="0"/>
        <v>#N/A</v>
      </c>
    </row>
    <row r="44" spans="1:6" x14ac:dyDescent="0.25">
      <c r="A44" s="10" t="s">
        <v>2317</v>
      </c>
      <c r="B44" s="7" t="s">
        <v>42</v>
      </c>
      <c r="C44" s="11"/>
      <c r="D44" s="11"/>
      <c r="E44" s="12"/>
      <c r="F44" s="28" t="e">
        <f t="shared" si="0"/>
        <v>#N/A</v>
      </c>
    </row>
    <row r="45" spans="1:6" x14ac:dyDescent="0.25">
      <c r="A45" s="10" t="s">
        <v>2318</v>
      </c>
      <c r="B45" s="7" t="s">
        <v>2319</v>
      </c>
      <c r="C45" s="11"/>
      <c r="D45" s="11"/>
      <c r="E45" s="12"/>
      <c r="F45" s="28" t="e">
        <f t="shared" si="0"/>
        <v>#N/A</v>
      </c>
    </row>
    <row r="46" spans="1:6" x14ac:dyDescent="0.25">
      <c r="A46" s="10" t="s">
        <v>2320</v>
      </c>
      <c r="B46" s="7" t="s">
        <v>48</v>
      </c>
      <c r="C46" s="11"/>
      <c r="D46" s="11"/>
      <c r="E46" s="12"/>
      <c r="F46" s="28" t="e">
        <f t="shared" si="0"/>
        <v>#N/A</v>
      </c>
    </row>
    <row r="47" spans="1:6" x14ac:dyDescent="0.25">
      <c r="A47" s="10" t="s">
        <v>51</v>
      </c>
      <c r="B47" s="7" t="s">
        <v>52</v>
      </c>
      <c r="C47" s="11"/>
      <c r="D47" s="11"/>
      <c r="E47" s="12"/>
      <c r="F47" s="28" t="str">
        <f t="shared" si="0"/>
        <v>CH</v>
      </c>
    </row>
    <row r="48" spans="1:6" x14ac:dyDescent="0.25">
      <c r="A48" s="10" t="s">
        <v>2321</v>
      </c>
      <c r="B48" s="7" t="s">
        <v>53</v>
      </c>
      <c r="C48" s="11"/>
      <c r="D48" s="11"/>
      <c r="E48" s="12"/>
      <c r="F48" s="28" t="e">
        <f t="shared" si="0"/>
        <v>#N/A</v>
      </c>
    </row>
    <row r="49" spans="1:6" x14ac:dyDescent="0.25">
      <c r="A49" s="10" t="s">
        <v>2322</v>
      </c>
      <c r="B49" s="7" t="s">
        <v>2323</v>
      </c>
      <c r="C49" s="11"/>
      <c r="D49" s="11"/>
      <c r="E49" s="12"/>
      <c r="F49" s="28" t="e">
        <f t="shared" si="0"/>
        <v>#N/A</v>
      </c>
    </row>
    <row r="50" spans="1:6" x14ac:dyDescent="0.25">
      <c r="A50" s="10" t="s">
        <v>2324</v>
      </c>
      <c r="B50" s="7" t="s">
        <v>55</v>
      </c>
      <c r="C50" s="11"/>
      <c r="D50" s="11"/>
      <c r="E50" s="12"/>
      <c r="F50" s="28" t="e">
        <f t="shared" si="0"/>
        <v>#N/A</v>
      </c>
    </row>
    <row r="51" spans="1:6" x14ac:dyDescent="0.25">
      <c r="A51" s="10" t="s">
        <v>2325</v>
      </c>
      <c r="B51" s="7" t="s">
        <v>2326</v>
      </c>
      <c r="C51" s="11"/>
      <c r="D51" s="11"/>
      <c r="E51" s="12"/>
      <c r="F51" s="28" t="e">
        <f t="shared" si="0"/>
        <v>#N/A</v>
      </c>
    </row>
    <row r="52" spans="1:6" x14ac:dyDescent="0.25">
      <c r="A52" s="10" t="s">
        <v>2327</v>
      </c>
      <c r="B52" s="7" t="s">
        <v>2328</v>
      </c>
      <c r="C52" s="11"/>
      <c r="D52" s="11"/>
      <c r="E52" s="12"/>
      <c r="F52" s="28" t="e">
        <f t="shared" si="0"/>
        <v>#N/A</v>
      </c>
    </row>
    <row r="53" spans="1:6" x14ac:dyDescent="0.25">
      <c r="A53" s="10" t="s">
        <v>2329</v>
      </c>
      <c r="B53" s="7" t="s">
        <v>2330</v>
      </c>
      <c r="C53" s="11"/>
      <c r="D53" s="11"/>
      <c r="E53" s="12"/>
      <c r="F53" s="28" t="e">
        <f t="shared" si="0"/>
        <v>#N/A</v>
      </c>
    </row>
    <row r="54" spans="1:6" x14ac:dyDescent="0.25">
      <c r="A54" s="10" t="s">
        <v>2331</v>
      </c>
      <c r="B54" s="7" t="s">
        <v>2332</v>
      </c>
      <c r="C54" s="11"/>
      <c r="D54" s="11"/>
      <c r="E54" s="12"/>
      <c r="F54" s="28" t="e">
        <f t="shared" si="0"/>
        <v>#N/A</v>
      </c>
    </row>
    <row r="55" spans="1:6" x14ac:dyDescent="0.25">
      <c r="A55" s="10" t="s">
        <v>2333</v>
      </c>
      <c r="B55" s="7" t="s">
        <v>2334</v>
      </c>
      <c r="C55" s="11"/>
      <c r="D55" s="11"/>
      <c r="E55" s="12"/>
      <c r="F55" s="28" t="e">
        <f t="shared" si="0"/>
        <v>#N/A</v>
      </c>
    </row>
    <row r="56" spans="1:6" x14ac:dyDescent="0.25">
      <c r="A56" s="10" t="s">
        <v>2335</v>
      </c>
      <c r="B56" s="7" t="s">
        <v>2336</v>
      </c>
      <c r="C56" s="11"/>
      <c r="D56" s="11"/>
      <c r="E56" s="12"/>
      <c r="F56" s="28" t="e">
        <f t="shared" si="0"/>
        <v>#N/A</v>
      </c>
    </row>
    <row r="57" spans="1:6" x14ac:dyDescent="0.25">
      <c r="A57" s="10" t="s">
        <v>2337</v>
      </c>
      <c r="B57" s="7" t="s">
        <v>2338</v>
      </c>
      <c r="C57" s="11"/>
      <c r="D57" s="11"/>
      <c r="E57" s="12"/>
      <c r="F57" s="28" t="e">
        <f t="shared" si="0"/>
        <v>#N/A</v>
      </c>
    </row>
    <row r="58" spans="1:6" x14ac:dyDescent="0.25">
      <c r="A58" s="10" t="s">
        <v>2339</v>
      </c>
      <c r="B58" s="7" t="s">
        <v>2340</v>
      </c>
      <c r="C58" s="11"/>
      <c r="D58" s="11"/>
      <c r="E58" s="12"/>
      <c r="F58" s="28" t="e">
        <f t="shared" si="0"/>
        <v>#N/A</v>
      </c>
    </row>
    <row r="59" spans="1:6" x14ac:dyDescent="0.25">
      <c r="A59" s="10" t="s">
        <v>2341</v>
      </c>
      <c r="B59" s="7" t="s">
        <v>63</v>
      </c>
      <c r="C59" s="11"/>
      <c r="D59" s="11"/>
      <c r="E59" s="12"/>
      <c r="F59" s="28" t="e">
        <f t="shared" si="0"/>
        <v>#N/A</v>
      </c>
    </row>
    <row r="60" spans="1:6" x14ac:dyDescent="0.25">
      <c r="A60" s="10" t="s">
        <v>2342</v>
      </c>
      <c r="B60" s="7" t="s">
        <v>2343</v>
      </c>
      <c r="C60" s="11"/>
      <c r="D60" s="11"/>
      <c r="E60" s="12"/>
      <c r="F60" s="28" t="e">
        <f t="shared" si="0"/>
        <v>#N/A</v>
      </c>
    </row>
    <row r="61" spans="1:6" x14ac:dyDescent="0.25">
      <c r="A61" s="10" t="s">
        <v>2344</v>
      </c>
      <c r="B61" s="7" t="s">
        <v>2345</v>
      </c>
      <c r="C61" s="11"/>
      <c r="D61" s="11"/>
      <c r="E61" s="12"/>
      <c r="F61" s="28" t="e">
        <f t="shared" si="0"/>
        <v>#N/A</v>
      </c>
    </row>
    <row r="62" spans="1:6" x14ac:dyDescent="0.25">
      <c r="A62" s="10" t="s">
        <v>2346</v>
      </c>
      <c r="B62" s="7" t="s">
        <v>2347</v>
      </c>
      <c r="C62" s="11"/>
      <c r="D62" s="11"/>
      <c r="E62" s="12"/>
      <c r="F62" s="28" t="e">
        <f t="shared" si="0"/>
        <v>#N/A</v>
      </c>
    </row>
    <row r="63" spans="1:6" x14ac:dyDescent="0.25">
      <c r="A63" s="10" t="s">
        <v>2348</v>
      </c>
      <c r="B63" s="7" t="s">
        <v>2349</v>
      </c>
      <c r="C63" s="11"/>
      <c r="D63" s="11"/>
      <c r="E63" s="12"/>
      <c r="F63" s="28" t="e">
        <f t="shared" si="0"/>
        <v>#N/A</v>
      </c>
    </row>
    <row r="64" spans="1:6" x14ac:dyDescent="0.25">
      <c r="A64" s="10" t="s">
        <v>2350</v>
      </c>
      <c r="B64" s="7" t="s">
        <v>2351</v>
      </c>
      <c r="C64" s="11"/>
      <c r="D64" s="11"/>
      <c r="E64" s="12"/>
      <c r="F64" s="28" t="e">
        <f t="shared" si="0"/>
        <v>#N/A</v>
      </c>
    </row>
    <row r="65" spans="1:6" x14ac:dyDescent="0.25">
      <c r="A65" s="10" t="s">
        <v>2352</v>
      </c>
      <c r="B65" s="7" t="s">
        <v>78</v>
      </c>
      <c r="C65" s="11"/>
      <c r="D65" s="11"/>
      <c r="E65" s="12"/>
      <c r="F65" s="28" t="e">
        <f t="shared" si="0"/>
        <v>#N/A</v>
      </c>
    </row>
    <row r="66" spans="1:6" x14ac:dyDescent="0.25">
      <c r="A66" s="10" t="s">
        <v>2353</v>
      </c>
      <c r="B66" s="7" t="s">
        <v>2354</v>
      </c>
      <c r="C66" s="11"/>
      <c r="D66" s="11"/>
      <c r="E66" s="12"/>
      <c r="F66" s="28" t="e">
        <f t="shared" ref="F66:F129" si="1">INDEX(base,MATCH($A66,ref_base,0),5)</f>
        <v>#N/A</v>
      </c>
    </row>
    <row r="67" spans="1:6" x14ac:dyDescent="0.25">
      <c r="A67" s="10" t="s">
        <v>2355</v>
      </c>
      <c r="B67" s="7" t="s">
        <v>2356</v>
      </c>
      <c r="C67" s="11"/>
      <c r="D67" s="11"/>
      <c r="E67" s="12"/>
      <c r="F67" s="28" t="e">
        <f t="shared" si="1"/>
        <v>#N/A</v>
      </c>
    </row>
    <row r="68" spans="1:6" x14ac:dyDescent="0.25">
      <c r="A68" s="10" t="s">
        <v>2357</v>
      </c>
      <c r="B68" s="7" t="s">
        <v>2358</v>
      </c>
      <c r="C68" s="11"/>
      <c r="D68" s="11"/>
      <c r="E68" s="12"/>
      <c r="F68" s="28" t="e">
        <f t="shared" si="1"/>
        <v>#N/A</v>
      </c>
    </row>
    <row r="69" spans="1:6" x14ac:dyDescent="0.25">
      <c r="A69" s="10" t="s">
        <v>2359</v>
      </c>
      <c r="B69" s="7" t="s">
        <v>94</v>
      </c>
      <c r="C69" s="11"/>
      <c r="D69" s="11"/>
      <c r="E69" s="12"/>
      <c r="F69" s="28" t="e">
        <f t="shared" si="1"/>
        <v>#N/A</v>
      </c>
    </row>
    <row r="70" spans="1:6" x14ac:dyDescent="0.25">
      <c r="A70" s="10" t="s">
        <v>2360</v>
      </c>
      <c r="B70" s="7" t="s">
        <v>97</v>
      </c>
      <c r="C70" s="11"/>
      <c r="D70" s="11"/>
      <c r="E70" s="12"/>
      <c r="F70" s="28" t="e">
        <f t="shared" si="1"/>
        <v>#N/A</v>
      </c>
    </row>
    <row r="71" spans="1:6" x14ac:dyDescent="0.25">
      <c r="A71" s="10" t="s">
        <v>2361</v>
      </c>
      <c r="B71" s="7" t="s">
        <v>2362</v>
      </c>
      <c r="C71" s="11"/>
      <c r="D71" s="11"/>
      <c r="E71" s="12"/>
      <c r="F71" s="28" t="e">
        <f t="shared" si="1"/>
        <v>#N/A</v>
      </c>
    </row>
    <row r="72" spans="1:6" x14ac:dyDescent="0.25">
      <c r="A72" s="10" t="s">
        <v>2363</v>
      </c>
      <c r="B72" s="7" t="s">
        <v>2364</v>
      </c>
      <c r="C72" s="11"/>
      <c r="D72" s="11"/>
      <c r="E72" s="12"/>
      <c r="F72" s="28" t="e">
        <f t="shared" si="1"/>
        <v>#N/A</v>
      </c>
    </row>
    <row r="73" spans="1:6" x14ac:dyDescent="0.25">
      <c r="A73" s="10" t="s">
        <v>2365</v>
      </c>
      <c r="B73" s="7" t="s">
        <v>2366</v>
      </c>
      <c r="C73" s="11"/>
      <c r="D73" s="11"/>
      <c r="E73" s="12"/>
      <c r="F73" s="28" t="e">
        <f t="shared" si="1"/>
        <v>#N/A</v>
      </c>
    </row>
    <row r="74" spans="1:6" x14ac:dyDescent="0.25">
      <c r="A74" s="10" t="s">
        <v>2367</v>
      </c>
      <c r="B74" s="7" t="s">
        <v>105</v>
      </c>
      <c r="C74" s="11"/>
      <c r="D74" s="11"/>
      <c r="E74" s="12"/>
      <c r="F74" s="28" t="e">
        <f t="shared" si="1"/>
        <v>#N/A</v>
      </c>
    </row>
    <row r="75" spans="1:6" x14ac:dyDescent="0.25">
      <c r="A75" s="10" t="s">
        <v>2368</v>
      </c>
      <c r="B75" s="7" t="s">
        <v>2369</v>
      </c>
      <c r="C75" s="11"/>
      <c r="D75" s="11"/>
      <c r="E75" s="12"/>
      <c r="F75" s="28" t="e">
        <f t="shared" si="1"/>
        <v>#N/A</v>
      </c>
    </row>
    <row r="76" spans="1:6" x14ac:dyDescent="0.25">
      <c r="A76" s="10" t="s">
        <v>2370</v>
      </c>
      <c r="B76" s="7" t="s">
        <v>129</v>
      </c>
      <c r="C76" s="11"/>
      <c r="D76" s="11"/>
      <c r="E76" s="12"/>
      <c r="F76" s="28" t="e">
        <f t="shared" si="1"/>
        <v>#N/A</v>
      </c>
    </row>
    <row r="77" spans="1:6" x14ac:dyDescent="0.25">
      <c r="A77" s="10" t="s">
        <v>2371</v>
      </c>
      <c r="B77" s="7" t="s">
        <v>2372</v>
      </c>
      <c r="C77" s="11"/>
      <c r="D77" s="11"/>
      <c r="E77" s="12"/>
      <c r="F77" s="28" t="e">
        <f t="shared" si="1"/>
        <v>#N/A</v>
      </c>
    </row>
    <row r="78" spans="1:6" x14ac:dyDescent="0.25">
      <c r="A78" s="10" t="s">
        <v>2373</v>
      </c>
      <c r="B78" s="7" t="s">
        <v>144</v>
      </c>
      <c r="C78" s="11"/>
      <c r="D78" s="11"/>
      <c r="E78" s="12"/>
      <c r="F78" s="28" t="e">
        <f t="shared" si="1"/>
        <v>#N/A</v>
      </c>
    </row>
    <row r="79" spans="1:6" x14ac:dyDescent="0.25">
      <c r="A79" s="10" t="s">
        <v>2374</v>
      </c>
      <c r="B79" s="7" t="s">
        <v>146</v>
      </c>
      <c r="C79" s="11"/>
      <c r="D79" s="11"/>
      <c r="E79" s="12"/>
      <c r="F79" s="28" t="e">
        <f t="shared" si="1"/>
        <v>#N/A</v>
      </c>
    </row>
    <row r="80" spans="1:6" x14ac:dyDescent="0.25">
      <c r="A80" s="10" t="s">
        <v>2375</v>
      </c>
      <c r="B80" s="7" t="s">
        <v>2376</v>
      </c>
      <c r="C80" s="11"/>
      <c r="D80" s="11"/>
      <c r="E80" s="12"/>
      <c r="F80" s="28" t="e">
        <f t="shared" si="1"/>
        <v>#N/A</v>
      </c>
    </row>
    <row r="81" spans="1:6" x14ac:dyDescent="0.25">
      <c r="A81" s="10" t="s">
        <v>2377</v>
      </c>
      <c r="B81" s="7" t="s">
        <v>2378</v>
      </c>
      <c r="C81" s="11"/>
      <c r="D81" s="11"/>
      <c r="E81" s="12"/>
      <c r="F81" s="28" t="e">
        <f t="shared" si="1"/>
        <v>#N/A</v>
      </c>
    </row>
    <row r="82" spans="1:6" x14ac:dyDescent="0.25">
      <c r="A82" s="10" t="s">
        <v>2379</v>
      </c>
      <c r="B82" s="7" t="s">
        <v>2380</v>
      </c>
      <c r="C82" s="11"/>
      <c r="D82" s="11"/>
      <c r="E82" s="12"/>
      <c r="F82" s="28" t="e">
        <f t="shared" si="1"/>
        <v>#N/A</v>
      </c>
    </row>
    <row r="83" spans="1:6" x14ac:dyDescent="0.25">
      <c r="A83" s="10" t="s">
        <v>2381</v>
      </c>
      <c r="B83" s="7" t="s">
        <v>2382</v>
      </c>
      <c r="C83" s="11"/>
      <c r="D83" s="11"/>
      <c r="E83" s="12"/>
      <c r="F83" s="28" t="e">
        <f t="shared" si="1"/>
        <v>#N/A</v>
      </c>
    </row>
    <row r="84" spans="1:6" x14ac:dyDescent="0.25">
      <c r="A84" s="10" t="s">
        <v>2383</v>
      </c>
      <c r="B84" s="7" t="s">
        <v>2384</v>
      </c>
      <c r="C84" s="11"/>
      <c r="D84" s="11"/>
      <c r="E84" s="12"/>
      <c r="F84" s="28" t="e">
        <f t="shared" si="1"/>
        <v>#N/A</v>
      </c>
    </row>
    <row r="85" spans="1:6" x14ac:dyDescent="0.25">
      <c r="A85" s="10" t="s">
        <v>2385</v>
      </c>
      <c r="B85" s="7" t="s">
        <v>2386</v>
      </c>
      <c r="C85" s="11"/>
      <c r="D85" s="11"/>
      <c r="E85" s="12"/>
      <c r="F85" s="28" t="e">
        <f t="shared" si="1"/>
        <v>#N/A</v>
      </c>
    </row>
    <row r="86" spans="1:6" x14ac:dyDescent="0.25">
      <c r="A86" s="10" t="s">
        <v>2387</v>
      </c>
      <c r="B86" s="7" t="s">
        <v>184</v>
      </c>
      <c r="C86" s="11"/>
      <c r="D86" s="11"/>
      <c r="E86" s="12"/>
      <c r="F86" s="28" t="e">
        <f t="shared" si="1"/>
        <v>#N/A</v>
      </c>
    </row>
    <row r="87" spans="1:6" x14ac:dyDescent="0.25">
      <c r="A87" s="10" t="s">
        <v>2388</v>
      </c>
      <c r="B87" s="7" t="s">
        <v>2389</v>
      </c>
      <c r="C87" s="11"/>
      <c r="D87" s="11"/>
      <c r="E87" s="12"/>
      <c r="F87" s="28" t="e">
        <f t="shared" si="1"/>
        <v>#N/A</v>
      </c>
    </row>
    <row r="88" spans="1:6" x14ac:dyDescent="0.25">
      <c r="A88" s="10" t="s">
        <v>2390</v>
      </c>
      <c r="B88" s="7" t="s">
        <v>211</v>
      </c>
      <c r="C88" s="11"/>
      <c r="D88" s="11"/>
      <c r="E88" s="12"/>
      <c r="F88" s="28" t="e">
        <f t="shared" si="1"/>
        <v>#N/A</v>
      </c>
    </row>
    <row r="89" spans="1:6" x14ac:dyDescent="0.25">
      <c r="A89" s="10" t="s">
        <v>2391</v>
      </c>
      <c r="B89" s="7" t="s">
        <v>2392</v>
      </c>
      <c r="C89" s="11"/>
      <c r="D89" s="11"/>
      <c r="E89" s="12"/>
      <c r="F89" s="28" t="e">
        <f t="shared" si="1"/>
        <v>#N/A</v>
      </c>
    </row>
    <row r="90" spans="1:6" x14ac:dyDescent="0.25">
      <c r="A90" s="10" t="s">
        <v>2393</v>
      </c>
      <c r="B90" s="7" t="s">
        <v>2394</v>
      </c>
      <c r="C90" s="11"/>
      <c r="D90" s="11"/>
      <c r="E90" s="12"/>
      <c r="F90" s="28" t="e">
        <f t="shared" si="1"/>
        <v>#N/A</v>
      </c>
    </row>
    <row r="91" spans="1:6" x14ac:dyDescent="0.25">
      <c r="A91" s="10" t="s">
        <v>2395</v>
      </c>
      <c r="B91" s="7" t="s">
        <v>2396</v>
      </c>
      <c r="C91" s="11"/>
      <c r="D91" s="11"/>
      <c r="E91" s="12"/>
      <c r="F91" s="28" t="e">
        <f t="shared" si="1"/>
        <v>#N/A</v>
      </c>
    </row>
    <row r="92" spans="1:6" x14ac:dyDescent="0.25">
      <c r="A92" s="10" t="s">
        <v>2397</v>
      </c>
      <c r="B92" s="7" t="s">
        <v>2398</v>
      </c>
      <c r="C92" s="11"/>
      <c r="D92" s="11"/>
      <c r="E92" s="12"/>
      <c r="F92" s="28" t="e">
        <f t="shared" si="1"/>
        <v>#N/A</v>
      </c>
    </row>
    <row r="93" spans="1:6" x14ac:dyDescent="0.25">
      <c r="A93" s="10" t="s">
        <v>2399</v>
      </c>
      <c r="B93" s="7" t="s">
        <v>2400</v>
      </c>
      <c r="C93" s="11"/>
      <c r="D93" s="11"/>
      <c r="E93" s="12"/>
      <c r="F93" s="28" t="e">
        <f t="shared" si="1"/>
        <v>#N/A</v>
      </c>
    </row>
    <row r="94" spans="1:6" x14ac:dyDescent="0.25">
      <c r="A94" s="10" t="s">
        <v>2401</v>
      </c>
      <c r="B94" s="7" t="s">
        <v>2402</v>
      </c>
      <c r="C94" s="11"/>
      <c r="D94" s="11"/>
      <c r="E94" s="12"/>
      <c r="F94" s="28" t="e">
        <f t="shared" si="1"/>
        <v>#N/A</v>
      </c>
    </row>
    <row r="95" spans="1:6" x14ac:dyDescent="0.25">
      <c r="A95" s="10" t="s">
        <v>2403</v>
      </c>
      <c r="B95" s="7" t="s">
        <v>2404</v>
      </c>
      <c r="C95" s="11"/>
      <c r="D95" s="11"/>
      <c r="E95" s="12"/>
      <c r="F95" s="28" t="e">
        <f t="shared" si="1"/>
        <v>#N/A</v>
      </c>
    </row>
    <row r="96" spans="1:6" x14ac:dyDescent="0.25">
      <c r="A96" s="10" t="s">
        <v>2405</v>
      </c>
      <c r="B96" s="7" t="s">
        <v>2406</v>
      </c>
      <c r="C96" s="11"/>
      <c r="D96" s="11"/>
      <c r="E96" s="12"/>
      <c r="F96" s="28" t="e">
        <f t="shared" si="1"/>
        <v>#N/A</v>
      </c>
    </row>
    <row r="97" spans="1:6" x14ac:dyDescent="0.25">
      <c r="A97" s="10" t="s">
        <v>2407</v>
      </c>
      <c r="B97" s="7" t="s">
        <v>239</v>
      </c>
      <c r="C97" s="11"/>
      <c r="D97" s="11"/>
      <c r="E97" s="12"/>
      <c r="F97" s="28" t="e">
        <f t="shared" si="1"/>
        <v>#N/A</v>
      </c>
    </row>
    <row r="98" spans="1:6" x14ac:dyDescent="0.25">
      <c r="A98" s="10" t="s">
        <v>2408</v>
      </c>
      <c r="B98" s="7" t="s">
        <v>2409</v>
      </c>
      <c r="C98" s="11"/>
      <c r="D98" s="11"/>
      <c r="E98" s="12"/>
      <c r="F98" s="28" t="e">
        <f t="shared" si="1"/>
        <v>#N/A</v>
      </c>
    </row>
    <row r="99" spans="1:6" x14ac:dyDescent="0.25">
      <c r="A99" s="10" t="s">
        <v>2410</v>
      </c>
      <c r="B99" s="7" t="s">
        <v>2411</v>
      </c>
      <c r="C99" s="11"/>
      <c r="D99" s="11"/>
      <c r="E99" s="12"/>
      <c r="F99" s="28" t="e">
        <f t="shared" si="1"/>
        <v>#N/A</v>
      </c>
    </row>
    <row r="100" spans="1:6" x14ac:dyDescent="0.25">
      <c r="A100" s="10" t="s">
        <v>2412</v>
      </c>
      <c r="B100" s="7" t="s">
        <v>265</v>
      </c>
      <c r="C100" s="11"/>
      <c r="D100" s="11"/>
      <c r="E100" s="12"/>
      <c r="F100" s="28" t="e">
        <f t="shared" si="1"/>
        <v>#N/A</v>
      </c>
    </row>
    <row r="101" spans="1:6" x14ac:dyDescent="0.25">
      <c r="A101" s="10" t="s">
        <v>2413</v>
      </c>
      <c r="B101" s="7" t="s">
        <v>266</v>
      </c>
      <c r="C101" s="11"/>
      <c r="D101" s="11"/>
      <c r="E101" s="12"/>
      <c r="F101" s="28" t="e">
        <f t="shared" si="1"/>
        <v>#N/A</v>
      </c>
    </row>
    <row r="102" spans="1:6" x14ac:dyDescent="0.25">
      <c r="A102" s="10" t="s">
        <v>2414</v>
      </c>
      <c r="B102" s="7" t="s">
        <v>2415</v>
      </c>
      <c r="C102" s="11"/>
      <c r="D102" s="11"/>
      <c r="E102" s="12"/>
      <c r="F102" s="28" t="e">
        <f t="shared" si="1"/>
        <v>#N/A</v>
      </c>
    </row>
    <row r="103" spans="1:6" x14ac:dyDescent="0.25">
      <c r="A103" s="10" t="s">
        <v>2416</v>
      </c>
      <c r="B103" s="7" t="s">
        <v>2417</v>
      </c>
      <c r="C103" s="11"/>
      <c r="D103" s="11"/>
      <c r="E103" s="12"/>
      <c r="F103" s="28" t="e">
        <f t="shared" si="1"/>
        <v>#N/A</v>
      </c>
    </row>
    <row r="104" spans="1:6" x14ac:dyDescent="0.25">
      <c r="A104" s="10" t="s">
        <v>2418</v>
      </c>
      <c r="B104" s="7" t="s">
        <v>2419</v>
      </c>
      <c r="C104" s="11"/>
      <c r="D104" s="11"/>
      <c r="E104" s="12"/>
      <c r="F104" s="28" t="e">
        <f t="shared" si="1"/>
        <v>#N/A</v>
      </c>
    </row>
    <row r="105" spans="1:6" x14ac:dyDescent="0.25">
      <c r="A105" s="10" t="s">
        <v>2420</v>
      </c>
      <c r="B105" s="7" t="s">
        <v>2421</v>
      </c>
      <c r="C105" s="11"/>
      <c r="D105" s="11"/>
      <c r="E105" s="12"/>
      <c r="F105" s="28" t="e">
        <f t="shared" si="1"/>
        <v>#N/A</v>
      </c>
    </row>
    <row r="106" spans="1:6" x14ac:dyDescent="0.25">
      <c r="A106" s="10" t="s">
        <v>2422</v>
      </c>
      <c r="B106" s="7" t="s">
        <v>279</v>
      </c>
      <c r="C106" s="11"/>
      <c r="D106" s="11"/>
      <c r="E106" s="12"/>
      <c r="F106" s="28" t="e">
        <f t="shared" si="1"/>
        <v>#N/A</v>
      </c>
    </row>
    <row r="107" spans="1:6" x14ac:dyDescent="0.25">
      <c r="A107" s="10" t="s">
        <v>2423</v>
      </c>
      <c r="B107" s="7" t="s">
        <v>2424</v>
      </c>
      <c r="C107" s="11"/>
      <c r="D107" s="11"/>
      <c r="E107" s="12"/>
      <c r="F107" s="28" t="e">
        <f t="shared" si="1"/>
        <v>#N/A</v>
      </c>
    </row>
    <row r="108" spans="1:6" x14ac:dyDescent="0.25">
      <c r="A108" s="10" t="s">
        <v>2425</v>
      </c>
      <c r="B108" s="7" t="s">
        <v>2426</v>
      </c>
      <c r="C108" s="11"/>
      <c r="D108" s="11"/>
      <c r="E108" s="12"/>
      <c r="F108" s="28" t="e">
        <f t="shared" si="1"/>
        <v>#N/A</v>
      </c>
    </row>
    <row r="109" spans="1:6" x14ac:dyDescent="0.25">
      <c r="A109" s="10" t="s">
        <v>2427</v>
      </c>
      <c r="B109" s="7" t="s">
        <v>2428</v>
      </c>
      <c r="C109" s="11"/>
      <c r="D109" s="11"/>
      <c r="E109" s="12"/>
      <c r="F109" s="28" t="e">
        <f t="shared" si="1"/>
        <v>#N/A</v>
      </c>
    </row>
    <row r="110" spans="1:6" x14ac:dyDescent="0.25">
      <c r="A110" s="10" t="s">
        <v>2429</v>
      </c>
      <c r="B110" s="7" t="s">
        <v>2430</v>
      </c>
      <c r="C110" s="11"/>
      <c r="D110" s="11"/>
      <c r="E110" s="12"/>
      <c r="F110" s="28" t="e">
        <f t="shared" si="1"/>
        <v>#N/A</v>
      </c>
    </row>
    <row r="111" spans="1:6" x14ac:dyDescent="0.25">
      <c r="A111" s="10" t="s">
        <v>2431</v>
      </c>
      <c r="B111" s="7" t="s">
        <v>2432</v>
      </c>
      <c r="C111" s="11"/>
      <c r="D111" s="11"/>
      <c r="E111" s="12"/>
      <c r="F111" s="28" t="e">
        <f t="shared" si="1"/>
        <v>#N/A</v>
      </c>
    </row>
    <row r="112" spans="1:6" x14ac:dyDescent="0.25">
      <c r="A112" s="10" t="s">
        <v>2433</v>
      </c>
      <c r="B112" s="7" t="s">
        <v>287</v>
      </c>
      <c r="C112" s="11"/>
      <c r="D112" s="11"/>
      <c r="E112" s="12"/>
      <c r="F112" s="28" t="e">
        <f t="shared" si="1"/>
        <v>#N/A</v>
      </c>
    </row>
    <row r="113" spans="1:6" x14ac:dyDescent="0.25">
      <c r="A113" s="10" t="s">
        <v>288</v>
      </c>
      <c r="B113" s="7" t="s">
        <v>2434</v>
      </c>
      <c r="C113" s="11"/>
      <c r="D113" s="11"/>
      <c r="E113" s="12"/>
      <c r="F113" s="28" t="str">
        <f t="shared" si="1"/>
        <v>SE</v>
      </c>
    </row>
    <row r="114" spans="1:6" x14ac:dyDescent="0.25">
      <c r="A114" s="10" t="s">
        <v>290</v>
      </c>
      <c r="B114" s="7" t="s">
        <v>291</v>
      </c>
      <c r="C114" s="11"/>
      <c r="D114" s="11"/>
      <c r="E114" s="12"/>
      <c r="F114" s="28" t="str">
        <f t="shared" si="1"/>
        <v>SE</v>
      </c>
    </row>
    <row r="115" spans="1:6" x14ac:dyDescent="0.25">
      <c r="A115" s="10" t="s">
        <v>292</v>
      </c>
      <c r="B115" s="7" t="s">
        <v>2435</v>
      </c>
      <c r="C115" s="11"/>
      <c r="D115" s="11"/>
      <c r="E115" s="12"/>
      <c r="F115" s="28" t="str">
        <f t="shared" si="1"/>
        <v>SE</v>
      </c>
    </row>
    <row r="116" spans="1:6" x14ac:dyDescent="0.25">
      <c r="A116" s="10" t="s">
        <v>294</v>
      </c>
      <c r="B116" s="7" t="s">
        <v>2436</v>
      </c>
      <c r="C116" s="11"/>
      <c r="D116" s="11"/>
      <c r="E116" s="12"/>
      <c r="F116" s="28" t="str">
        <f t="shared" si="1"/>
        <v>SE</v>
      </c>
    </row>
    <row r="117" spans="1:6" x14ac:dyDescent="0.25">
      <c r="A117" s="10" t="s">
        <v>2437</v>
      </c>
      <c r="B117" s="7" t="s">
        <v>2438</v>
      </c>
      <c r="C117" s="11"/>
      <c r="D117" s="11"/>
      <c r="E117" s="12"/>
      <c r="F117" s="28" t="e">
        <f t="shared" si="1"/>
        <v>#N/A</v>
      </c>
    </row>
    <row r="118" spans="1:6" x14ac:dyDescent="0.25">
      <c r="A118" s="10" t="s">
        <v>2439</v>
      </c>
      <c r="B118" s="7" t="s">
        <v>2440</v>
      </c>
      <c r="C118" s="11"/>
      <c r="D118" s="11"/>
      <c r="E118" s="12"/>
      <c r="F118" s="28" t="e">
        <f t="shared" si="1"/>
        <v>#N/A</v>
      </c>
    </row>
    <row r="119" spans="1:6" x14ac:dyDescent="0.25">
      <c r="A119" s="10" t="s">
        <v>2441</v>
      </c>
      <c r="B119" s="7" t="s">
        <v>299</v>
      </c>
      <c r="C119" s="11"/>
      <c r="D119" s="11"/>
      <c r="E119" s="12"/>
      <c r="F119" s="28" t="e">
        <f t="shared" si="1"/>
        <v>#N/A</v>
      </c>
    </row>
    <row r="120" spans="1:6" x14ac:dyDescent="0.25">
      <c r="A120" s="10" t="s">
        <v>2442</v>
      </c>
      <c r="B120" s="7" t="s">
        <v>2443</v>
      </c>
      <c r="C120" s="11"/>
      <c r="D120" s="11"/>
      <c r="E120" s="12"/>
      <c r="F120" s="28" t="e">
        <f t="shared" si="1"/>
        <v>#N/A</v>
      </c>
    </row>
    <row r="121" spans="1:6" x14ac:dyDescent="0.25">
      <c r="A121" s="10" t="s">
        <v>2444</v>
      </c>
      <c r="B121" s="7" t="s">
        <v>2445</v>
      </c>
      <c r="C121" s="11"/>
      <c r="D121" s="11"/>
      <c r="E121" s="12"/>
      <c r="F121" s="28" t="e">
        <f t="shared" si="1"/>
        <v>#N/A</v>
      </c>
    </row>
    <row r="122" spans="1:6" x14ac:dyDescent="0.25">
      <c r="A122" s="10" t="s">
        <v>2446</v>
      </c>
      <c r="B122" s="7" t="s">
        <v>2447</v>
      </c>
      <c r="C122" s="11"/>
      <c r="D122" s="11"/>
      <c r="E122" s="12"/>
      <c r="F122" s="28" t="e">
        <f t="shared" si="1"/>
        <v>#N/A</v>
      </c>
    </row>
    <row r="123" spans="1:6" x14ac:dyDescent="0.25">
      <c r="A123" s="10" t="s">
        <v>2448</v>
      </c>
      <c r="B123" s="7" t="s">
        <v>2449</v>
      </c>
      <c r="C123" s="11"/>
      <c r="D123" s="11"/>
      <c r="E123" s="12"/>
      <c r="F123" s="28" t="e">
        <f t="shared" si="1"/>
        <v>#N/A</v>
      </c>
    </row>
    <row r="124" spans="1:6" x14ac:dyDescent="0.25">
      <c r="A124" s="10" t="s">
        <v>2450</v>
      </c>
      <c r="B124" s="7" t="s">
        <v>2451</v>
      </c>
      <c r="C124" s="11"/>
      <c r="D124" s="11"/>
      <c r="E124" s="12"/>
      <c r="F124" s="28" t="e">
        <f t="shared" si="1"/>
        <v>#N/A</v>
      </c>
    </row>
    <row r="125" spans="1:6" x14ac:dyDescent="0.25">
      <c r="A125" s="10" t="s">
        <v>2452</v>
      </c>
      <c r="B125" s="7" t="s">
        <v>2453</v>
      </c>
      <c r="C125" s="11"/>
      <c r="D125" s="11"/>
      <c r="E125" s="12"/>
      <c r="F125" s="28" t="e">
        <f t="shared" si="1"/>
        <v>#N/A</v>
      </c>
    </row>
    <row r="126" spans="1:6" x14ac:dyDescent="0.25">
      <c r="A126" s="10" t="s">
        <v>2454</v>
      </c>
      <c r="B126" s="7" t="s">
        <v>2455</v>
      </c>
      <c r="C126" s="11"/>
      <c r="D126" s="11"/>
      <c r="E126" s="12"/>
      <c r="F126" s="28" t="e">
        <f t="shared" si="1"/>
        <v>#N/A</v>
      </c>
    </row>
    <row r="127" spans="1:6" x14ac:dyDescent="0.25">
      <c r="A127" s="10" t="s">
        <v>2456</v>
      </c>
      <c r="B127" s="7" t="s">
        <v>2457</v>
      </c>
      <c r="C127" s="11"/>
      <c r="D127" s="11"/>
      <c r="E127" s="12"/>
      <c r="F127" s="28" t="e">
        <f t="shared" si="1"/>
        <v>#N/A</v>
      </c>
    </row>
    <row r="128" spans="1:6" x14ac:dyDescent="0.25">
      <c r="A128" s="10" t="s">
        <v>2458</v>
      </c>
      <c r="B128" s="7" t="s">
        <v>313</v>
      </c>
      <c r="C128" s="11"/>
      <c r="D128" s="11"/>
      <c r="E128" s="12"/>
      <c r="F128" s="28" t="e">
        <f t="shared" si="1"/>
        <v>#N/A</v>
      </c>
    </row>
    <row r="129" spans="1:6" x14ac:dyDescent="0.25">
      <c r="A129" s="10" t="s">
        <v>2459</v>
      </c>
      <c r="B129" s="7" t="s">
        <v>2460</v>
      </c>
      <c r="C129" s="11"/>
      <c r="D129" s="11"/>
      <c r="E129" s="12"/>
      <c r="F129" s="28" t="e">
        <f t="shared" si="1"/>
        <v>#N/A</v>
      </c>
    </row>
    <row r="130" spans="1:6" x14ac:dyDescent="0.25">
      <c r="A130" s="10" t="s">
        <v>2461</v>
      </c>
      <c r="B130" s="7" t="s">
        <v>315</v>
      </c>
      <c r="C130" s="11"/>
      <c r="D130" s="11"/>
      <c r="E130" s="12"/>
      <c r="F130" s="28" t="e">
        <f t="shared" ref="F130:F193" si="2">INDEX(base,MATCH($A130,ref_base,0),5)</f>
        <v>#N/A</v>
      </c>
    </row>
    <row r="131" spans="1:6" x14ac:dyDescent="0.25">
      <c r="A131" s="10" t="s">
        <v>2462</v>
      </c>
      <c r="B131" s="7" t="s">
        <v>2463</v>
      </c>
      <c r="C131" s="11"/>
      <c r="D131" s="11"/>
      <c r="E131" s="12"/>
      <c r="F131" s="28" t="e">
        <f t="shared" si="2"/>
        <v>#N/A</v>
      </c>
    </row>
    <row r="132" spans="1:6" x14ac:dyDescent="0.25">
      <c r="A132" s="10" t="s">
        <v>2464</v>
      </c>
      <c r="B132" s="7" t="s">
        <v>2465</v>
      </c>
      <c r="C132" s="11"/>
      <c r="D132" s="11"/>
      <c r="E132" s="12"/>
      <c r="F132" s="28" t="e">
        <f t="shared" si="2"/>
        <v>#N/A</v>
      </c>
    </row>
    <row r="133" spans="1:6" x14ac:dyDescent="0.25">
      <c r="A133" s="10" t="s">
        <v>2466</v>
      </c>
      <c r="B133" s="7" t="s">
        <v>2467</v>
      </c>
      <c r="C133" s="11"/>
      <c r="D133" s="11"/>
      <c r="E133" s="12"/>
      <c r="F133" s="28" t="e">
        <f t="shared" si="2"/>
        <v>#N/A</v>
      </c>
    </row>
    <row r="134" spans="1:6" x14ac:dyDescent="0.25">
      <c r="A134" s="10" t="s">
        <v>2468</v>
      </c>
      <c r="B134" s="7" t="s">
        <v>2469</v>
      </c>
      <c r="C134" s="11"/>
      <c r="D134" s="11"/>
      <c r="E134" s="12"/>
      <c r="F134" s="28" t="e">
        <f t="shared" si="2"/>
        <v>#N/A</v>
      </c>
    </row>
    <row r="135" spans="1:6" x14ac:dyDescent="0.25">
      <c r="A135" s="10" t="s">
        <v>2470</v>
      </c>
      <c r="B135" s="7" t="s">
        <v>2471</v>
      </c>
      <c r="C135" s="11"/>
      <c r="D135" s="11"/>
      <c r="E135" s="12"/>
      <c r="F135" s="28" t="e">
        <f t="shared" si="2"/>
        <v>#N/A</v>
      </c>
    </row>
    <row r="136" spans="1:6" x14ac:dyDescent="0.25">
      <c r="A136" s="10" t="s">
        <v>2472</v>
      </c>
      <c r="B136" s="7" t="s">
        <v>2473</v>
      </c>
      <c r="C136" s="11"/>
      <c r="D136" s="11"/>
      <c r="E136" s="12"/>
      <c r="F136" s="28" t="e">
        <f t="shared" si="2"/>
        <v>#N/A</v>
      </c>
    </row>
    <row r="137" spans="1:6" x14ac:dyDescent="0.25">
      <c r="A137" s="10" t="s">
        <v>2474</v>
      </c>
      <c r="B137" s="7" t="s">
        <v>328</v>
      </c>
      <c r="C137" s="11"/>
      <c r="D137" s="11"/>
      <c r="E137" s="12"/>
      <c r="F137" s="28" t="e">
        <f t="shared" si="2"/>
        <v>#N/A</v>
      </c>
    </row>
    <row r="138" spans="1:6" x14ac:dyDescent="0.25">
      <c r="A138" s="10" t="s">
        <v>2475</v>
      </c>
      <c r="B138" s="7" t="s">
        <v>331</v>
      </c>
      <c r="C138" s="11"/>
      <c r="D138" s="11"/>
      <c r="E138" s="12"/>
      <c r="F138" s="28" t="e">
        <f t="shared" si="2"/>
        <v>#N/A</v>
      </c>
    </row>
    <row r="139" spans="1:6" x14ac:dyDescent="0.25">
      <c r="A139" s="10" t="s">
        <v>2476</v>
      </c>
      <c r="B139" s="7" t="s">
        <v>334</v>
      </c>
      <c r="C139" s="11"/>
      <c r="D139" s="11"/>
      <c r="E139" s="12"/>
      <c r="F139" s="28" t="e">
        <f t="shared" si="2"/>
        <v>#N/A</v>
      </c>
    </row>
    <row r="140" spans="1:6" x14ac:dyDescent="0.25">
      <c r="A140" s="10" t="s">
        <v>2477</v>
      </c>
      <c r="B140" s="7" t="s">
        <v>340</v>
      </c>
      <c r="C140" s="11"/>
      <c r="D140" s="11"/>
      <c r="E140" s="12"/>
      <c r="F140" s="28" t="e">
        <f t="shared" si="2"/>
        <v>#N/A</v>
      </c>
    </row>
    <row r="141" spans="1:6" x14ac:dyDescent="0.25">
      <c r="A141" s="10" t="s">
        <v>2478</v>
      </c>
      <c r="B141" s="7" t="s">
        <v>2479</v>
      </c>
      <c r="C141" s="11"/>
      <c r="D141" s="11"/>
      <c r="E141" s="12"/>
      <c r="F141" s="28" t="e">
        <f t="shared" si="2"/>
        <v>#N/A</v>
      </c>
    </row>
    <row r="142" spans="1:6" x14ac:dyDescent="0.25">
      <c r="A142" s="10" t="s">
        <v>2480</v>
      </c>
      <c r="B142" s="7" t="s">
        <v>2481</v>
      </c>
      <c r="C142" s="11"/>
      <c r="D142" s="11"/>
      <c r="E142" s="12"/>
      <c r="F142" s="28" t="e">
        <f t="shared" si="2"/>
        <v>#N/A</v>
      </c>
    </row>
    <row r="143" spans="1:6" x14ac:dyDescent="0.25">
      <c r="A143" s="10" t="s">
        <v>2482</v>
      </c>
      <c r="B143" s="7" t="s">
        <v>2483</v>
      </c>
      <c r="C143" s="11"/>
      <c r="D143" s="11"/>
      <c r="E143" s="12"/>
      <c r="F143" s="28" t="e">
        <f t="shared" si="2"/>
        <v>#N/A</v>
      </c>
    </row>
    <row r="144" spans="1:6" x14ac:dyDescent="0.25">
      <c r="A144" s="10" t="s">
        <v>2484</v>
      </c>
      <c r="B144" s="7" t="s">
        <v>360</v>
      </c>
      <c r="C144" s="11"/>
      <c r="D144" s="11"/>
      <c r="E144" s="12"/>
      <c r="F144" s="28" t="e">
        <f t="shared" si="2"/>
        <v>#N/A</v>
      </c>
    </row>
    <row r="145" spans="1:6" x14ac:dyDescent="0.25">
      <c r="A145" s="10" t="s">
        <v>2485</v>
      </c>
      <c r="B145" s="7" t="s">
        <v>2486</v>
      </c>
      <c r="C145" s="11"/>
      <c r="D145" s="11"/>
      <c r="E145" s="12"/>
      <c r="F145" s="28" t="e">
        <f t="shared" si="2"/>
        <v>#N/A</v>
      </c>
    </row>
    <row r="146" spans="1:6" x14ac:dyDescent="0.25">
      <c r="A146" s="10" t="s">
        <v>2487</v>
      </c>
      <c r="B146" s="7" t="s">
        <v>2488</v>
      </c>
      <c r="C146" s="11"/>
      <c r="D146" s="11"/>
      <c r="E146" s="12"/>
      <c r="F146" s="28" t="e">
        <f t="shared" si="2"/>
        <v>#N/A</v>
      </c>
    </row>
    <row r="147" spans="1:6" x14ac:dyDescent="0.25">
      <c r="A147" s="10" t="s">
        <v>2489</v>
      </c>
      <c r="B147" s="7" t="s">
        <v>2490</v>
      </c>
      <c r="C147" s="11"/>
      <c r="D147" s="11"/>
      <c r="E147" s="12"/>
      <c r="F147" s="28" t="e">
        <f t="shared" si="2"/>
        <v>#N/A</v>
      </c>
    </row>
    <row r="148" spans="1:6" x14ac:dyDescent="0.25">
      <c r="A148" s="10" t="s">
        <v>2491</v>
      </c>
      <c r="B148" s="7" t="s">
        <v>2492</v>
      </c>
      <c r="C148" s="11"/>
      <c r="D148" s="11"/>
      <c r="E148" s="12"/>
      <c r="F148" s="28" t="e">
        <f t="shared" si="2"/>
        <v>#N/A</v>
      </c>
    </row>
    <row r="149" spans="1:6" x14ac:dyDescent="0.25">
      <c r="A149" s="10" t="s">
        <v>2493</v>
      </c>
      <c r="B149" s="7" t="s">
        <v>2494</v>
      </c>
      <c r="C149" s="11"/>
      <c r="D149" s="11"/>
      <c r="E149" s="12"/>
      <c r="F149" s="28" t="e">
        <f t="shared" si="2"/>
        <v>#N/A</v>
      </c>
    </row>
    <row r="150" spans="1:6" x14ac:dyDescent="0.25">
      <c r="A150" s="10" t="s">
        <v>2495</v>
      </c>
      <c r="B150" s="7" t="s">
        <v>2496</v>
      </c>
      <c r="C150" s="11"/>
      <c r="D150" s="11"/>
      <c r="E150" s="12"/>
      <c r="F150" s="28" t="e">
        <f t="shared" si="2"/>
        <v>#N/A</v>
      </c>
    </row>
    <row r="151" spans="1:6" x14ac:dyDescent="0.25">
      <c r="A151" s="10" t="s">
        <v>2497</v>
      </c>
      <c r="B151" s="7" t="s">
        <v>2498</v>
      </c>
      <c r="C151" s="11"/>
      <c r="D151" s="11"/>
      <c r="E151" s="12"/>
      <c r="F151" s="28" t="e">
        <f t="shared" si="2"/>
        <v>#N/A</v>
      </c>
    </row>
    <row r="152" spans="1:6" x14ac:dyDescent="0.25">
      <c r="A152" s="10" t="s">
        <v>2499</v>
      </c>
      <c r="B152" s="7" t="s">
        <v>2500</v>
      </c>
      <c r="C152" s="11"/>
      <c r="D152" s="11"/>
      <c r="E152" s="12"/>
      <c r="F152" s="28" t="e">
        <f t="shared" si="2"/>
        <v>#N/A</v>
      </c>
    </row>
    <row r="153" spans="1:6" x14ac:dyDescent="0.25">
      <c r="A153" s="10" t="s">
        <v>2501</v>
      </c>
      <c r="B153" s="7" t="s">
        <v>2502</v>
      </c>
      <c r="C153" s="11"/>
      <c r="D153" s="11"/>
      <c r="E153" s="12"/>
      <c r="F153" s="28" t="e">
        <f t="shared" si="2"/>
        <v>#N/A</v>
      </c>
    </row>
    <row r="154" spans="1:6" x14ac:dyDescent="0.25">
      <c r="A154" s="10" t="s">
        <v>2503</v>
      </c>
      <c r="B154" s="7" t="s">
        <v>2504</v>
      </c>
      <c r="C154" s="11"/>
      <c r="D154" s="11"/>
      <c r="E154" s="12"/>
      <c r="F154" s="28" t="e">
        <f t="shared" si="2"/>
        <v>#N/A</v>
      </c>
    </row>
    <row r="155" spans="1:6" x14ac:dyDescent="0.25">
      <c r="A155" s="10" t="s">
        <v>2505</v>
      </c>
      <c r="B155" s="7" t="s">
        <v>2506</v>
      </c>
      <c r="C155" s="11"/>
      <c r="D155" s="11"/>
      <c r="E155" s="12"/>
      <c r="F155" s="28" t="e">
        <f t="shared" si="2"/>
        <v>#N/A</v>
      </c>
    </row>
    <row r="156" spans="1:6" x14ac:dyDescent="0.25">
      <c r="A156" s="10" t="s">
        <v>2507</v>
      </c>
      <c r="B156" s="7" t="s">
        <v>2508</v>
      </c>
      <c r="C156" s="11"/>
      <c r="D156" s="11"/>
      <c r="E156" s="12"/>
      <c r="F156" s="28" t="e">
        <f t="shared" si="2"/>
        <v>#N/A</v>
      </c>
    </row>
    <row r="157" spans="1:6" x14ac:dyDescent="0.25">
      <c r="A157" s="10" t="s">
        <v>2509</v>
      </c>
      <c r="B157" s="7" t="s">
        <v>2510</v>
      </c>
      <c r="C157" s="11"/>
      <c r="D157" s="11"/>
      <c r="E157" s="12"/>
      <c r="F157" s="28" t="e">
        <f t="shared" si="2"/>
        <v>#N/A</v>
      </c>
    </row>
    <row r="158" spans="1:6" x14ac:dyDescent="0.25">
      <c r="A158" s="10" t="s">
        <v>2511</v>
      </c>
      <c r="B158" s="7" t="s">
        <v>2512</v>
      </c>
      <c r="C158" s="11"/>
      <c r="D158" s="11"/>
      <c r="E158" s="12"/>
      <c r="F158" s="28" t="e">
        <f t="shared" si="2"/>
        <v>#N/A</v>
      </c>
    </row>
    <row r="159" spans="1:6" x14ac:dyDescent="0.25">
      <c r="A159" s="10" t="s">
        <v>2513</v>
      </c>
      <c r="B159" s="7" t="s">
        <v>398</v>
      </c>
      <c r="C159" s="11"/>
      <c r="D159" s="11"/>
      <c r="E159" s="12"/>
      <c r="F159" s="28" t="e">
        <f t="shared" si="2"/>
        <v>#N/A</v>
      </c>
    </row>
    <row r="160" spans="1:6" x14ac:dyDescent="0.25">
      <c r="A160" s="10" t="s">
        <v>2514</v>
      </c>
      <c r="B160" s="7" t="s">
        <v>2515</v>
      </c>
      <c r="C160" s="11"/>
      <c r="D160" s="11"/>
      <c r="E160" s="12"/>
      <c r="F160" s="28" t="e">
        <f t="shared" si="2"/>
        <v>#N/A</v>
      </c>
    </row>
    <row r="161" spans="1:6" x14ac:dyDescent="0.25">
      <c r="A161" s="10" t="s">
        <v>2516</v>
      </c>
      <c r="B161" s="7" t="s">
        <v>2517</v>
      </c>
      <c r="C161" s="11"/>
      <c r="D161" s="11"/>
      <c r="E161" s="12"/>
      <c r="F161" s="28" t="e">
        <f t="shared" si="2"/>
        <v>#N/A</v>
      </c>
    </row>
    <row r="162" spans="1:6" x14ac:dyDescent="0.25">
      <c r="A162" s="10" t="s">
        <v>2518</v>
      </c>
      <c r="B162" s="7" t="s">
        <v>402</v>
      </c>
      <c r="C162" s="11"/>
      <c r="D162" s="11"/>
      <c r="E162" s="12"/>
      <c r="F162" s="28" t="e">
        <f t="shared" si="2"/>
        <v>#N/A</v>
      </c>
    </row>
    <row r="163" spans="1:6" x14ac:dyDescent="0.25">
      <c r="A163" s="10" t="s">
        <v>2519</v>
      </c>
      <c r="B163" s="7" t="s">
        <v>2520</v>
      </c>
      <c r="C163" s="11"/>
      <c r="D163" s="11"/>
      <c r="E163" s="12"/>
      <c r="F163" s="28" t="e">
        <f t="shared" si="2"/>
        <v>#N/A</v>
      </c>
    </row>
    <row r="164" spans="1:6" x14ac:dyDescent="0.25">
      <c r="A164" s="10" t="s">
        <v>2521</v>
      </c>
      <c r="B164" s="7" t="s">
        <v>2522</v>
      </c>
      <c r="C164" s="11"/>
      <c r="D164" s="11"/>
      <c r="E164" s="12"/>
      <c r="F164" s="28" t="e">
        <f t="shared" si="2"/>
        <v>#N/A</v>
      </c>
    </row>
    <row r="165" spans="1:6" x14ac:dyDescent="0.25">
      <c r="A165" s="10" t="s">
        <v>2523</v>
      </c>
      <c r="B165" s="7" t="s">
        <v>2524</v>
      </c>
      <c r="C165" s="11"/>
      <c r="D165" s="11"/>
      <c r="E165" s="12"/>
      <c r="F165" s="28" t="e">
        <f t="shared" si="2"/>
        <v>#N/A</v>
      </c>
    </row>
    <row r="166" spans="1:6" x14ac:dyDescent="0.25">
      <c r="A166" s="10" t="s">
        <v>2525</v>
      </c>
      <c r="B166" s="7" t="s">
        <v>413</v>
      </c>
      <c r="C166" s="11"/>
      <c r="D166" s="11"/>
      <c r="E166" s="12"/>
      <c r="F166" s="28" t="e">
        <f t="shared" si="2"/>
        <v>#N/A</v>
      </c>
    </row>
    <row r="167" spans="1:6" x14ac:dyDescent="0.25">
      <c r="A167" s="10" t="s">
        <v>2526</v>
      </c>
      <c r="B167" s="7" t="s">
        <v>2527</v>
      </c>
      <c r="C167" s="11"/>
      <c r="D167" s="11"/>
      <c r="E167" s="12"/>
      <c r="F167" s="28" t="e">
        <f t="shared" si="2"/>
        <v>#N/A</v>
      </c>
    </row>
    <row r="168" spans="1:6" x14ac:dyDescent="0.25">
      <c r="A168" s="10" t="s">
        <v>2528</v>
      </c>
      <c r="B168" s="7" t="s">
        <v>2529</v>
      </c>
      <c r="C168" s="11"/>
      <c r="D168" s="11"/>
      <c r="E168" s="12"/>
      <c r="F168" s="28" t="e">
        <f t="shared" si="2"/>
        <v>#N/A</v>
      </c>
    </row>
    <row r="169" spans="1:6" x14ac:dyDescent="0.25">
      <c r="A169" s="10" t="s">
        <v>2530</v>
      </c>
      <c r="B169" s="7" t="s">
        <v>2531</v>
      </c>
      <c r="C169" s="11"/>
      <c r="D169" s="11"/>
      <c r="E169" s="12"/>
      <c r="F169" s="28" t="e">
        <f t="shared" si="2"/>
        <v>#N/A</v>
      </c>
    </row>
    <row r="170" spans="1:6" x14ac:dyDescent="0.25">
      <c r="A170" s="10" t="s">
        <v>2532</v>
      </c>
      <c r="B170" s="7" t="s">
        <v>2533</v>
      </c>
      <c r="C170" s="11"/>
      <c r="D170" s="11"/>
      <c r="E170" s="12"/>
      <c r="F170" s="28" t="e">
        <f t="shared" si="2"/>
        <v>#N/A</v>
      </c>
    </row>
    <row r="171" spans="1:6" x14ac:dyDescent="0.25">
      <c r="A171" s="10" t="s">
        <v>2534</v>
      </c>
      <c r="B171" s="7" t="s">
        <v>2535</v>
      </c>
      <c r="C171" s="11"/>
      <c r="D171" s="11"/>
      <c r="E171" s="12"/>
      <c r="F171" s="28" t="e">
        <f t="shared" si="2"/>
        <v>#N/A</v>
      </c>
    </row>
    <row r="172" spans="1:6" x14ac:dyDescent="0.25">
      <c r="A172" s="10" t="s">
        <v>2536</v>
      </c>
      <c r="B172" s="7" t="s">
        <v>428</v>
      </c>
      <c r="C172" s="11"/>
      <c r="D172" s="11"/>
      <c r="E172" s="12"/>
      <c r="F172" s="28" t="e">
        <f t="shared" si="2"/>
        <v>#N/A</v>
      </c>
    </row>
    <row r="173" spans="1:6" x14ac:dyDescent="0.25">
      <c r="A173" s="10" t="s">
        <v>2537</v>
      </c>
      <c r="B173" s="7" t="s">
        <v>2538</v>
      </c>
      <c r="C173" s="11"/>
      <c r="D173" s="11"/>
      <c r="E173" s="12"/>
      <c r="F173" s="28" t="e">
        <f t="shared" si="2"/>
        <v>#N/A</v>
      </c>
    </row>
    <row r="174" spans="1:6" x14ac:dyDescent="0.25">
      <c r="A174" s="10" t="s">
        <v>2539</v>
      </c>
      <c r="B174" s="7" t="s">
        <v>2540</v>
      </c>
      <c r="C174" s="11"/>
      <c r="D174" s="11"/>
      <c r="E174" s="12"/>
      <c r="F174" s="28" t="e">
        <f t="shared" si="2"/>
        <v>#N/A</v>
      </c>
    </row>
    <row r="175" spans="1:6" x14ac:dyDescent="0.25">
      <c r="A175" s="10" t="s">
        <v>2541</v>
      </c>
      <c r="B175" s="7" t="s">
        <v>2542</v>
      </c>
      <c r="C175" s="11"/>
      <c r="D175" s="11"/>
      <c r="E175" s="12"/>
      <c r="F175" s="28" t="e">
        <f t="shared" si="2"/>
        <v>#N/A</v>
      </c>
    </row>
    <row r="176" spans="1:6" x14ac:dyDescent="0.25">
      <c r="A176" s="10" t="s">
        <v>2543</v>
      </c>
      <c r="B176" s="7" t="s">
        <v>437</v>
      </c>
      <c r="C176" s="11"/>
      <c r="D176" s="11"/>
      <c r="E176" s="12"/>
      <c r="F176" s="28" t="e">
        <f t="shared" si="2"/>
        <v>#N/A</v>
      </c>
    </row>
    <row r="177" spans="1:6" x14ac:dyDescent="0.25">
      <c r="A177" s="10" t="s">
        <v>2544</v>
      </c>
      <c r="B177" s="7" t="s">
        <v>2545</v>
      </c>
      <c r="C177" s="11"/>
      <c r="D177" s="11"/>
      <c r="E177" s="12"/>
      <c r="F177" s="28" t="e">
        <f t="shared" si="2"/>
        <v>#N/A</v>
      </c>
    </row>
    <row r="178" spans="1:6" x14ac:dyDescent="0.25">
      <c r="A178" s="10" t="s">
        <v>2546</v>
      </c>
      <c r="B178" s="7" t="s">
        <v>439</v>
      </c>
      <c r="C178" s="11"/>
      <c r="D178" s="11"/>
      <c r="E178" s="12"/>
      <c r="F178" s="28" t="e">
        <f t="shared" si="2"/>
        <v>#N/A</v>
      </c>
    </row>
    <row r="179" spans="1:6" x14ac:dyDescent="0.25">
      <c r="A179" s="10" t="s">
        <v>2547</v>
      </c>
      <c r="B179" s="7" t="s">
        <v>2548</v>
      </c>
      <c r="C179" s="11"/>
      <c r="D179" s="11"/>
      <c r="E179" s="12"/>
      <c r="F179" s="28" t="e">
        <f t="shared" si="2"/>
        <v>#N/A</v>
      </c>
    </row>
    <row r="180" spans="1:6" x14ac:dyDescent="0.25">
      <c r="A180" s="10" t="s">
        <v>2549</v>
      </c>
      <c r="B180" s="7" t="s">
        <v>2550</v>
      </c>
      <c r="C180" s="11"/>
      <c r="D180" s="11"/>
      <c r="E180" s="12"/>
      <c r="F180" s="28" t="e">
        <f t="shared" si="2"/>
        <v>#N/A</v>
      </c>
    </row>
    <row r="181" spans="1:6" x14ac:dyDescent="0.25">
      <c r="A181" s="10" t="s">
        <v>2551</v>
      </c>
      <c r="B181" s="7" t="s">
        <v>446</v>
      </c>
      <c r="C181" s="11"/>
      <c r="D181" s="11"/>
      <c r="E181" s="12"/>
      <c r="F181" s="28" t="e">
        <f t="shared" si="2"/>
        <v>#N/A</v>
      </c>
    </row>
    <row r="182" spans="1:6" x14ac:dyDescent="0.25">
      <c r="A182" s="10" t="s">
        <v>2552</v>
      </c>
      <c r="B182" s="7" t="s">
        <v>2553</v>
      </c>
      <c r="C182" s="11"/>
      <c r="D182" s="11"/>
      <c r="E182" s="12"/>
      <c r="F182" s="28" t="e">
        <f t="shared" si="2"/>
        <v>#N/A</v>
      </c>
    </row>
    <row r="183" spans="1:6" x14ac:dyDescent="0.25">
      <c r="A183" s="10" t="s">
        <v>2554</v>
      </c>
      <c r="B183" s="7" t="s">
        <v>2555</v>
      </c>
      <c r="C183" s="11"/>
      <c r="D183" s="11"/>
      <c r="E183" s="12"/>
      <c r="F183" s="28" t="e">
        <f t="shared" si="2"/>
        <v>#N/A</v>
      </c>
    </row>
    <row r="184" spans="1:6" x14ac:dyDescent="0.25">
      <c r="A184" s="10" t="s">
        <v>2556</v>
      </c>
      <c r="B184" s="7" t="s">
        <v>2557</v>
      </c>
      <c r="C184" s="11"/>
      <c r="D184" s="11"/>
      <c r="E184" s="12"/>
      <c r="F184" s="28" t="e">
        <f t="shared" si="2"/>
        <v>#N/A</v>
      </c>
    </row>
    <row r="185" spans="1:6" x14ac:dyDescent="0.25">
      <c r="A185" s="10" t="s">
        <v>2558</v>
      </c>
      <c r="B185" s="7" t="s">
        <v>464</v>
      </c>
      <c r="C185" s="11"/>
      <c r="D185" s="11"/>
      <c r="E185" s="12"/>
      <c r="F185" s="28" t="e">
        <f t="shared" si="2"/>
        <v>#N/A</v>
      </c>
    </row>
    <row r="186" spans="1:6" x14ac:dyDescent="0.25">
      <c r="A186" s="10" t="s">
        <v>2559</v>
      </c>
      <c r="B186" s="7" t="s">
        <v>465</v>
      </c>
      <c r="C186" s="11"/>
      <c r="D186" s="11"/>
      <c r="E186" s="12"/>
      <c r="F186" s="28" t="e">
        <f t="shared" si="2"/>
        <v>#N/A</v>
      </c>
    </row>
    <row r="187" spans="1:6" x14ac:dyDescent="0.25">
      <c r="A187" s="10" t="s">
        <v>2560</v>
      </c>
      <c r="B187" s="7" t="s">
        <v>467</v>
      </c>
      <c r="C187" s="11"/>
      <c r="D187" s="11"/>
      <c r="E187" s="12"/>
      <c r="F187" s="28" t="e">
        <f t="shared" si="2"/>
        <v>#N/A</v>
      </c>
    </row>
    <row r="188" spans="1:6" x14ac:dyDescent="0.25">
      <c r="A188" s="10" t="s">
        <v>2561</v>
      </c>
      <c r="B188" s="7" t="s">
        <v>2562</v>
      </c>
      <c r="C188" s="11"/>
      <c r="D188" s="11"/>
      <c r="E188" s="12"/>
      <c r="F188" s="28" t="e">
        <f t="shared" si="2"/>
        <v>#N/A</v>
      </c>
    </row>
    <row r="189" spans="1:6" x14ac:dyDescent="0.25">
      <c r="A189" s="10" t="s">
        <v>2563</v>
      </c>
      <c r="B189" s="7" t="s">
        <v>2564</v>
      </c>
      <c r="C189" s="11"/>
      <c r="D189" s="11"/>
      <c r="E189" s="12"/>
      <c r="F189" s="28" t="e">
        <f t="shared" si="2"/>
        <v>#N/A</v>
      </c>
    </row>
    <row r="190" spans="1:6" x14ac:dyDescent="0.25">
      <c r="A190" s="10" t="s">
        <v>2565</v>
      </c>
      <c r="B190" s="7" t="s">
        <v>471</v>
      </c>
      <c r="C190" s="11"/>
      <c r="D190" s="11"/>
      <c r="E190" s="12"/>
      <c r="F190" s="28" t="e">
        <f t="shared" si="2"/>
        <v>#N/A</v>
      </c>
    </row>
    <row r="191" spans="1:6" x14ac:dyDescent="0.25">
      <c r="A191" s="10" t="s">
        <v>2566</v>
      </c>
      <c r="B191" s="7" t="s">
        <v>472</v>
      </c>
      <c r="C191" s="11"/>
      <c r="D191" s="11"/>
      <c r="E191" s="12"/>
      <c r="F191" s="28" t="e">
        <f t="shared" si="2"/>
        <v>#N/A</v>
      </c>
    </row>
    <row r="192" spans="1:6" x14ac:dyDescent="0.25">
      <c r="A192" s="10" t="s">
        <v>2567</v>
      </c>
      <c r="B192" s="7" t="s">
        <v>476</v>
      </c>
      <c r="C192" s="11"/>
      <c r="D192" s="11"/>
      <c r="E192" s="12"/>
      <c r="F192" s="28" t="e">
        <f t="shared" si="2"/>
        <v>#N/A</v>
      </c>
    </row>
    <row r="193" spans="1:6" x14ac:dyDescent="0.25">
      <c r="A193" s="10" t="s">
        <v>2568</v>
      </c>
      <c r="B193" s="7" t="s">
        <v>478</v>
      </c>
      <c r="C193" s="11"/>
      <c r="D193" s="11"/>
      <c r="E193" s="12"/>
      <c r="F193" s="28" t="e">
        <f t="shared" si="2"/>
        <v>#N/A</v>
      </c>
    </row>
    <row r="194" spans="1:6" x14ac:dyDescent="0.25">
      <c r="A194" s="10" t="s">
        <v>2569</v>
      </c>
      <c r="B194" s="7" t="s">
        <v>2570</v>
      </c>
      <c r="C194" s="11"/>
      <c r="D194" s="11"/>
      <c r="E194" s="12"/>
      <c r="F194" s="28" t="e">
        <f t="shared" ref="F194:F257" si="3">INDEX(base,MATCH($A194,ref_base,0),5)</f>
        <v>#N/A</v>
      </c>
    </row>
    <row r="195" spans="1:6" x14ac:dyDescent="0.25">
      <c r="A195" s="10" t="s">
        <v>2571</v>
      </c>
      <c r="B195" s="7" t="s">
        <v>2572</v>
      </c>
      <c r="C195" s="11"/>
      <c r="D195" s="11"/>
      <c r="E195" s="12"/>
      <c r="F195" s="28" t="e">
        <f t="shared" si="3"/>
        <v>#N/A</v>
      </c>
    </row>
    <row r="196" spans="1:6" x14ac:dyDescent="0.25">
      <c r="A196" s="10" t="s">
        <v>2573</v>
      </c>
      <c r="B196" s="7" t="s">
        <v>2574</v>
      </c>
      <c r="C196" s="11"/>
      <c r="D196" s="11"/>
      <c r="E196" s="12"/>
      <c r="F196" s="28" t="e">
        <f t="shared" si="3"/>
        <v>#N/A</v>
      </c>
    </row>
    <row r="197" spans="1:6" x14ac:dyDescent="0.25">
      <c r="A197" s="10" t="s">
        <v>2575</v>
      </c>
      <c r="B197" s="7" t="s">
        <v>491</v>
      </c>
      <c r="C197" s="11"/>
      <c r="D197" s="11"/>
      <c r="E197" s="12"/>
      <c r="F197" s="28" t="e">
        <f t="shared" si="3"/>
        <v>#N/A</v>
      </c>
    </row>
    <row r="198" spans="1:6" x14ac:dyDescent="0.25">
      <c r="A198" s="10" t="s">
        <v>2576</v>
      </c>
      <c r="B198" s="7" t="s">
        <v>495</v>
      </c>
      <c r="C198" s="11"/>
      <c r="D198" s="11"/>
      <c r="E198" s="12"/>
      <c r="F198" s="28" t="e">
        <f t="shared" si="3"/>
        <v>#N/A</v>
      </c>
    </row>
    <row r="199" spans="1:6" x14ac:dyDescent="0.25">
      <c r="A199" s="10" t="s">
        <v>2577</v>
      </c>
      <c r="B199" s="7" t="s">
        <v>2578</v>
      </c>
      <c r="C199" s="11"/>
      <c r="D199" s="11"/>
      <c r="E199" s="12"/>
      <c r="F199" s="28" t="e">
        <f t="shared" si="3"/>
        <v>#N/A</v>
      </c>
    </row>
    <row r="200" spans="1:6" x14ac:dyDescent="0.25">
      <c r="A200" s="10" t="s">
        <v>2579</v>
      </c>
      <c r="B200" s="7" t="s">
        <v>2580</v>
      </c>
      <c r="C200" s="11"/>
      <c r="D200" s="11"/>
      <c r="E200" s="12"/>
      <c r="F200" s="28" t="e">
        <f t="shared" si="3"/>
        <v>#N/A</v>
      </c>
    </row>
    <row r="201" spans="1:6" x14ac:dyDescent="0.25">
      <c r="A201" s="10" t="s">
        <v>2581</v>
      </c>
      <c r="B201" s="7" t="s">
        <v>2582</v>
      </c>
      <c r="C201" s="11"/>
      <c r="D201" s="11"/>
      <c r="E201" s="12"/>
      <c r="F201" s="28" t="e">
        <f t="shared" si="3"/>
        <v>#N/A</v>
      </c>
    </row>
    <row r="202" spans="1:6" x14ac:dyDescent="0.25">
      <c r="A202" s="10" t="s">
        <v>2583</v>
      </c>
      <c r="B202" s="7" t="s">
        <v>2584</v>
      </c>
      <c r="C202" s="11"/>
      <c r="D202" s="11"/>
      <c r="E202" s="12"/>
      <c r="F202" s="28" t="e">
        <f t="shared" si="3"/>
        <v>#N/A</v>
      </c>
    </row>
    <row r="203" spans="1:6" x14ac:dyDescent="0.25">
      <c r="A203" s="10" t="s">
        <v>2585</v>
      </c>
      <c r="B203" s="7" t="s">
        <v>2586</v>
      </c>
      <c r="C203" s="11"/>
      <c r="D203" s="11"/>
      <c r="E203" s="12"/>
      <c r="F203" s="28" t="e">
        <f t="shared" si="3"/>
        <v>#N/A</v>
      </c>
    </row>
    <row r="204" spans="1:6" x14ac:dyDescent="0.25">
      <c r="A204" s="10" t="s">
        <v>2587</v>
      </c>
      <c r="B204" s="7" t="s">
        <v>2588</v>
      </c>
      <c r="C204" s="11"/>
      <c r="D204" s="11"/>
      <c r="E204" s="12"/>
      <c r="F204" s="28" t="e">
        <f t="shared" si="3"/>
        <v>#N/A</v>
      </c>
    </row>
    <row r="205" spans="1:6" x14ac:dyDescent="0.25">
      <c r="A205" s="10" t="s">
        <v>2589</v>
      </c>
      <c r="B205" s="7" t="s">
        <v>520</v>
      </c>
      <c r="C205" s="11"/>
      <c r="D205" s="11"/>
      <c r="E205" s="12"/>
      <c r="F205" s="28" t="e">
        <f t="shared" si="3"/>
        <v>#N/A</v>
      </c>
    </row>
    <row r="206" spans="1:6" x14ac:dyDescent="0.25">
      <c r="A206" s="10" t="s">
        <v>2590</v>
      </c>
      <c r="B206" s="7" t="s">
        <v>551</v>
      </c>
      <c r="C206" s="11"/>
      <c r="D206" s="11"/>
      <c r="E206" s="12"/>
      <c r="F206" s="28" t="e">
        <f t="shared" si="3"/>
        <v>#N/A</v>
      </c>
    </row>
    <row r="207" spans="1:6" x14ac:dyDescent="0.25">
      <c r="A207" s="10" t="s">
        <v>2591</v>
      </c>
      <c r="B207" s="7" t="s">
        <v>2592</v>
      </c>
      <c r="C207" s="11"/>
      <c r="D207" s="11"/>
      <c r="E207" s="12"/>
      <c r="F207" s="28" t="e">
        <f t="shared" si="3"/>
        <v>#N/A</v>
      </c>
    </row>
    <row r="208" spans="1:6" x14ac:dyDescent="0.25">
      <c r="A208" s="10" t="s">
        <v>2593</v>
      </c>
      <c r="B208" s="7" t="s">
        <v>569</v>
      </c>
      <c r="C208" s="11"/>
      <c r="D208" s="11"/>
      <c r="E208" s="12"/>
      <c r="F208" s="28" t="e">
        <f t="shared" si="3"/>
        <v>#N/A</v>
      </c>
    </row>
    <row r="209" spans="1:6" x14ac:dyDescent="0.25">
      <c r="A209" s="10" t="s">
        <v>2594</v>
      </c>
      <c r="B209" s="7" t="s">
        <v>2595</v>
      </c>
      <c r="C209" s="11"/>
      <c r="D209" s="11"/>
      <c r="E209" s="12"/>
      <c r="F209" s="28" t="e">
        <f t="shared" si="3"/>
        <v>#N/A</v>
      </c>
    </row>
    <row r="210" spans="1:6" x14ac:dyDescent="0.25">
      <c r="A210" s="10" t="s">
        <v>2596</v>
      </c>
      <c r="B210" s="7" t="s">
        <v>2597</v>
      </c>
      <c r="C210" s="11"/>
      <c r="D210" s="11"/>
      <c r="E210" s="12"/>
      <c r="F210" s="28" t="e">
        <f t="shared" si="3"/>
        <v>#N/A</v>
      </c>
    </row>
    <row r="211" spans="1:6" x14ac:dyDescent="0.25">
      <c r="A211" s="10" t="s">
        <v>2598</v>
      </c>
      <c r="B211" s="7" t="s">
        <v>573</v>
      </c>
      <c r="C211" s="11"/>
      <c r="D211" s="11"/>
      <c r="E211" s="12"/>
      <c r="F211" s="28" t="e">
        <f t="shared" si="3"/>
        <v>#N/A</v>
      </c>
    </row>
    <row r="212" spans="1:6" x14ac:dyDescent="0.25">
      <c r="A212" s="10" t="s">
        <v>2599</v>
      </c>
      <c r="B212" s="7" t="s">
        <v>574</v>
      </c>
      <c r="C212" s="11"/>
      <c r="D212" s="11"/>
      <c r="E212" s="12"/>
      <c r="F212" s="28" t="e">
        <f t="shared" si="3"/>
        <v>#N/A</v>
      </c>
    </row>
    <row r="213" spans="1:6" x14ac:dyDescent="0.25">
      <c r="A213" s="10" t="s">
        <v>2600</v>
      </c>
      <c r="B213" s="7" t="s">
        <v>2601</v>
      </c>
      <c r="C213" s="11"/>
      <c r="D213" s="11"/>
      <c r="E213" s="12"/>
      <c r="F213" s="28" t="e">
        <f t="shared" si="3"/>
        <v>#N/A</v>
      </c>
    </row>
    <row r="214" spans="1:6" x14ac:dyDescent="0.25">
      <c r="A214" s="10" t="s">
        <v>2602</v>
      </c>
      <c r="B214" s="7" t="s">
        <v>576</v>
      </c>
      <c r="C214" s="11"/>
      <c r="D214" s="11"/>
      <c r="E214" s="12"/>
      <c r="F214" s="28" t="e">
        <f t="shared" si="3"/>
        <v>#N/A</v>
      </c>
    </row>
    <row r="215" spans="1:6" x14ac:dyDescent="0.25">
      <c r="A215" s="10" t="s">
        <v>2603</v>
      </c>
      <c r="B215" s="7" t="s">
        <v>577</v>
      </c>
      <c r="C215" s="11"/>
      <c r="D215" s="11"/>
      <c r="E215" s="12"/>
      <c r="F215" s="28" t="e">
        <f t="shared" si="3"/>
        <v>#N/A</v>
      </c>
    </row>
    <row r="216" spans="1:6" x14ac:dyDescent="0.25">
      <c r="A216" s="10" t="s">
        <v>2604</v>
      </c>
      <c r="B216" s="7" t="s">
        <v>2605</v>
      </c>
      <c r="C216" s="11"/>
      <c r="D216" s="11"/>
      <c r="E216" s="12"/>
      <c r="F216" s="28" t="e">
        <f t="shared" si="3"/>
        <v>#N/A</v>
      </c>
    </row>
    <row r="217" spans="1:6" x14ac:dyDescent="0.25">
      <c r="A217" s="10" t="s">
        <v>2606</v>
      </c>
      <c r="B217" s="7" t="s">
        <v>2607</v>
      </c>
      <c r="C217" s="11"/>
      <c r="D217" s="11"/>
      <c r="E217" s="12"/>
      <c r="F217" s="28" t="e">
        <f t="shared" si="3"/>
        <v>#N/A</v>
      </c>
    </row>
    <row r="218" spans="1:6" x14ac:dyDescent="0.25">
      <c r="A218" s="10" t="s">
        <v>2608</v>
      </c>
      <c r="B218" s="7" t="s">
        <v>581</v>
      </c>
      <c r="C218" s="11"/>
      <c r="D218" s="11"/>
      <c r="E218" s="12"/>
      <c r="F218" s="28" t="e">
        <f t="shared" si="3"/>
        <v>#N/A</v>
      </c>
    </row>
    <row r="219" spans="1:6" x14ac:dyDescent="0.25">
      <c r="A219" s="10" t="s">
        <v>2609</v>
      </c>
      <c r="B219" s="7" t="s">
        <v>582</v>
      </c>
      <c r="C219" s="11"/>
      <c r="D219" s="11"/>
      <c r="E219" s="12"/>
      <c r="F219" s="28" t="e">
        <f t="shared" si="3"/>
        <v>#N/A</v>
      </c>
    </row>
    <row r="220" spans="1:6" x14ac:dyDescent="0.25">
      <c r="A220" s="10" t="s">
        <v>2610</v>
      </c>
      <c r="B220" s="7" t="s">
        <v>593</v>
      </c>
      <c r="C220" s="11"/>
      <c r="D220" s="11"/>
      <c r="E220" s="12"/>
      <c r="F220" s="28" t="e">
        <f t="shared" si="3"/>
        <v>#N/A</v>
      </c>
    </row>
    <row r="221" spans="1:6" x14ac:dyDescent="0.25">
      <c r="A221" s="10" t="s">
        <v>2611</v>
      </c>
      <c r="B221" s="7" t="s">
        <v>598</v>
      </c>
      <c r="C221" s="11"/>
      <c r="D221" s="11"/>
      <c r="E221" s="12"/>
      <c r="F221" s="28" t="e">
        <f t="shared" si="3"/>
        <v>#N/A</v>
      </c>
    </row>
    <row r="222" spans="1:6" x14ac:dyDescent="0.25">
      <c r="A222" s="10" t="s">
        <v>2612</v>
      </c>
      <c r="B222" s="7" t="s">
        <v>600</v>
      </c>
      <c r="C222" s="11"/>
      <c r="D222" s="11"/>
      <c r="E222" s="12"/>
      <c r="F222" s="28" t="e">
        <f t="shared" si="3"/>
        <v>#N/A</v>
      </c>
    </row>
    <row r="223" spans="1:6" x14ac:dyDescent="0.25">
      <c r="A223" s="10" t="s">
        <v>2613</v>
      </c>
      <c r="B223" s="7" t="s">
        <v>605</v>
      </c>
      <c r="C223" s="11"/>
      <c r="D223" s="11"/>
      <c r="E223" s="12"/>
      <c r="F223" s="28" t="e">
        <f t="shared" si="3"/>
        <v>#N/A</v>
      </c>
    </row>
    <row r="224" spans="1:6" x14ac:dyDescent="0.25">
      <c r="A224" s="10" t="s">
        <v>2614</v>
      </c>
      <c r="B224" s="7" t="s">
        <v>627</v>
      </c>
      <c r="C224" s="11"/>
      <c r="D224" s="11"/>
      <c r="E224" s="12"/>
      <c r="F224" s="28" t="e">
        <f t="shared" si="3"/>
        <v>#N/A</v>
      </c>
    </row>
    <row r="225" spans="1:6" x14ac:dyDescent="0.25">
      <c r="A225" s="10" t="s">
        <v>2615</v>
      </c>
      <c r="B225" s="7" t="s">
        <v>2616</v>
      </c>
      <c r="C225" s="11"/>
      <c r="D225" s="11"/>
      <c r="E225" s="12"/>
      <c r="F225" s="28" t="e">
        <f t="shared" si="3"/>
        <v>#N/A</v>
      </c>
    </row>
    <row r="226" spans="1:6" x14ac:dyDescent="0.25">
      <c r="A226" s="10" t="s">
        <v>2617</v>
      </c>
      <c r="B226" s="7" t="s">
        <v>652</v>
      </c>
      <c r="C226" s="11"/>
      <c r="D226" s="11"/>
      <c r="E226" s="12"/>
      <c r="F226" s="28" t="e">
        <f t="shared" si="3"/>
        <v>#N/A</v>
      </c>
    </row>
    <row r="227" spans="1:6" x14ac:dyDescent="0.25">
      <c r="A227" s="10" t="s">
        <v>2618</v>
      </c>
      <c r="B227" s="7" t="s">
        <v>2619</v>
      </c>
      <c r="C227" s="11"/>
      <c r="D227" s="11"/>
      <c r="E227" s="12"/>
      <c r="F227" s="28" t="e">
        <f t="shared" si="3"/>
        <v>#N/A</v>
      </c>
    </row>
    <row r="228" spans="1:6" x14ac:dyDescent="0.25">
      <c r="A228" s="10" t="s">
        <v>2620</v>
      </c>
      <c r="B228" s="7" t="s">
        <v>671</v>
      </c>
      <c r="C228" s="11"/>
      <c r="D228" s="11"/>
      <c r="E228" s="12"/>
      <c r="F228" s="28" t="e">
        <f t="shared" si="3"/>
        <v>#N/A</v>
      </c>
    </row>
    <row r="229" spans="1:6" x14ac:dyDescent="0.25">
      <c r="A229" s="10" t="s">
        <v>2621</v>
      </c>
      <c r="B229" s="7" t="s">
        <v>2622</v>
      </c>
      <c r="C229" s="11"/>
      <c r="D229" s="11"/>
      <c r="E229" s="12"/>
      <c r="F229" s="28" t="e">
        <f t="shared" si="3"/>
        <v>#N/A</v>
      </c>
    </row>
    <row r="230" spans="1:6" x14ac:dyDescent="0.25">
      <c r="A230" s="10" t="s">
        <v>2623</v>
      </c>
      <c r="B230" s="7" t="s">
        <v>2624</v>
      </c>
      <c r="C230" s="11"/>
      <c r="D230" s="11"/>
      <c r="E230" s="12"/>
      <c r="F230" s="28" t="e">
        <f t="shared" si="3"/>
        <v>#N/A</v>
      </c>
    </row>
    <row r="231" spans="1:6" x14ac:dyDescent="0.25">
      <c r="A231" s="10" t="s">
        <v>2625</v>
      </c>
      <c r="B231" s="7" t="s">
        <v>2626</v>
      </c>
      <c r="C231" s="11"/>
      <c r="D231" s="11"/>
      <c r="E231" s="12"/>
      <c r="F231" s="28" t="e">
        <f t="shared" si="3"/>
        <v>#N/A</v>
      </c>
    </row>
    <row r="232" spans="1:6" x14ac:dyDescent="0.25">
      <c r="A232" s="10" t="s">
        <v>2627</v>
      </c>
      <c r="B232" s="7" t="s">
        <v>2628</v>
      </c>
      <c r="C232" s="11"/>
      <c r="D232" s="11"/>
      <c r="E232" s="12"/>
      <c r="F232" s="28" t="e">
        <f t="shared" si="3"/>
        <v>#N/A</v>
      </c>
    </row>
    <row r="233" spans="1:6" x14ac:dyDescent="0.25">
      <c r="A233" s="10" t="s">
        <v>2629</v>
      </c>
      <c r="B233" s="7" t="s">
        <v>2630</v>
      </c>
      <c r="C233" s="11"/>
      <c r="D233" s="11"/>
      <c r="E233" s="12"/>
      <c r="F233" s="28" t="e">
        <f t="shared" si="3"/>
        <v>#N/A</v>
      </c>
    </row>
    <row r="234" spans="1:6" x14ac:dyDescent="0.25">
      <c r="A234" s="10" t="s">
        <v>2631</v>
      </c>
      <c r="B234" s="7" t="s">
        <v>679</v>
      </c>
      <c r="C234" s="11"/>
      <c r="D234" s="11"/>
      <c r="E234" s="12"/>
      <c r="F234" s="28" t="e">
        <f t="shared" si="3"/>
        <v>#N/A</v>
      </c>
    </row>
    <row r="235" spans="1:6" x14ac:dyDescent="0.25">
      <c r="A235" s="10" t="s">
        <v>2632</v>
      </c>
      <c r="B235" s="7" t="s">
        <v>2633</v>
      </c>
      <c r="C235" s="11"/>
      <c r="D235" s="11"/>
      <c r="E235" s="12"/>
      <c r="F235" s="28" t="e">
        <f t="shared" si="3"/>
        <v>#N/A</v>
      </c>
    </row>
    <row r="236" spans="1:6" x14ac:dyDescent="0.25">
      <c r="A236" s="10" t="s">
        <v>2634</v>
      </c>
      <c r="B236" s="7" t="s">
        <v>2635</v>
      </c>
      <c r="C236" s="11"/>
      <c r="D236" s="11"/>
      <c r="E236" s="12"/>
      <c r="F236" s="28" t="e">
        <f t="shared" si="3"/>
        <v>#N/A</v>
      </c>
    </row>
    <row r="237" spans="1:6" x14ac:dyDescent="0.25">
      <c r="A237" s="10" t="s">
        <v>2636</v>
      </c>
      <c r="B237" s="7" t="s">
        <v>2637</v>
      </c>
      <c r="C237" s="11"/>
      <c r="D237" s="11"/>
      <c r="E237" s="12"/>
      <c r="F237" s="28" t="e">
        <f t="shared" si="3"/>
        <v>#N/A</v>
      </c>
    </row>
    <row r="238" spans="1:6" x14ac:dyDescent="0.25">
      <c r="A238" s="10" t="s">
        <v>2638</v>
      </c>
      <c r="B238" s="7" t="s">
        <v>2639</v>
      </c>
      <c r="C238" s="11"/>
      <c r="D238" s="11"/>
      <c r="E238" s="12"/>
      <c r="F238" s="28" t="e">
        <f t="shared" si="3"/>
        <v>#N/A</v>
      </c>
    </row>
    <row r="239" spans="1:6" x14ac:dyDescent="0.25">
      <c r="A239" s="10" t="s">
        <v>2640</v>
      </c>
      <c r="B239" s="7" t="s">
        <v>2641</v>
      </c>
      <c r="C239" s="11"/>
      <c r="D239" s="11"/>
      <c r="E239" s="12"/>
      <c r="F239" s="28" t="e">
        <f t="shared" si="3"/>
        <v>#N/A</v>
      </c>
    </row>
    <row r="240" spans="1:6" x14ac:dyDescent="0.25">
      <c r="A240" s="10" t="s">
        <v>2642</v>
      </c>
      <c r="B240" s="7" t="s">
        <v>2643</v>
      </c>
      <c r="C240" s="11"/>
      <c r="D240" s="11"/>
      <c r="E240" s="12"/>
      <c r="F240" s="28" t="e">
        <f t="shared" si="3"/>
        <v>#N/A</v>
      </c>
    </row>
    <row r="241" spans="1:6" x14ac:dyDescent="0.25">
      <c r="A241" s="10" t="s">
        <v>2644</v>
      </c>
      <c r="B241" s="7" t="s">
        <v>2645</v>
      </c>
      <c r="C241" s="11"/>
      <c r="D241" s="11"/>
      <c r="E241" s="12"/>
      <c r="F241" s="28" t="e">
        <f t="shared" si="3"/>
        <v>#N/A</v>
      </c>
    </row>
    <row r="242" spans="1:6" x14ac:dyDescent="0.25">
      <c r="A242" s="10" t="s">
        <v>2646</v>
      </c>
      <c r="B242" s="7" t="s">
        <v>2647</v>
      </c>
      <c r="C242" s="11"/>
      <c r="D242" s="11"/>
      <c r="E242" s="12"/>
      <c r="F242" s="28" t="e">
        <f t="shared" si="3"/>
        <v>#N/A</v>
      </c>
    </row>
    <row r="243" spans="1:6" x14ac:dyDescent="0.25">
      <c r="A243" s="10" t="s">
        <v>2648</v>
      </c>
      <c r="B243" s="7" t="s">
        <v>2649</v>
      </c>
      <c r="C243" s="11"/>
      <c r="D243" s="11"/>
      <c r="E243" s="12"/>
      <c r="F243" s="28" t="e">
        <f t="shared" si="3"/>
        <v>#N/A</v>
      </c>
    </row>
    <row r="244" spans="1:6" x14ac:dyDescent="0.25">
      <c r="A244" s="10" t="s">
        <v>2650</v>
      </c>
      <c r="B244" s="7" t="s">
        <v>2651</v>
      </c>
      <c r="C244" s="11"/>
      <c r="D244" s="11"/>
      <c r="E244" s="12"/>
      <c r="F244" s="28" t="e">
        <f t="shared" si="3"/>
        <v>#N/A</v>
      </c>
    </row>
    <row r="245" spans="1:6" x14ac:dyDescent="0.25">
      <c r="A245" s="10" t="s">
        <v>2652</v>
      </c>
      <c r="B245" s="7" t="s">
        <v>2653</v>
      </c>
      <c r="C245" s="11"/>
      <c r="D245" s="11"/>
      <c r="E245" s="12"/>
      <c r="F245" s="28" t="e">
        <f t="shared" si="3"/>
        <v>#N/A</v>
      </c>
    </row>
    <row r="246" spans="1:6" x14ac:dyDescent="0.25">
      <c r="A246" s="10" t="s">
        <v>2654</v>
      </c>
      <c r="B246" s="7" t="s">
        <v>2655</v>
      </c>
      <c r="C246" s="11"/>
      <c r="D246" s="11"/>
      <c r="E246" s="12"/>
      <c r="F246" s="28" t="e">
        <f t="shared" si="3"/>
        <v>#N/A</v>
      </c>
    </row>
    <row r="247" spans="1:6" x14ac:dyDescent="0.25">
      <c r="A247" s="10" t="s">
        <v>2656</v>
      </c>
      <c r="B247" s="7" t="s">
        <v>2657</v>
      </c>
      <c r="C247" s="11"/>
      <c r="D247" s="11"/>
      <c r="E247" s="12"/>
      <c r="F247" s="28" t="e">
        <f t="shared" si="3"/>
        <v>#N/A</v>
      </c>
    </row>
    <row r="248" spans="1:6" x14ac:dyDescent="0.25">
      <c r="A248" s="10" t="s">
        <v>2658</v>
      </c>
      <c r="B248" s="7" t="s">
        <v>2659</v>
      </c>
      <c r="C248" s="11"/>
      <c r="D248" s="11"/>
      <c r="E248" s="12"/>
      <c r="F248" s="28" t="e">
        <f t="shared" si="3"/>
        <v>#N/A</v>
      </c>
    </row>
    <row r="249" spans="1:6" x14ac:dyDescent="0.25">
      <c r="A249" s="10" t="s">
        <v>2660</v>
      </c>
      <c r="B249" s="7" t="s">
        <v>2661</v>
      </c>
      <c r="C249" s="11"/>
      <c r="D249" s="11"/>
      <c r="E249" s="12"/>
      <c r="F249" s="28" t="e">
        <f t="shared" si="3"/>
        <v>#N/A</v>
      </c>
    </row>
    <row r="250" spans="1:6" x14ac:dyDescent="0.25">
      <c r="A250" s="10" t="s">
        <v>2662</v>
      </c>
      <c r="B250" s="7" t="s">
        <v>704</v>
      </c>
      <c r="C250" s="11"/>
      <c r="D250" s="11"/>
      <c r="E250" s="12"/>
      <c r="F250" s="28" t="e">
        <f t="shared" si="3"/>
        <v>#N/A</v>
      </c>
    </row>
    <row r="251" spans="1:6" x14ac:dyDescent="0.25">
      <c r="A251" s="10" t="s">
        <v>2663</v>
      </c>
      <c r="B251" s="7" t="s">
        <v>2664</v>
      </c>
      <c r="C251" s="11"/>
      <c r="D251" s="11"/>
      <c r="E251" s="12"/>
      <c r="F251" s="28" t="e">
        <f t="shared" si="3"/>
        <v>#N/A</v>
      </c>
    </row>
    <row r="252" spans="1:6" x14ac:dyDescent="0.25">
      <c r="A252" s="10" t="s">
        <v>2665</v>
      </c>
      <c r="B252" s="7" t="s">
        <v>711</v>
      </c>
      <c r="C252" s="11"/>
      <c r="D252" s="11"/>
      <c r="E252" s="12"/>
      <c r="F252" s="28" t="e">
        <f t="shared" si="3"/>
        <v>#N/A</v>
      </c>
    </row>
    <row r="253" spans="1:6" x14ac:dyDescent="0.25">
      <c r="A253" s="10" t="s">
        <v>2666</v>
      </c>
      <c r="B253" s="7" t="s">
        <v>716</v>
      </c>
      <c r="C253" s="11"/>
      <c r="D253" s="11"/>
      <c r="E253" s="12"/>
      <c r="F253" s="28" t="e">
        <f t="shared" si="3"/>
        <v>#N/A</v>
      </c>
    </row>
    <row r="254" spans="1:6" x14ac:dyDescent="0.25">
      <c r="A254" s="10" t="s">
        <v>2667</v>
      </c>
      <c r="B254" s="7" t="s">
        <v>2668</v>
      </c>
      <c r="C254" s="11"/>
      <c r="D254" s="11"/>
      <c r="E254" s="12"/>
      <c r="F254" s="28" t="e">
        <f t="shared" si="3"/>
        <v>#N/A</v>
      </c>
    </row>
    <row r="255" spans="1:6" x14ac:dyDescent="0.25">
      <c r="A255" s="10" t="s">
        <v>2669</v>
      </c>
      <c r="B255" s="7" t="s">
        <v>712</v>
      </c>
      <c r="C255" s="11"/>
      <c r="D255" s="11"/>
      <c r="E255" s="12"/>
      <c r="F255" s="28" t="e">
        <f t="shared" si="3"/>
        <v>#N/A</v>
      </c>
    </row>
    <row r="256" spans="1:6" x14ac:dyDescent="0.25">
      <c r="A256" s="10" t="s">
        <v>2670</v>
      </c>
      <c r="B256" s="7" t="s">
        <v>2671</v>
      </c>
      <c r="C256" s="11"/>
      <c r="D256" s="11"/>
      <c r="E256" s="12"/>
      <c r="F256" s="28" t="e">
        <f t="shared" si="3"/>
        <v>#N/A</v>
      </c>
    </row>
    <row r="257" spans="1:6" x14ac:dyDescent="0.25">
      <c r="A257" s="10" t="s">
        <v>2672</v>
      </c>
      <c r="B257" s="7" t="s">
        <v>2673</v>
      </c>
      <c r="C257" s="11"/>
      <c r="D257" s="11"/>
      <c r="E257" s="12"/>
      <c r="F257" s="28" t="e">
        <f t="shared" si="3"/>
        <v>#N/A</v>
      </c>
    </row>
    <row r="258" spans="1:6" x14ac:dyDescent="0.25">
      <c r="A258" s="10" t="s">
        <v>2674</v>
      </c>
      <c r="B258" s="7" t="s">
        <v>714</v>
      </c>
      <c r="C258" s="11"/>
      <c r="D258" s="11"/>
      <c r="E258" s="12"/>
      <c r="F258" s="28" t="e">
        <f t="shared" ref="F258:F321" si="4">INDEX(base,MATCH($A258,ref_base,0),5)</f>
        <v>#N/A</v>
      </c>
    </row>
    <row r="259" spans="1:6" x14ac:dyDescent="0.25">
      <c r="A259" s="10" t="s">
        <v>2675</v>
      </c>
      <c r="B259" s="7" t="s">
        <v>2676</v>
      </c>
      <c r="C259" s="11"/>
      <c r="D259" s="11"/>
      <c r="E259" s="12"/>
      <c r="F259" s="28" t="e">
        <f t="shared" si="4"/>
        <v>#N/A</v>
      </c>
    </row>
    <row r="260" spans="1:6" x14ac:dyDescent="0.25">
      <c r="A260" s="10" t="s">
        <v>2677</v>
      </c>
      <c r="B260" s="7" t="s">
        <v>2678</v>
      </c>
      <c r="C260" s="11"/>
      <c r="D260" s="11"/>
      <c r="E260" s="12"/>
      <c r="F260" s="28" t="e">
        <f t="shared" si="4"/>
        <v>#N/A</v>
      </c>
    </row>
    <row r="261" spans="1:6" x14ac:dyDescent="0.25">
      <c r="A261" s="10" t="s">
        <v>2679</v>
      </c>
      <c r="B261" s="7" t="s">
        <v>2680</v>
      </c>
      <c r="C261" s="11"/>
      <c r="D261" s="11"/>
      <c r="E261" s="12"/>
      <c r="F261" s="28" t="e">
        <f t="shared" si="4"/>
        <v>#N/A</v>
      </c>
    </row>
    <row r="262" spans="1:6" x14ac:dyDescent="0.25">
      <c r="A262" s="10" t="s">
        <v>2681</v>
      </c>
      <c r="B262" s="7" t="s">
        <v>2682</v>
      </c>
      <c r="C262" s="11"/>
      <c r="D262" s="11"/>
      <c r="E262" s="12"/>
      <c r="F262" s="28" t="e">
        <f t="shared" si="4"/>
        <v>#N/A</v>
      </c>
    </row>
    <row r="263" spans="1:6" x14ac:dyDescent="0.25">
      <c r="A263" s="10" t="s">
        <v>2683</v>
      </c>
      <c r="B263" s="7" t="s">
        <v>2684</v>
      </c>
      <c r="C263" s="11"/>
      <c r="D263" s="11"/>
      <c r="E263" s="12"/>
      <c r="F263" s="28" t="e">
        <f t="shared" si="4"/>
        <v>#N/A</v>
      </c>
    </row>
    <row r="264" spans="1:6" x14ac:dyDescent="0.25">
      <c r="A264" s="10" t="s">
        <v>2685</v>
      </c>
      <c r="B264" s="7" t="s">
        <v>2686</v>
      </c>
      <c r="C264" s="11"/>
      <c r="D264" s="11"/>
      <c r="E264" s="12"/>
      <c r="F264" s="28" t="e">
        <f t="shared" si="4"/>
        <v>#N/A</v>
      </c>
    </row>
    <row r="265" spans="1:6" x14ac:dyDescent="0.25">
      <c r="A265" s="10" t="s">
        <v>2687</v>
      </c>
      <c r="B265" s="7" t="s">
        <v>734</v>
      </c>
      <c r="C265" s="11"/>
      <c r="D265" s="11"/>
      <c r="E265" s="12"/>
      <c r="F265" s="28" t="e">
        <f t="shared" si="4"/>
        <v>#N/A</v>
      </c>
    </row>
    <row r="266" spans="1:6" x14ac:dyDescent="0.25">
      <c r="A266" s="10" t="s">
        <v>2688</v>
      </c>
      <c r="B266" s="7" t="s">
        <v>745</v>
      </c>
      <c r="C266" s="11"/>
      <c r="D266" s="11"/>
      <c r="E266" s="12"/>
      <c r="F266" s="28" t="e">
        <f t="shared" si="4"/>
        <v>#N/A</v>
      </c>
    </row>
    <row r="267" spans="1:6" x14ac:dyDescent="0.25">
      <c r="A267" s="10" t="s">
        <v>2689</v>
      </c>
      <c r="B267" s="7" t="s">
        <v>747</v>
      </c>
      <c r="C267" s="11"/>
      <c r="D267" s="11"/>
      <c r="E267" s="12"/>
      <c r="F267" s="28" t="e">
        <f t="shared" si="4"/>
        <v>#N/A</v>
      </c>
    </row>
    <row r="268" spans="1:6" x14ac:dyDescent="0.25">
      <c r="A268" s="10" t="s">
        <v>2690</v>
      </c>
      <c r="B268" s="7" t="s">
        <v>755</v>
      </c>
      <c r="C268" s="11"/>
      <c r="D268" s="11"/>
      <c r="E268" s="12"/>
      <c r="F268" s="28" t="e">
        <f t="shared" si="4"/>
        <v>#N/A</v>
      </c>
    </row>
    <row r="269" spans="1:6" x14ac:dyDescent="0.25">
      <c r="A269" s="10" t="s">
        <v>2691</v>
      </c>
      <c r="B269" s="7" t="s">
        <v>2692</v>
      </c>
      <c r="C269" s="11"/>
      <c r="D269" s="11"/>
      <c r="E269" s="12"/>
      <c r="F269" s="28" t="e">
        <f t="shared" si="4"/>
        <v>#N/A</v>
      </c>
    </row>
    <row r="270" spans="1:6" x14ac:dyDescent="0.25">
      <c r="A270" s="10" t="s">
        <v>2693</v>
      </c>
      <c r="B270" s="7" t="s">
        <v>2694</v>
      </c>
      <c r="C270" s="11"/>
      <c r="D270" s="11"/>
      <c r="E270" s="12"/>
      <c r="F270" s="28" t="e">
        <f t="shared" si="4"/>
        <v>#N/A</v>
      </c>
    </row>
    <row r="271" spans="1:6" x14ac:dyDescent="0.25">
      <c r="A271" s="10" t="s">
        <v>2695</v>
      </c>
      <c r="B271" s="7" t="s">
        <v>2696</v>
      </c>
      <c r="C271" s="11"/>
      <c r="D271" s="11"/>
      <c r="E271" s="12"/>
      <c r="F271" s="28" t="e">
        <f t="shared" si="4"/>
        <v>#N/A</v>
      </c>
    </row>
    <row r="272" spans="1:6" x14ac:dyDescent="0.25">
      <c r="A272" s="10" t="s">
        <v>2697</v>
      </c>
      <c r="B272" s="7" t="s">
        <v>2698</v>
      </c>
      <c r="C272" s="11"/>
      <c r="D272" s="11"/>
      <c r="E272" s="12"/>
      <c r="F272" s="28" t="e">
        <f t="shared" si="4"/>
        <v>#N/A</v>
      </c>
    </row>
    <row r="273" spans="1:6" x14ac:dyDescent="0.25">
      <c r="A273" s="10" t="s">
        <v>2699</v>
      </c>
      <c r="B273" s="7" t="s">
        <v>2700</v>
      </c>
      <c r="C273" s="11"/>
      <c r="D273" s="11"/>
      <c r="E273" s="12"/>
      <c r="F273" s="28" t="e">
        <f t="shared" si="4"/>
        <v>#N/A</v>
      </c>
    </row>
    <row r="274" spans="1:6" x14ac:dyDescent="0.25">
      <c r="A274" s="10" t="s">
        <v>2701</v>
      </c>
      <c r="B274" s="7" t="s">
        <v>2702</v>
      </c>
      <c r="C274" s="11"/>
      <c r="D274" s="11"/>
      <c r="E274" s="12"/>
      <c r="F274" s="28" t="e">
        <f t="shared" si="4"/>
        <v>#N/A</v>
      </c>
    </row>
    <row r="275" spans="1:6" x14ac:dyDescent="0.25">
      <c r="A275" s="10" t="s">
        <v>2703</v>
      </c>
      <c r="B275" s="7" t="s">
        <v>2704</v>
      </c>
      <c r="C275" s="11"/>
      <c r="D275" s="11"/>
      <c r="E275" s="12"/>
      <c r="F275" s="28" t="e">
        <f t="shared" si="4"/>
        <v>#N/A</v>
      </c>
    </row>
    <row r="276" spans="1:6" x14ac:dyDescent="0.25">
      <c r="A276" s="10" t="s">
        <v>2705</v>
      </c>
      <c r="B276" s="7" t="s">
        <v>2706</v>
      </c>
      <c r="C276" s="11"/>
      <c r="D276" s="11"/>
      <c r="E276" s="12"/>
      <c r="F276" s="28" t="e">
        <f t="shared" si="4"/>
        <v>#N/A</v>
      </c>
    </row>
    <row r="277" spans="1:6" x14ac:dyDescent="0.25">
      <c r="A277" s="10" t="s">
        <v>2707</v>
      </c>
      <c r="B277" s="7" t="s">
        <v>2708</v>
      </c>
      <c r="C277" s="11"/>
      <c r="D277" s="11"/>
      <c r="E277" s="12"/>
      <c r="F277" s="28" t="e">
        <f t="shared" si="4"/>
        <v>#N/A</v>
      </c>
    </row>
    <row r="278" spans="1:6" x14ac:dyDescent="0.25">
      <c r="A278" s="10" t="s">
        <v>2709</v>
      </c>
      <c r="B278" s="7" t="s">
        <v>2710</v>
      </c>
      <c r="C278" s="11"/>
      <c r="D278" s="11"/>
      <c r="E278" s="12"/>
      <c r="F278" s="28" t="e">
        <f t="shared" si="4"/>
        <v>#N/A</v>
      </c>
    </row>
    <row r="279" spans="1:6" x14ac:dyDescent="0.25">
      <c r="A279" s="10" t="s">
        <v>2711</v>
      </c>
      <c r="B279" s="7" t="s">
        <v>2712</v>
      </c>
      <c r="C279" s="11"/>
      <c r="D279" s="11"/>
      <c r="E279" s="12"/>
      <c r="F279" s="28" t="e">
        <f t="shared" si="4"/>
        <v>#N/A</v>
      </c>
    </row>
    <row r="280" spans="1:6" x14ac:dyDescent="0.25">
      <c r="A280" s="10" t="s">
        <v>2713</v>
      </c>
      <c r="B280" s="7" t="s">
        <v>768</v>
      </c>
      <c r="C280" s="11"/>
      <c r="D280" s="11"/>
      <c r="E280" s="12"/>
      <c r="F280" s="28" t="e">
        <f t="shared" si="4"/>
        <v>#N/A</v>
      </c>
    </row>
    <row r="281" spans="1:6" x14ac:dyDescent="0.25">
      <c r="A281" s="10" t="s">
        <v>2714</v>
      </c>
      <c r="B281" s="7" t="s">
        <v>770</v>
      </c>
      <c r="C281" s="11"/>
      <c r="D281" s="11"/>
      <c r="E281" s="12"/>
      <c r="F281" s="28" t="e">
        <f t="shared" si="4"/>
        <v>#N/A</v>
      </c>
    </row>
    <row r="282" spans="1:6" x14ac:dyDescent="0.25">
      <c r="A282" s="10" t="s">
        <v>2715</v>
      </c>
      <c r="B282" s="7" t="s">
        <v>2716</v>
      </c>
      <c r="C282" s="11"/>
      <c r="D282" s="11"/>
      <c r="E282" s="12"/>
      <c r="F282" s="28" t="e">
        <f t="shared" si="4"/>
        <v>#N/A</v>
      </c>
    </row>
    <row r="283" spans="1:6" x14ac:dyDescent="0.25">
      <c r="A283" s="10" t="s">
        <v>2717</v>
      </c>
      <c r="B283" s="7" t="s">
        <v>2718</v>
      </c>
      <c r="C283" s="11"/>
      <c r="D283" s="11"/>
      <c r="E283" s="12"/>
      <c r="F283" s="28" t="e">
        <f t="shared" si="4"/>
        <v>#N/A</v>
      </c>
    </row>
    <row r="284" spans="1:6" x14ac:dyDescent="0.25">
      <c r="A284" s="10" t="s">
        <v>2719</v>
      </c>
      <c r="B284" s="7" t="s">
        <v>2720</v>
      </c>
      <c r="C284" s="11"/>
      <c r="D284" s="11"/>
      <c r="E284" s="12"/>
      <c r="F284" s="28" t="e">
        <f t="shared" si="4"/>
        <v>#N/A</v>
      </c>
    </row>
    <row r="285" spans="1:6" x14ac:dyDescent="0.25">
      <c r="A285" s="10" t="s">
        <v>2721</v>
      </c>
      <c r="B285" s="7" t="s">
        <v>2722</v>
      </c>
      <c r="C285" s="11"/>
      <c r="D285" s="11"/>
      <c r="E285" s="12"/>
      <c r="F285" s="28" t="e">
        <f t="shared" si="4"/>
        <v>#N/A</v>
      </c>
    </row>
    <row r="286" spans="1:6" x14ac:dyDescent="0.25">
      <c r="A286" s="10" t="s">
        <v>2723</v>
      </c>
      <c r="B286" s="7" t="s">
        <v>790</v>
      </c>
      <c r="C286" s="11"/>
      <c r="D286" s="11"/>
      <c r="E286" s="12"/>
      <c r="F286" s="28" t="e">
        <f t="shared" si="4"/>
        <v>#N/A</v>
      </c>
    </row>
    <row r="287" spans="1:6" x14ac:dyDescent="0.25">
      <c r="A287" s="10" t="s">
        <v>2724</v>
      </c>
      <c r="B287" s="7" t="s">
        <v>2725</v>
      </c>
      <c r="C287" s="11"/>
      <c r="D287" s="11"/>
      <c r="E287" s="12"/>
      <c r="F287" s="28" t="e">
        <f t="shared" si="4"/>
        <v>#N/A</v>
      </c>
    </row>
    <row r="288" spans="1:6" x14ac:dyDescent="0.25">
      <c r="A288" s="10" t="s">
        <v>2726</v>
      </c>
      <c r="B288" s="7" t="s">
        <v>2727</v>
      </c>
      <c r="C288" s="11"/>
      <c r="D288" s="11"/>
      <c r="E288" s="12"/>
      <c r="F288" s="28" t="e">
        <f t="shared" si="4"/>
        <v>#N/A</v>
      </c>
    </row>
    <row r="289" spans="1:6" x14ac:dyDescent="0.25">
      <c r="A289" s="10" t="s">
        <v>2728</v>
      </c>
      <c r="B289" s="7" t="s">
        <v>2729</v>
      </c>
      <c r="C289" s="11"/>
      <c r="D289" s="11"/>
      <c r="E289" s="12"/>
      <c r="F289" s="28" t="e">
        <f t="shared" si="4"/>
        <v>#N/A</v>
      </c>
    </row>
    <row r="290" spans="1:6" x14ac:dyDescent="0.25">
      <c r="A290" s="10" t="s">
        <v>2730</v>
      </c>
      <c r="B290" s="7" t="s">
        <v>829</v>
      </c>
      <c r="C290" s="11"/>
      <c r="D290" s="11"/>
      <c r="E290" s="12"/>
      <c r="F290" s="28" t="e">
        <f t="shared" si="4"/>
        <v>#N/A</v>
      </c>
    </row>
    <row r="291" spans="1:6" x14ac:dyDescent="0.25">
      <c r="A291" s="10" t="s">
        <v>2731</v>
      </c>
      <c r="B291" s="7" t="s">
        <v>832</v>
      </c>
      <c r="C291" s="11"/>
      <c r="D291" s="11"/>
      <c r="E291" s="12"/>
      <c r="F291" s="28" t="e">
        <f t="shared" si="4"/>
        <v>#N/A</v>
      </c>
    </row>
    <row r="292" spans="1:6" x14ac:dyDescent="0.25">
      <c r="A292" s="10" t="s">
        <v>2732</v>
      </c>
      <c r="B292" s="7" t="s">
        <v>833</v>
      </c>
      <c r="C292" s="11"/>
      <c r="D292" s="11"/>
      <c r="E292" s="12"/>
      <c r="F292" s="28" t="e">
        <f t="shared" si="4"/>
        <v>#N/A</v>
      </c>
    </row>
    <row r="293" spans="1:6" x14ac:dyDescent="0.25">
      <c r="A293" s="10" t="s">
        <v>2733</v>
      </c>
      <c r="B293" s="7" t="s">
        <v>2734</v>
      </c>
      <c r="C293" s="11"/>
      <c r="D293" s="11"/>
      <c r="E293" s="12"/>
      <c r="F293" s="28" t="e">
        <f t="shared" si="4"/>
        <v>#N/A</v>
      </c>
    </row>
    <row r="294" spans="1:6" x14ac:dyDescent="0.25">
      <c r="A294" s="10" t="s">
        <v>2735</v>
      </c>
      <c r="B294" s="7" t="s">
        <v>2736</v>
      </c>
      <c r="C294" s="11"/>
      <c r="D294" s="11"/>
      <c r="E294" s="12"/>
      <c r="F294" s="28" t="e">
        <f t="shared" si="4"/>
        <v>#N/A</v>
      </c>
    </row>
    <row r="295" spans="1:6" x14ac:dyDescent="0.25">
      <c r="A295" s="10" t="s">
        <v>2737</v>
      </c>
      <c r="B295" s="7" t="s">
        <v>836</v>
      </c>
      <c r="C295" s="11"/>
      <c r="D295" s="11"/>
      <c r="E295" s="12"/>
      <c r="F295" s="28" t="e">
        <f t="shared" si="4"/>
        <v>#N/A</v>
      </c>
    </row>
    <row r="296" spans="1:6" x14ac:dyDescent="0.25">
      <c r="A296" s="10" t="s">
        <v>2738</v>
      </c>
      <c r="B296" s="7" t="s">
        <v>838</v>
      </c>
      <c r="C296" s="11"/>
      <c r="D296" s="11"/>
      <c r="E296" s="12"/>
      <c r="F296" s="28" t="e">
        <f t="shared" si="4"/>
        <v>#N/A</v>
      </c>
    </row>
    <row r="297" spans="1:6" x14ac:dyDescent="0.25">
      <c r="A297" s="10" t="s">
        <v>2739</v>
      </c>
      <c r="B297" s="7" t="s">
        <v>839</v>
      </c>
      <c r="C297" s="11"/>
      <c r="D297" s="11"/>
      <c r="E297" s="12"/>
      <c r="F297" s="28" t="e">
        <f t="shared" si="4"/>
        <v>#N/A</v>
      </c>
    </row>
    <row r="298" spans="1:6" x14ac:dyDescent="0.25">
      <c r="A298" s="10" t="s">
        <v>2740</v>
      </c>
      <c r="B298" s="7" t="s">
        <v>841</v>
      </c>
      <c r="C298" s="11"/>
      <c r="D298" s="11"/>
      <c r="E298" s="12"/>
      <c r="F298" s="28" t="e">
        <f t="shared" si="4"/>
        <v>#N/A</v>
      </c>
    </row>
    <row r="299" spans="1:6" x14ac:dyDescent="0.25">
      <c r="A299" s="10" t="s">
        <v>2741</v>
      </c>
      <c r="B299" s="7" t="s">
        <v>2742</v>
      </c>
      <c r="C299" s="11"/>
      <c r="D299" s="11"/>
      <c r="E299" s="12"/>
      <c r="F299" s="28" t="e">
        <f t="shared" si="4"/>
        <v>#N/A</v>
      </c>
    </row>
    <row r="300" spans="1:6" x14ac:dyDescent="0.25">
      <c r="A300" s="10" t="s">
        <v>2743</v>
      </c>
      <c r="B300" s="7" t="s">
        <v>844</v>
      </c>
      <c r="C300" s="11"/>
      <c r="D300" s="11"/>
      <c r="E300" s="12"/>
      <c r="F300" s="28" t="e">
        <f t="shared" si="4"/>
        <v>#N/A</v>
      </c>
    </row>
    <row r="301" spans="1:6" x14ac:dyDescent="0.25">
      <c r="A301" s="10" t="s">
        <v>2744</v>
      </c>
      <c r="B301" s="7" t="s">
        <v>845</v>
      </c>
      <c r="C301" s="11"/>
      <c r="D301" s="11"/>
      <c r="E301" s="12"/>
      <c r="F301" s="28" t="e">
        <f t="shared" si="4"/>
        <v>#N/A</v>
      </c>
    </row>
    <row r="302" spans="1:6" x14ac:dyDescent="0.25">
      <c r="A302" s="10" t="s">
        <v>2745</v>
      </c>
      <c r="B302" s="7" t="s">
        <v>2746</v>
      </c>
      <c r="C302" s="11"/>
      <c r="D302" s="11"/>
      <c r="E302" s="12"/>
      <c r="F302" s="28" t="e">
        <f t="shared" si="4"/>
        <v>#N/A</v>
      </c>
    </row>
    <row r="303" spans="1:6" x14ac:dyDescent="0.25">
      <c r="A303" s="10" t="s">
        <v>2747</v>
      </c>
      <c r="B303" s="7" t="s">
        <v>857</v>
      </c>
      <c r="C303" s="11"/>
      <c r="D303" s="11"/>
      <c r="E303" s="12"/>
      <c r="F303" s="28" t="e">
        <f t="shared" si="4"/>
        <v>#N/A</v>
      </c>
    </row>
    <row r="304" spans="1:6" x14ac:dyDescent="0.25">
      <c r="A304" s="10" t="s">
        <v>2748</v>
      </c>
      <c r="B304" s="7" t="s">
        <v>2749</v>
      </c>
      <c r="C304" s="11"/>
      <c r="D304" s="11"/>
      <c r="E304" s="12"/>
      <c r="F304" s="28" t="e">
        <f t="shared" si="4"/>
        <v>#N/A</v>
      </c>
    </row>
    <row r="305" spans="1:6" x14ac:dyDescent="0.25">
      <c r="A305" s="10" t="s">
        <v>2750</v>
      </c>
      <c r="B305" s="7" t="s">
        <v>859</v>
      </c>
      <c r="C305" s="11"/>
      <c r="D305" s="11"/>
      <c r="E305" s="12"/>
      <c r="F305" s="28" t="e">
        <f t="shared" si="4"/>
        <v>#N/A</v>
      </c>
    </row>
    <row r="306" spans="1:6" x14ac:dyDescent="0.25">
      <c r="A306" s="10" t="s">
        <v>2751</v>
      </c>
      <c r="B306" s="7" t="s">
        <v>860</v>
      </c>
      <c r="C306" s="11"/>
      <c r="D306" s="11"/>
      <c r="E306" s="12"/>
      <c r="F306" s="28" t="e">
        <f t="shared" si="4"/>
        <v>#N/A</v>
      </c>
    </row>
    <row r="307" spans="1:6" x14ac:dyDescent="0.25">
      <c r="A307" s="10" t="s">
        <v>2752</v>
      </c>
      <c r="B307" s="7" t="s">
        <v>2753</v>
      </c>
      <c r="C307" s="11"/>
      <c r="D307" s="11"/>
      <c r="E307" s="12"/>
      <c r="F307" s="28" t="e">
        <f t="shared" si="4"/>
        <v>#N/A</v>
      </c>
    </row>
    <row r="308" spans="1:6" x14ac:dyDescent="0.25">
      <c r="A308" s="10" t="s">
        <v>2754</v>
      </c>
      <c r="B308" s="7" t="s">
        <v>864</v>
      </c>
      <c r="C308" s="11"/>
      <c r="D308" s="11"/>
      <c r="E308" s="12"/>
      <c r="F308" s="28" t="e">
        <f t="shared" si="4"/>
        <v>#N/A</v>
      </c>
    </row>
    <row r="309" spans="1:6" x14ac:dyDescent="0.25">
      <c r="A309" s="10" t="s">
        <v>2755</v>
      </c>
      <c r="B309" s="7" t="s">
        <v>865</v>
      </c>
      <c r="C309" s="11"/>
      <c r="D309" s="11"/>
      <c r="E309" s="12"/>
      <c r="F309" s="28" t="e">
        <f t="shared" si="4"/>
        <v>#N/A</v>
      </c>
    </row>
    <row r="310" spans="1:6" x14ac:dyDescent="0.25">
      <c r="A310" s="10" t="s">
        <v>2756</v>
      </c>
      <c r="B310" s="7" t="s">
        <v>866</v>
      </c>
      <c r="C310" s="11"/>
      <c r="D310" s="11"/>
      <c r="E310" s="12"/>
      <c r="F310" s="28" t="e">
        <f t="shared" si="4"/>
        <v>#N/A</v>
      </c>
    </row>
    <row r="311" spans="1:6" x14ac:dyDescent="0.25">
      <c r="A311" s="10" t="s">
        <v>2757</v>
      </c>
      <c r="B311" s="7" t="s">
        <v>2758</v>
      </c>
      <c r="C311" s="11"/>
      <c r="D311" s="11"/>
      <c r="E311" s="12"/>
      <c r="F311" s="28" t="e">
        <f t="shared" si="4"/>
        <v>#N/A</v>
      </c>
    </row>
    <row r="312" spans="1:6" x14ac:dyDescent="0.25">
      <c r="A312" s="10" t="s">
        <v>2759</v>
      </c>
      <c r="B312" s="7" t="s">
        <v>868</v>
      </c>
      <c r="C312" s="11"/>
      <c r="D312" s="11"/>
      <c r="E312" s="12"/>
      <c r="F312" s="28" t="e">
        <f t="shared" si="4"/>
        <v>#N/A</v>
      </c>
    </row>
    <row r="313" spans="1:6" x14ac:dyDescent="0.25">
      <c r="A313" s="10" t="s">
        <v>2760</v>
      </c>
      <c r="B313" s="7" t="s">
        <v>869</v>
      </c>
      <c r="C313" s="11"/>
      <c r="D313" s="11"/>
      <c r="E313" s="12"/>
      <c r="F313" s="28" t="e">
        <f t="shared" si="4"/>
        <v>#N/A</v>
      </c>
    </row>
    <row r="314" spans="1:6" x14ac:dyDescent="0.25">
      <c r="A314" s="10" t="s">
        <v>2761</v>
      </c>
      <c r="B314" s="7" t="s">
        <v>875</v>
      </c>
      <c r="C314" s="11"/>
      <c r="D314" s="11"/>
      <c r="E314" s="12"/>
      <c r="F314" s="28" t="e">
        <f t="shared" si="4"/>
        <v>#N/A</v>
      </c>
    </row>
    <row r="315" spans="1:6" x14ac:dyDescent="0.25">
      <c r="A315" s="10" t="s">
        <v>2762</v>
      </c>
      <c r="B315" s="7" t="s">
        <v>876</v>
      </c>
      <c r="C315" s="11"/>
      <c r="D315" s="11"/>
      <c r="E315" s="12"/>
      <c r="F315" s="28" t="e">
        <f t="shared" si="4"/>
        <v>#N/A</v>
      </c>
    </row>
    <row r="316" spans="1:6" x14ac:dyDescent="0.25">
      <c r="A316" s="10" t="s">
        <v>2763</v>
      </c>
      <c r="B316" s="7" t="s">
        <v>877</v>
      </c>
      <c r="C316" s="11"/>
      <c r="D316" s="11"/>
      <c r="E316" s="12"/>
      <c r="F316" s="28" t="e">
        <f t="shared" si="4"/>
        <v>#N/A</v>
      </c>
    </row>
    <row r="317" spans="1:6" x14ac:dyDescent="0.25">
      <c r="A317" s="10" t="s">
        <v>2764</v>
      </c>
      <c r="B317" s="7" t="s">
        <v>2765</v>
      </c>
      <c r="C317" s="11"/>
      <c r="D317" s="11"/>
      <c r="E317" s="12"/>
      <c r="F317" s="28" t="e">
        <f t="shared" si="4"/>
        <v>#N/A</v>
      </c>
    </row>
    <row r="318" spans="1:6" x14ac:dyDescent="0.25">
      <c r="A318" s="10" t="s">
        <v>2766</v>
      </c>
      <c r="B318" s="7" t="s">
        <v>879</v>
      </c>
      <c r="C318" s="11"/>
      <c r="D318" s="11"/>
      <c r="E318" s="12"/>
      <c r="F318" s="28" t="e">
        <f t="shared" si="4"/>
        <v>#N/A</v>
      </c>
    </row>
    <row r="319" spans="1:6" x14ac:dyDescent="0.25">
      <c r="A319" s="10" t="s">
        <v>2767</v>
      </c>
      <c r="B319" s="7" t="s">
        <v>2768</v>
      </c>
      <c r="C319" s="11"/>
      <c r="D319" s="11"/>
      <c r="E319" s="12"/>
      <c r="F319" s="28" t="e">
        <f t="shared" si="4"/>
        <v>#N/A</v>
      </c>
    </row>
    <row r="320" spans="1:6" x14ac:dyDescent="0.25">
      <c r="A320" s="10" t="s">
        <v>2769</v>
      </c>
      <c r="B320" s="7" t="s">
        <v>881</v>
      </c>
      <c r="C320" s="11"/>
      <c r="D320" s="11"/>
      <c r="E320" s="12"/>
      <c r="F320" s="28" t="e">
        <f t="shared" si="4"/>
        <v>#N/A</v>
      </c>
    </row>
    <row r="321" spans="1:6" x14ac:dyDescent="0.25">
      <c r="A321" s="10" t="s">
        <v>2770</v>
      </c>
      <c r="B321" s="7" t="s">
        <v>882</v>
      </c>
      <c r="C321" s="11"/>
      <c r="D321" s="11"/>
      <c r="E321" s="12"/>
      <c r="F321" s="28" t="e">
        <f t="shared" si="4"/>
        <v>#N/A</v>
      </c>
    </row>
    <row r="322" spans="1:6" x14ac:dyDescent="0.25">
      <c r="A322" s="10" t="s">
        <v>2771</v>
      </c>
      <c r="B322" s="7" t="s">
        <v>886</v>
      </c>
      <c r="C322" s="11"/>
      <c r="D322" s="11"/>
      <c r="E322" s="12"/>
      <c r="F322" s="28" t="e">
        <f t="shared" ref="F322:F385" si="5">INDEX(base,MATCH($A322,ref_base,0),5)</f>
        <v>#N/A</v>
      </c>
    </row>
    <row r="323" spans="1:6" x14ac:dyDescent="0.25">
      <c r="A323" s="10" t="s">
        <v>2772</v>
      </c>
      <c r="B323" s="7" t="s">
        <v>902</v>
      </c>
      <c r="C323" s="11"/>
      <c r="D323" s="11"/>
      <c r="E323" s="12"/>
      <c r="F323" s="28" t="e">
        <f t="shared" si="5"/>
        <v>#N/A</v>
      </c>
    </row>
    <row r="324" spans="1:6" x14ac:dyDescent="0.25">
      <c r="A324" s="10" t="s">
        <v>2773</v>
      </c>
      <c r="B324" s="7" t="s">
        <v>903</v>
      </c>
      <c r="C324" s="11"/>
      <c r="D324" s="11"/>
      <c r="E324" s="12"/>
      <c r="F324" s="28" t="e">
        <f t="shared" si="5"/>
        <v>#N/A</v>
      </c>
    </row>
    <row r="325" spans="1:6" x14ac:dyDescent="0.25">
      <c r="A325" s="10" t="s">
        <v>2774</v>
      </c>
      <c r="B325" s="7" t="s">
        <v>904</v>
      </c>
      <c r="C325" s="11"/>
      <c r="D325" s="11"/>
      <c r="E325" s="12"/>
      <c r="F325" s="28" t="e">
        <f t="shared" si="5"/>
        <v>#N/A</v>
      </c>
    </row>
    <row r="326" spans="1:6" x14ac:dyDescent="0.25">
      <c r="A326" s="10" t="s">
        <v>2775</v>
      </c>
      <c r="B326" s="7" t="s">
        <v>961</v>
      </c>
      <c r="C326" s="11"/>
      <c r="D326" s="11"/>
      <c r="E326" s="12"/>
      <c r="F326" s="28" t="e">
        <f t="shared" si="5"/>
        <v>#N/A</v>
      </c>
    </row>
    <row r="327" spans="1:6" x14ac:dyDescent="0.25">
      <c r="A327" s="10" t="s">
        <v>2776</v>
      </c>
      <c r="B327" s="7" t="s">
        <v>962</v>
      </c>
      <c r="C327" s="11"/>
      <c r="D327" s="11"/>
      <c r="E327" s="12"/>
      <c r="F327" s="28" t="e">
        <f t="shared" si="5"/>
        <v>#N/A</v>
      </c>
    </row>
    <row r="328" spans="1:6" x14ac:dyDescent="0.25">
      <c r="A328" s="10" t="s">
        <v>2777</v>
      </c>
      <c r="B328" s="7" t="s">
        <v>2778</v>
      </c>
      <c r="C328" s="11"/>
      <c r="D328" s="11"/>
      <c r="E328" s="12"/>
      <c r="F328" s="28" t="e">
        <f t="shared" si="5"/>
        <v>#N/A</v>
      </c>
    </row>
    <row r="329" spans="1:6" x14ac:dyDescent="0.25">
      <c r="A329" s="10" t="s">
        <v>2779</v>
      </c>
      <c r="B329" s="7" t="s">
        <v>2780</v>
      </c>
      <c r="C329" s="11"/>
      <c r="D329" s="11"/>
      <c r="E329" s="12"/>
      <c r="F329" s="28" t="e">
        <f t="shared" si="5"/>
        <v>#N/A</v>
      </c>
    </row>
    <row r="330" spans="1:6" x14ac:dyDescent="0.25">
      <c r="A330" s="10" t="s">
        <v>2781</v>
      </c>
      <c r="B330" s="7" t="s">
        <v>2782</v>
      </c>
      <c r="C330" s="11"/>
      <c r="D330" s="11"/>
      <c r="E330" s="12"/>
      <c r="F330" s="28" t="e">
        <f t="shared" si="5"/>
        <v>#N/A</v>
      </c>
    </row>
    <row r="331" spans="1:6" x14ac:dyDescent="0.25">
      <c r="A331" s="10" t="s">
        <v>2783</v>
      </c>
      <c r="B331" s="7" t="s">
        <v>967</v>
      </c>
      <c r="C331" s="11"/>
      <c r="D331" s="11"/>
      <c r="E331" s="12"/>
      <c r="F331" s="28" t="e">
        <f t="shared" si="5"/>
        <v>#N/A</v>
      </c>
    </row>
    <row r="332" spans="1:6" x14ac:dyDescent="0.25">
      <c r="A332" s="10" t="s">
        <v>2784</v>
      </c>
      <c r="B332" s="7" t="s">
        <v>2785</v>
      </c>
      <c r="C332" s="11"/>
      <c r="D332" s="11"/>
      <c r="E332" s="12"/>
      <c r="F332" s="28" t="e">
        <f t="shared" si="5"/>
        <v>#N/A</v>
      </c>
    </row>
    <row r="333" spans="1:6" x14ac:dyDescent="0.25">
      <c r="A333" s="10" t="s">
        <v>2786</v>
      </c>
      <c r="B333" s="7" t="s">
        <v>2787</v>
      </c>
      <c r="C333" s="11"/>
      <c r="D333" s="11"/>
      <c r="E333" s="12"/>
      <c r="F333" s="28" t="e">
        <f t="shared" si="5"/>
        <v>#N/A</v>
      </c>
    </row>
    <row r="334" spans="1:6" x14ac:dyDescent="0.25">
      <c r="A334" s="10" t="s">
        <v>2788</v>
      </c>
      <c r="B334" s="7" t="s">
        <v>2789</v>
      </c>
      <c r="C334" s="11"/>
      <c r="D334" s="11"/>
      <c r="E334" s="12"/>
      <c r="F334" s="28" t="e">
        <f t="shared" si="5"/>
        <v>#N/A</v>
      </c>
    </row>
    <row r="335" spans="1:6" x14ac:dyDescent="0.25">
      <c r="A335" s="10" t="s">
        <v>2790</v>
      </c>
      <c r="B335" s="7" t="s">
        <v>987</v>
      </c>
      <c r="C335" s="11"/>
      <c r="D335" s="11"/>
      <c r="E335" s="12"/>
      <c r="F335" s="28" t="e">
        <f t="shared" si="5"/>
        <v>#N/A</v>
      </c>
    </row>
    <row r="336" spans="1:6" x14ac:dyDescent="0.25">
      <c r="A336" s="10" t="s">
        <v>989</v>
      </c>
      <c r="B336" s="7" t="s">
        <v>2791</v>
      </c>
      <c r="C336" s="11"/>
      <c r="D336" s="11"/>
      <c r="E336" s="12"/>
      <c r="F336" s="28" t="str">
        <f t="shared" si="5"/>
        <v>GB</v>
      </c>
    </row>
    <row r="337" spans="1:6" x14ac:dyDescent="0.25">
      <c r="A337" s="10" t="s">
        <v>991</v>
      </c>
      <c r="B337" s="7" t="s">
        <v>992</v>
      </c>
      <c r="C337" s="11"/>
      <c r="D337" s="11"/>
      <c r="E337" s="12"/>
      <c r="F337" s="28" t="str">
        <f t="shared" si="5"/>
        <v>GB</v>
      </c>
    </row>
    <row r="338" spans="1:6" x14ac:dyDescent="0.25">
      <c r="A338" s="10" t="s">
        <v>2792</v>
      </c>
      <c r="B338" s="7" t="s">
        <v>998</v>
      </c>
      <c r="C338" s="11"/>
      <c r="D338" s="11"/>
      <c r="E338" s="12"/>
      <c r="F338" s="28" t="e">
        <f t="shared" si="5"/>
        <v>#N/A</v>
      </c>
    </row>
    <row r="339" spans="1:6" x14ac:dyDescent="0.25">
      <c r="A339" s="10" t="s">
        <v>999</v>
      </c>
      <c r="B339" s="7" t="s">
        <v>1000</v>
      </c>
      <c r="C339" s="11"/>
      <c r="D339" s="11"/>
      <c r="E339" s="12"/>
      <c r="F339" s="28" t="str">
        <f t="shared" si="5"/>
        <v>DE</v>
      </c>
    </row>
    <row r="340" spans="1:6" x14ac:dyDescent="0.25">
      <c r="A340" s="10" t="s">
        <v>1001</v>
      </c>
      <c r="B340" s="7" t="s">
        <v>1002</v>
      </c>
      <c r="C340" s="11"/>
      <c r="D340" s="11"/>
      <c r="E340" s="12"/>
      <c r="F340" s="28" t="str">
        <f t="shared" si="5"/>
        <v>GB</v>
      </c>
    </row>
    <row r="341" spans="1:6" x14ac:dyDescent="0.25">
      <c r="A341" s="10" t="s">
        <v>1003</v>
      </c>
      <c r="B341" s="7" t="s">
        <v>1004</v>
      </c>
      <c r="C341" s="11"/>
      <c r="D341" s="11"/>
      <c r="E341" s="12"/>
      <c r="F341" s="28" t="str">
        <f t="shared" si="5"/>
        <v>GB</v>
      </c>
    </row>
    <row r="342" spans="1:6" x14ac:dyDescent="0.25">
      <c r="A342" s="10" t="s">
        <v>1005</v>
      </c>
      <c r="B342" s="7" t="s">
        <v>2793</v>
      </c>
      <c r="C342" s="11"/>
      <c r="D342" s="11"/>
      <c r="E342" s="12"/>
      <c r="F342" s="28" t="str">
        <f t="shared" si="5"/>
        <v>JP</v>
      </c>
    </row>
    <row r="343" spans="1:6" x14ac:dyDescent="0.25">
      <c r="A343" s="10" t="s">
        <v>1089</v>
      </c>
      <c r="B343" s="7" t="s">
        <v>2794</v>
      </c>
      <c r="C343" s="11"/>
      <c r="D343" s="11"/>
      <c r="E343" s="12"/>
      <c r="F343" s="28" t="str">
        <f t="shared" si="5"/>
        <v>GB</v>
      </c>
    </row>
    <row r="344" spans="1:6" x14ac:dyDescent="0.25">
      <c r="A344" s="10" t="s">
        <v>1091</v>
      </c>
      <c r="B344" s="7" t="s">
        <v>1092</v>
      </c>
      <c r="C344" s="11"/>
      <c r="D344" s="11"/>
      <c r="E344" s="12"/>
      <c r="F344" s="28" t="str">
        <f t="shared" si="5"/>
        <v>GB</v>
      </c>
    </row>
    <row r="345" spans="1:6" x14ac:dyDescent="0.25">
      <c r="A345" s="10" t="s">
        <v>1093</v>
      </c>
      <c r="B345" s="7" t="s">
        <v>1094</v>
      </c>
      <c r="C345" s="11"/>
      <c r="D345" s="11"/>
      <c r="E345" s="12"/>
      <c r="F345" s="28" t="str">
        <f t="shared" si="5"/>
        <v>GB</v>
      </c>
    </row>
    <row r="346" spans="1:6" x14ac:dyDescent="0.25">
      <c r="A346" s="10" t="s">
        <v>1095</v>
      </c>
      <c r="B346" s="7" t="s">
        <v>1096</v>
      </c>
      <c r="C346" s="11"/>
      <c r="D346" s="11"/>
      <c r="E346" s="12"/>
      <c r="F346" s="28" t="str">
        <f t="shared" si="5"/>
        <v>GB</v>
      </c>
    </row>
    <row r="347" spans="1:6" x14ac:dyDescent="0.25">
      <c r="A347" s="10" t="s">
        <v>1101</v>
      </c>
      <c r="B347" s="7" t="s">
        <v>1102</v>
      </c>
      <c r="C347" s="11"/>
      <c r="D347" s="11"/>
      <c r="E347" s="12"/>
      <c r="F347" s="28">
        <f t="shared" si="5"/>
        <v>0</v>
      </c>
    </row>
    <row r="348" spans="1:6" x14ac:dyDescent="0.25">
      <c r="A348" s="10" t="s">
        <v>1134</v>
      </c>
      <c r="B348" s="7" t="s">
        <v>2795</v>
      </c>
      <c r="C348" s="11"/>
      <c r="D348" s="11"/>
      <c r="E348" s="12"/>
      <c r="F348" s="28" t="str">
        <f t="shared" si="5"/>
        <v>GB</v>
      </c>
    </row>
    <row r="349" spans="1:6" x14ac:dyDescent="0.25">
      <c r="A349" s="10" t="s">
        <v>1136</v>
      </c>
      <c r="B349" s="7" t="s">
        <v>2796</v>
      </c>
      <c r="C349" s="11"/>
      <c r="D349" s="11"/>
      <c r="E349" s="12"/>
      <c r="F349" s="28" t="str">
        <f t="shared" si="5"/>
        <v>GB</v>
      </c>
    </row>
    <row r="350" spans="1:6" x14ac:dyDescent="0.25">
      <c r="A350" s="10" t="s">
        <v>2797</v>
      </c>
      <c r="B350" s="7" t="s">
        <v>1139</v>
      </c>
      <c r="C350" s="11"/>
      <c r="D350" s="11"/>
      <c r="E350" s="12"/>
      <c r="F350" s="28" t="e">
        <f t="shared" si="5"/>
        <v>#N/A</v>
      </c>
    </row>
    <row r="351" spans="1:6" x14ac:dyDescent="0.25">
      <c r="A351" s="10" t="s">
        <v>1140</v>
      </c>
      <c r="B351" s="7" t="s">
        <v>1141</v>
      </c>
      <c r="C351" s="11"/>
      <c r="D351" s="11"/>
      <c r="E351" s="12"/>
      <c r="F351" s="28" t="str">
        <f t="shared" si="5"/>
        <v>GB</v>
      </c>
    </row>
    <row r="352" spans="1:6" x14ac:dyDescent="0.25">
      <c r="A352" s="10" t="s">
        <v>1142</v>
      </c>
      <c r="B352" s="7" t="s">
        <v>1143</v>
      </c>
      <c r="C352" s="11"/>
      <c r="D352" s="11"/>
      <c r="E352" s="12"/>
      <c r="F352" s="28" t="str">
        <f t="shared" si="5"/>
        <v>GB</v>
      </c>
    </row>
    <row r="353" spans="1:6" x14ac:dyDescent="0.25">
      <c r="A353" s="10" t="s">
        <v>1144</v>
      </c>
      <c r="B353" s="7" t="s">
        <v>2798</v>
      </c>
      <c r="C353" s="11"/>
      <c r="D353" s="11"/>
      <c r="E353" s="12"/>
      <c r="F353" s="28" t="str">
        <f t="shared" si="5"/>
        <v>GB</v>
      </c>
    </row>
    <row r="354" spans="1:6" x14ac:dyDescent="0.25">
      <c r="A354" s="10" t="s">
        <v>1146</v>
      </c>
      <c r="B354" s="7" t="s">
        <v>2799</v>
      </c>
      <c r="C354" s="11"/>
      <c r="D354" s="11"/>
      <c r="E354" s="12"/>
      <c r="F354" s="28" t="str">
        <f t="shared" si="5"/>
        <v>GB</v>
      </c>
    </row>
    <row r="355" spans="1:6" x14ac:dyDescent="0.25">
      <c r="A355" s="10" t="s">
        <v>1148</v>
      </c>
      <c r="B355" s="7" t="s">
        <v>2800</v>
      </c>
      <c r="C355" s="11"/>
      <c r="D355" s="11"/>
      <c r="E355" s="12"/>
      <c r="F355" s="28" t="str">
        <f t="shared" si="5"/>
        <v>GB</v>
      </c>
    </row>
    <row r="356" spans="1:6" x14ac:dyDescent="0.25">
      <c r="A356" s="10" t="s">
        <v>1150</v>
      </c>
      <c r="B356" s="7" t="s">
        <v>2801</v>
      </c>
      <c r="C356" s="11"/>
      <c r="D356" s="11"/>
      <c r="E356" s="12"/>
      <c r="F356" s="28" t="str">
        <f t="shared" si="5"/>
        <v>GB</v>
      </c>
    </row>
    <row r="357" spans="1:6" x14ac:dyDescent="0.25">
      <c r="A357" s="10" t="s">
        <v>1152</v>
      </c>
      <c r="B357" s="7" t="s">
        <v>2802</v>
      </c>
      <c r="C357" s="11"/>
      <c r="D357" s="11"/>
      <c r="E357" s="12"/>
      <c r="F357" s="28" t="str">
        <f t="shared" si="5"/>
        <v>GB</v>
      </c>
    </row>
    <row r="358" spans="1:6" x14ac:dyDescent="0.25">
      <c r="A358" s="10" t="s">
        <v>1154</v>
      </c>
      <c r="B358" s="7" t="s">
        <v>2803</v>
      </c>
      <c r="C358" s="11"/>
      <c r="D358" s="11"/>
      <c r="E358" s="12"/>
      <c r="F358" s="28" t="str">
        <f t="shared" si="5"/>
        <v>GB</v>
      </c>
    </row>
    <row r="359" spans="1:6" x14ac:dyDescent="0.25">
      <c r="A359" s="10" t="s">
        <v>1156</v>
      </c>
      <c r="B359" s="7" t="s">
        <v>2804</v>
      </c>
      <c r="C359" s="11"/>
      <c r="D359" s="11"/>
      <c r="E359" s="12"/>
      <c r="F359" s="28">
        <f t="shared" si="5"/>
        <v>0</v>
      </c>
    </row>
    <row r="360" spans="1:6" x14ac:dyDescent="0.25">
      <c r="A360" s="10" t="s">
        <v>1158</v>
      </c>
      <c r="B360" s="7" t="s">
        <v>2805</v>
      </c>
      <c r="C360" s="11"/>
      <c r="D360" s="11"/>
      <c r="E360" s="12"/>
      <c r="F360" s="28">
        <f t="shared" si="5"/>
        <v>0</v>
      </c>
    </row>
    <row r="361" spans="1:6" x14ac:dyDescent="0.25">
      <c r="A361" s="10" t="s">
        <v>1160</v>
      </c>
      <c r="B361" s="7" t="s">
        <v>2806</v>
      </c>
      <c r="C361" s="11"/>
      <c r="D361" s="11"/>
      <c r="E361" s="12"/>
      <c r="F361" s="28">
        <f t="shared" si="5"/>
        <v>0</v>
      </c>
    </row>
    <row r="362" spans="1:6" x14ac:dyDescent="0.25">
      <c r="A362" s="10" t="s">
        <v>1162</v>
      </c>
      <c r="B362" s="7" t="s">
        <v>2807</v>
      </c>
      <c r="C362" s="11"/>
      <c r="D362" s="11"/>
      <c r="E362" s="12"/>
      <c r="F362" s="28" t="str">
        <f t="shared" si="5"/>
        <v>GB</v>
      </c>
    </row>
    <row r="363" spans="1:6" x14ac:dyDescent="0.25">
      <c r="A363" s="10" t="s">
        <v>1164</v>
      </c>
      <c r="B363" s="7" t="s">
        <v>2808</v>
      </c>
      <c r="C363" s="11"/>
      <c r="D363" s="11"/>
      <c r="E363" s="12"/>
      <c r="F363" s="28">
        <f t="shared" si="5"/>
        <v>0</v>
      </c>
    </row>
    <row r="364" spans="1:6" x14ac:dyDescent="0.25">
      <c r="A364" s="10" t="s">
        <v>1168</v>
      </c>
      <c r="B364" s="7" t="s">
        <v>2809</v>
      </c>
      <c r="C364" s="11"/>
      <c r="D364" s="11"/>
      <c r="E364" s="12"/>
      <c r="F364" s="28" t="str">
        <f t="shared" si="5"/>
        <v>GB</v>
      </c>
    </row>
    <row r="365" spans="1:6" x14ac:dyDescent="0.25">
      <c r="A365" s="10" t="s">
        <v>1170</v>
      </c>
      <c r="B365" s="7" t="s">
        <v>2810</v>
      </c>
      <c r="C365" s="11"/>
      <c r="D365" s="11"/>
      <c r="E365" s="12"/>
      <c r="F365" s="28" t="str">
        <f t="shared" si="5"/>
        <v>GB</v>
      </c>
    </row>
    <row r="366" spans="1:6" x14ac:dyDescent="0.25">
      <c r="A366" s="10" t="s">
        <v>1172</v>
      </c>
      <c r="B366" s="7" t="s">
        <v>2811</v>
      </c>
      <c r="C366" s="11"/>
      <c r="D366" s="11"/>
      <c r="E366" s="12"/>
      <c r="F366" s="28">
        <f t="shared" si="5"/>
        <v>0</v>
      </c>
    </row>
    <row r="367" spans="1:6" x14ac:dyDescent="0.25">
      <c r="A367" s="10" t="s">
        <v>1174</v>
      </c>
      <c r="B367" s="7" t="s">
        <v>2812</v>
      </c>
      <c r="C367" s="11"/>
      <c r="D367" s="11"/>
      <c r="E367" s="12"/>
      <c r="F367" s="28" t="str">
        <f t="shared" si="5"/>
        <v>GB</v>
      </c>
    </row>
    <row r="368" spans="1:6" x14ac:dyDescent="0.25">
      <c r="A368" s="10" t="s">
        <v>1178</v>
      </c>
      <c r="B368" s="7" t="s">
        <v>2813</v>
      </c>
      <c r="C368" s="11"/>
      <c r="D368" s="11"/>
      <c r="E368" s="12"/>
      <c r="F368" s="28">
        <f t="shared" si="5"/>
        <v>0</v>
      </c>
    </row>
    <row r="369" spans="1:6" x14ac:dyDescent="0.25">
      <c r="A369" s="10" t="s">
        <v>1184</v>
      </c>
      <c r="B369" s="7" t="s">
        <v>2814</v>
      </c>
      <c r="C369" s="11"/>
      <c r="D369" s="11"/>
      <c r="E369" s="12"/>
      <c r="F369" s="28" t="str">
        <f t="shared" si="5"/>
        <v>GB</v>
      </c>
    </row>
    <row r="370" spans="1:6" x14ac:dyDescent="0.25">
      <c r="A370" s="10" t="s">
        <v>1186</v>
      </c>
      <c r="B370" s="7" t="s">
        <v>2815</v>
      </c>
      <c r="C370" s="11"/>
      <c r="D370" s="11"/>
      <c r="E370" s="12"/>
      <c r="F370" s="28" t="str">
        <f t="shared" si="5"/>
        <v>GB</v>
      </c>
    </row>
    <row r="371" spans="1:6" x14ac:dyDescent="0.25">
      <c r="A371" s="10" t="s">
        <v>1188</v>
      </c>
      <c r="B371" s="7" t="s">
        <v>1189</v>
      </c>
      <c r="C371" s="11"/>
      <c r="D371" s="11"/>
      <c r="E371" s="12"/>
      <c r="F371" s="28">
        <f t="shared" si="5"/>
        <v>0</v>
      </c>
    </row>
    <row r="372" spans="1:6" x14ac:dyDescent="0.25">
      <c r="A372" s="10" t="s">
        <v>1190</v>
      </c>
      <c r="B372" s="7" t="s">
        <v>2816</v>
      </c>
      <c r="C372" s="11"/>
      <c r="D372" s="11"/>
      <c r="E372" s="12"/>
      <c r="F372" s="28">
        <f t="shared" si="5"/>
        <v>0</v>
      </c>
    </row>
    <row r="373" spans="1:6" x14ac:dyDescent="0.25">
      <c r="A373" s="10" t="s">
        <v>1192</v>
      </c>
      <c r="B373" s="7" t="s">
        <v>2817</v>
      </c>
      <c r="C373" s="11"/>
      <c r="D373" s="11"/>
      <c r="E373" s="12"/>
      <c r="F373" s="28">
        <f t="shared" si="5"/>
        <v>0</v>
      </c>
    </row>
    <row r="374" spans="1:6" x14ac:dyDescent="0.25">
      <c r="A374" s="10" t="s">
        <v>1194</v>
      </c>
      <c r="B374" s="7" t="s">
        <v>1195</v>
      </c>
      <c r="C374" s="11"/>
      <c r="D374" s="11"/>
      <c r="E374" s="12"/>
      <c r="F374" s="28">
        <f t="shared" si="5"/>
        <v>0</v>
      </c>
    </row>
    <row r="375" spans="1:6" x14ac:dyDescent="0.25">
      <c r="A375" s="10" t="s">
        <v>1198</v>
      </c>
      <c r="B375" s="7" t="s">
        <v>2818</v>
      </c>
      <c r="C375" s="11"/>
      <c r="D375" s="11"/>
      <c r="E375" s="12"/>
      <c r="F375" s="28">
        <f t="shared" si="5"/>
        <v>0</v>
      </c>
    </row>
    <row r="376" spans="1:6" x14ac:dyDescent="0.25">
      <c r="A376" s="10" t="s">
        <v>1200</v>
      </c>
      <c r="B376" s="7" t="s">
        <v>1201</v>
      </c>
      <c r="C376" s="11"/>
      <c r="D376" s="11"/>
      <c r="E376" s="12"/>
      <c r="F376" s="28" t="str">
        <f t="shared" si="5"/>
        <v>GB</v>
      </c>
    </row>
    <row r="377" spans="1:6" x14ac:dyDescent="0.25">
      <c r="A377" s="10" t="s">
        <v>1202</v>
      </c>
      <c r="B377" s="7" t="s">
        <v>1203</v>
      </c>
      <c r="C377" s="11"/>
      <c r="D377" s="11"/>
      <c r="E377" s="12"/>
      <c r="F377" s="28" t="str">
        <f t="shared" si="5"/>
        <v>GB</v>
      </c>
    </row>
    <row r="378" spans="1:6" x14ac:dyDescent="0.25">
      <c r="A378" s="10" t="s">
        <v>1208</v>
      </c>
      <c r="B378" s="7" t="s">
        <v>2819</v>
      </c>
      <c r="C378" s="11"/>
      <c r="D378" s="11"/>
      <c r="E378" s="12"/>
      <c r="F378" s="28" t="str">
        <f t="shared" si="5"/>
        <v>GB</v>
      </c>
    </row>
    <row r="379" spans="1:6" x14ac:dyDescent="0.25">
      <c r="A379" s="10" t="s">
        <v>1210</v>
      </c>
      <c r="B379" s="7" t="s">
        <v>2820</v>
      </c>
      <c r="C379" s="11"/>
      <c r="D379" s="11"/>
      <c r="E379" s="12"/>
      <c r="F379" s="28" t="str">
        <f t="shared" si="5"/>
        <v>GB</v>
      </c>
    </row>
    <row r="380" spans="1:6" x14ac:dyDescent="0.25">
      <c r="A380" s="10" t="s">
        <v>1212</v>
      </c>
      <c r="B380" s="7" t="s">
        <v>2821</v>
      </c>
      <c r="C380" s="11"/>
      <c r="D380" s="11"/>
      <c r="E380" s="12"/>
      <c r="F380" s="28">
        <f t="shared" si="5"/>
        <v>0</v>
      </c>
    </row>
    <row r="381" spans="1:6" x14ac:dyDescent="0.25">
      <c r="A381" s="10" t="s">
        <v>2822</v>
      </c>
      <c r="B381" s="7" t="s">
        <v>2823</v>
      </c>
      <c r="C381" s="11"/>
      <c r="D381" s="11"/>
      <c r="E381" s="12"/>
      <c r="F381" s="28" t="e">
        <f t="shared" si="5"/>
        <v>#N/A</v>
      </c>
    </row>
    <row r="382" spans="1:6" x14ac:dyDescent="0.25">
      <c r="A382" s="10" t="s">
        <v>1242</v>
      </c>
      <c r="B382" s="7" t="s">
        <v>2824</v>
      </c>
      <c r="C382" s="11"/>
      <c r="D382" s="11"/>
      <c r="E382" s="12"/>
      <c r="F382" s="28" t="str">
        <f t="shared" si="5"/>
        <v>GB</v>
      </c>
    </row>
    <row r="383" spans="1:6" x14ac:dyDescent="0.25">
      <c r="A383" s="10" t="s">
        <v>1244</v>
      </c>
      <c r="B383" s="7" t="s">
        <v>2825</v>
      </c>
      <c r="C383" s="11"/>
      <c r="D383" s="11"/>
      <c r="E383" s="12"/>
      <c r="F383" s="28" t="str">
        <f t="shared" si="5"/>
        <v>GB</v>
      </c>
    </row>
    <row r="384" spans="1:6" x14ac:dyDescent="0.25">
      <c r="A384" s="10" t="s">
        <v>1282</v>
      </c>
      <c r="B384" s="7" t="s">
        <v>2826</v>
      </c>
      <c r="C384" s="11"/>
      <c r="D384" s="11"/>
      <c r="E384" s="12"/>
      <c r="F384" s="28">
        <f t="shared" si="5"/>
        <v>0</v>
      </c>
    </row>
    <row r="385" spans="1:6" x14ac:dyDescent="0.25">
      <c r="A385" s="10" t="s">
        <v>1284</v>
      </c>
      <c r="B385" s="7" t="s">
        <v>1285</v>
      </c>
      <c r="C385" s="11"/>
      <c r="D385" s="11"/>
      <c r="E385" s="12"/>
      <c r="F385" s="28">
        <f t="shared" si="5"/>
        <v>0</v>
      </c>
    </row>
    <row r="386" spans="1:6" x14ac:dyDescent="0.25">
      <c r="A386" s="10" t="s">
        <v>1296</v>
      </c>
      <c r="B386" s="7" t="s">
        <v>2827</v>
      </c>
      <c r="C386" s="11"/>
      <c r="D386" s="11"/>
      <c r="E386" s="12"/>
      <c r="F386" s="28">
        <f t="shared" ref="F386:F449" si="6">INDEX(base,MATCH($A386,ref_base,0),5)</f>
        <v>0</v>
      </c>
    </row>
    <row r="387" spans="1:6" x14ac:dyDescent="0.25">
      <c r="A387" s="10" t="s">
        <v>1310</v>
      </c>
      <c r="B387" s="7" t="s">
        <v>1311</v>
      </c>
      <c r="C387" s="11"/>
      <c r="D387" s="11"/>
      <c r="E387" s="12"/>
      <c r="F387" s="28" t="str">
        <f t="shared" si="6"/>
        <v>USA</v>
      </c>
    </row>
    <row r="388" spans="1:6" x14ac:dyDescent="0.25">
      <c r="A388" s="10" t="s">
        <v>1312</v>
      </c>
      <c r="B388" s="7" t="s">
        <v>1313</v>
      </c>
      <c r="C388" s="11"/>
      <c r="D388" s="11"/>
      <c r="E388" s="12"/>
      <c r="F388" s="28" t="str">
        <f t="shared" si="6"/>
        <v>USA</v>
      </c>
    </row>
    <row r="389" spans="1:6" x14ac:dyDescent="0.25">
      <c r="A389" s="10" t="s">
        <v>1326</v>
      </c>
      <c r="B389" s="7" t="s">
        <v>1327</v>
      </c>
      <c r="C389" s="11"/>
      <c r="D389" s="11"/>
      <c r="E389" s="12"/>
      <c r="F389" s="28">
        <f t="shared" si="6"/>
        <v>0</v>
      </c>
    </row>
    <row r="390" spans="1:6" x14ac:dyDescent="0.25">
      <c r="A390" s="10" t="s">
        <v>1342</v>
      </c>
      <c r="B390" s="7" t="s">
        <v>2828</v>
      </c>
      <c r="C390" s="11"/>
      <c r="D390" s="11"/>
      <c r="E390" s="12"/>
      <c r="F390" s="28">
        <f t="shared" si="6"/>
        <v>0</v>
      </c>
    </row>
    <row r="391" spans="1:6" x14ac:dyDescent="0.25">
      <c r="A391" s="10" t="s">
        <v>1344</v>
      </c>
      <c r="B391" s="7" t="s">
        <v>2829</v>
      </c>
      <c r="C391" s="11"/>
      <c r="D391" s="11"/>
      <c r="E391" s="12"/>
      <c r="F391" s="28">
        <f t="shared" si="6"/>
        <v>0</v>
      </c>
    </row>
    <row r="392" spans="1:6" x14ac:dyDescent="0.25">
      <c r="A392" s="10" t="s">
        <v>1364</v>
      </c>
      <c r="B392" s="7" t="s">
        <v>2830</v>
      </c>
      <c r="C392" s="11"/>
      <c r="D392" s="11"/>
      <c r="E392" s="12"/>
      <c r="F392" s="28" t="str">
        <f t="shared" si="6"/>
        <v>FR</v>
      </c>
    </row>
    <row r="393" spans="1:6" x14ac:dyDescent="0.25">
      <c r="A393" s="10" t="s">
        <v>1404</v>
      </c>
      <c r="B393" s="7" t="s">
        <v>1405</v>
      </c>
      <c r="C393" s="11"/>
      <c r="D393" s="11"/>
      <c r="E393" s="12"/>
      <c r="F393" s="28">
        <f t="shared" si="6"/>
        <v>0</v>
      </c>
    </row>
    <row r="394" spans="1:6" x14ac:dyDescent="0.25">
      <c r="A394" s="10" t="s">
        <v>1406</v>
      </c>
      <c r="B394" s="7" t="s">
        <v>2831</v>
      </c>
      <c r="C394" s="11"/>
      <c r="D394" s="11"/>
      <c r="E394" s="12"/>
      <c r="F394" s="28" t="str">
        <f t="shared" si="6"/>
        <v>FR</v>
      </c>
    </row>
    <row r="395" spans="1:6" x14ac:dyDescent="0.25">
      <c r="A395" s="10" t="s">
        <v>2832</v>
      </c>
      <c r="B395" s="7" t="s">
        <v>2833</v>
      </c>
      <c r="C395" s="11"/>
      <c r="D395" s="11"/>
      <c r="E395" s="12"/>
      <c r="F395" s="28" t="e">
        <f t="shared" si="6"/>
        <v>#N/A</v>
      </c>
    </row>
    <row r="396" spans="1:6" x14ac:dyDescent="0.25">
      <c r="A396" s="10" t="s">
        <v>1442</v>
      </c>
      <c r="B396" s="7" t="s">
        <v>2834</v>
      </c>
      <c r="C396" s="11"/>
      <c r="D396" s="11"/>
      <c r="E396" s="12"/>
      <c r="F396" s="28" t="str">
        <f t="shared" si="6"/>
        <v>USA</v>
      </c>
    </row>
    <row r="397" spans="1:6" x14ac:dyDescent="0.25">
      <c r="A397" s="10" t="s">
        <v>1446</v>
      </c>
      <c r="B397" s="7" t="s">
        <v>1447</v>
      </c>
      <c r="C397" s="11"/>
      <c r="D397" s="11"/>
      <c r="E397" s="12"/>
      <c r="F397" s="28" t="str">
        <f t="shared" si="6"/>
        <v>USA</v>
      </c>
    </row>
    <row r="398" spans="1:6" x14ac:dyDescent="0.25">
      <c r="A398" s="10" t="s">
        <v>1480</v>
      </c>
      <c r="B398" s="7" t="s">
        <v>1481</v>
      </c>
      <c r="C398" s="11"/>
      <c r="D398" s="11"/>
      <c r="E398" s="12"/>
      <c r="F398" s="28">
        <f t="shared" si="6"/>
        <v>0</v>
      </c>
    </row>
    <row r="399" spans="1:6" x14ac:dyDescent="0.25">
      <c r="A399" s="10" t="s">
        <v>1483</v>
      </c>
      <c r="B399" s="7" t="s">
        <v>1484</v>
      </c>
      <c r="C399" s="11"/>
      <c r="D399" s="11"/>
      <c r="E399" s="12"/>
      <c r="F399" s="28" t="str">
        <f t="shared" si="6"/>
        <v>PT</v>
      </c>
    </row>
    <row r="400" spans="1:6" x14ac:dyDescent="0.25">
      <c r="A400" s="10" t="s">
        <v>1507</v>
      </c>
      <c r="B400" s="7" t="s">
        <v>2835</v>
      </c>
      <c r="C400" s="11"/>
      <c r="D400" s="11"/>
      <c r="E400" s="12"/>
      <c r="F400" s="28">
        <f t="shared" si="6"/>
        <v>0</v>
      </c>
    </row>
    <row r="401" spans="1:6" x14ac:dyDescent="0.25">
      <c r="A401" s="10" t="s">
        <v>1509</v>
      </c>
      <c r="B401" s="7" t="s">
        <v>2836</v>
      </c>
      <c r="C401" s="11"/>
      <c r="D401" s="11"/>
      <c r="E401" s="12"/>
      <c r="F401" s="28" t="str">
        <f t="shared" si="6"/>
        <v>USA</v>
      </c>
    </row>
    <row r="402" spans="1:6" x14ac:dyDescent="0.25">
      <c r="A402" s="10" t="s">
        <v>1511</v>
      </c>
      <c r="B402" s="7" t="s">
        <v>2837</v>
      </c>
      <c r="C402" s="11"/>
      <c r="D402" s="11"/>
      <c r="E402" s="12"/>
      <c r="F402" s="28" t="str">
        <f t="shared" si="6"/>
        <v>USA</v>
      </c>
    </row>
    <row r="403" spans="1:6" x14ac:dyDescent="0.25">
      <c r="A403" s="10" t="s">
        <v>1519</v>
      </c>
      <c r="B403" s="7" t="s">
        <v>1520</v>
      </c>
      <c r="C403" s="11"/>
      <c r="D403" s="11"/>
      <c r="E403" s="12"/>
      <c r="F403" s="28" t="str">
        <f t="shared" si="6"/>
        <v>GB</v>
      </c>
    </row>
    <row r="404" spans="1:6" x14ac:dyDescent="0.25">
      <c r="A404" s="10" t="s">
        <v>1523</v>
      </c>
      <c r="B404" s="7" t="s">
        <v>2838</v>
      </c>
      <c r="C404" s="11"/>
      <c r="D404" s="11"/>
      <c r="E404" s="12"/>
      <c r="F404" s="28" t="str">
        <f t="shared" si="6"/>
        <v>GB</v>
      </c>
    </row>
    <row r="405" spans="1:6" x14ac:dyDescent="0.25">
      <c r="A405" s="10" t="s">
        <v>1527</v>
      </c>
      <c r="B405" s="7" t="s">
        <v>1528</v>
      </c>
      <c r="C405" s="11"/>
      <c r="D405" s="11"/>
      <c r="E405" s="12"/>
      <c r="F405" s="28" t="str">
        <f t="shared" si="6"/>
        <v>USA</v>
      </c>
    </row>
    <row r="406" spans="1:6" x14ac:dyDescent="0.25">
      <c r="A406" s="10" t="s">
        <v>1533</v>
      </c>
      <c r="B406" s="7" t="s">
        <v>2839</v>
      </c>
      <c r="C406" s="11"/>
      <c r="D406" s="11"/>
      <c r="E406" s="12"/>
      <c r="F406" s="28">
        <f t="shared" si="6"/>
        <v>0</v>
      </c>
    </row>
    <row r="407" spans="1:6" x14ac:dyDescent="0.25">
      <c r="A407" s="10" t="s">
        <v>1563</v>
      </c>
      <c r="B407" s="7" t="s">
        <v>2840</v>
      </c>
      <c r="C407" s="11"/>
      <c r="D407" s="11"/>
      <c r="E407" s="12"/>
      <c r="F407" s="28">
        <f t="shared" si="6"/>
        <v>0</v>
      </c>
    </row>
    <row r="408" spans="1:6" x14ac:dyDescent="0.25">
      <c r="A408" s="10" t="s">
        <v>2841</v>
      </c>
      <c r="B408" s="7" t="s">
        <v>2842</v>
      </c>
      <c r="C408" s="11"/>
      <c r="D408" s="11"/>
      <c r="E408" s="12"/>
      <c r="F408" s="28" t="e">
        <f t="shared" si="6"/>
        <v>#N/A</v>
      </c>
    </row>
    <row r="409" spans="1:6" x14ac:dyDescent="0.25">
      <c r="A409" s="10" t="s">
        <v>1565</v>
      </c>
      <c r="B409" s="7" t="s">
        <v>2843</v>
      </c>
      <c r="C409" s="11"/>
      <c r="D409" s="11"/>
      <c r="E409" s="12"/>
      <c r="F409" s="28" t="str">
        <f t="shared" si="6"/>
        <v>GB</v>
      </c>
    </row>
    <row r="410" spans="1:6" x14ac:dyDescent="0.25">
      <c r="A410" s="10" t="s">
        <v>1567</v>
      </c>
      <c r="B410" s="7" t="s">
        <v>2844</v>
      </c>
      <c r="C410" s="11"/>
      <c r="D410" s="11"/>
      <c r="E410" s="12"/>
      <c r="F410" s="28" t="str">
        <f t="shared" si="6"/>
        <v>GB</v>
      </c>
    </row>
    <row r="411" spans="1:6" x14ac:dyDescent="0.25">
      <c r="A411" s="10" t="s">
        <v>1571</v>
      </c>
      <c r="B411" s="7" t="s">
        <v>2845</v>
      </c>
      <c r="C411" s="11"/>
      <c r="D411" s="11"/>
      <c r="E411" s="12"/>
      <c r="F411" s="28" t="str">
        <f t="shared" si="6"/>
        <v>GB</v>
      </c>
    </row>
    <row r="412" spans="1:6" x14ac:dyDescent="0.25">
      <c r="A412" s="10" t="s">
        <v>1575</v>
      </c>
      <c r="B412" s="7" t="s">
        <v>2846</v>
      </c>
      <c r="C412" s="11"/>
      <c r="D412" s="11"/>
      <c r="E412" s="12"/>
      <c r="F412" s="28" t="str">
        <f t="shared" si="6"/>
        <v>GB</v>
      </c>
    </row>
    <row r="413" spans="1:6" x14ac:dyDescent="0.25">
      <c r="A413" s="10" t="s">
        <v>1577</v>
      </c>
      <c r="B413" s="7" t="s">
        <v>2847</v>
      </c>
      <c r="C413" s="11"/>
      <c r="D413" s="11"/>
      <c r="E413" s="12"/>
      <c r="F413" s="28" t="str">
        <f t="shared" si="6"/>
        <v>GB</v>
      </c>
    </row>
    <row r="414" spans="1:6" x14ac:dyDescent="0.25">
      <c r="A414" s="10" t="s">
        <v>1579</v>
      </c>
      <c r="B414" s="7" t="s">
        <v>1580</v>
      </c>
      <c r="C414" s="11"/>
      <c r="D414" s="11"/>
      <c r="E414" s="12"/>
      <c r="F414" s="28" t="str">
        <f t="shared" si="6"/>
        <v>GB</v>
      </c>
    </row>
    <row r="415" spans="1:6" x14ac:dyDescent="0.25">
      <c r="A415" s="10" t="s">
        <v>1593</v>
      </c>
      <c r="B415" s="7" t="s">
        <v>2848</v>
      </c>
      <c r="C415" s="11"/>
      <c r="D415" s="11"/>
      <c r="E415" s="12"/>
      <c r="F415" s="28">
        <f t="shared" si="6"/>
        <v>0</v>
      </c>
    </row>
    <row r="416" spans="1:6" x14ac:dyDescent="0.25">
      <c r="A416" s="10" t="s">
        <v>1599</v>
      </c>
      <c r="B416" s="7" t="s">
        <v>1600</v>
      </c>
      <c r="C416" s="11"/>
      <c r="D416" s="11"/>
      <c r="E416" s="12"/>
      <c r="F416" s="28" t="str">
        <f t="shared" si="6"/>
        <v>GB</v>
      </c>
    </row>
    <row r="417" spans="1:6" x14ac:dyDescent="0.25">
      <c r="A417" s="10" t="s">
        <v>1601</v>
      </c>
      <c r="B417" s="7" t="s">
        <v>2849</v>
      </c>
      <c r="C417" s="11"/>
      <c r="D417" s="11"/>
      <c r="E417" s="12"/>
      <c r="F417" s="28">
        <f t="shared" si="6"/>
        <v>0</v>
      </c>
    </row>
    <row r="418" spans="1:6" x14ac:dyDescent="0.25">
      <c r="A418" s="10" t="s">
        <v>1605</v>
      </c>
      <c r="B418" s="7" t="s">
        <v>1606</v>
      </c>
      <c r="C418" s="11"/>
      <c r="D418" s="11"/>
      <c r="E418" s="12"/>
      <c r="F418" s="28">
        <f t="shared" si="6"/>
        <v>0</v>
      </c>
    </row>
    <row r="419" spans="1:6" x14ac:dyDescent="0.25">
      <c r="A419" s="10" t="s">
        <v>1607</v>
      </c>
      <c r="B419" s="7" t="s">
        <v>2850</v>
      </c>
      <c r="C419" s="11"/>
      <c r="D419" s="11"/>
      <c r="E419" s="12"/>
      <c r="F419" s="28">
        <f t="shared" si="6"/>
        <v>0</v>
      </c>
    </row>
    <row r="420" spans="1:6" x14ac:dyDescent="0.25">
      <c r="A420" s="10" t="s">
        <v>1609</v>
      </c>
      <c r="B420" s="7" t="s">
        <v>2851</v>
      </c>
      <c r="C420" s="11"/>
      <c r="D420" s="11"/>
      <c r="E420" s="12"/>
      <c r="F420" s="28" t="str">
        <f t="shared" si="6"/>
        <v>GB</v>
      </c>
    </row>
    <row r="421" spans="1:6" x14ac:dyDescent="0.25">
      <c r="A421" s="10" t="s">
        <v>2852</v>
      </c>
      <c r="B421" s="7" t="s">
        <v>2853</v>
      </c>
      <c r="C421" s="11"/>
      <c r="D421" s="11"/>
      <c r="E421" s="12"/>
      <c r="F421" s="28" t="e">
        <f t="shared" si="6"/>
        <v>#N/A</v>
      </c>
    </row>
    <row r="422" spans="1:6" x14ac:dyDescent="0.25">
      <c r="A422" s="10" t="s">
        <v>1613</v>
      </c>
      <c r="B422" s="7" t="s">
        <v>1614</v>
      </c>
      <c r="C422" s="11"/>
      <c r="D422" s="11"/>
      <c r="E422" s="12"/>
      <c r="F422" s="28" t="str">
        <f t="shared" si="6"/>
        <v>GB</v>
      </c>
    </row>
    <row r="423" spans="1:6" x14ac:dyDescent="0.25">
      <c r="A423" s="10" t="s">
        <v>1621</v>
      </c>
      <c r="B423" s="7" t="s">
        <v>1622</v>
      </c>
      <c r="C423" s="11"/>
      <c r="D423" s="11"/>
      <c r="E423" s="12"/>
      <c r="F423" s="28" t="str">
        <f t="shared" si="6"/>
        <v>TW</v>
      </c>
    </row>
    <row r="424" spans="1:6" x14ac:dyDescent="0.25">
      <c r="A424" s="10" t="s">
        <v>1623</v>
      </c>
      <c r="B424" s="7" t="s">
        <v>1624</v>
      </c>
      <c r="C424" s="11"/>
      <c r="D424" s="11"/>
      <c r="E424" s="12"/>
      <c r="F424" s="28" t="str">
        <f t="shared" si="6"/>
        <v>GB</v>
      </c>
    </row>
    <row r="425" spans="1:6" x14ac:dyDescent="0.25">
      <c r="A425" s="10" t="s">
        <v>1625</v>
      </c>
      <c r="B425" s="7" t="s">
        <v>2854</v>
      </c>
      <c r="C425" s="11"/>
      <c r="D425" s="11"/>
      <c r="E425" s="12"/>
      <c r="F425" s="28">
        <f t="shared" si="6"/>
        <v>0</v>
      </c>
    </row>
    <row r="426" spans="1:6" x14ac:dyDescent="0.25">
      <c r="A426" s="10" t="s">
        <v>1627</v>
      </c>
      <c r="B426" s="7" t="s">
        <v>2855</v>
      </c>
      <c r="C426" s="11"/>
      <c r="D426" s="11"/>
      <c r="E426" s="12"/>
      <c r="F426" s="28">
        <f t="shared" si="6"/>
        <v>0</v>
      </c>
    </row>
    <row r="427" spans="1:6" x14ac:dyDescent="0.25">
      <c r="A427" s="10" t="s">
        <v>2856</v>
      </c>
      <c r="B427" s="7" t="s">
        <v>2857</v>
      </c>
      <c r="C427" s="11"/>
      <c r="D427" s="11"/>
      <c r="E427" s="12"/>
      <c r="F427" s="28" t="e">
        <f t="shared" si="6"/>
        <v>#N/A</v>
      </c>
    </row>
    <row r="428" spans="1:6" x14ac:dyDescent="0.25">
      <c r="A428" s="10" t="s">
        <v>2858</v>
      </c>
      <c r="B428" s="7" t="s">
        <v>2859</v>
      </c>
      <c r="C428" s="11"/>
      <c r="D428" s="11"/>
      <c r="E428" s="12"/>
      <c r="F428" s="28" t="e">
        <f t="shared" si="6"/>
        <v>#N/A</v>
      </c>
    </row>
    <row r="429" spans="1:6" x14ac:dyDescent="0.25">
      <c r="A429" s="10" t="s">
        <v>1635</v>
      </c>
      <c r="B429" s="7" t="s">
        <v>2860</v>
      </c>
      <c r="C429" s="11"/>
      <c r="D429" s="11"/>
      <c r="E429" s="12"/>
      <c r="F429" s="28" t="str">
        <f t="shared" si="6"/>
        <v>GB</v>
      </c>
    </row>
    <row r="430" spans="1:6" x14ac:dyDescent="0.25">
      <c r="A430" s="10" t="s">
        <v>1637</v>
      </c>
      <c r="B430" s="7" t="s">
        <v>2861</v>
      </c>
      <c r="C430" s="11"/>
      <c r="D430" s="11"/>
      <c r="E430" s="12"/>
      <c r="F430" s="28">
        <f t="shared" si="6"/>
        <v>0</v>
      </c>
    </row>
    <row r="431" spans="1:6" x14ac:dyDescent="0.25">
      <c r="A431" s="10" t="s">
        <v>1645</v>
      </c>
      <c r="B431" s="7" t="s">
        <v>2862</v>
      </c>
      <c r="C431" s="11"/>
      <c r="D431" s="11"/>
      <c r="E431" s="12"/>
      <c r="F431" s="28" t="str">
        <f t="shared" si="6"/>
        <v>KR</v>
      </c>
    </row>
    <row r="432" spans="1:6" x14ac:dyDescent="0.25">
      <c r="A432" s="10" t="s">
        <v>1653</v>
      </c>
      <c r="B432" s="7" t="s">
        <v>1654</v>
      </c>
      <c r="C432" s="11"/>
      <c r="D432" s="11"/>
      <c r="E432" s="12"/>
      <c r="F432" s="28">
        <f t="shared" si="6"/>
        <v>0</v>
      </c>
    </row>
    <row r="433" spans="1:6" x14ac:dyDescent="0.25">
      <c r="A433" s="10" t="s">
        <v>2863</v>
      </c>
      <c r="B433" s="7" t="s">
        <v>2864</v>
      </c>
      <c r="C433" s="11"/>
      <c r="D433" s="11"/>
      <c r="E433" s="12"/>
      <c r="F433" s="28" t="e">
        <f t="shared" si="6"/>
        <v>#N/A</v>
      </c>
    </row>
    <row r="434" spans="1:6" x14ac:dyDescent="0.25">
      <c r="A434" s="10" t="s">
        <v>1657</v>
      </c>
      <c r="B434" s="7" t="s">
        <v>2865</v>
      </c>
      <c r="C434" s="11"/>
      <c r="D434" s="11"/>
      <c r="E434" s="12"/>
      <c r="F434" s="28" t="str">
        <f t="shared" si="6"/>
        <v>KR</v>
      </c>
    </row>
    <row r="435" spans="1:6" x14ac:dyDescent="0.25">
      <c r="A435" s="10" t="s">
        <v>1669</v>
      </c>
      <c r="B435" s="7" t="s">
        <v>1670</v>
      </c>
      <c r="C435" s="11"/>
      <c r="D435" s="11"/>
      <c r="E435" s="12"/>
      <c r="F435" s="28" t="str">
        <f t="shared" si="6"/>
        <v>GB</v>
      </c>
    </row>
    <row r="436" spans="1:6" x14ac:dyDescent="0.25">
      <c r="A436" s="10" t="s">
        <v>1673</v>
      </c>
      <c r="B436" s="7" t="s">
        <v>1674</v>
      </c>
      <c r="C436" s="11"/>
      <c r="D436" s="11"/>
      <c r="E436" s="12"/>
      <c r="F436" s="28" t="str">
        <f t="shared" si="6"/>
        <v>GB</v>
      </c>
    </row>
    <row r="437" spans="1:6" x14ac:dyDescent="0.25">
      <c r="A437" s="10" t="s">
        <v>1675</v>
      </c>
      <c r="B437" s="7" t="s">
        <v>2866</v>
      </c>
      <c r="C437" s="11"/>
      <c r="D437" s="11"/>
      <c r="E437" s="12"/>
      <c r="F437" s="28" t="str">
        <f t="shared" si="6"/>
        <v>GB</v>
      </c>
    </row>
    <row r="438" spans="1:6" x14ac:dyDescent="0.25">
      <c r="A438" s="10" t="s">
        <v>1677</v>
      </c>
      <c r="B438" s="7" t="s">
        <v>1678</v>
      </c>
      <c r="C438" s="11"/>
      <c r="D438" s="11"/>
      <c r="E438" s="12"/>
      <c r="F438" s="28" t="str">
        <f t="shared" si="6"/>
        <v>GB</v>
      </c>
    </row>
    <row r="439" spans="1:6" x14ac:dyDescent="0.25">
      <c r="A439" s="10" t="s">
        <v>1679</v>
      </c>
      <c r="B439" s="7" t="s">
        <v>2867</v>
      </c>
      <c r="C439" s="11"/>
      <c r="D439" s="11"/>
      <c r="E439" s="12"/>
      <c r="F439" s="28">
        <f t="shared" si="6"/>
        <v>0</v>
      </c>
    </row>
    <row r="440" spans="1:6" x14ac:dyDescent="0.25">
      <c r="A440" s="10" t="s">
        <v>1681</v>
      </c>
      <c r="B440" s="7" t="s">
        <v>2868</v>
      </c>
      <c r="C440" s="11"/>
      <c r="D440" s="11"/>
      <c r="E440" s="12"/>
      <c r="F440" s="28" t="str">
        <f t="shared" si="6"/>
        <v>GB</v>
      </c>
    </row>
    <row r="441" spans="1:6" x14ac:dyDescent="0.25">
      <c r="A441" s="10" t="s">
        <v>1683</v>
      </c>
      <c r="B441" s="7" t="s">
        <v>2869</v>
      </c>
      <c r="C441" s="11"/>
      <c r="D441" s="11"/>
      <c r="E441" s="12"/>
      <c r="F441" s="28" t="str">
        <f t="shared" si="6"/>
        <v>GB</v>
      </c>
    </row>
    <row r="442" spans="1:6" x14ac:dyDescent="0.25">
      <c r="A442" s="10" t="s">
        <v>2870</v>
      </c>
      <c r="B442" s="7" t="s">
        <v>2871</v>
      </c>
      <c r="C442" s="11"/>
      <c r="D442" s="11"/>
      <c r="E442" s="12"/>
      <c r="F442" s="28" t="e">
        <f t="shared" si="6"/>
        <v>#N/A</v>
      </c>
    </row>
    <row r="443" spans="1:6" x14ac:dyDescent="0.25">
      <c r="A443" s="10" t="s">
        <v>1687</v>
      </c>
      <c r="B443" s="7" t="s">
        <v>2872</v>
      </c>
      <c r="C443" s="11"/>
      <c r="D443" s="11"/>
      <c r="E443" s="12"/>
      <c r="F443" s="28" t="str">
        <f t="shared" si="6"/>
        <v>GB</v>
      </c>
    </row>
    <row r="444" spans="1:6" x14ac:dyDescent="0.25">
      <c r="A444" s="10" t="s">
        <v>1689</v>
      </c>
      <c r="B444" s="7" t="s">
        <v>2873</v>
      </c>
      <c r="C444" s="11"/>
      <c r="D444" s="11"/>
      <c r="E444" s="12"/>
      <c r="F444" s="28" t="str">
        <f t="shared" si="6"/>
        <v>GB</v>
      </c>
    </row>
    <row r="445" spans="1:6" x14ac:dyDescent="0.25">
      <c r="A445" s="10" t="s">
        <v>1693</v>
      </c>
      <c r="B445" s="7" t="s">
        <v>2874</v>
      </c>
      <c r="C445" s="11"/>
      <c r="D445" s="11"/>
      <c r="E445" s="12"/>
      <c r="F445" s="28" t="str">
        <f t="shared" si="6"/>
        <v>CN</v>
      </c>
    </row>
    <row r="446" spans="1:6" x14ac:dyDescent="0.25">
      <c r="A446" s="10" t="s">
        <v>1701</v>
      </c>
      <c r="B446" s="7" t="s">
        <v>2875</v>
      </c>
      <c r="C446" s="11"/>
      <c r="D446" s="11"/>
      <c r="E446" s="12"/>
      <c r="F446" s="28" t="str">
        <f t="shared" si="6"/>
        <v>CN</v>
      </c>
    </row>
    <row r="447" spans="1:6" x14ac:dyDescent="0.25">
      <c r="A447" s="10" t="s">
        <v>1711</v>
      </c>
      <c r="B447" s="7" t="s">
        <v>2876</v>
      </c>
      <c r="C447" s="11"/>
      <c r="D447" s="11"/>
      <c r="E447" s="12"/>
      <c r="F447" s="28">
        <f t="shared" si="6"/>
        <v>0</v>
      </c>
    </row>
    <row r="448" spans="1:6" x14ac:dyDescent="0.25">
      <c r="A448" s="10" t="s">
        <v>1753</v>
      </c>
      <c r="B448" s="7" t="s">
        <v>1754</v>
      </c>
      <c r="C448" s="11"/>
      <c r="D448" s="11"/>
      <c r="E448" s="12"/>
      <c r="F448" s="28" t="str">
        <f t="shared" si="6"/>
        <v>USA</v>
      </c>
    </row>
    <row r="449" spans="1:6" x14ac:dyDescent="0.25">
      <c r="A449" s="10" t="s">
        <v>1761</v>
      </c>
      <c r="B449" s="7" t="s">
        <v>2877</v>
      </c>
      <c r="C449" s="11"/>
      <c r="D449" s="11"/>
      <c r="E449" s="12"/>
      <c r="F449" s="28" t="str">
        <f t="shared" si="6"/>
        <v>USA</v>
      </c>
    </row>
    <row r="450" spans="1:6" x14ac:dyDescent="0.25">
      <c r="A450" s="10" t="s">
        <v>1763</v>
      </c>
      <c r="B450" s="7" t="s">
        <v>2878</v>
      </c>
      <c r="C450" s="11"/>
      <c r="D450" s="11"/>
      <c r="E450" s="12"/>
      <c r="F450" s="28" t="str">
        <f t="shared" ref="F450:F484" si="7">INDEX(base,MATCH($A450,ref_base,0),5)</f>
        <v>USA</v>
      </c>
    </row>
    <row r="451" spans="1:6" x14ac:dyDescent="0.25">
      <c r="A451" s="10" t="s">
        <v>1771</v>
      </c>
      <c r="B451" s="7" t="s">
        <v>2879</v>
      </c>
      <c r="C451" s="11"/>
      <c r="D451" s="11"/>
      <c r="E451" s="12"/>
      <c r="F451" s="28">
        <f t="shared" si="7"/>
        <v>0</v>
      </c>
    </row>
    <row r="452" spans="1:6" x14ac:dyDescent="0.25">
      <c r="A452" s="10" t="s">
        <v>1773</v>
      </c>
      <c r="B452" s="7" t="s">
        <v>1774</v>
      </c>
      <c r="C452" s="11"/>
      <c r="D452" s="11"/>
      <c r="E452" s="12"/>
      <c r="F452" s="28" t="str">
        <f t="shared" si="7"/>
        <v>US</v>
      </c>
    </row>
    <row r="453" spans="1:6" x14ac:dyDescent="0.25">
      <c r="A453" s="10" t="s">
        <v>1775</v>
      </c>
      <c r="B453" s="7" t="s">
        <v>2880</v>
      </c>
      <c r="C453" s="11"/>
      <c r="D453" s="11"/>
      <c r="E453" s="12"/>
      <c r="F453" s="28" t="str">
        <f t="shared" si="7"/>
        <v>USA</v>
      </c>
    </row>
    <row r="454" spans="1:6" x14ac:dyDescent="0.25">
      <c r="A454" s="10" t="s">
        <v>1825</v>
      </c>
      <c r="B454" s="7" t="s">
        <v>1826</v>
      </c>
      <c r="C454" s="11"/>
      <c r="D454" s="11"/>
      <c r="E454" s="12"/>
      <c r="F454" s="28" t="str">
        <f t="shared" si="7"/>
        <v>FR</v>
      </c>
    </row>
    <row r="455" spans="1:6" x14ac:dyDescent="0.25">
      <c r="A455" s="10" t="s">
        <v>2881</v>
      </c>
      <c r="B455" s="7" t="s">
        <v>1840</v>
      </c>
      <c r="C455" s="11"/>
      <c r="D455" s="11"/>
      <c r="E455" s="12"/>
      <c r="F455" s="28" t="e">
        <f t="shared" si="7"/>
        <v>#N/A</v>
      </c>
    </row>
    <row r="456" spans="1:6" x14ac:dyDescent="0.25">
      <c r="A456" s="10" t="s">
        <v>1885</v>
      </c>
      <c r="B456" s="7" t="s">
        <v>1886</v>
      </c>
      <c r="C456" s="11"/>
      <c r="D456" s="11"/>
      <c r="E456" s="12"/>
      <c r="F456" s="28">
        <f t="shared" si="7"/>
        <v>0</v>
      </c>
    </row>
    <row r="457" spans="1:6" x14ac:dyDescent="0.25">
      <c r="A457" s="10" t="s">
        <v>1887</v>
      </c>
      <c r="B457" s="7" t="s">
        <v>1888</v>
      </c>
      <c r="C457" s="11"/>
      <c r="D457" s="11"/>
      <c r="E457" s="12"/>
      <c r="F457" s="28">
        <f t="shared" si="7"/>
        <v>0</v>
      </c>
    </row>
    <row r="458" spans="1:6" x14ac:dyDescent="0.25">
      <c r="A458" s="10" t="s">
        <v>2882</v>
      </c>
      <c r="B458" s="7" t="s">
        <v>2883</v>
      </c>
      <c r="C458" s="11"/>
      <c r="D458" s="11"/>
      <c r="E458" s="12"/>
      <c r="F458" s="28" t="e">
        <f t="shared" si="7"/>
        <v>#N/A</v>
      </c>
    </row>
    <row r="459" spans="1:6" x14ac:dyDescent="0.25">
      <c r="A459" s="10" t="s">
        <v>2884</v>
      </c>
      <c r="B459" s="7" t="s">
        <v>2885</v>
      </c>
      <c r="C459" s="11"/>
      <c r="D459" s="11"/>
      <c r="E459" s="12"/>
      <c r="F459" s="28" t="e">
        <f t="shared" si="7"/>
        <v>#N/A</v>
      </c>
    </row>
    <row r="460" spans="1:6" x14ac:dyDescent="0.25">
      <c r="A460" s="10" t="s">
        <v>2886</v>
      </c>
      <c r="B460" s="7" t="s">
        <v>2887</v>
      </c>
      <c r="C460" s="11"/>
      <c r="D460" s="11"/>
      <c r="E460" s="12"/>
      <c r="F460" s="28" t="e">
        <f t="shared" si="7"/>
        <v>#N/A</v>
      </c>
    </row>
    <row r="461" spans="1:6" x14ac:dyDescent="0.25">
      <c r="A461" s="10" t="s">
        <v>1924</v>
      </c>
      <c r="B461" s="7" t="s">
        <v>1925</v>
      </c>
      <c r="C461" s="11"/>
      <c r="D461" s="11"/>
      <c r="E461" s="12"/>
      <c r="F461" s="28">
        <f t="shared" si="7"/>
        <v>0</v>
      </c>
    </row>
    <row r="462" spans="1:6" x14ac:dyDescent="0.25">
      <c r="A462" s="10" t="s">
        <v>1926</v>
      </c>
      <c r="B462" s="7" t="s">
        <v>1927</v>
      </c>
      <c r="C462" s="11"/>
      <c r="D462" s="11"/>
      <c r="E462" s="12"/>
      <c r="F462" s="28">
        <f t="shared" si="7"/>
        <v>0</v>
      </c>
    </row>
    <row r="463" spans="1:6" x14ac:dyDescent="0.25">
      <c r="A463" s="10" t="s">
        <v>1928</v>
      </c>
      <c r="B463" s="7" t="s">
        <v>1929</v>
      </c>
      <c r="C463" s="11"/>
      <c r="D463" s="11"/>
      <c r="E463" s="12"/>
      <c r="F463" s="28">
        <f t="shared" si="7"/>
        <v>0</v>
      </c>
    </row>
    <row r="464" spans="1:6" x14ac:dyDescent="0.25">
      <c r="A464" s="10" t="s">
        <v>1930</v>
      </c>
      <c r="B464" s="7" t="s">
        <v>1931</v>
      </c>
      <c r="C464" s="11"/>
      <c r="D464" s="11"/>
      <c r="E464" s="12"/>
      <c r="F464" s="28">
        <f t="shared" si="7"/>
        <v>0</v>
      </c>
    </row>
    <row r="465" spans="1:6" x14ac:dyDescent="0.25">
      <c r="A465" s="10" t="s">
        <v>1932</v>
      </c>
      <c r="B465" s="7" t="s">
        <v>1933</v>
      </c>
      <c r="C465" s="11"/>
      <c r="D465" s="11"/>
      <c r="E465" s="12"/>
      <c r="F465" s="28">
        <f t="shared" si="7"/>
        <v>0</v>
      </c>
    </row>
    <row r="466" spans="1:6" x14ac:dyDescent="0.25">
      <c r="A466" s="10" t="s">
        <v>1934</v>
      </c>
      <c r="B466" s="7" t="s">
        <v>2888</v>
      </c>
      <c r="C466" s="11"/>
      <c r="D466" s="11"/>
      <c r="E466" s="12"/>
      <c r="F466" s="28">
        <f t="shared" si="7"/>
        <v>0</v>
      </c>
    </row>
    <row r="467" spans="1:6" x14ac:dyDescent="0.25">
      <c r="A467" s="10" t="s">
        <v>1936</v>
      </c>
      <c r="B467" s="7" t="s">
        <v>1937</v>
      </c>
      <c r="C467" s="11"/>
      <c r="D467" s="11"/>
      <c r="E467" s="12"/>
      <c r="F467" s="28">
        <f t="shared" si="7"/>
        <v>0</v>
      </c>
    </row>
    <row r="468" spans="1:6" x14ac:dyDescent="0.25">
      <c r="A468" s="10" t="s">
        <v>1938</v>
      </c>
      <c r="B468" s="7" t="s">
        <v>1939</v>
      </c>
      <c r="C468" s="11"/>
      <c r="D468" s="11"/>
      <c r="E468" s="12"/>
      <c r="F468" s="28">
        <f t="shared" si="7"/>
        <v>0</v>
      </c>
    </row>
    <row r="469" spans="1:6" x14ac:dyDescent="0.25">
      <c r="A469" s="10" t="s">
        <v>1940</v>
      </c>
      <c r="B469" s="7" t="s">
        <v>1941</v>
      </c>
      <c r="C469" s="11"/>
      <c r="D469" s="11"/>
      <c r="E469" s="12"/>
      <c r="F469" s="28">
        <f t="shared" si="7"/>
        <v>0</v>
      </c>
    </row>
    <row r="470" spans="1:6" x14ac:dyDescent="0.25">
      <c r="A470" s="10" t="s">
        <v>1946</v>
      </c>
      <c r="B470" s="7" t="s">
        <v>1947</v>
      </c>
      <c r="C470" s="11"/>
      <c r="D470" s="11"/>
      <c r="E470" s="12"/>
      <c r="F470" s="28">
        <f t="shared" si="7"/>
        <v>0</v>
      </c>
    </row>
    <row r="471" spans="1:6" x14ac:dyDescent="0.25">
      <c r="A471" s="10" t="s">
        <v>1948</v>
      </c>
      <c r="B471" s="7" t="s">
        <v>2889</v>
      </c>
      <c r="C471" s="11"/>
      <c r="D471" s="11"/>
      <c r="E471" s="12"/>
      <c r="F471" s="28">
        <f t="shared" si="7"/>
        <v>0</v>
      </c>
    </row>
    <row r="472" spans="1:6" x14ac:dyDescent="0.25">
      <c r="A472" s="10" t="s">
        <v>1956</v>
      </c>
      <c r="B472" s="7" t="s">
        <v>1957</v>
      </c>
      <c r="C472" s="11"/>
      <c r="D472" s="11"/>
      <c r="E472" s="12"/>
      <c r="F472" s="28">
        <f t="shared" si="7"/>
        <v>0</v>
      </c>
    </row>
    <row r="473" spans="1:6" x14ac:dyDescent="0.25">
      <c r="A473" s="10" t="s">
        <v>1974</v>
      </c>
      <c r="B473" s="7" t="s">
        <v>1975</v>
      </c>
      <c r="C473" s="11"/>
      <c r="D473" s="11"/>
      <c r="E473" s="12"/>
      <c r="F473" s="28">
        <f t="shared" si="7"/>
        <v>0</v>
      </c>
    </row>
    <row r="474" spans="1:6" x14ac:dyDescent="0.25">
      <c r="A474" s="10" t="s">
        <v>1984</v>
      </c>
      <c r="B474" s="7" t="s">
        <v>1985</v>
      </c>
      <c r="C474" s="11"/>
      <c r="D474" s="11"/>
      <c r="E474" s="12"/>
      <c r="F474" s="28" t="str">
        <f t="shared" si="7"/>
        <v>USA</v>
      </c>
    </row>
    <row r="475" spans="1:6" x14ac:dyDescent="0.25">
      <c r="A475" s="10" t="s">
        <v>1996</v>
      </c>
      <c r="B475" s="7" t="s">
        <v>1997</v>
      </c>
      <c r="C475" s="11"/>
      <c r="D475" s="11"/>
      <c r="E475" s="12"/>
      <c r="F475" s="28" t="str">
        <f t="shared" si="7"/>
        <v>USA</v>
      </c>
    </row>
    <row r="476" spans="1:6" x14ac:dyDescent="0.25">
      <c r="A476" s="10" t="s">
        <v>2014</v>
      </c>
      <c r="B476" s="7" t="s">
        <v>2890</v>
      </c>
      <c r="C476" s="11"/>
      <c r="D476" s="11"/>
      <c r="E476" s="12"/>
      <c r="F476" s="28" t="str">
        <f t="shared" si="7"/>
        <v>GB</v>
      </c>
    </row>
    <row r="477" spans="1:6" x14ac:dyDescent="0.25">
      <c r="A477" s="10" t="s">
        <v>2016</v>
      </c>
      <c r="B477" s="7" t="s">
        <v>2017</v>
      </c>
      <c r="C477" s="11"/>
      <c r="D477" s="11"/>
      <c r="E477" s="12"/>
      <c r="F477" s="28" t="str">
        <f t="shared" si="7"/>
        <v>GB</v>
      </c>
    </row>
    <row r="478" spans="1:6" x14ac:dyDescent="0.25">
      <c r="A478" s="10" t="s">
        <v>2038</v>
      </c>
      <c r="B478" s="7" t="s">
        <v>2891</v>
      </c>
      <c r="C478" s="11"/>
      <c r="D478" s="11"/>
      <c r="E478" s="12"/>
      <c r="F478" s="28" t="str">
        <f t="shared" si="7"/>
        <v>USA</v>
      </c>
    </row>
    <row r="479" spans="1:6" x14ac:dyDescent="0.25">
      <c r="A479" s="10" t="s">
        <v>2040</v>
      </c>
      <c r="B479" s="7" t="s">
        <v>2892</v>
      </c>
      <c r="C479" s="11"/>
      <c r="D479" s="11"/>
      <c r="E479" s="12"/>
      <c r="F479" s="28" t="str">
        <f t="shared" si="7"/>
        <v>USA</v>
      </c>
    </row>
    <row r="480" spans="1:6" x14ac:dyDescent="0.25">
      <c r="A480" s="10" t="s">
        <v>2893</v>
      </c>
      <c r="B480" s="7" t="s">
        <v>2894</v>
      </c>
      <c r="C480" s="11"/>
      <c r="D480" s="11"/>
      <c r="E480" s="12"/>
      <c r="F480" s="28" t="e">
        <f t="shared" si="7"/>
        <v>#N/A</v>
      </c>
    </row>
    <row r="481" spans="1:6" x14ac:dyDescent="0.25">
      <c r="A481" s="10" t="s">
        <v>2895</v>
      </c>
      <c r="B481" s="7" t="s">
        <v>2896</v>
      </c>
      <c r="C481" s="11"/>
      <c r="D481" s="11"/>
      <c r="E481" s="12"/>
      <c r="F481" s="28" t="e">
        <f t="shared" si="7"/>
        <v>#N/A</v>
      </c>
    </row>
    <row r="482" spans="1:6" x14ac:dyDescent="0.25">
      <c r="A482" s="10" t="s">
        <v>2074</v>
      </c>
      <c r="B482" s="7" t="s">
        <v>2075</v>
      </c>
      <c r="C482" s="11"/>
      <c r="D482" s="11"/>
      <c r="E482" s="12"/>
      <c r="F482" s="28">
        <f t="shared" si="7"/>
        <v>0</v>
      </c>
    </row>
    <row r="483" spans="1:6" x14ac:dyDescent="0.25">
      <c r="A483" s="10" t="s">
        <v>2100</v>
      </c>
      <c r="B483" s="7" t="s">
        <v>2101</v>
      </c>
      <c r="C483" s="11"/>
      <c r="D483" s="11"/>
      <c r="E483" s="12"/>
      <c r="F483" s="28" t="str">
        <f t="shared" si="7"/>
        <v>USA</v>
      </c>
    </row>
    <row r="484" spans="1:6" x14ac:dyDescent="0.25">
      <c r="A484" s="10" t="s">
        <v>2897</v>
      </c>
      <c r="B484" s="7" t="s">
        <v>2898</v>
      </c>
      <c r="C484" s="11"/>
      <c r="D484" s="11"/>
      <c r="E484" s="12"/>
      <c r="F484" s="28" t="e">
        <f t="shared" si="7"/>
        <v>#N/A</v>
      </c>
    </row>
    <row r="485" spans="1:6" x14ac:dyDescent="0.25">
      <c r="A485" s="20"/>
      <c r="B485" s="4"/>
      <c r="C485" s="4"/>
      <c r="D485" s="4"/>
      <c r="E485" s="4"/>
    </row>
    <row r="486" spans="1:6" x14ac:dyDescent="0.25">
      <c r="A486" s="6" t="s">
        <v>2899</v>
      </c>
      <c r="B486" s="4"/>
      <c r="C486" s="13"/>
      <c r="D486" s="13"/>
      <c r="E486" s="14"/>
    </row>
    <row r="487" spans="1:6" x14ac:dyDescent="0.25">
      <c r="A487" s="21"/>
      <c r="B487" s="8"/>
      <c r="C487" s="8"/>
      <c r="D487" s="8"/>
      <c r="E487" s="8"/>
    </row>
    <row r="488" spans="1:6" x14ac:dyDescent="0.25">
      <c r="A488" s="20"/>
      <c r="B488" s="4"/>
      <c r="C488" s="13"/>
      <c r="D488" s="13"/>
      <c r="E488" s="18"/>
    </row>
    <row r="489" spans="1:6" x14ac:dyDescent="0.25">
      <c r="A489" s="21"/>
      <c r="B489" s="8"/>
      <c r="C489" s="8"/>
      <c r="D489" s="8"/>
      <c r="E489" s="8"/>
    </row>
    <row r="490" spans="1:6" x14ac:dyDescent="0.25">
      <c r="A490" s="15" t="s">
        <v>2900</v>
      </c>
      <c r="B490" s="9" t="s">
        <v>2901</v>
      </c>
    </row>
  </sheetData>
  <autoFilter ref="A1:H1">
    <sortState ref="A2:Q484">
      <sortCondition ref="A1"/>
    </sortState>
  </autoFilter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BASE</vt:lpstr>
      <vt:lpstr>VALEUR_STOCK</vt:lpstr>
      <vt:lpstr>base</vt:lpstr>
      <vt:lpstr>code_base</vt:lpstr>
      <vt:lpstr>designation_base</vt:lpstr>
      <vt:lpstr>origine_base</vt:lpstr>
      <vt:lpstr>ref_base</vt:lpstr>
    </vt:vector>
  </TitlesOfParts>
  <Company>Proxival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Lacharme</dc:creator>
  <cp:lastModifiedBy>Cyril BAUX</cp:lastModifiedBy>
  <dcterms:created xsi:type="dcterms:W3CDTF">2018-12-21T13:10:18Z</dcterms:created>
  <dcterms:modified xsi:type="dcterms:W3CDTF">2018-12-24T14:19:57Z</dcterms:modified>
</cp:coreProperties>
</file>