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816" yWindow="4608" windowWidth="26268" windowHeight="13176" tabRatio="264"/>
  </bookViews>
  <sheets>
    <sheet name="Feuil1" sheetId="1" r:id="rId1"/>
    <sheet name="Feuil2" sheetId="2" r:id="rId2"/>
    <sheet name="Feuil4" sheetId="4" r:id="rId3"/>
    <sheet name="Feuil5" sheetId="5" r:id="rId4"/>
    <sheet name="Feuil6" sheetId="6" r:id="rId5"/>
  </sheets>
  <definedNames>
    <definedName name="_xlnm._FilterDatabase" localSheetId="0" hidden="1">Feuil1!$A$3:$S$3</definedName>
  </definedNames>
  <calcPr calcId="124519"/>
</workbook>
</file>

<file path=xl/calcChain.xml><?xml version="1.0" encoding="utf-8"?>
<calcChain xmlns="http://schemas.openxmlformats.org/spreadsheetml/2006/main">
  <c r="S157" i="1"/>
  <c r="C31" i="2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  <c r="C1001"/>
  <c r="C1002"/>
  <c r="C1003"/>
  <c r="C1004"/>
  <c r="C1005"/>
  <c r="C1006"/>
  <c r="C1007"/>
  <c r="C1008"/>
  <c r="C1009"/>
  <c r="C1010"/>
  <c r="C1011"/>
  <c r="C1012"/>
  <c r="C1013"/>
  <c r="C1014"/>
  <c r="C1015"/>
  <c r="C1016"/>
  <c r="C1017"/>
  <c r="C1018"/>
  <c r="C1019"/>
  <c r="C1020"/>
  <c r="C1021"/>
  <c r="C1022"/>
  <c r="C1023"/>
  <c r="C1024"/>
  <c r="C1025"/>
  <c r="C1026"/>
  <c r="C1027"/>
  <c r="C1028"/>
  <c r="C1029"/>
  <c r="C1030"/>
  <c r="C1031"/>
  <c r="C1032"/>
  <c r="C1033"/>
  <c r="C1034"/>
  <c r="C1035"/>
  <c r="C1036"/>
  <c r="C1037"/>
  <c r="C1038"/>
  <c r="C1039"/>
  <c r="C1040"/>
  <c r="C1041"/>
  <c r="C1042"/>
  <c r="C1043"/>
  <c r="C1044"/>
  <c r="C1045"/>
  <c r="C1046"/>
  <c r="C1047"/>
  <c r="C1048"/>
  <c r="C1049"/>
  <c r="C1050"/>
  <c r="C1051"/>
  <c r="C1052"/>
  <c r="C1053"/>
  <c r="C1054"/>
  <c r="C1055"/>
  <c r="C1056"/>
  <c r="C1057"/>
  <c r="C1058"/>
  <c r="C1059"/>
  <c r="C1060"/>
  <c r="C1061"/>
  <c r="C1062"/>
  <c r="C1063"/>
  <c r="C1064"/>
  <c r="C1065"/>
  <c r="C1066"/>
  <c r="C1067"/>
  <c r="C1068"/>
  <c r="C1069"/>
  <c r="C1070"/>
  <c r="C1071"/>
  <c r="C1072"/>
  <c r="C1073"/>
  <c r="C1074"/>
  <c r="C1075"/>
  <c r="C1076"/>
  <c r="C1077"/>
  <c r="C1078"/>
  <c r="C1079"/>
  <c r="C1080"/>
  <c r="C1081"/>
  <c r="C1082"/>
  <c r="C1083"/>
  <c r="C1084"/>
  <c r="C1085"/>
  <c r="C1086"/>
  <c r="C1087"/>
  <c r="C1088"/>
  <c r="C1089"/>
  <c r="C1090"/>
  <c r="C1091"/>
  <c r="C1092"/>
  <c r="C1093"/>
  <c r="C1094"/>
  <c r="C1095"/>
  <c r="C1096"/>
  <c r="C1097"/>
  <c r="C1098"/>
  <c r="C1099"/>
  <c r="C1100"/>
  <c r="C1101"/>
  <c r="C1102"/>
  <c r="C1103"/>
  <c r="C1104"/>
  <c r="C1105"/>
  <c r="C1106"/>
  <c r="C1107"/>
  <c r="C1108"/>
  <c r="C1109"/>
  <c r="C1110"/>
  <c r="C1111"/>
  <c r="C1112"/>
  <c r="C1113"/>
  <c r="C1114"/>
  <c r="C1115"/>
  <c r="C1116"/>
  <c r="C1117"/>
  <c r="C1118"/>
  <c r="C1119"/>
  <c r="C1120"/>
  <c r="C1121"/>
  <c r="C1122"/>
  <c r="C1123"/>
  <c r="C1124"/>
  <c r="C1125"/>
  <c r="C1126"/>
  <c r="C1127"/>
  <c r="C1128"/>
  <c r="C1129"/>
  <c r="C1130"/>
  <c r="C1131"/>
  <c r="C1132"/>
  <c r="C1133"/>
  <c r="C1134"/>
  <c r="C1135"/>
  <c r="C1136"/>
  <c r="C1137"/>
  <c r="C1138"/>
  <c r="C1139"/>
  <c r="C1140"/>
  <c r="C1141"/>
  <c r="C1142"/>
  <c r="C1143"/>
  <c r="C1144"/>
  <c r="C1145"/>
  <c r="C1146"/>
  <c r="C1147"/>
  <c r="C1148"/>
  <c r="C1149"/>
  <c r="C1150"/>
  <c r="C1151"/>
  <c r="C1152"/>
  <c r="C1153"/>
  <c r="C1154"/>
  <c r="C1155"/>
  <c r="C1156"/>
  <c r="C1157"/>
  <c r="C1158"/>
  <c r="C1159"/>
  <c r="C1160"/>
  <c r="C1161"/>
  <c r="C1162"/>
  <c r="C1163"/>
  <c r="C1164"/>
  <c r="C1165"/>
  <c r="C1166"/>
  <c r="C1167"/>
  <c r="C1168"/>
  <c r="C1169"/>
  <c r="C1170"/>
  <c r="C1171"/>
  <c r="C1172"/>
  <c r="C1173"/>
  <c r="C1174"/>
  <c r="C1175"/>
  <c r="C1176"/>
  <c r="C1177"/>
  <c r="C1178"/>
  <c r="C1179"/>
  <c r="C1180"/>
  <c r="C1181"/>
  <c r="C1182"/>
  <c r="C1183"/>
  <c r="C1184"/>
  <c r="C1185"/>
  <c r="C1186"/>
  <c r="C1187"/>
  <c r="C1188"/>
  <c r="C1189"/>
  <c r="C1190"/>
  <c r="C1191"/>
  <c r="C1192"/>
  <c r="C1193"/>
  <c r="C1194"/>
  <c r="C1195"/>
  <c r="C1196"/>
  <c r="C1197"/>
  <c r="C1198"/>
  <c r="C1199"/>
  <c r="C1200"/>
  <c r="C1201"/>
  <c r="C1202"/>
  <c r="C1203"/>
  <c r="C1204"/>
  <c r="C1205"/>
  <c r="C1206"/>
  <c r="C1207"/>
  <c r="C1208"/>
  <c r="C1209"/>
  <c r="C1210"/>
  <c r="C1211"/>
  <c r="C1212"/>
  <c r="C1213"/>
  <c r="C1214"/>
  <c r="C1215"/>
  <c r="C1216"/>
  <c r="C1217"/>
  <c r="C1218"/>
  <c r="C1219"/>
  <c r="C1220"/>
  <c r="C1221"/>
  <c r="C1222"/>
  <c r="C1223"/>
  <c r="C1224"/>
  <c r="C1225"/>
  <c r="C1226"/>
  <c r="C1227"/>
  <c r="C1228"/>
  <c r="C1229"/>
  <c r="C1230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2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</calcChain>
</file>

<file path=xl/sharedStrings.xml><?xml version="1.0" encoding="utf-8"?>
<sst xmlns="http://schemas.openxmlformats.org/spreadsheetml/2006/main" count="4594" uniqueCount="903">
  <si>
    <t>N° Vue</t>
  </si>
  <si>
    <t>Nb total vues</t>
  </si>
  <si>
    <t>Cote</t>
  </si>
  <si>
    <t>Jour</t>
  </si>
  <si>
    <t>Mois</t>
  </si>
  <si>
    <t>Année</t>
  </si>
  <si>
    <t>Identité de l'ÉPOUX (ou personne)</t>
  </si>
  <si>
    <t>NOM</t>
  </si>
  <si>
    <t>Prénom</t>
  </si>
  <si>
    <t>AGE ou date naissance</t>
  </si>
  <si>
    <t>Epoux/Père/défunt</t>
  </si>
  <si>
    <t>PARENTS de l'ÉPOUX (ou personne)</t>
  </si>
  <si>
    <t>Nom PÈRE</t>
  </si>
  <si>
    <t>Prénom PÈRE</t>
  </si>
  <si>
    <t>NOM Mère</t>
  </si>
  <si>
    <t>Prénom Mère</t>
  </si>
  <si>
    <t>Infos complémentaires</t>
  </si>
  <si>
    <t>type d'acte</t>
  </si>
  <si>
    <t>type précis</t>
  </si>
  <si>
    <t>Marie Anne +</t>
  </si>
  <si>
    <t>66 ans</t>
  </si>
  <si>
    <t>Ancien conjoint de l'ÉPOUX (ou personne)</t>
  </si>
  <si>
    <t>S</t>
  </si>
  <si>
    <t>D</t>
  </si>
  <si>
    <t>M</t>
  </si>
  <si>
    <t>VIAUD</t>
  </si>
  <si>
    <t>F</t>
  </si>
  <si>
    <t>BEILVERT</t>
  </si>
  <si>
    <t>MARTIN</t>
  </si>
  <si>
    <t>BOUCARD</t>
  </si>
  <si>
    <t>GAUTIER</t>
  </si>
  <si>
    <t>BUGEON</t>
  </si>
  <si>
    <t>LEROY</t>
  </si>
  <si>
    <t>PONTOIZEAU</t>
  </si>
  <si>
    <t>PRUDHOMME</t>
  </si>
  <si>
    <t>Jeanne Madeleine</t>
  </si>
  <si>
    <t>Marie Louise</t>
  </si>
  <si>
    <t>Jean Louis</t>
  </si>
  <si>
    <t>PALVADEAU</t>
  </si>
  <si>
    <t>GUITET</t>
  </si>
  <si>
    <t>François</t>
  </si>
  <si>
    <t>Louis +</t>
  </si>
  <si>
    <t>Thérèse</t>
  </si>
  <si>
    <t>BARAILLON</t>
  </si>
  <si>
    <t>GAZE</t>
  </si>
  <si>
    <t>Marie Madeleine</t>
  </si>
  <si>
    <t>Alexis</t>
  </si>
  <si>
    <t>FOUASSON</t>
  </si>
  <si>
    <t>THIBAUD</t>
  </si>
  <si>
    <t>Marie Rose</t>
  </si>
  <si>
    <t>RENAUD</t>
  </si>
  <si>
    <t>GENDRON</t>
  </si>
  <si>
    <t>Jean Baptiste</t>
  </si>
  <si>
    <t>Jean François</t>
  </si>
  <si>
    <t>RAIMOND</t>
  </si>
  <si>
    <t>Marie Anne</t>
  </si>
  <si>
    <t>PAGOT</t>
  </si>
  <si>
    <t>Pierre Alexandre</t>
  </si>
  <si>
    <t>LEDOUX</t>
  </si>
  <si>
    <t>Joseph</t>
  </si>
  <si>
    <t>FRIOUX</t>
  </si>
  <si>
    <t>Marie</t>
  </si>
  <si>
    <t>BURGAUD</t>
  </si>
  <si>
    <t>Charles</t>
  </si>
  <si>
    <t>Louise</t>
  </si>
  <si>
    <t>GUÉRIN</t>
  </si>
  <si>
    <t>Catherine</t>
  </si>
  <si>
    <t>PELLEMÈLE</t>
  </si>
  <si>
    <t>ROUSSEAU</t>
  </si>
  <si>
    <t>Suzanne</t>
  </si>
  <si>
    <t>MARTINEAU</t>
  </si>
  <si>
    <t>COUILLON</t>
  </si>
  <si>
    <t>COINDREAU</t>
  </si>
  <si>
    <t>MORICE</t>
  </si>
  <si>
    <t>GUILLET</t>
  </si>
  <si>
    <t>Marie Magdeleine</t>
  </si>
  <si>
    <t>Jean Jacques</t>
  </si>
  <si>
    <t>DEVINEAU</t>
  </si>
  <si>
    <t>Hyacinthe</t>
  </si>
  <si>
    <t>DURAND</t>
  </si>
  <si>
    <t>Jean Joseph</t>
  </si>
  <si>
    <t>MONNIER</t>
  </si>
  <si>
    <t>DAMOUR</t>
  </si>
  <si>
    <t>Louis</t>
  </si>
  <si>
    <t>BONNIN</t>
  </si>
  <si>
    <t>Joséphine</t>
  </si>
  <si>
    <t>BURGAUDEAU</t>
  </si>
  <si>
    <t>Marie Julie</t>
  </si>
  <si>
    <t>Françoise</t>
  </si>
  <si>
    <t>Marie Suzanne</t>
  </si>
  <si>
    <t>Jacques Joseph</t>
  </si>
  <si>
    <t>Louis Pierre</t>
  </si>
  <si>
    <t>LAURENT</t>
  </si>
  <si>
    <t>ECHARDOUR</t>
  </si>
  <si>
    <t>BOUCHERON</t>
  </si>
  <si>
    <t>Jeanne</t>
  </si>
  <si>
    <t>Louise Marie</t>
  </si>
  <si>
    <t>BODIN</t>
  </si>
  <si>
    <t>BOUTET</t>
  </si>
  <si>
    <t>HARDOUIN</t>
  </si>
  <si>
    <t>Jean Pierre</t>
  </si>
  <si>
    <t>STINEAU</t>
  </si>
  <si>
    <t>Jean</t>
  </si>
  <si>
    <t>COURONNÉ</t>
  </si>
  <si>
    <t>GARNIER</t>
  </si>
  <si>
    <t>ROSSIGNOL</t>
  </si>
  <si>
    <t>Reine</t>
  </si>
  <si>
    <t>BARANGER</t>
  </si>
  <si>
    <t>Constance Eugénie</t>
  </si>
  <si>
    <t>MÉCHINEAU</t>
  </si>
  <si>
    <t>GAREAU</t>
  </si>
  <si>
    <t>Jacques</t>
  </si>
  <si>
    <t>GOURAUD</t>
  </si>
  <si>
    <t>Eulalie</t>
  </si>
  <si>
    <t>GALLAIS</t>
  </si>
  <si>
    <t>André</t>
  </si>
  <si>
    <t>MANDIN</t>
  </si>
  <si>
    <t>DUPONT</t>
  </si>
  <si>
    <t>Marie Thérèse</t>
  </si>
  <si>
    <t>Pierre Joseph</t>
  </si>
  <si>
    <t>Pierre Dominique</t>
  </si>
  <si>
    <t>NICOUX</t>
  </si>
  <si>
    <t>FRADET</t>
  </si>
  <si>
    <t>Magdeleine</t>
  </si>
  <si>
    <t>Etienne</t>
  </si>
  <si>
    <t>PINEAU</t>
  </si>
  <si>
    <t>GRAVOUIL</t>
  </si>
  <si>
    <t>ORGER</t>
  </si>
  <si>
    <t>Pierre</t>
  </si>
  <si>
    <t>Louis Philbert</t>
  </si>
  <si>
    <t>Pierre François</t>
  </si>
  <si>
    <t>Catherine Jeanne</t>
  </si>
  <si>
    <t>GUITTONNEAU</t>
  </si>
  <si>
    <t>Joseph Nicolas</t>
  </si>
  <si>
    <t>Patrix</t>
  </si>
  <si>
    <t>André Charles</t>
  </si>
  <si>
    <t>79 ans</t>
  </si>
  <si>
    <t>82 ans</t>
  </si>
  <si>
    <t>Pierre +</t>
  </si>
  <si>
    <t>52 ans</t>
  </si>
  <si>
    <t>81 ans</t>
  </si>
  <si>
    <t>42 ans</t>
  </si>
  <si>
    <t>POTUREAU</t>
  </si>
  <si>
    <t>77 ans</t>
  </si>
  <si>
    <t>François +</t>
  </si>
  <si>
    <t>24 ans</t>
  </si>
  <si>
    <t>AUGER</t>
  </si>
  <si>
    <t>Gabriel</t>
  </si>
  <si>
    <t>Joseph +</t>
  </si>
  <si>
    <t>72 ans</t>
  </si>
  <si>
    <t>PÉAU</t>
  </si>
  <si>
    <t>Suzanne +</t>
  </si>
  <si>
    <t>SORIN</t>
  </si>
  <si>
    <t>Aimé</t>
  </si>
  <si>
    <t>ROCHOIS</t>
  </si>
  <si>
    <t>Philbert</t>
  </si>
  <si>
    <t>64 ans</t>
  </si>
  <si>
    <t>Marguerite</t>
  </si>
  <si>
    <t>MARÉ</t>
  </si>
  <si>
    <t>Jean François +</t>
  </si>
  <si>
    <t>43 ans</t>
  </si>
  <si>
    <t>Anne +</t>
  </si>
  <si>
    <t>BLANDINEAU</t>
  </si>
  <si>
    <t>PLOQUIN</t>
  </si>
  <si>
    <t>Julien</t>
  </si>
  <si>
    <t>GOUVARD</t>
  </si>
  <si>
    <t>78 ans</t>
  </si>
  <si>
    <t>74 ans</t>
  </si>
  <si>
    <t>GALAIS</t>
  </si>
  <si>
    <t>Marie +</t>
  </si>
  <si>
    <t>Sébastien +</t>
  </si>
  <si>
    <t>71 ans</t>
  </si>
  <si>
    <t>André +</t>
  </si>
  <si>
    <t>RENOUX</t>
  </si>
  <si>
    <t>Pierre Louis</t>
  </si>
  <si>
    <t>Jean +</t>
  </si>
  <si>
    <t>Rosalie</t>
  </si>
  <si>
    <t>Pierre Jacques</t>
  </si>
  <si>
    <t>Philippe</t>
  </si>
  <si>
    <t>RABALLAND</t>
  </si>
  <si>
    <t>Thérèse +</t>
  </si>
  <si>
    <t>Marie Catherine +</t>
  </si>
  <si>
    <t>Jacques +</t>
  </si>
  <si>
    <t>Marianne +</t>
  </si>
  <si>
    <t>GANACHAUD</t>
  </si>
  <si>
    <t>Rose</t>
  </si>
  <si>
    <t>LAPORTE</t>
  </si>
  <si>
    <t>Jeanne +</t>
  </si>
  <si>
    <t>Mathurin +</t>
  </si>
  <si>
    <t>Rose +</t>
  </si>
  <si>
    <t>Catherine +</t>
  </si>
  <si>
    <t>BRISSON</t>
  </si>
  <si>
    <t>Véronique +</t>
  </si>
  <si>
    <t>Jacques Nicolas</t>
  </si>
  <si>
    <t>Etienne +</t>
  </si>
  <si>
    <t>PERRIN</t>
  </si>
  <si>
    <t>Joseph Antoine +</t>
  </si>
  <si>
    <t>Marie Louise +</t>
  </si>
  <si>
    <t>Françoise +</t>
  </si>
  <si>
    <t>Jean Pierre +</t>
  </si>
  <si>
    <t>Marie Éléonore</t>
  </si>
  <si>
    <t>CHARRIER</t>
  </si>
  <si>
    <t>Louis Antoine</t>
  </si>
  <si>
    <t>SEMELIN</t>
  </si>
  <si>
    <t>Marianne Joséphine</t>
  </si>
  <si>
    <t>Marianne</t>
  </si>
  <si>
    <t>BILLET</t>
  </si>
  <si>
    <t>BEGAUD</t>
  </si>
  <si>
    <t>Anne</t>
  </si>
  <si>
    <t>Anne Victoire +</t>
  </si>
  <si>
    <t>GIRARD</t>
  </si>
  <si>
    <t>Anne Magdeleine</t>
  </si>
  <si>
    <t>SOCHARD</t>
  </si>
  <si>
    <t>ADRIEN</t>
  </si>
  <si>
    <t>Pierre Charles</t>
  </si>
  <si>
    <t>MÉNARD</t>
  </si>
  <si>
    <t>MASSONNET</t>
  </si>
  <si>
    <t>GADEBURE</t>
  </si>
  <si>
    <t>Madeleine +</t>
  </si>
  <si>
    <t>CAILLAUD</t>
  </si>
  <si>
    <t>Césarine</t>
  </si>
  <si>
    <t>Céleste Prudence</t>
  </si>
  <si>
    <t>Marie Clémence</t>
  </si>
  <si>
    <t>Jean Baptiste +</t>
  </si>
  <si>
    <t>RAGUIDEAU</t>
  </si>
  <si>
    <t>COSSON</t>
  </si>
  <si>
    <t>BAUDOUIN</t>
  </si>
  <si>
    <t>Madeleine</t>
  </si>
  <si>
    <t>Michel</t>
  </si>
  <si>
    <t>RAIMONDEAU</t>
  </si>
  <si>
    <t>Victorine</t>
  </si>
  <si>
    <t>Julie Louise</t>
  </si>
  <si>
    <t>BROCHET</t>
  </si>
  <si>
    <t>Marie Thérèse +</t>
  </si>
  <si>
    <t>René +</t>
  </si>
  <si>
    <t>IZACARD</t>
  </si>
  <si>
    <t>MÉTIER</t>
  </si>
  <si>
    <t>Joseph Louis</t>
  </si>
  <si>
    <t>Marie Madeleine +</t>
  </si>
  <si>
    <t>PRAUD</t>
  </si>
  <si>
    <t>Joachim</t>
  </si>
  <si>
    <t>Célibataire</t>
  </si>
  <si>
    <t>Anonyme</t>
  </si>
  <si>
    <t>Nicolas +</t>
  </si>
  <si>
    <t>TESSIER</t>
  </si>
  <si>
    <t>Antoine</t>
  </si>
  <si>
    <t>Marie Anne Désirée</t>
  </si>
  <si>
    <t>PAUVERT</t>
  </si>
  <si>
    <t>VAIRÉ</t>
  </si>
  <si>
    <t>NICOU</t>
  </si>
  <si>
    <t>PRECHAIS</t>
  </si>
  <si>
    <t>André Joseph</t>
  </si>
  <si>
    <t>Jeanne Louise</t>
  </si>
  <si>
    <t>BONNEAU</t>
  </si>
  <si>
    <t>Angélique</t>
  </si>
  <si>
    <t>Antoine Nicolas</t>
  </si>
  <si>
    <t>PENISSON</t>
  </si>
  <si>
    <t>BONNETEAU</t>
  </si>
  <si>
    <t>FRIOU</t>
  </si>
  <si>
    <t>NÉAU</t>
  </si>
  <si>
    <t>Prudence</t>
  </si>
  <si>
    <t>61 ans</t>
  </si>
  <si>
    <t>TOUZEAU</t>
  </si>
  <si>
    <t>20 ans</t>
  </si>
  <si>
    <t>CHARIER</t>
  </si>
  <si>
    <t>BLANCHARD</t>
  </si>
  <si>
    <t>RICHARD</t>
  </si>
  <si>
    <t>Antoine +</t>
  </si>
  <si>
    <t>14 ans</t>
  </si>
  <si>
    <t>BRECHET</t>
  </si>
  <si>
    <t>Marie Jeanne</t>
  </si>
  <si>
    <t>19 ans</t>
  </si>
  <si>
    <t>Trd</t>
  </si>
  <si>
    <t>25 ans</t>
  </si>
  <si>
    <t>Luc +</t>
  </si>
  <si>
    <t>BRITON</t>
  </si>
  <si>
    <t>3 jours</t>
  </si>
  <si>
    <t>76 ans</t>
  </si>
  <si>
    <t>NAU</t>
  </si>
  <si>
    <t>MICHAUD</t>
  </si>
  <si>
    <t>Reine +</t>
  </si>
  <si>
    <t>Renée</t>
  </si>
  <si>
    <t>Suzanne Marie</t>
  </si>
  <si>
    <t>MORIN</t>
  </si>
  <si>
    <t>GAY</t>
  </si>
  <si>
    <t>BOURRY</t>
  </si>
  <si>
    <t>Pierre Marie</t>
  </si>
  <si>
    <t>Michel +</t>
  </si>
  <si>
    <t>Louise Adélaïde</t>
  </si>
  <si>
    <t>Intitulés du champ</t>
  </si>
  <si>
    <t>Contenu du champ</t>
  </si>
  <si>
    <t>A</t>
  </si>
  <si>
    <t>No de vue</t>
  </si>
  <si>
    <t xml:space="preserve">à relever  dans le cartouche en bas à droite des vues numériques. 1er chiffre du cartouche. </t>
  </si>
  <si>
    <t>B</t>
  </si>
  <si>
    <t>Nb total de vues</t>
  </si>
  <si>
    <t>2e chiffre apparaissant dans le cartouche en bas à droite des vues numériques.</t>
  </si>
  <si>
    <t>Références du registre</t>
  </si>
  <si>
    <t>C</t>
  </si>
  <si>
    <t>id_ref</t>
  </si>
  <si>
    <t>S'il est vide, ce champ est à remplir par COPIER-COLLER avec les données prises sur la feuille 'Champs CDE'</t>
  </si>
  <si>
    <t>Source</t>
  </si>
  <si>
    <t xml:space="preserve">EPOUX / nouveau né / décédé(e) </t>
  </si>
  <si>
    <t xml:space="preserve">NOM de l'époux pour acte M ou de la personne pour acte NB et SD. En MAJUSCULES. Utiliser les majuscules accentuées si nécessaire. </t>
  </si>
  <si>
    <t>G</t>
  </si>
  <si>
    <t>PréNOM</t>
  </si>
  <si>
    <t>PréNOM de l'époux ou de la la personne pour acte NB et SD</t>
  </si>
  <si>
    <t>EPOUSE</t>
  </si>
  <si>
    <t>H</t>
  </si>
  <si>
    <t>FEM</t>
  </si>
  <si>
    <t>I</t>
  </si>
  <si>
    <t>PFEM</t>
  </si>
  <si>
    <t>PréNOM de l'épouse</t>
  </si>
  <si>
    <t>Origine &amp; profession</t>
  </si>
  <si>
    <t>J</t>
  </si>
  <si>
    <t xml:space="preserve">Or_Res_NOM </t>
  </si>
  <si>
    <t xml:space="preserve">FACULTATIF. Pour un N-B, permet d'indiquer le lieu-dit de la naissance ou du baptême. - Pour un M,  indiquer la « Résidence et/ou origine » de chacun des époux. - Pour un D-S, indiquer le « Lieu-dit ou commune d' origine de la personne ». </t>
  </si>
  <si>
    <t>K</t>
  </si>
  <si>
    <t xml:space="preserve">Prof_NOM </t>
  </si>
  <si>
    <t>FACULTATIF. Pour un N-B, indiquer la/les « Profession(s) des parents ». - Pour un M, indiquer la « Profession » de l'époux. - Pour un D-S, indiquer la « Profession de la personne »</t>
  </si>
  <si>
    <t>L</t>
  </si>
  <si>
    <t xml:space="preserve">Or_Res_FEM </t>
  </si>
  <si>
    <t>FACULTATIF. Uniquement pour les M, indiquer la « Résidence et/ou origine » de l'épouse.</t>
  </si>
  <si>
    <t xml:space="preserve">Prof_FEM  </t>
  </si>
  <si>
    <t>FACULTATIF. Uniquement pour les M, indiquer la « Profession » de l'épouse.</t>
  </si>
  <si>
    <t>N</t>
  </si>
  <si>
    <t>Paroisse/Commune</t>
  </si>
  <si>
    <t>Commune de l'acte - NE PAS MODIFIER LA FORME DÉJÀ SAISIE s'il en existe une</t>
  </si>
  <si>
    <t>DATE de l'ACTE</t>
  </si>
  <si>
    <t>O</t>
  </si>
  <si>
    <t xml:space="preserve">Ne pas convertir les dates révolutionnaires en dates grégoriennes </t>
  </si>
  <si>
    <t>P</t>
  </si>
  <si>
    <t>S'il s'agit d'un mois du calendrier grégorien : écrire le N° du mois (1 à 12). S'il s'agit d'un mois révolutionnaire, écrire les 4 premières lettres du mois (ex: VEND, FRIM, PLUV, …). Ne pas convertir les dates révolutionnaires en dates grégoriennes.</t>
  </si>
  <si>
    <t>Q</t>
  </si>
  <si>
    <t xml:space="preserve">S'il s'agit d'une année révolutionnaire, écrire en chiffre (ex : pour An V, écrire 5)  </t>
  </si>
  <si>
    <t>R</t>
  </si>
  <si>
    <t>Type d'acte</t>
  </si>
  <si>
    <t xml:space="preserve">les explications des codes sont dans la feuille  'Expl. Actes - Champs RS'. Généralement, il s'agit de S pour les sépultures ET les décès, de B pour les baptêmes, de N pour les naissances, de M pour les mariages, les divorces, etc. </t>
  </si>
  <si>
    <t>Type précis</t>
  </si>
  <si>
    <t>les explications des codes sont dans la feuille  'Expl. Actes - Champs RS'</t>
  </si>
  <si>
    <t>T</t>
  </si>
  <si>
    <t>Sexe</t>
  </si>
  <si>
    <t>M ou F. Utile pour des tris, et pour repérer les prénoms mixtes (Camille, Claude…) et ceux pour lesquels le sexe déclaré ne correspond plus à l'usage actuel. Pas indispensable dans les autres cas.</t>
  </si>
  <si>
    <t>PARENTS (de l'époux, du nouveau-né, du décédé)</t>
  </si>
  <si>
    <t>U</t>
  </si>
  <si>
    <t>NOM Père</t>
  </si>
  <si>
    <t xml:space="preserve">NOM du père de la personne -  en MAJUSCULES accentuées le cas échéant. </t>
  </si>
  <si>
    <t>V</t>
  </si>
  <si>
    <t>Prénom Père</t>
  </si>
  <si>
    <t>Prénom du père de la personne (de l'époux pour les fiches M)</t>
  </si>
  <si>
    <t>W</t>
  </si>
  <si>
    <t xml:space="preserve">NOM de la mère de la personne (de l'époux pour les fiches M) - en MAJUSCULES accentuées le cas échéant. </t>
  </si>
  <si>
    <t>X</t>
  </si>
  <si>
    <t>Prénom de la mère de de la personne (NOM), (de l'époux pour les fiches M)</t>
  </si>
  <si>
    <t>AGE</t>
  </si>
  <si>
    <t>Y</t>
  </si>
  <si>
    <t>FACULTATIF - Âge de la personne (de l'époux pour les fiches M) - Âge du père pour une fiche N-B</t>
  </si>
  <si>
    <t>Z</t>
  </si>
  <si>
    <t>Epouse/Mère/</t>
  </si>
  <si>
    <t>Ancien conjoint</t>
  </si>
  <si>
    <t>AA</t>
  </si>
  <si>
    <t>AB</t>
  </si>
  <si>
    <t>Ancien conjoint EPOUSE</t>
  </si>
  <si>
    <t>ACFEM</t>
  </si>
  <si>
    <t>PréPACFEM</t>
  </si>
  <si>
    <t>Infos complé-mentaires</t>
  </si>
  <si>
    <t>AE</t>
  </si>
  <si>
    <t>Témoins - Notes…</t>
  </si>
  <si>
    <t>Toutes les notes possibles: témoins, liens de parenté, origine,  informations qui ne figurent pas dans l'acte, justifications d'éventuelles corrections apportées aux données de l'acte (dans ce cas, donner la référence des sources utilisées).</t>
  </si>
  <si>
    <t>Auguste</t>
  </si>
  <si>
    <t>MONIER</t>
  </si>
  <si>
    <t>Marie Magdelaine</t>
  </si>
  <si>
    <t>FOUQUET</t>
  </si>
  <si>
    <t>Jean Marie</t>
  </si>
  <si>
    <t>Rose Aimée</t>
  </si>
  <si>
    <t>23 ans</t>
  </si>
  <si>
    <t>ANDRÉ</t>
  </si>
  <si>
    <t>SEXE - M/F</t>
  </si>
  <si>
    <t>Louis Joseph</t>
  </si>
  <si>
    <t>FAUCHER</t>
  </si>
  <si>
    <t>Magdelaine</t>
  </si>
  <si>
    <t>LUMINAIS</t>
  </si>
  <si>
    <t>Louis Nicolas</t>
  </si>
  <si>
    <t>CHÊNEAU</t>
  </si>
  <si>
    <t>Charles +</t>
  </si>
  <si>
    <t>Pierre Nicolas</t>
  </si>
  <si>
    <t>POUVREAU</t>
  </si>
  <si>
    <t>28 ans</t>
  </si>
  <si>
    <t>Marie Philomène</t>
  </si>
  <si>
    <t>37 ans</t>
  </si>
  <si>
    <t>Louise Jeanne</t>
  </si>
  <si>
    <t>Rose Félicité</t>
  </si>
  <si>
    <t>Marie Aimée +</t>
  </si>
  <si>
    <t>Victoire</t>
  </si>
  <si>
    <t>MOIZEAU</t>
  </si>
  <si>
    <t>DUCHEMIN</t>
  </si>
  <si>
    <t>50 ans</t>
  </si>
  <si>
    <t>Etienne Joseph</t>
  </si>
  <si>
    <t>Charles Pierre</t>
  </si>
  <si>
    <t>Joséphine Clémence</t>
  </si>
  <si>
    <t>65 ans</t>
  </si>
  <si>
    <t>VILAIN</t>
  </si>
  <si>
    <t>Aimable Joséphine</t>
  </si>
  <si>
    <t>Julienne</t>
  </si>
  <si>
    <t>2 ans</t>
  </si>
  <si>
    <t>Marie Céleste</t>
  </si>
  <si>
    <t>Mélanie</t>
  </si>
  <si>
    <t>Mort né</t>
  </si>
  <si>
    <t>Alexis Ferdinand</t>
  </si>
  <si>
    <t>Anne Jeanne</t>
  </si>
  <si>
    <t>MAINGUET</t>
  </si>
  <si>
    <t>Ferdinand +</t>
  </si>
  <si>
    <t>COUSSEAU</t>
  </si>
  <si>
    <t>HALLAIS</t>
  </si>
  <si>
    <t>21 ans</t>
  </si>
  <si>
    <t>MASSON</t>
  </si>
  <si>
    <t>Suzanne Françoise +</t>
  </si>
  <si>
    <t>GUITONNEAU</t>
  </si>
  <si>
    <t>15 ans</t>
  </si>
  <si>
    <t>Marianne Prudence</t>
  </si>
  <si>
    <t>Magdelaine +</t>
  </si>
  <si>
    <t>Charles Clément</t>
  </si>
  <si>
    <t>9 mois</t>
  </si>
  <si>
    <t>10 mois</t>
  </si>
  <si>
    <t>15 mois</t>
  </si>
  <si>
    <t>BEIVERT</t>
  </si>
  <si>
    <t>Rose Julienne</t>
  </si>
  <si>
    <t>18 ans</t>
  </si>
  <si>
    <t>22 ans</t>
  </si>
  <si>
    <t>46 ans</t>
  </si>
  <si>
    <t>12 ans</t>
  </si>
  <si>
    <t>Célibataire. Enfant naturel</t>
  </si>
  <si>
    <t>11 jours</t>
  </si>
  <si>
    <t>27 ans</t>
  </si>
  <si>
    <t>Etienne Pierre</t>
  </si>
  <si>
    <t>73 ans</t>
  </si>
  <si>
    <t>Marie Élisabeth</t>
  </si>
  <si>
    <t>6 mois</t>
  </si>
  <si>
    <t>Pierre André</t>
  </si>
  <si>
    <t>57 ans</t>
  </si>
  <si>
    <t xml:space="preserve">NOM de l'épouse pour acte M uniquement. En MAJUSCULES. Utiliser les majuscules accentuées si nécessaire. </t>
  </si>
  <si>
    <t>FACULTATIF - Âge de l'épouse (uniquement pour les fiches M) - Âge de la mère pour une fiche N-B</t>
  </si>
  <si>
    <t>Le cas échéant, nom de l'Ancien Conjoint de la personne en majuscules (nom de l'ancien époux pour les fiches M). ATTENTION : dans une S ou un D, c'est ici qu'il faut saisir le nom de l'ancien conjoint (homme ou femme).</t>
  </si>
  <si>
    <t>Prénom de l'Ancien Conjoint de la personne  (de l'époux pour les fiches M). ATTENTION : dans une S ou un D, c'est ici qu'il faut saisir le prénom de l'ancien conjoint (homme ou femme).</t>
  </si>
  <si>
    <t>nom de l'Ancien Conjoint de l'épouse (FEM) (uniquement pour les fiches M)</t>
  </si>
  <si>
    <t>Prénom de l'Ancien Conjoint de l'épouse (FEM) (uniquement pour les fiches M)</t>
  </si>
  <si>
    <t>Morte née</t>
  </si>
  <si>
    <t>55 ans</t>
  </si>
  <si>
    <t>Gracieuse</t>
  </si>
  <si>
    <t>3 ans</t>
  </si>
  <si>
    <t>6 ans</t>
  </si>
  <si>
    <t>38 ans</t>
  </si>
  <si>
    <t>7 mois</t>
  </si>
  <si>
    <t>83 ans</t>
  </si>
  <si>
    <t>17 mois</t>
  </si>
  <si>
    <t>5 ans</t>
  </si>
  <si>
    <t>Pierre Noël</t>
  </si>
  <si>
    <t>70 ans</t>
  </si>
  <si>
    <t>56 ans</t>
  </si>
  <si>
    <t>7 jours</t>
  </si>
  <si>
    <t>Pierre Louis +</t>
  </si>
  <si>
    <t>Jacques Léon +</t>
  </si>
  <si>
    <t>18 mois</t>
  </si>
  <si>
    <t>30 ans</t>
  </si>
  <si>
    <t>PELLOQUIN</t>
  </si>
  <si>
    <t>Charles François</t>
  </si>
  <si>
    <t>Louis Philippe</t>
  </si>
  <si>
    <t>Jean Frédéric</t>
  </si>
  <si>
    <t>Louis Prosper</t>
  </si>
  <si>
    <t>Clémence Françoise</t>
  </si>
  <si>
    <t>DELANOUE</t>
  </si>
  <si>
    <t>Marc Louis</t>
  </si>
  <si>
    <t>49 ans</t>
  </si>
  <si>
    <t>PAUL</t>
  </si>
  <si>
    <t>Julie Florence</t>
  </si>
  <si>
    <t>CHARRETTE</t>
  </si>
  <si>
    <t>COINDET</t>
  </si>
  <si>
    <t>Aimé Joseph</t>
  </si>
  <si>
    <t>François Joseph</t>
  </si>
  <si>
    <t>Jeanne Suzanne</t>
  </si>
  <si>
    <t>40 ans</t>
  </si>
  <si>
    <t>Marie Rose +</t>
  </si>
  <si>
    <t>RICOLLEAU</t>
  </si>
  <si>
    <t>Sébastienne</t>
  </si>
  <si>
    <t>4 ans</t>
  </si>
  <si>
    <t>69 ans</t>
  </si>
  <si>
    <t>Louis Pierre +</t>
  </si>
  <si>
    <t>60 ans</t>
  </si>
  <si>
    <t>BOUTOLLEAU</t>
  </si>
  <si>
    <t>67 ans</t>
  </si>
  <si>
    <t>Pierre Nicolas +</t>
  </si>
  <si>
    <t>1 an</t>
  </si>
  <si>
    <t>DELAVEAU</t>
  </si>
  <si>
    <t>BURGUADEAU</t>
  </si>
  <si>
    <t>PETITGARS</t>
  </si>
  <si>
    <t>45 ans</t>
  </si>
  <si>
    <t>BRETON</t>
  </si>
  <si>
    <t>Marie Rosalie</t>
  </si>
  <si>
    <t>8 ans</t>
  </si>
  <si>
    <t>Anne Honorine</t>
  </si>
  <si>
    <t>31 ans</t>
  </si>
  <si>
    <t>MÉRIAU</t>
  </si>
  <si>
    <t>9 jours</t>
  </si>
  <si>
    <t>Marie Pauline</t>
  </si>
  <si>
    <t>26 ans</t>
  </si>
  <si>
    <t>Thomase +</t>
  </si>
  <si>
    <t>39 ans</t>
  </si>
  <si>
    <t>François Prosper</t>
  </si>
  <si>
    <t>5 mois</t>
  </si>
  <si>
    <t>Magdelaine Suzanne</t>
  </si>
  <si>
    <t>59 ans</t>
  </si>
  <si>
    <t>FOURRAGE</t>
  </si>
  <si>
    <t>Théodore</t>
  </si>
  <si>
    <t>36 ans</t>
  </si>
  <si>
    <t>Reine Élisabeth +</t>
  </si>
  <si>
    <t>4 mois</t>
  </si>
  <si>
    <t>INCONNU</t>
  </si>
  <si>
    <t>63 ans</t>
  </si>
  <si>
    <t>Louis Clément</t>
  </si>
  <si>
    <t>11 mois</t>
  </si>
  <si>
    <t>2 jours</t>
  </si>
  <si>
    <t>Rosalie Marie</t>
  </si>
  <si>
    <t>GILLON</t>
  </si>
  <si>
    <t>54 ans</t>
  </si>
  <si>
    <t>SIMON</t>
  </si>
  <si>
    <t>1 mois</t>
  </si>
  <si>
    <t>Rose Clémentine</t>
  </si>
  <si>
    <t>Jeanne Élisabeth +</t>
  </si>
  <si>
    <t>34 ans</t>
  </si>
  <si>
    <t>47 ans</t>
  </si>
  <si>
    <t>32 ans</t>
  </si>
  <si>
    <t>Isabelle</t>
  </si>
  <si>
    <t>Magdelaine Marguerite +</t>
  </si>
  <si>
    <t>Aimée</t>
  </si>
  <si>
    <t>Jean Philippe</t>
  </si>
  <si>
    <t>Maximin Joseph</t>
  </si>
  <si>
    <t>François Nicolas</t>
  </si>
  <si>
    <t>GUILLAUD</t>
  </si>
  <si>
    <t>14 mois</t>
  </si>
  <si>
    <t>Eulalie +</t>
  </si>
  <si>
    <t>Thomas</t>
  </si>
  <si>
    <t>NICOLLEAU</t>
  </si>
  <si>
    <t>Jean Baptiste Benjamin</t>
  </si>
  <si>
    <t>Marie Eulalie</t>
  </si>
  <si>
    <t>Antoine Joseph</t>
  </si>
  <si>
    <t>Pierre Laurent</t>
  </si>
  <si>
    <t>Marie Eugénie</t>
  </si>
  <si>
    <t>4 jours</t>
  </si>
  <si>
    <t>1 jour</t>
  </si>
  <si>
    <t>Eugène Auguste</t>
  </si>
  <si>
    <t>GÉLAIN</t>
  </si>
  <si>
    <t>Victoire Fleurie</t>
  </si>
  <si>
    <t>Auguste Honoré</t>
  </si>
  <si>
    <t>Marie Esther</t>
  </si>
  <si>
    <t>Marie Madelaine</t>
  </si>
  <si>
    <t>88 ans</t>
  </si>
  <si>
    <t>François Xavier</t>
  </si>
  <si>
    <t>Joseph François +</t>
  </si>
  <si>
    <t>Pierre Frédéric</t>
  </si>
  <si>
    <t>Pierre Antoine</t>
  </si>
  <si>
    <t>Paul Stanislas</t>
  </si>
  <si>
    <t>Magdelaine Louise</t>
  </si>
  <si>
    <t>Marie Aurélie</t>
  </si>
  <si>
    <t>Louis Honoré</t>
  </si>
  <si>
    <t>Clément Jacques</t>
  </si>
  <si>
    <t>Marie Reine +</t>
  </si>
  <si>
    <t>23 mois</t>
  </si>
  <si>
    <t>AD2E163/33</t>
  </si>
  <si>
    <t>Noirmoutier</t>
  </si>
  <si>
    <t>Estelle Hortense</t>
  </si>
  <si>
    <t>HERVÉ</t>
  </si>
  <si>
    <t>Jean Marie Philippe</t>
  </si>
  <si>
    <t>PLESSIS</t>
  </si>
  <si>
    <t>Rue de la Marre.</t>
  </si>
  <si>
    <t>Basse rue</t>
  </si>
  <si>
    <t>Sur le Port</t>
  </si>
  <si>
    <t>Grand Rue</t>
  </si>
  <si>
    <t>Joseph Henri</t>
  </si>
  <si>
    <t>Grande rue</t>
  </si>
  <si>
    <t>Village du petit Vieil</t>
  </si>
  <si>
    <t>Quartier de Banzeau</t>
  </si>
  <si>
    <t>Quartier de Rouhaut</t>
  </si>
  <si>
    <t>Marguerite Virginie</t>
  </si>
  <si>
    <t>Quartier de Beaulieu</t>
  </si>
  <si>
    <t>Quartier de Puits neuf</t>
  </si>
  <si>
    <t>Rue du cimetière</t>
  </si>
  <si>
    <t>François Auguste</t>
  </si>
  <si>
    <t>Rue de la Salle</t>
  </si>
  <si>
    <t>Village de la Félabbé</t>
  </si>
  <si>
    <t>Enfant naturel. Célibataire</t>
  </si>
  <si>
    <t>Rue de Bourgneuf</t>
  </si>
  <si>
    <t>Jeanne Marie Madeleine</t>
  </si>
  <si>
    <t>Françoise Rosalie</t>
  </si>
  <si>
    <t>Rue du Moulin du cimetière</t>
  </si>
  <si>
    <t>Quartier de la Pierrière</t>
  </si>
  <si>
    <t>Marianne Catherine</t>
  </si>
  <si>
    <t>Louis Michel</t>
  </si>
  <si>
    <t>Quartier du Rouhaut</t>
  </si>
  <si>
    <t>Quartier du Puits neuf</t>
  </si>
  <si>
    <t>Mare Rose Séraphine</t>
  </si>
  <si>
    <t>André Grégoire</t>
  </si>
  <si>
    <t>Marie Louise Alexandrine</t>
  </si>
  <si>
    <t>Quartier de la Messanderie</t>
  </si>
  <si>
    <t>Jules François</t>
  </si>
  <si>
    <t>Marei Yves+</t>
  </si>
  <si>
    <t>Simon Joseph</t>
  </si>
  <si>
    <t>Brest</t>
  </si>
  <si>
    <t xml:space="preserve">Reine Marguerite </t>
  </si>
  <si>
    <t>POUSSIN</t>
  </si>
  <si>
    <t>Paul Léon</t>
  </si>
  <si>
    <t>SOUPAULT</t>
  </si>
  <si>
    <t>Clément François</t>
  </si>
  <si>
    <t>Henri Stanislas</t>
  </si>
  <si>
    <t>Alfred Jean Augustin</t>
  </si>
  <si>
    <t>Jérôme François</t>
  </si>
  <si>
    <t>Gertrude Rosalie</t>
  </si>
  <si>
    <t>Rose Aimée +</t>
  </si>
  <si>
    <t>Rue Janvier</t>
  </si>
  <si>
    <t>Célibataire. Né le 09/03/1838. Transcrition du 05/02/1863 de l'extrait du rôle d'équipage sous le n°355, en qualité de matelot de 3ème classe est décédé le 10/12/1862 en mer à bord du "Wagram"</t>
  </si>
  <si>
    <t>Jules Etienne</t>
  </si>
  <si>
    <t>Reine Désirée</t>
  </si>
  <si>
    <t>Marie Adèle</t>
  </si>
  <si>
    <t>François Prudent</t>
  </si>
  <si>
    <t>Adèle Madeleine</t>
  </si>
  <si>
    <t>Anne Adeleine</t>
  </si>
  <si>
    <t>Paul Ferdinand</t>
  </si>
  <si>
    <t>Joseph François</t>
  </si>
  <si>
    <t>Louise Julie</t>
  </si>
  <si>
    <t>GLORIAU</t>
  </si>
  <si>
    <t>CHARIÉ</t>
  </si>
  <si>
    <t>Marie Anne Clémence Clémentine</t>
  </si>
  <si>
    <t>ARDOUIN</t>
  </si>
  <si>
    <t>Marie Anne Catherine +</t>
  </si>
  <si>
    <t>Jean Luc +</t>
  </si>
  <si>
    <t>Jeanne Marguerite +</t>
  </si>
  <si>
    <t>Mathurin Jacques +</t>
  </si>
  <si>
    <t>Louis Ernest</t>
  </si>
  <si>
    <t>MÉRIAUD</t>
  </si>
  <si>
    <t>Célibataire. Transcription le 12/03/1863 de l'acte de décès du matelot de 3ème classe embarqué sur le transport "le Rhin" décédé le 19/01/1863 à Saint-Mandrier arrondissement de Toulon (Var)</t>
  </si>
  <si>
    <t>Désirée Aurélie</t>
  </si>
  <si>
    <t>GLOIRE</t>
  </si>
  <si>
    <t>Amédée Gustave</t>
  </si>
  <si>
    <t>Adélaïde Félicité Prudence</t>
  </si>
  <si>
    <t>Paul Achille</t>
  </si>
  <si>
    <t>Appolonie</t>
  </si>
  <si>
    <t>Sébastienne Françoise</t>
  </si>
  <si>
    <t>Louis Désiré +</t>
  </si>
  <si>
    <t>Henri Joseph</t>
  </si>
  <si>
    <t>NICOLEAU</t>
  </si>
  <si>
    <t>La Blanche</t>
  </si>
  <si>
    <t>PÉAULT</t>
  </si>
  <si>
    <t>Virginie Rosalie</t>
  </si>
  <si>
    <t>Né à :</t>
  </si>
  <si>
    <t>Demeurant :</t>
  </si>
  <si>
    <t>GAURIER</t>
  </si>
  <si>
    <t>Cultivatrice</t>
  </si>
  <si>
    <t>Propriétaire</t>
  </si>
  <si>
    <t>BLAYE</t>
  </si>
  <si>
    <t>Journalière</t>
  </si>
  <si>
    <t>Challans</t>
  </si>
  <si>
    <t>Rose Eulalie Eliza</t>
  </si>
  <si>
    <t>Rose Julie</t>
  </si>
  <si>
    <t>A la Parée-Coupée</t>
  </si>
  <si>
    <t>Clarice Marie</t>
  </si>
  <si>
    <t>Marie Clarice</t>
  </si>
  <si>
    <t>Sans</t>
  </si>
  <si>
    <t>Quartier de Puits-Neuf</t>
  </si>
  <si>
    <t>Rue du château</t>
  </si>
  <si>
    <t>Quartier de la Frelette</t>
  </si>
  <si>
    <t>Aux Tesseliers</t>
  </si>
  <si>
    <t>Marie Claire</t>
  </si>
  <si>
    <t>Jean Aimé</t>
  </si>
  <si>
    <t>Margueritye Prudence</t>
  </si>
  <si>
    <t>Julien Michel</t>
  </si>
  <si>
    <t>André Honoré +</t>
  </si>
  <si>
    <t>Lingère</t>
  </si>
  <si>
    <t>Cultivateur</t>
  </si>
  <si>
    <t>Victorine Amelina</t>
  </si>
  <si>
    <t>Alcime Sébastien</t>
  </si>
  <si>
    <t>Stanislas Henri</t>
  </si>
  <si>
    <t>Domestique</t>
  </si>
  <si>
    <t>MARION</t>
  </si>
  <si>
    <t>Jardinier</t>
  </si>
  <si>
    <t>Bourg de Vallet (Loire-Atlantique)</t>
  </si>
  <si>
    <t>Stanislas Thomas</t>
  </si>
  <si>
    <t>Célibataire. Transcription le 21/05/1863, le matelot de 2ème classe embarqué à bord du vaisseau "le Dugay-Trouin" est décédé le 08/02/1863 sur l'ile de Goré (Sénégal).</t>
  </si>
  <si>
    <t>Charle Noël +</t>
  </si>
  <si>
    <t xml:space="preserve">Anne Angélique </t>
  </si>
  <si>
    <t>Marie Louise Marianne</t>
  </si>
  <si>
    <t>Marianne Eulalie</t>
  </si>
  <si>
    <t>Pierre Bénoni Eugène</t>
  </si>
  <si>
    <t>Prêtre</t>
  </si>
  <si>
    <t>Constance Arsène</t>
  </si>
  <si>
    <t>Louise Constance</t>
  </si>
  <si>
    <t>Le Vieil</t>
  </si>
  <si>
    <t>l'Herbaudière</t>
  </si>
  <si>
    <t>l'Épine</t>
  </si>
  <si>
    <t>Prépelé l'Épine</t>
  </si>
  <si>
    <t>la Guérinière</t>
  </si>
  <si>
    <t>la Bosse de Bressuire</t>
  </si>
  <si>
    <t>la Madeleine</t>
  </si>
  <si>
    <t>GLORIEAU</t>
  </si>
  <si>
    <t>Rose Julie +</t>
  </si>
  <si>
    <t>Propriétaire Agricole</t>
  </si>
  <si>
    <t>Aimable Marie</t>
  </si>
  <si>
    <t>Jules Auguste Etienne</t>
  </si>
  <si>
    <t>MESNARD</t>
  </si>
  <si>
    <t>André Jacques +</t>
  </si>
  <si>
    <t>Tailleuse</t>
  </si>
  <si>
    <t>HERBRETEAU</t>
  </si>
  <si>
    <t>Anne Marianne</t>
  </si>
  <si>
    <t>Maîtresse d'hôtel</t>
  </si>
  <si>
    <t>Augustine Alexandrine</t>
  </si>
  <si>
    <t>Esther Céline</t>
  </si>
  <si>
    <t>Alexis Eugène</t>
  </si>
  <si>
    <t>Sébastienne Suzanne</t>
  </si>
  <si>
    <t>Marin</t>
  </si>
  <si>
    <t>Benoit Jean</t>
  </si>
  <si>
    <t>Célibataire. Né le 18/05/1851. Transcription le 24/06/1863 du décès le 06/02/1863 du matelot de 3ème classe inscrit à Noirmoutier folio et n°904 embarqué à bord du transport "la Garonne".</t>
  </si>
  <si>
    <t>Célibataire. Né le 25/03/1841. Transcription le 24/06/1863 du décès survenu le 10/02/1863 du matelot de 3ème classe inscrit à Noirmoutier folio et n°904 embarqué à bord du transport "la Garonne".</t>
  </si>
  <si>
    <t>Benoist Jean</t>
  </si>
  <si>
    <t>Louis Maximin Joseph Marie</t>
  </si>
  <si>
    <t>Lidoire Pierre</t>
  </si>
  <si>
    <t>JAUFFRET</t>
  </si>
  <si>
    <t>Bouches du Rhône</t>
  </si>
  <si>
    <t>CHÂTEAU-RENAUD</t>
  </si>
  <si>
    <t>Françoise Julienne</t>
  </si>
  <si>
    <t>Elie +</t>
  </si>
  <si>
    <t>COCHARD</t>
  </si>
  <si>
    <t>Guérande (Loire-Atlantique)</t>
  </si>
  <si>
    <t>Rue de l'hôpital</t>
  </si>
  <si>
    <t>Joseph Clément</t>
  </si>
  <si>
    <t>COGNARD</t>
  </si>
  <si>
    <t>La Plaine (Loire-Atlantique)</t>
  </si>
  <si>
    <t>Emmanuel Jean</t>
  </si>
  <si>
    <t>Emmanuel Ermand</t>
  </si>
  <si>
    <t>TERISSON</t>
  </si>
  <si>
    <t>Transcription le 10/07/1863 du décès survenu le 01/11/1861 du second maître de manœuvre de 1ère classe inscrit sur le rôle d'équipage sous le n°1131 embarqué à bord de la Corvette "la Bayonnaise".</t>
  </si>
  <si>
    <t xml:space="preserve">Transcription le 22/07/1863 provenant du Ministère de la Marine et des colonnies. Traduction de l'espagnol du décès survenu le 10/10/1862 et enterré dans le cimetière général  de cette ville de Carmen dans l'Evéché du Yucatan dans la lagune Terminos. </t>
  </si>
  <si>
    <t>Né le 22/05/1847. Transcription le 22/07/1863 de l'extrait au registre des actes de l'état civil de la chancellerie du Consulat de France à Vera-Cruz du 19/08/1862, décédé le 18/08/1862 à l'hôpital de Vera-Cruz. Mousse inscrit à Noirmoutier folio 145 n°566 embarqué à bord du vaisseau de la marine impériale "Massina".</t>
  </si>
  <si>
    <t>Marie Rose Aimée</t>
  </si>
  <si>
    <t>Pierre Casimir</t>
  </si>
  <si>
    <t>Philippe Emmanuel</t>
  </si>
  <si>
    <t>Célibataire. Transcription le 27/07/1863 du décès survenu sur la commune de Bretignolles le 02/071863. Mousse à bord de la goélette "la Favorite" tombé à l'eau dans le port de Saint-Gilles-sur-Vie et retrouvé sur la côte de cette commune sans vie.</t>
  </si>
  <si>
    <t>Cécile</t>
  </si>
  <si>
    <t>Marie Clarice +</t>
  </si>
  <si>
    <t>Alexandre Pierre +</t>
  </si>
  <si>
    <t>Jean Urbain</t>
  </si>
  <si>
    <t>Véronique Sévère +</t>
  </si>
  <si>
    <t>Journalier</t>
  </si>
  <si>
    <t>Joseph François Émile</t>
  </si>
  <si>
    <t>Marie Antonine</t>
  </si>
  <si>
    <t>JOUSSEAUME</t>
  </si>
  <si>
    <t>Rosalie Justine</t>
  </si>
  <si>
    <t>Le Fier</t>
  </si>
  <si>
    <t>Le Luzais</t>
  </si>
  <si>
    <t>La Bosse de Bressuire</t>
  </si>
  <si>
    <t>Julie Magdelaine</t>
  </si>
  <si>
    <t>Guillaume Nicolas +</t>
  </si>
  <si>
    <t>Marie Judith +</t>
  </si>
  <si>
    <t>Thaïs Léocadie</t>
  </si>
  <si>
    <t>Charles Benjamin</t>
  </si>
  <si>
    <t>Etudiant Eclésiastique</t>
  </si>
  <si>
    <t>Né le 22/06/1826. Transcription le 28/08/1863 de l'extrait du rôle d'équipage enregitré sous le numéro 1er en qualité de capitaine de la goélette "la Fleur de Marie" armé à Rouen. Inscrit à Noirmoutier sous le n°139 est décédé le 20/08/1863</t>
  </si>
  <si>
    <t>Marie Jeanne Thérèse +</t>
  </si>
  <si>
    <t>DURASSIER</t>
  </si>
  <si>
    <t>Amédée Frédéric</t>
  </si>
  <si>
    <t>Charles Frédéric</t>
  </si>
  <si>
    <t>Commis de marine du port de Lorient</t>
  </si>
  <si>
    <t>Lorient (Morbihan)</t>
  </si>
  <si>
    <t>CHEVOFY</t>
  </si>
  <si>
    <t>Salomé</t>
  </si>
  <si>
    <t>Célibataire. Transcription le 10/09/1863 de lextrait mortuaire, division des mers, hôpital maritime de Shang-Haï. Matelot de 3ème classe à bord de l'aviso à vapeur "le Monge" inscrit à Noirmoutier flio 680, né le 11/02/1840, est décédé le 01/07/1863 par suite de choléra.</t>
  </si>
  <si>
    <t>GUÉPÉROUX</t>
  </si>
  <si>
    <t>Machecoul (Loire-Atlantique)</t>
  </si>
  <si>
    <t>Éléonore Adélaïde</t>
  </si>
  <si>
    <t>OUSSET</t>
  </si>
  <si>
    <t>Désirée Alphonsine</t>
  </si>
  <si>
    <t>Julie Virginie</t>
  </si>
  <si>
    <t>Rue Boucharde</t>
  </si>
  <si>
    <t>Rose Florence</t>
  </si>
  <si>
    <t>RINJARD</t>
  </si>
  <si>
    <t>journalière</t>
  </si>
  <si>
    <t>Pierre Jean Louis</t>
  </si>
  <si>
    <t>MOLLÉ</t>
  </si>
  <si>
    <t>Marie Rose Magdeleine</t>
  </si>
  <si>
    <t>Notre-Dame-de-Monts</t>
  </si>
  <si>
    <t>Nantes (Loire-Atlantique)</t>
  </si>
  <si>
    <t>Pornic (Loire-Atlantique)</t>
  </si>
  <si>
    <t>Grande Lande</t>
  </si>
  <si>
    <t>Joseph Stanislas</t>
  </si>
  <si>
    <t>Magdeleine Eulalie Aurélie</t>
  </si>
  <si>
    <t>Martial Armand</t>
  </si>
  <si>
    <t>Louis Hneri +</t>
  </si>
  <si>
    <t>Françoise Sébastienne +</t>
  </si>
  <si>
    <t>Rosalie Magdelaine</t>
  </si>
  <si>
    <t>Luc Victor +</t>
  </si>
  <si>
    <t>?</t>
  </si>
  <si>
    <t>7, Place Bretagne (Nantes)</t>
  </si>
  <si>
    <t>Antoine Patrix</t>
  </si>
  <si>
    <t>Transcription le 15/10/18693 de l'extrait du registre des actes de décès de la ville de Nantes (Loire-Atlantique) du 05/08/1863. Décédé le 04/08/1863 quai des tonneurs</t>
  </si>
  <si>
    <t>Chaqrles Pierre</t>
  </si>
  <si>
    <t>LEBARON</t>
  </si>
  <si>
    <t>FOLIS</t>
  </si>
  <si>
    <t>Noëlle +</t>
  </si>
  <si>
    <t>Côte d'Armor</t>
  </si>
  <si>
    <t>Achille Athanase</t>
  </si>
  <si>
    <t xml:space="preserve">Célibataire. Transcrition le 03/11/1863 de l'extrait de l'établissement de Cochinchine, hôpital maritine de Saïgon du 18/03/1863. Né le 21/04/1842 à Noimoutier. Enregistré sur le rôle d'équipage sous le n°791 en qualité de matelot de 3ème classe de la frégate "la Sérimaris" décédé à l'hôpital maritime de Saïgon. </t>
  </si>
  <si>
    <t>Bélonie Madeleine</t>
  </si>
  <si>
    <t>cultivatrice</t>
  </si>
  <si>
    <t>Marie Anne Clarice</t>
  </si>
  <si>
    <t>RUHLMANN</t>
  </si>
  <si>
    <t>VAUTHAY</t>
  </si>
  <si>
    <t>Militaire</t>
  </si>
  <si>
    <t>Sehlestadt</t>
  </si>
  <si>
    <t>Au Château</t>
  </si>
  <si>
    <t>COIFFARD</t>
  </si>
  <si>
    <t>Alphonsine</t>
  </si>
  <si>
    <t>Louis Henri</t>
  </si>
  <si>
    <t>Arthur</t>
  </si>
  <si>
    <t>A la Seigneurie</t>
  </si>
  <si>
    <t>Valentine Lucie</t>
  </si>
  <si>
    <t>Henry Emmanuel</t>
  </si>
  <si>
    <t>Jeanne Patronille</t>
  </si>
  <si>
    <t>LEOY</t>
  </si>
  <si>
    <t>Sauveur Benjamin</t>
  </si>
  <si>
    <t>Armand Fidèle</t>
  </si>
  <si>
    <t>Catherine Magdelaine +</t>
  </si>
  <si>
    <t>Marie Erseline</t>
  </si>
  <si>
    <t>Lucie Élisabeth</t>
  </si>
  <si>
    <t>Adèle Madeleine +</t>
  </si>
  <si>
    <t>Émile Jean</t>
  </si>
  <si>
    <t>Transcrition le 07/12/1863. Division des mers de Chine, Hôpital Maritime de Shang-haï. Extrait de l'inscrition des actes de l'état civil fait hors du territoire Français que le matelot de 3ème classe à bord de l'avison "le Caneride", né le 04/11/1841 à Noirmoutier, est décédé le 15/10/1863 par suite du scorbut.</t>
  </si>
  <si>
    <t>COMARD</t>
  </si>
  <si>
    <t>Catherine Christine +</t>
  </si>
  <si>
    <t>Barbâtre</t>
  </si>
  <si>
    <t>Casimir Alexandre</t>
  </si>
  <si>
    <t>Mathurin François +</t>
  </si>
  <si>
    <t>Noël +</t>
  </si>
  <si>
    <t>Pêcheuse</t>
  </si>
  <si>
    <t>Adèle Eugénie Magdelaine</t>
  </si>
  <si>
    <t>Jean Félix</t>
  </si>
  <si>
    <t>Clémence Louise Angélique</t>
  </si>
  <si>
    <t>Pierre Philippe</t>
  </si>
  <si>
    <t>Marchande</t>
  </si>
  <si>
    <t>Maître au cabotage</t>
  </si>
  <si>
    <t>Douanier</t>
  </si>
  <si>
    <t>noirmoutier</t>
  </si>
  <si>
    <t>Commissionnaire</t>
  </si>
  <si>
    <t>AD2E163/34</t>
  </si>
  <si>
    <t>Louis Jacques Amand</t>
  </si>
  <si>
    <t>Louis Amand</t>
  </si>
  <si>
    <t>Angèle</t>
  </si>
  <si>
    <t>Martie Marguerite Aimée</t>
  </si>
  <si>
    <t>Thérèse Marguerite</t>
  </si>
  <si>
    <t>Louis Nicoals</t>
  </si>
  <si>
    <t>Place Saint-louis</t>
  </si>
  <si>
    <t>Maria Antonie Émilie</t>
  </si>
  <si>
    <t>Victoire Honorine</t>
  </si>
  <si>
    <t>La Linière</t>
  </si>
  <si>
    <t>Clémentine</t>
  </si>
  <si>
    <t>Julie Maria</t>
  </si>
  <si>
    <t>Pierre Alexandre +</t>
  </si>
  <si>
    <t>Célibataire. Transcription le 13/02/1864 du registre des hôpitaux militaire (extrait mortuaire). Cannonier servant à la 8ème batterie du 15ème régiment d'artillerie monté, immatriculé sous le n°1992, né le 20/11/1833 à Noimoutier, est décédé le 15/01/1864 par suite d'une bronchito chronique.</t>
  </si>
  <si>
    <t>Amand Marcellin</t>
  </si>
  <si>
    <t>sans</t>
  </si>
  <si>
    <t>Le Bot</t>
  </si>
  <si>
    <t>Prudence Honorine</t>
  </si>
  <si>
    <t>Louis François Aimé</t>
  </si>
  <si>
    <t>Reine Joséphine</t>
  </si>
  <si>
    <t>Célibataire. Jumelle</t>
  </si>
  <si>
    <t>Clémence Véronique Constance Joséphine</t>
  </si>
  <si>
    <t>Pauline Angélina</t>
  </si>
  <si>
    <t>Amélia Suzanne Augustine</t>
  </si>
  <si>
    <t>Henri Napoléon</t>
  </si>
  <si>
    <t>Eudoxie Joséphine</t>
  </si>
  <si>
    <t>Quartier du Grand Rue du Grand Four</t>
  </si>
  <si>
    <t>Rue du Grand Four</t>
  </si>
  <si>
    <t>Joseph Augustin</t>
  </si>
  <si>
    <t>NOBLET</t>
  </si>
  <si>
    <t>Mendians</t>
  </si>
  <si>
    <t>ROUXEL</t>
  </si>
  <si>
    <t>Benoist Noël</t>
  </si>
  <si>
    <t>Henriette Marie</t>
  </si>
  <si>
    <t>Mesureur</t>
  </si>
  <si>
    <t>Noël Alcime</t>
  </si>
  <si>
    <t>Moulin de la Blanche</t>
  </si>
  <si>
    <t>Constance Cornélie</t>
  </si>
  <si>
    <t>le Terrain Neuf</t>
  </si>
  <si>
    <t>Alexandre Jean</t>
  </si>
  <si>
    <t>Louis Sauveur</t>
  </si>
  <si>
    <t>Quartier de Pélavé</t>
  </si>
  <si>
    <t>BÉZIEAU</t>
  </si>
  <si>
    <t>Jacques Thomas</t>
  </si>
  <si>
    <t>Aubergiste</t>
  </si>
  <si>
    <t>Saint-Nazaire (Loire-Atlantique)</t>
  </si>
  <si>
    <t>Transcrition le 03/05/1864 de l'extrait des registres de l'état civil de la commune de Saint-Nazaire. Décès survenu le 30/04/1862</t>
  </si>
  <si>
    <t>???</t>
  </si>
  <si>
    <t>Profession</t>
  </si>
  <si>
    <t>Demeurant: l'Épine</t>
  </si>
  <si>
    <t>Célibataire. Demeurant: l'Épine</t>
  </si>
  <si>
    <t>Transcrition le 21/01/1863 de l'acte de décès du 06/04/1862 de Brest. L'apprenti marin est décédé le 05/04/1862 aux hôpitaux de la marin à Brest. Demeurant: l'Épine</t>
  </si>
  <si>
    <t>Transcrition le 21/01/1863 de l'acte de décès du 06/04/1862 de Brest. L'apprenti marin est décédé le 05/04/1862 aux hôpitaux de la marin à Brest.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</si>
</sst>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theme="1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Courier New"/>
      <family val="3"/>
    </font>
    <font>
      <b/>
      <sz val="10"/>
      <color rgb="FFFF0000"/>
      <name val="Courier New"/>
      <family val="3"/>
    </font>
    <font>
      <sz val="10"/>
      <name val="Courier New"/>
      <family val="3"/>
    </font>
    <font>
      <b/>
      <sz val="10"/>
      <color theme="1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31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9" borderId="0" applyNumberFormat="0" applyBorder="0" applyAlignment="0" applyProtection="0"/>
    <xf numFmtId="0" fontId="6" fillId="0" borderId="0" applyNumberFormat="0" applyBorder="0" applyAlignment="0" applyProtection="0"/>
    <xf numFmtId="0" fontId="6" fillId="20" borderId="0" applyNumberFormat="0" applyBorder="0" applyAlignment="0" applyProtection="0"/>
    <xf numFmtId="0" fontId="4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4" fillId="23" borderId="0" applyNumberFormat="0" applyBorder="0" applyAlignment="0" applyProtection="0"/>
    <xf numFmtId="0" fontId="4" fillId="26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5" borderId="1" applyNumberFormat="0" applyAlignment="0" applyProtection="0"/>
    <xf numFmtId="0" fontId="6" fillId="0" borderId="3" applyNumberFormat="0" applyFill="0" applyAlignment="0" applyProtection="0"/>
    <xf numFmtId="0" fontId="6" fillId="4" borderId="1" applyNumberFormat="0" applyAlignment="0" applyProtection="0"/>
    <xf numFmtId="0" fontId="6" fillId="4" borderId="1" applyNumberFormat="0" applyAlignment="0" applyProtection="0"/>
    <xf numFmtId="0" fontId="1" fillId="7" borderId="5" applyNumberFormat="0" applyFont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2" borderId="0" applyNumberFormat="0" applyBorder="0" applyAlignment="0" applyProtection="0"/>
    <xf numFmtId="0" fontId="4" fillId="22" borderId="0" applyNumberFormat="0" applyBorder="0" applyAlignment="0" applyProtection="0"/>
    <xf numFmtId="0" fontId="6" fillId="3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4" fillId="23" borderId="0" applyNumberFormat="0" applyBorder="0" applyAlignment="0" applyProtection="0"/>
    <xf numFmtId="0" fontId="1" fillId="0" borderId="0"/>
    <xf numFmtId="0" fontId="4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" fillId="7" borderId="5" applyNumberFormat="0" applyFont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6" fillId="4" borderId="1" applyNumberFormat="0" applyAlignment="0" applyProtection="0"/>
    <xf numFmtId="0" fontId="2" fillId="0" borderId="0"/>
    <xf numFmtId="0" fontId="1" fillId="7" borderId="5" applyNumberFormat="0" applyFont="0" applyAlignment="0" applyProtection="0"/>
    <xf numFmtId="0" fontId="4" fillId="26" borderId="0" applyNumberFormat="0" applyBorder="0" applyAlignment="0" applyProtection="0"/>
    <xf numFmtId="0" fontId="6" fillId="0" borderId="3" applyNumberFormat="0" applyFill="0" applyAlignment="0" applyProtection="0"/>
    <xf numFmtId="0" fontId="6" fillId="5" borderId="1" applyNumberFormat="0" applyAlignment="0" applyProtection="0"/>
    <xf numFmtId="0" fontId="6" fillId="0" borderId="0" applyNumberFormat="0" applyFill="0" applyBorder="0" applyAlignment="0" applyProtection="0"/>
    <xf numFmtId="0" fontId="4" fillId="26" borderId="0" applyNumberFormat="0" applyBorder="0" applyAlignment="0" applyProtection="0"/>
    <xf numFmtId="0" fontId="4" fillId="23" borderId="0" applyNumberFormat="0" applyBorder="0" applyAlignment="0" applyProtection="0"/>
    <xf numFmtId="0" fontId="6" fillId="3" borderId="0" applyNumberFormat="0" applyBorder="0" applyAlignment="0" applyProtection="0"/>
    <xf numFmtId="0" fontId="4" fillId="25" borderId="0" applyNumberFormat="0" applyBorder="0" applyAlignment="0" applyProtection="0"/>
    <xf numFmtId="0" fontId="6" fillId="5" borderId="1" applyNumberFormat="0" applyAlignment="0" applyProtection="0"/>
    <xf numFmtId="0" fontId="6" fillId="0" borderId="0" applyNumberFormat="0" applyBorder="0" applyAlignment="0" applyProtection="0"/>
    <xf numFmtId="0" fontId="1" fillId="15" borderId="0" applyNumberFormat="0" applyBorder="0" applyAlignment="0" applyProtection="0"/>
    <xf numFmtId="0" fontId="4" fillId="22" borderId="0" applyNumberFormat="0" applyBorder="0" applyAlignment="0" applyProtection="0"/>
    <xf numFmtId="0" fontId="6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8" borderId="0" applyNumberFormat="0" applyBorder="0" applyAlignment="0" applyProtection="0"/>
    <xf numFmtId="0" fontId="6" fillId="0" borderId="0" applyNumberFormat="0" applyFill="0" applyBorder="0" applyAlignment="0" applyProtection="0"/>
    <xf numFmtId="0" fontId="1" fillId="17" borderId="0" applyNumberFormat="0" applyBorder="0" applyAlignment="0" applyProtection="0"/>
    <xf numFmtId="0" fontId="1" fillId="0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 applyNumberFormat="0" applyBorder="0" applyAlignment="0" applyProtection="0"/>
    <xf numFmtId="0" fontId="6" fillId="6" borderId="4" applyNumberFormat="0" applyAlignment="0" applyProtection="0"/>
    <xf numFmtId="0" fontId="6" fillId="0" borderId="0" applyNumberFormat="0" applyBorder="0" applyAlignment="0" applyProtection="0"/>
    <xf numFmtId="0" fontId="6" fillId="0" borderId="3" applyNumberFormat="0" applyFill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9" borderId="0" applyNumberFormat="0" applyBorder="0" applyAlignment="0" applyProtection="0"/>
    <xf numFmtId="0" fontId="6" fillId="5" borderId="1" applyNumberFormat="0" applyAlignment="0" applyProtection="0"/>
    <xf numFmtId="0" fontId="6" fillId="2" borderId="0" applyNumberFormat="0" applyBorder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0" borderId="0" applyNumberFormat="0" applyBorder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0" applyNumberFormat="0" applyBorder="0" applyAlignment="0" applyProtection="0"/>
    <xf numFmtId="0" fontId="6" fillId="6" borderId="4" applyNumberFormat="0" applyAlignment="0" applyProtection="0"/>
    <xf numFmtId="0" fontId="5" fillId="0" borderId="6" applyNumberFormat="0" applyFill="0" applyAlignment="0" applyProtection="0"/>
    <xf numFmtId="0" fontId="6" fillId="0" borderId="0" applyNumberFormat="0" applyFill="0" applyBorder="0" applyAlignment="0" applyProtection="0"/>
    <xf numFmtId="0" fontId="1" fillId="9" borderId="0" applyNumberFormat="0" applyBorder="0" applyAlignment="0" applyProtection="0"/>
    <xf numFmtId="0" fontId="4" fillId="24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4" fillId="24" borderId="0" applyNumberFormat="0" applyBorder="0" applyAlignment="0" applyProtection="0"/>
    <xf numFmtId="0" fontId="6" fillId="20" borderId="0" applyNumberFormat="0" applyBorder="0" applyAlignment="0" applyProtection="0"/>
    <xf numFmtId="0" fontId="5" fillId="0" borderId="6" applyNumberFormat="0" applyFill="0" applyAlignment="0" applyProtection="0"/>
    <xf numFmtId="0" fontId="1" fillId="15" borderId="0" applyNumberFormat="0" applyBorder="0" applyAlignment="0" applyProtection="0"/>
    <xf numFmtId="0" fontId="1" fillId="12" borderId="0" applyNumberFormat="0" applyBorder="0" applyAlignment="0" applyProtection="0"/>
    <xf numFmtId="0" fontId="1" fillId="11" borderId="0" applyNumberFormat="0" applyBorder="0" applyAlignment="0" applyProtection="0"/>
    <xf numFmtId="0" fontId="6" fillId="20" borderId="0" applyNumberFormat="0" applyBorder="0" applyAlignment="0" applyProtection="0"/>
    <xf numFmtId="0" fontId="6" fillId="5" borderId="2" applyNumberFormat="0" applyAlignment="0" applyProtection="0"/>
    <xf numFmtId="0" fontId="1" fillId="0" borderId="0" applyNumberFormat="0" applyBorder="0" applyAlignment="0" applyProtection="0"/>
    <xf numFmtId="0" fontId="1" fillId="1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  <xf numFmtId="0" fontId="3" fillId="7" borderId="5" applyNumberFormat="0" applyFont="0" applyAlignment="0" applyProtection="0"/>
  </cellStyleXfs>
  <cellXfs count="121">
    <xf numFmtId="0" fontId="0" fillId="0" borderId="0" xfId="0"/>
    <xf numFmtId="0" fontId="0" fillId="0" borderId="0" xfId="0"/>
    <xf numFmtId="0" fontId="7" fillId="0" borderId="0" xfId="0" applyFont="1"/>
    <xf numFmtId="0" fontId="8" fillId="21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7" fillId="31" borderId="7" xfId="0" applyFont="1" applyFill="1" applyBorder="1" applyAlignment="1">
      <alignment vertical="center"/>
    </xf>
    <xf numFmtId="0" fontId="0" fillId="31" borderId="10" xfId="0" applyFont="1" applyFill="1" applyBorder="1" applyAlignment="1">
      <alignment vertical="center"/>
    </xf>
    <xf numFmtId="0" fontId="0" fillId="31" borderId="11" xfId="0" applyFont="1" applyFill="1" applyBorder="1" applyAlignment="1">
      <alignment vertical="center"/>
    </xf>
    <xf numFmtId="0" fontId="7" fillId="31" borderId="8" xfId="0" applyFont="1" applyFill="1" applyBorder="1" applyAlignment="1">
      <alignment vertical="center"/>
    </xf>
    <xf numFmtId="0" fontId="0" fillId="31" borderId="16" xfId="0" applyFont="1" applyFill="1" applyBorder="1" applyAlignment="1">
      <alignment vertical="center"/>
    </xf>
    <xf numFmtId="0" fontId="0" fillId="31" borderId="17" xfId="0" applyFont="1" applyFill="1" applyBorder="1" applyAlignment="1">
      <alignment vertical="center"/>
    </xf>
    <xf numFmtId="0" fontId="0" fillId="30" borderId="10" xfId="0" applyFill="1" applyBorder="1" applyAlignment="1">
      <alignment vertical="center"/>
    </xf>
    <xf numFmtId="0" fontId="0" fillId="30" borderId="11" xfId="0" applyFill="1" applyBorder="1" applyAlignment="1">
      <alignment vertical="center"/>
    </xf>
    <xf numFmtId="0" fontId="0" fillId="30" borderId="13" xfId="0" applyFill="1" applyBorder="1" applyAlignment="1">
      <alignment vertical="center"/>
    </xf>
    <xf numFmtId="0" fontId="0" fillId="30" borderId="14" xfId="0" applyFill="1" applyBorder="1" applyAlignment="1">
      <alignment vertical="center"/>
    </xf>
    <xf numFmtId="0" fontId="0" fillId="30" borderId="16" xfId="0" applyFill="1" applyBorder="1" applyAlignment="1">
      <alignment vertical="center"/>
    </xf>
    <xf numFmtId="0" fontId="0" fillId="30" borderId="17" xfId="0" applyFill="1" applyBorder="1" applyAlignment="1">
      <alignment vertical="center"/>
    </xf>
    <xf numFmtId="0" fontId="0" fillId="27" borderId="10" xfId="0" applyFill="1" applyBorder="1" applyAlignment="1">
      <alignment vertical="center"/>
    </xf>
    <xf numFmtId="0" fontId="0" fillId="27" borderId="11" xfId="0" applyFill="1" applyBorder="1" applyAlignment="1">
      <alignment vertical="center"/>
    </xf>
    <xf numFmtId="0" fontId="0" fillId="27" borderId="16" xfId="0" applyFill="1" applyBorder="1" applyAlignment="1">
      <alignment vertical="center"/>
    </xf>
    <xf numFmtId="0" fontId="0" fillId="27" borderId="17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27" borderId="13" xfId="0" applyFill="1" applyBorder="1" applyAlignment="1">
      <alignment vertical="center"/>
    </xf>
    <xf numFmtId="0" fontId="0" fillId="27" borderId="14" xfId="0" applyFill="1" applyBorder="1" applyAlignment="1">
      <alignment vertical="center"/>
    </xf>
    <xf numFmtId="0" fontId="7" fillId="29" borderId="0" xfId="0" applyFont="1" applyFill="1" applyAlignment="1">
      <alignment vertical="center"/>
    </xf>
    <xf numFmtId="0" fontId="0" fillId="29" borderId="0" xfId="0" applyFill="1" applyAlignment="1">
      <alignment vertical="center"/>
    </xf>
    <xf numFmtId="0" fontId="0" fillId="28" borderId="10" xfId="0" applyFill="1" applyBorder="1" applyAlignment="1">
      <alignment vertical="center"/>
    </xf>
    <xf numFmtId="0" fontId="0" fillId="28" borderId="11" xfId="0" applyFill="1" applyBorder="1" applyAlignment="1">
      <alignment vertical="center"/>
    </xf>
    <xf numFmtId="0" fontId="0" fillId="28" borderId="13" xfId="0" applyFill="1" applyBorder="1" applyAlignment="1">
      <alignment vertical="center"/>
    </xf>
    <xf numFmtId="0" fontId="0" fillId="28" borderId="14" xfId="0" applyFill="1" applyBorder="1" applyAlignment="1">
      <alignment vertical="center"/>
    </xf>
    <xf numFmtId="0" fontId="0" fillId="28" borderId="16" xfId="0" applyFill="1" applyBorder="1" applyAlignment="1">
      <alignment vertical="center"/>
    </xf>
    <xf numFmtId="0" fontId="0" fillId="28" borderId="17" xfId="0" applyFill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32" borderId="10" xfId="0" applyFill="1" applyBorder="1" applyAlignment="1">
      <alignment vertical="center"/>
    </xf>
    <xf numFmtId="0" fontId="0" fillId="32" borderId="11" xfId="0" applyFill="1" applyBorder="1" applyAlignment="1">
      <alignment vertical="center"/>
    </xf>
    <xf numFmtId="0" fontId="0" fillId="32" borderId="13" xfId="0" applyFill="1" applyBorder="1" applyAlignment="1">
      <alignment vertical="center"/>
    </xf>
    <xf numFmtId="0" fontId="0" fillId="32" borderId="14" xfId="0" applyFill="1" applyBorder="1" applyAlignment="1">
      <alignment vertical="center"/>
    </xf>
    <xf numFmtId="0" fontId="0" fillId="32" borderId="16" xfId="0" applyFill="1" applyBorder="1" applyAlignment="1">
      <alignment vertical="center"/>
    </xf>
    <xf numFmtId="0" fontId="0" fillId="32" borderId="17" xfId="0" applyFill="1" applyBorder="1" applyAlignment="1">
      <alignment vertical="center"/>
    </xf>
    <xf numFmtId="0" fontId="7" fillId="0" borderId="0" xfId="0" applyFont="1" applyAlignment="1">
      <alignment vertical="center"/>
    </xf>
    <xf numFmtId="0" fontId="9" fillId="21" borderId="0" xfId="0" applyFont="1" applyFill="1" applyAlignment="1">
      <alignment horizontal="center" vertical="center"/>
    </xf>
    <xf numFmtId="0" fontId="9" fillId="31" borderId="10" xfId="0" applyFont="1" applyFill="1" applyBorder="1" applyAlignment="1">
      <alignment horizontal="center" vertical="center"/>
    </xf>
    <xf numFmtId="0" fontId="9" fillId="31" borderId="16" xfId="0" applyFont="1" applyFill="1" applyBorder="1" applyAlignment="1">
      <alignment horizontal="center" vertical="center"/>
    </xf>
    <xf numFmtId="0" fontId="9" fillId="30" borderId="10" xfId="0" applyFont="1" applyFill="1" applyBorder="1" applyAlignment="1">
      <alignment horizontal="center" vertical="center"/>
    </xf>
    <xf numFmtId="0" fontId="9" fillId="30" borderId="13" xfId="0" applyFont="1" applyFill="1" applyBorder="1" applyAlignment="1">
      <alignment horizontal="center" vertical="center"/>
    </xf>
    <xf numFmtId="0" fontId="9" fillId="30" borderId="16" xfId="0" applyFont="1" applyFill="1" applyBorder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9" fillId="27" borderId="16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27" borderId="13" xfId="0" applyFont="1" applyFill="1" applyBorder="1" applyAlignment="1">
      <alignment horizontal="center" vertical="center"/>
    </xf>
    <xf numFmtId="0" fontId="9" fillId="29" borderId="0" xfId="0" applyFont="1" applyFill="1" applyAlignment="1">
      <alignment horizontal="center" vertical="center"/>
    </xf>
    <xf numFmtId="0" fontId="9" fillId="28" borderId="10" xfId="0" applyFont="1" applyFill="1" applyBorder="1" applyAlignment="1">
      <alignment horizontal="center" vertical="center"/>
    </xf>
    <xf numFmtId="0" fontId="9" fillId="28" borderId="13" xfId="0" applyFont="1" applyFill="1" applyBorder="1" applyAlignment="1">
      <alignment horizontal="center" vertical="center"/>
    </xf>
    <xf numFmtId="0" fontId="9" fillId="28" borderId="16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32" borderId="10" xfId="0" applyFont="1" applyFill="1" applyBorder="1" applyAlignment="1">
      <alignment horizontal="center" vertical="center"/>
    </xf>
    <xf numFmtId="0" fontId="9" fillId="32" borderId="13" xfId="0" applyFont="1" applyFill="1" applyBorder="1" applyAlignment="1">
      <alignment horizontal="center" vertical="center"/>
    </xf>
    <xf numFmtId="0" fontId="9" fillId="32" borderId="16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33" borderId="10" xfId="0" applyFont="1" applyFill="1" applyBorder="1" applyAlignment="1">
      <alignment horizontal="center" vertical="center"/>
    </xf>
    <xf numFmtId="0" fontId="0" fillId="33" borderId="10" xfId="0" applyFill="1" applyBorder="1" applyAlignment="1">
      <alignment vertical="center"/>
    </xf>
    <xf numFmtId="0" fontId="0" fillId="33" borderId="11" xfId="0" applyFill="1" applyBorder="1" applyAlignment="1">
      <alignment vertical="center"/>
    </xf>
    <xf numFmtId="0" fontId="9" fillId="33" borderId="16" xfId="0" applyFont="1" applyFill="1" applyBorder="1" applyAlignment="1">
      <alignment horizontal="center" vertical="center"/>
    </xf>
    <xf numFmtId="0" fontId="0" fillId="33" borderId="16" xfId="0" applyFill="1" applyBorder="1" applyAlignment="1">
      <alignment vertical="center"/>
    </xf>
    <xf numFmtId="0" fontId="0" fillId="33" borderId="17" xfId="0" applyFill="1" applyBorder="1" applyAlignment="1">
      <alignment vertical="center"/>
    </xf>
    <xf numFmtId="0" fontId="13" fillId="35" borderId="0" xfId="0" applyFont="1" applyFill="1" applyAlignment="1">
      <alignment vertical="center"/>
    </xf>
    <xf numFmtId="0" fontId="10" fillId="35" borderId="0" xfId="0" applyFont="1" applyFill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3" fillId="31" borderId="0" xfId="0" applyFont="1" applyFill="1" applyAlignment="1">
      <alignment vertical="center"/>
    </xf>
    <xf numFmtId="0" fontId="10" fillId="36" borderId="0" xfId="0" applyFont="1" applyFill="1" applyAlignment="1">
      <alignment vertical="center"/>
    </xf>
    <xf numFmtId="0" fontId="13" fillId="36" borderId="0" xfId="0" applyFont="1" applyFill="1" applyAlignment="1">
      <alignment vertical="center"/>
    </xf>
    <xf numFmtId="0" fontId="10" fillId="31" borderId="0" xfId="0" applyFont="1" applyFill="1" applyAlignment="1">
      <alignment vertical="center"/>
    </xf>
    <xf numFmtId="0" fontId="13" fillId="34" borderId="0" xfId="0" applyFont="1" applyFill="1" applyAlignment="1">
      <alignment vertical="center"/>
    </xf>
    <xf numFmtId="0" fontId="10" fillId="34" borderId="0" xfId="0" applyFont="1" applyFill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0" fontId="10" fillId="37" borderId="0" xfId="0" applyFont="1" applyFill="1" applyAlignment="1">
      <alignment vertical="center"/>
    </xf>
    <xf numFmtId="0" fontId="11" fillId="31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0" fillId="21" borderId="0" xfId="0" applyFont="1" applyFill="1" applyAlignment="1">
      <alignment vertical="center"/>
    </xf>
    <xf numFmtId="0" fontId="11" fillId="21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2" fillId="0" borderId="0" xfId="0" applyFont="1" applyFill="1" applyAlignment="1">
      <alignment horizontal="center" vertical="center"/>
    </xf>
    <xf numFmtId="0" fontId="11" fillId="21" borderId="0" xfId="0" applyFont="1" applyFill="1" applyAlignment="1">
      <alignment horizontal="center" vertical="center"/>
    </xf>
    <xf numFmtId="0" fontId="13" fillId="21" borderId="0" xfId="0" applyFont="1" applyFill="1" applyAlignment="1">
      <alignment vertical="center"/>
    </xf>
    <xf numFmtId="0" fontId="13" fillId="36" borderId="0" xfId="0" applyFont="1" applyFill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3" fillId="31" borderId="0" xfId="0" applyFont="1" applyFill="1" applyAlignment="1">
      <alignment vertical="center"/>
    </xf>
    <xf numFmtId="0" fontId="10" fillId="36" borderId="0" xfId="0" applyFont="1" applyFill="1" applyAlignment="1">
      <alignment vertical="center"/>
    </xf>
    <xf numFmtId="0" fontId="13" fillId="36" borderId="0" xfId="0" applyFont="1" applyFill="1" applyAlignment="1">
      <alignment vertical="center"/>
    </xf>
    <xf numFmtId="0" fontId="10" fillId="0" borderId="0" xfId="0" applyFont="1" applyAlignment="1">
      <alignment vertical="center" wrapText="1"/>
    </xf>
    <xf numFmtId="0" fontId="10" fillId="31" borderId="0" xfId="0" applyFont="1" applyFill="1" applyAlignment="1">
      <alignment vertical="center"/>
    </xf>
    <xf numFmtId="0" fontId="7" fillId="32" borderId="20" xfId="0" applyFont="1" applyFill="1" applyBorder="1" applyAlignment="1">
      <alignment horizontal="left" vertical="center"/>
    </xf>
    <xf numFmtId="0" fontId="7" fillId="32" borderId="21" xfId="0" applyFont="1" applyFill="1" applyBorder="1" applyAlignment="1">
      <alignment horizontal="left" vertical="center"/>
    </xf>
    <xf numFmtId="0" fontId="7" fillId="32" borderId="22" xfId="0" applyFont="1" applyFill="1" applyBorder="1" applyAlignment="1">
      <alignment horizontal="left" vertical="center"/>
    </xf>
    <xf numFmtId="0" fontId="7" fillId="0" borderId="20" xfId="0" applyFont="1" applyBorder="1" applyAlignment="1">
      <alignment horizontal="left" vertical="center"/>
    </xf>
    <xf numFmtId="0" fontId="7" fillId="0" borderId="22" xfId="0" applyFont="1" applyBorder="1" applyAlignment="1">
      <alignment horizontal="left" vertical="center"/>
    </xf>
    <xf numFmtId="0" fontId="7" fillId="33" borderId="20" xfId="0" applyFont="1" applyFill="1" applyBorder="1" applyAlignment="1">
      <alignment horizontal="left" vertical="center"/>
    </xf>
    <xf numFmtId="0" fontId="7" fillId="33" borderId="22" xfId="0" applyFont="1" applyFill="1" applyBorder="1" applyAlignment="1">
      <alignment horizontal="left" vertical="center"/>
    </xf>
    <xf numFmtId="0" fontId="7" fillId="30" borderId="20" xfId="0" applyFont="1" applyFill="1" applyBorder="1" applyAlignment="1">
      <alignment horizontal="left" vertical="center"/>
    </xf>
    <xf numFmtId="0" fontId="7" fillId="30" borderId="21" xfId="0" applyFont="1" applyFill="1" applyBorder="1" applyAlignment="1">
      <alignment horizontal="left" vertical="center"/>
    </xf>
    <xf numFmtId="0" fontId="7" fillId="30" borderId="22" xfId="0" applyFont="1" applyFill="1" applyBorder="1" applyAlignment="1">
      <alignment horizontal="left" vertical="center"/>
    </xf>
    <xf numFmtId="0" fontId="7" fillId="31" borderId="20" xfId="0" applyFont="1" applyFill="1" applyBorder="1" applyAlignment="1">
      <alignment horizontal="left" vertical="center"/>
    </xf>
    <xf numFmtId="0" fontId="7" fillId="31" borderId="22" xfId="0" applyFont="1" applyFill="1" applyBorder="1" applyAlignment="1">
      <alignment horizontal="left" vertical="center"/>
    </xf>
    <xf numFmtId="0" fontId="7" fillId="27" borderId="20" xfId="0" applyFont="1" applyFill="1" applyBorder="1" applyAlignment="1">
      <alignment horizontal="left" vertical="center"/>
    </xf>
    <xf numFmtId="0" fontId="7" fillId="27" borderId="22" xfId="0" applyFont="1" applyFill="1" applyBorder="1" applyAlignment="1">
      <alignment horizontal="left" vertical="center"/>
    </xf>
    <xf numFmtId="0" fontId="7" fillId="27" borderId="9" xfId="0" applyFont="1" applyFill="1" applyBorder="1" applyAlignment="1">
      <alignment horizontal="left" vertical="center"/>
    </xf>
    <xf numFmtId="0" fontId="7" fillId="27" borderId="12" xfId="0" applyFont="1" applyFill="1" applyBorder="1" applyAlignment="1">
      <alignment horizontal="left" vertical="center"/>
    </xf>
    <xf numFmtId="0" fontId="7" fillId="27" borderId="15" xfId="0" applyFont="1" applyFill="1" applyBorder="1" applyAlignment="1">
      <alignment horizontal="left" vertical="center"/>
    </xf>
    <xf numFmtId="0" fontId="7" fillId="28" borderId="20" xfId="0" applyFont="1" applyFill="1" applyBorder="1" applyAlignment="1">
      <alignment horizontal="left" vertical="center"/>
    </xf>
    <xf numFmtId="0" fontId="7" fillId="28" borderId="21" xfId="0" applyFont="1" applyFill="1" applyBorder="1" applyAlignment="1">
      <alignment horizontal="left" vertical="center"/>
    </xf>
    <xf numFmtId="0" fontId="7" fillId="28" borderId="22" xfId="0" applyFont="1" applyFill="1" applyBorder="1" applyAlignment="1">
      <alignment horizontal="left" vertical="center"/>
    </xf>
  </cellXfs>
  <cellStyles count="431">
    <cellStyle name="20% - Accent1" xfId="360"/>
    <cellStyle name="20% - Accent2" xfId="359"/>
    <cellStyle name="20% - Accent3" xfId="358"/>
    <cellStyle name="20% - Accent4" xfId="357"/>
    <cellStyle name="20% - Accent5" xfId="356"/>
    <cellStyle name="20% - Accent6" xfId="355"/>
    <cellStyle name="40% - Accent1" xfId="354"/>
    <cellStyle name="40% - Accent2" xfId="353"/>
    <cellStyle name="40% - Accent3" xfId="352"/>
    <cellStyle name="40% - Accent4" xfId="351"/>
    <cellStyle name="40% - Accent5" xfId="350"/>
    <cellStyle name="40% - Accent6" xfId="349"/>
    <cellStyle name="60% - Accent1" xfId="348"/>
    <cellStyle name="60% - Accent2" xfId="347"/>
    <cellStyle name="60% - Accent3" xfId="346"/>
    <cellStyle name="60% - Accent4" xfId="345"/>
    <cellStyle name="60% - Accent5" xfId="344"/>
    <cellStyle name="60% - Accent6" xfId="343"/>
    <cellStyle name="Accent1 10" xfId="249"/>
    <cellStyle name="Accent1 11" xfId="251"/>
    <cellStyle name="Accent1 12" xfId="233"/>
    <cellStyle name="Accent1 13" xfId="161"/>
    <cellStyle name="Accent1 14" xfId="105"/>
    <cellStyle name="Accent1 15" xfId="95"/>
    <cellStyle name="Accent1 16" xfId="402"/>
    <cellStyle name="Accent1 17" xfId="90"/>
    <cellStyle name="Accent1 18" xfId="82"/>
    <cellStyle name="Accent1 19" xfId="74"/>
    <cellStyle name="Accent1 2" xfId="342"/>
    <cellStyle name="Accent1 2 2" xfId="326"/>
    <cellStyle name="Accent1 2 3" xfId="276"/>
    <cellStyle name="Accent1 20" xfId="32"/>
    <cellStyle name="Accent1 21" xfId="72"/>
    <cellStyle name="Accent1 22" xfId="27"/>
    <cellStyle name="Accent1 23" xfId="33"/>
    <cellStyle name="Accent1 24" xfId="14"/>
    <cellStyle name="Accent1 25" xfId="16"/>
    <cellStyle name="Accent1 26" xfId="3"/>
    <cellStyle name="Accent1 27" xfId="410"/>
    <cellStyle name="Accent1 3" xfId="306"/>
    <cellStyle name="Accent1 4" xfId="307"/>
    <cellStyle name="Accent1 5" xfId="300"/>
    <cellStyle name="Accent1 6" xfId="313"/>
    <cellStyle name="Accent1 7" xfId="285"/>
    <cellStyle name="Accent1 8" xfId="262"/>
    <cellStyle name="Accent1 9" xfId="263"/>
    <cellStyle name="Accent2 10" xfId="248"/>
    <cellStyle name="Accent2 11" xfId="252"/>
    <cellStyle name="Accent2 12" xfId="232"/>
    <cellStyle name="Accent2 13" xfId="162"/>
    <cellStyle name="Accent2 14" xfId="106"/>
    <cellStyle name="Accent2 15" xfId="96"/>
    <cellStyle name="Accent2 16" xfId="365"/>
    <cellStyle name="Accent2 17" xfId="91"/>
    <cellStyle name="Accent2 18" xfId="83"/>
    <cellStyle name="Accent2 19" xfId="389"/>
    <cellStyle name="Accent2 2" xfId="341"/>
    <cellStyle name="Accent2 2 2" xfId="325"/>
    <cellStyle name="Accent2 2 3" xfId="275"/>
    <cellStyle name="Accent2 20" xfId="31"/>
    <cellStyle name="Accent2 21" xfId="414"/>
    <cellStyle name="Accent2 22" xfId="26"/>
    <cellStyle name="Accent2 23" xfId="392"/>
    <cellStyle name="Accent2 24" xfId="13"/>
    <cellStyle name="Accent2 25" xfId="17"/>
    <cellStyle name="Accent2 26" xfId="2"/>
    <cellStyle name="Accent2 27" xfId="420"/>
    <cellStyle name="Accent2 3" xfId="305"/>
    <cellStyle name="Accent2 4" xfId="308"/>
    <cellStyle name="Accent2 5" xfId="299"/>
    <cellStyle name="Accent2 6" xfId="314"/>
    <cellStyle name="Accent2 7" xfId="284"/>
    <cellStyle name="Accent2 8" xfId="261"/>
    <cellStyle name="Accent2 9" xfId="264"/>
    <cellStyle name="Accent3 10" xfId="247"/>
    <cellStyle name="Accent3 11" xfId="253"/>
    <cellStyle name="Accent3 12" xfId="231"/>
    <cellStyle name="Accent3 13" xfId="163"/>
    <cellStyle name="Accent3 14" xfId="116"/>
    <cellStyle name="Accent3 15" xfId="190"/>
    <cellStyle name="Accent3 16" xfId="111"/>
    <cellStyle name="Accent3 17" xfId="154"/>
    <cellStyle name="Accent3 18" xfId="384"/>
    <cellStyle name="Accent3 19" xfId="186"/>
    <cellStyle name="Accent3 2" xfId="340"/>
    <cellStyle name="Accent3 2 2" xfId="324"/>
    <cellStyle name="Accent3 2 3" xfId="274"/>
    <cellStyle name="Accent3 20" xfId="20"/>
    <cellStyle name="Accent3 21" xfId="416"/>
    <cellStyle name="Accent3 22" xfId="25"/>
    <cellStyle name="Accent3 23" xfId="34"/>
    <cellStyle name="Accent3 24" xfId="12"/>
    <cellStyle name="Accent3 25" xfId="18"/>
    <cellStyle name="Accent3 27" xfId="38"/>
    <cellStyle name="Accent3 3" xfId="304"/>
    <cellStyle name="Accent3 4" xfId="309"/>
    <cellStyle name="Accent3 5" xfId="298"/>
    <cellStyle name="Accent3 6" xfId="315"/>
    <cellStyle name="Accent3 7" xfId="283"/>
    <cellStyle name="Accent3 8" xfId="260"/>
    <cellStyle name="Accent3 9" xfId="265"/>
    <cellStyle name="Accent4 10" xfId="246"/>
    <cellStyle name="Accent4 11" xfId="254"/>
    <cellStyle name="Accent4 12" xfId="230"/>
    <cellStyle name="Accent4 13" xfId="164"/>
    <cellStyle name="Accent4 14" xfId="107"/>
    <cellStyle name="Accent4 15" xfId="97"/>
    <cellStyle name="Accent4 16" xfId="405"/>
    <cellStyle name="Accent4 17" xfId="81"/>
    <cellStyle name="Accent4 18" xfId="84"/>
    <cellStyle name="Accent4 19" xfId="75"/>
    <cellStyle name="Accent4 2" xfId="339"/>
    <cellStyle name="Accent4 2 2" xfId="323"/>
    <cellStyle name="Accent4 2 3" xfId="273"/>
    <cellStyle name="Accent4 20" xfId="30"/>
    <cellStyle name="Accent4 21" xfId="417"/>
    <cellStyle name="Accent4 22" xfId="24"/>
    <cellStyle name="Accent4 23" xfId="35"/>
    <cellStyle name="Accent4 24" xfId="7"/>
    <cellStyle name="Accent4 25" xfId="19"/>
    <cellStyle name="Accent4 27" xfId="39"/>
    <cellStyle name="Accent4 3" xfId="303"/>
    <cellStyle name="Accent4 4" xfId="310"/>
    <cellStyle name="Accent4 5" xfId="297"/>
    <cellStyle name="Accent4 6" xfId="316"/>
    <cellStyle name="Accent4 7" xfId="282"/>
    <cellStyle name="Accent4 8" xfId="259"/>
    <cellStyle name="Accent4 9" xfId="266"/>
    <cellStyle name="Accent5 10" xfId="245"/>
    <cellStyle name="Accent5 11" xfId="255"/>
    <cellStyle name="Accent5 12" xfId="229"/>
    <cellStyle name="Accent5 13" xfId="165"/>
    <cellStyle name="Accent5 14" xfId="115"/>
    <cellStyle name="Accent5 15" xfId="189"/>
    <cellStyle name="Accent5 16" xfId="234"/>
    <cellStyle name="Accent5 17" xfId="201"/>
    <cellStyle name="Accent5 18" xfId="167"/>
    <cellStyle name="Accent5 19" xfId="128"/>
    <cellStyle name="Accent5 2" xfId="338"/>
    <cellStyle name="Accent5 2 2" xfId="322"/>
    <cellStyle name="Accent5 2 3" xfId="272"/>
    <cellStyle name="Accent5 20" xfId="29"/>
    <cellStyle name="Accent5 21" xfId="377"/>
    <cellStyle name="Accent5 22" xfId="23"/>
    <cellStyle name="Accent5 23" xfId="36"/>
    <cellStyle name="Accent5 24" xfId="6"/>
    <cellStyle name="Accent5 25" xfId="21"/>
    <cellStyle name="Accent5 27" xfId="41"/>
    <cellStyle name="Accent5 3" xfId="302"/>
    <cellStyle name="Accent5 4" xfId="311"/>
    <cellStyle name="Accent5 5" xfId="296"/>
    <cellStyle name="Accent5 6" xfId="317"/>
    <cellStyle name="Accent5 7" xfId="281"/>
    <cellStyle name="Accent5 8" xfId="258"/>
    <cellStyle name="Accent5 9" xfId="267"/>
    <cellStyle name="Accent6 10" xfId="241"/>
    <cellStyle name="Accent6 11" xfId="256"/>
    <cellStyle name="Accent6 12" xfId="228"/>
    <cellStyle name="Accent6 13" xfId="166"/>
    <cellStyle name="Accent6 14" xfId="108"/>
    <cellStyle name="Accent6 15" xfId="98"/>
    <cellStyle name="Accent6 16" xfId="383"/>
    <cellStyle name="Accent6 17" xfId="92"/>
    <cellStyle name="Accent6 18" xfId="85"/>
    <cellStyle name="Accent6 19" xfId="76"/>
    <cellStyle name="Accent6 2" xfId="337"/>
    <cellStyle name="Accent6 2 2" xfId="321"/>
    <cellStyle name="Accent6 2 3" xfId="271"/>
    <cellStyle name="Accent6 20" xfId="28"/>
    <cellStyle name="Accent6 21" xfId="412"/>
    <cellStyle name="Accent6 22" xfId="22"/>
    <cellStyle name="Accent6 23" xfId="37"/>
    <cellStyle name="Accent6 24" xfId="4"/>
    <cellStyle name="Accent6 25" xfId="363"/>
    <cellStyle name="Accent6 27" xfId="10"/>
    <cellStyle name="Accent6 3" xfId="301"/>
    <cellStyle name="Accent6 4" xfId="312"/>
    <cellStyle name="Accent6 5" xfId="295"/>
    <cellStyle name="Accent6 6" xfId="318"/>
    <cellStyle name="Accent6 7" xfId="280"/>
    <cellStyle name="Accent6 8" xfId="257"/>
    <cellStyle name="Accent6 9" xfId="268"/>
    <cellStyle name="Bad" xfId="336"/>
    <cellStyle name="Calculation" xfId="335"/>
    <cellStyle name="Check Cell" xfId="334"/>
    <cellStyle name="Explanatory Text" xfId="333"/>
    <cellStyle name="Good" xfId="332"/>
    <cellStyle name="Heading 1" xfId="331"/>
    <cellStyle name="Heading 2" xfId="330"/>
    <cellStyle name="Heading 3" xfId="329"/>
    <cellStyle name="Heading 4" xfId="430"/>
    <cellStyle name="Input" xfId="429"/>
    <cellStyle name="Linked Cell" xfId="428"/>
    <cellStyle name="Neutral" xfId="427"/>
    <cellStyle name="Normal" xfId="0" builtinId="0"/>
    <cellStyle name="Normal 10" xfId="132"/>
    <cellStyle name="Normal 11" xfId="121"/>
    <cellStyle name="Normal 12" xfId="131"/>
    <cellStyle name="Normal 13" xfId="130"/>
    <cellStyle name="Normal 14" xfId="129"/>
    <cellStyle name="Normal 2 10" xfId="240"/>
    <cellStyle name="Normal 2 11" xfId="238"/>
    <cellStyle name="Normal 2 12" xfId="221"/>
    <cellStyle name="Normal 2 12 2" xfId="1"/>
    <cellStyle name="Normal 2 12 3" xfId="369"/>
    <cellStyle name="Normal 2 12 4" xfId="216"/>
    <cellStyle name="Normal 2 12 5" xfId="104"/>
    <cellStyle name="Normal 2 12 6" xfId="388"/>
    <cellStyle name="Normal 2 12 7" xfId="370"/>
    <cellStyle name="Normal 2 12 8" xfId="89"/>
    <cellStyle name="Normal 2 12 9" xfId="80"/>
    <cellStyle name="Normal 2 13" xfId="215"/>
    <cellStyle name="Normal 2 14" xfId="152"/>
    <cellStyle name="Normal 2 15" xfId="214"/>
    <cellStyle name="Normal 2 16" xfId="151"/>
    <cellStyle name="Normal 2 17" xfId="213"/>
    <cellStyle name="Normal 2 18" xfId="143"/>
    <cellStyle name="Normal 2 19" xfId="209"/>
    <cellStyle name="Normal 2 2" xfId="361"/>
    <cellStyle name="Normal 2 2 10" xfId="139"/>
    <cellStyle name="Normal 2 2 11" xfId="180"/>
    <cellStyle name="Normal 2 2 12" xfId="135"/>
    <cellStyle name="Normal 2 2 13" xfId="176"/>
    <cellStyle name="Normal 2 2 14" xfId="127"/>
    <cellStyle name="Normal 2 2 15" xfId="200"/>
    <cellStyle name="Normal 2 2 16" xfId="222"/>
    <cellStyle name="Normal 2 2 17" xfId="181"/>
    <cellStyle name="Normal 2 2 18" xfId="101"/>
    <cellStyle name="Normal 2 2 19" xfId="155"/>
    <cellStyle name="Normal 2 2 2" xfId="426"/>
    <cellStyle name="Normal 2 2 2 10" xfId="203"/>
    <cellStyle name="Normal 2 2 2 11" xfId="137"/>
    <cellStyle name="Normal 2 2 2 12" xfId="179"/>
    <cellStyle name="Normal 2 2 2 13" xfId="386"/>
    <cellStyle name="Normal 2 2 2 14" xfId="175"/>
    <cellStyle name="Normal 2 2 2 15" xfId="125"/>
    <cellStyle name="Normal 2 2 2 16" xfId="198"/>
    <cellStyle name="Normal 2 2 2 17" xfId="223"/>
    <cellStyle name="Normal 2 2 2 18" xfId="117"/>
    <cellStyle name="Normal 2 2 2 19" xfId="191"/>
    <cellStyle name="Normal 2 2 2 2" xfId="327"/>
    <cellStyle name="Normal 2 2 2 2 10" xfId="177"/>
    <cellStyle name="Normal 2 2 2 2 11" xfId="381"/>
    <cellStyle name="Normal 2 2 2 2 12" xfId="173"/>
    <cellStyle name="Normal 2 2 2 2 13" xfId="124"/>
    <cellStyle name="Normal 2 2 2 2 14" xfId="197"/>
    <cellStyle name="Normal 2 2 2 2 15" xfId="103"/>
    <cellStyle name="Normal 2 2 2 2 16" xfId="94"/>
    <cellStyle name="Normal 2 2 2 2 17" xfId="400"/>
    <cellStyle name="Normal 2 2 2 2 18" xfId="88"/>
    <cellStyle name="Normal 2 2 2 2 19" xfId="79"/>
    <cellStyle name="Normal 2 2 2 2 2" xfId="320"/>
    <cellStyle name="Normal 2 2 2 2 2 10" xfId="409"/>
    <cellStyle name="Normal 2 2 2 2 2 11" xfId="54"/>
    <cellStyle name="Normal 2 2 2 2 2 12" xfId="71"/>
    <cellStyle name="Normal 2 2 2 2 2 13" xfId="68"/>
    <cellStyle name="Normal 2 2 2 2 2 14" xfId="59"/>
    <cellStyle name="Normal 2 2 2 2 2 15" xfId="62"/>
    <cellStyle name="Normal 2 2 2 2 2 16" xfId="42"/>
    <cellStyle name="Normal 2 2 2 2 2 2" xfId="170"/>
    <cellStyle name="Normal 2 2 2 2 2 2 2" xfId="169"/>
    <cellStyle name="Normal 2 2 2 2 2 2 3" xfId="364"/>
    <cellStyle name="Normal 2 2 2 2 2 2 4" xfId="65"/>
    <cellStyle name="Normal 2 2 2 2 2 2 5" xfId="70"/>
    <cellStyle name="Normal 2 2 2 2 2 2 6" xfId="408"/>
    <cellStyle name="Normal 2 2 2 2 2 2 7" xfId="419"/>
    <cellStyle name="Normal 2 2 2 2 2 2 8" xfId="366"/>
    <cellStyle name="Normal 2 2 2 2 2 2 9" xfId="60"/>
    <cellStyle name="Normal 2 2 2 2 2 3" xfId="123"/>
    <cellStyle name="Normal 2 2 2 2 2 4" xfId="196"/>
    <cellStyle name="Normal 2 2 2 2 2 5" xfId="102"/>
    <cellStyle name="Normal 2 2 2 2 2 6" xfId="371"/>
    <cellStyle name="Normal 2 2 2 2 2 7" xfId="372"/>
    <cellStyle name="Normal 2 2 2 2 2 8" xfId="87"/>
    <cellStyle name="Normal 2 2 2 2 2 9" xfId="78"/>
    <cellStyle name="Normal 2 2 2 2 20" xfId="64"/>
    <cellStyle name="Normal 2 2 2 2 21" xfId="57"/>
    <cellStyle name="Normal 2 2 2 2 22" xfId="413"/>
    <cellStyle name="Normal 2 2 2 2 23" xfId="55"/>
    <cellStyle name="Normal 2 2 2 2 24" xfId="47"/>
    <cellStyle name="Normal 2 2 2 2 25" xfId="49"/>
    <cellStyle name="Normal 2 2 2 2 26" xfId="380"/>
    <cellStyle name="Normal 2 2 2 2 3" xfId="148"/>
    <cellStyle name="Normal 2 2 2 2 4" xfId="210"/>
    <cellStyle name="Normal 2 2 2 2 5" xfId="144"/>
    <cellStyle name="Normal 2 2 2 2 6" xfId="206"/>
    <cellStyle name="Normal 2 2 2 2 7" xfId="140"/>
    <cellStyle name="Normal 2 2 2 2 8" xfId="202"/>
    <cellStyle name="Normal 2 2 2 2 9" xfId="136"/>
    <cellStyle name="Normal 2 2 2 20" xfId="398"/>
    <cellStyle name="Normal 2 2 2 21" xfId="220"/>
    <cellStyle name="Normal 2 2 2 22" xfId="418"/>
    <cellStyle name="Normal 2 2 2 23" xfId="411"/>
    <cellStyle name="Normal 2 2 2 24" xfId="367"/>
    <cellStyle name="Normal 2 2 2 25" xfId="368"/>
    <cellStyle name="Normal 2 2 2 26" xfId="66"/>
    <cellStyle name="Normal 2 2 2 27" xfId="50"/>
    <cellStyle name="Normal 2 2 2 28" xfId="52"/>
    <cellStyle name="Normal 2 2 2 29" xfId="56"/>
    <cellStyle name="Normal 2 2 2 3" xfId="270"/>
    <cellStyle name="Normal 2 2 2 30" xfId="58"/>
    <cellStyle name="Normal 2 2 2 31" xfId="53"/>
    <cellStyle name="Normal 2 2 2 32" xfId="48"/>
    <cellStyle name="Normal 2 2 2 4" xfId="236"/>
    <cellStyle name="Normal 2 2 2 5" xfId="171"/>
    <cellStyle name="Normal 2 2 2 5 10" xfId="382"/>
    <cellStyle name="Normal 2 2 2 5 2" xfId="149"/>
    <cellStyle name="Normal 2 2 2 5 3" xfId="396"/>
    <cellStyle name="Normal 2 2 2 5 4" xfId="218"/>
    <cellStyle name="Normal 2 2 2 5 5" xfId="226"/>
    <cellStyle name="Normal 2 2 2 5 6" xfId="120"/>
    <cellStyle name="Normal 2 2 2 5 7" xfId="194"/>
    <cellStyle name="Normal 2 2 2 5 8" xfId="126"/>
    <cellStyle name="Normal 2 2 2 5 9" xfId="199"/>
    <cellStyle name="Normal 2 2 2 6" xfId="211"/>
    <cellStyle name="Normal 2 2 2 7" xfId="145"/>
    <cellStyle name="Normal 2 2 2 8" xfId="207"/>
    <cellStyle name="Normal 2 2 2 9" xfId="141"/>
    <cellStyle name="Normal 2 2 20" xfId="394"/>
    <cellStyle name="Normal 2 2 21" xfId="67"/>
    <cellStyle name="Normal 2 2 22" xfId="40"/>
    <cellStyle name="Normal 2 2 23" xfId="63"/>
    <cellStyle name="Normal 2 2 24" xfId="69"/>
    <cellStyle name="Normal 2 2 25" xfId="46"/>
    <cellStyle name="Normal 2 2 26" xfId="61"/>
    <cellStyle name="Normal 2 2 27" xfId="43"/>
    <cellStyle name="Normal 2 2 3" xfId="277"/>
    <cellStyle name="Normal 2 2 3 10" xfId="77"/>
    <cellStyle name="Normal 2 2 3 11" xfId="404"/>
    <cellStyle name="Normal 2 2 3 12" xfId="406"/>
    <cellStyle name="Normal 2 2 3 13" xfId="403"/>
    <cellStyle name="Normal 2 2 3 14" xfId="362"/>
    <cellStyle name="Normal 2 2 3 2" xfId="235"/>
    <cellStyle name="Normal 2 2 3 3" xfId="168"/>
    <cellStyle name="Normal 2 2 3 4" xfId="122"/>
    <cellStyle name="Normal 2 2 3 5" xfId="195"/>
    <cellStyle name="Normal 2 2 3 6" xfId="100"/>
    <cellStyle name="Normal 2 2 3 7" xfId="399"/>
    <cellStyle name="Normal 2 2 3 8" xfId="93"/>
    <cellStyle name="Normal 2 2 3 9" xfId="86"/>
    <cellStyle name="Normal 2 2 4" xfId="172"/>
    <cellStyle name="Normal 2 2 4 2" xfId="150"/>
    <cellStyle name="Normal 2 2 4 3" xfId="374"/>
    <cellStyle name="Normal 2 2 4 4" xfId="219"/>
    <cellStyle name="Normal 2 2 4 5" xfId="225"/>
    <cellStyle name="Normal 2 2 4 6" xfId="119"/>
    <cellStyle name="Normal 2 2 4 7" xfId="193"/>
    <cellStyle name="Normal 2 2 4 8" xfId="182"/>
    <cellStyle name="Normal 2 2 4 9" xfId="184"/>
    <cellStyle name="Normal 2 2 5" xfId="212"/>
    <cellStyle name="Normal 2 2 6" xfId="146"/>
    <cellStyle name="Normal 2 2 7" xfId="208"/>
    <cellStyle name="Normal 2 2 8" xfId="142"/>
    <cellStyle name="Normal 2 2 9" xfId="204"/>
    <cellStyle name="Normal 2 20" xfId="147"/>
    <cellStyle name="Normal 2 21" xfId="205"/>
    <cellStyle name="Normal 2 22" xfId="224"/>
    <cellStyle name="Normal 2 23" xfId="118"/>
    <cellStyle name="Normal 2 24" xfId="192"/>
    <cellStyle name="Normal 2 25" xfId="183"/>
    <cellStyle name="Normal 2 26" xfId="113"/>
    <cellStyle name="Normal 2 27" xfId="157"/>
    <cellStyle name="Normal 2 28" xfId="114"/>
    <cellStyle name="Normal 2 29" xfId="73"/>
    <cellStyle name="Normal 2 3" xfId="294"/>
    <cellStyle name="Normal 2 30" xfId="390"/>
    <cellStyle name="Normal 2 31" xfId="407"/>
    <cellStyle name="Normal 2 32" xfId="45"/>
    <cellStyle name="Normal 2 33" xfId="51"/>
    <cellStyle name="Normal 2 34" xfId="44"/>
    <cellStyle name="Normal 2 35" xfId="415"/>
    <cellStyle name="Normal 2 36" xfId="15"/>
    <cellStyle name="Normal 2 37" xfId="9"/>
    <cellStyle name="Normal 2 38" xfId="5"/>
    <cellStyle name="Normal 2 4" xfId="292"/>
    <cellStyle name="Normal 2 5" xfId="290"/>
    <cellStyle name="Normal 2 6" xfId="288"/>
    <cellStyle name="Normal 2 7" xfId="279"/>
    <cellStyle name="Normal 2 8" xfId="250"/>
    <cellStyle name="Normal 2 9" xfId="243"/>
    <cellStyle name="Normal 3" xfId="421"/>
    <cellStyle name="Normal 3 10" xfId="373"/>
    <cellStyle name="Normal 3 11" xfId="376"/>
    <cellStyle name="Normal 3 12" xfId="378"/>
    <cellStyle name="Normal 3 2" xfId="160"/>
    <cellStyle name="Normal 3 3" xfId="138"/>
    <cellStyle name="Normal 3 4" xfId="178"/>
    <cellStyle name="Normal 3 5" xfId="134"/>
    <cellStyle name="Normal 3 6" xfId="174"/>
    <cellStyle name="Normal 3 7" xfId="391"/>
    <cellStyle name="Normal 3 8" xfId="159"/>
    <cellStyle name="Normal 3 9" xfId="385"/>
    <cellStyle name="Normal 4" xfId="286"/>
    <cellStyle name="Normal 5 2" xfId="153"/>
    <cellStyle name="Normal 5 3" xfId="401"/>
    <cellStyle name="Normal 5 4" xfId="185"/>
    <cellStyle name="Normal 5 5" xfId="112"/>
    <cellStyle name="Normal 5 6" xfId="156"/>
    <cellStyle name="Normal 5 7" xfId="379"/>
    <cellStyle name="Normal 5 8" xfId="187"/>
    <cellStyle name="Normal 5 9" xfId="110"/>
    <cellStyle name="Normal 6" xfId="397"/>
    <cellStyle name="Normal 7" xfId="395"/>
    <cellStyle name="Normal 8" xfId="393"/>
    <cellStyle name="Normal 9" xfId="133"/>
    <cellStyle name="Note" xfId="425"/>
    <cellStyle name="Output" xfId="328"/>
    <cellStyle name="Title" xfId="424"/>
    <cellStyle name="Total 10" xfId="239"/>
    <cellStyle name="Total 11" xfId="237"/>
    <cellStyle name="Total 12" xfId="217"/>
    <cellStyle name="Total 13" xfId="227"/>
    <cellStyle name="Total 14" xfId="375"/>
    <cellStyle name="Total 15" xfId="158"/>
    <cellStyle name="Total 16" xfId="387"/>
    <cellStyle name="Total 17" xfId="188"/>
    <cellStyle name="Total 18" xfId="109"/>
    <cellStyle name="Total 19" xfId="99"/>
    <cellStyle name="Total 2" xfId="423"/>
    <cellStyle name="Total 2 2" xfId="319"/>
    <cellStyle name="Total 2 3" xfId="269"/>
    <cellStyle name="Total 20" xfId="11"/>
    <cellStyle name="Total 21" xfId="8"/>
    <cellStyle name="Total 3" xfId="293"/>
    <cellStyle name="Total 4" xfId="291"/>
    <cellStyle name="Total 5" xfId="289"/>
    <cellStyle name="Total 6" xfId="287"/>
    <cellStyle name="Total 7" xfId="278"/>
    <cellStyle name="Total 8" xfId="244"/>
    <cellStyle name="Total 9" xfId="242"/>
    <cellStyle name="Warning Text" xfId="422"/>
  </cellStyles>
  <dxfs count="0"/>
  <tableStyles count="0" defaultTableStyle="TableStyleMedium2" defaultPivotStyle="PivotStyleLight16"/>
  <colors>
    <mruColors>
      <color rgb="FFCCFFCC"/>
      <color rgb="FFFFFFCC"/>
      <color rgb="FF66FFFF"/>
      <color rgb="FFFFFFFF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95"/>
  <sheetViews>
    <sheetView tabSelected="1" topLeftCell="S1" zoomScale="115" zoomScaleNormal="115" workbookViewId="0">
      <selection activeCell="V18" sqref="V18"/>
    </sheetView>
  </sheetViews>
  <sheetFormatPr baseColWidth="10" defaultColWidth="11.19921875" defaultRowHeight="13.8"/>
  <cols>
    <col min="1" max="1" width="6.8984375" style="74" bestFit="1" customWidth="1"/>
    <col min="2" max="2" width="9.296875" style="75" hidden="1" customWidth="1"/>
    <col min="3" max="3" width="10.8984375" style="75" hidden="1" customWidth="1"/>
    <col min="4" max="5" width="4.8984375" style="74" bestFit="1" customWidth="1"/>
    <col min="6" max="6" width="6" style="74" bestFit="1" customWidth="1"/>
    <col min="7" max="7" width="6.5" style="75" customWidth="1"/>
    <col min="8" max="8" width="5" style="75" customWidth="1"/>
    <col min="9" max="9" width="4.3984375" style="75" customWidth="1"/>
    <col min="10" max="10" width="19.09765625" style="76" customWidth="1"/>
    <col min="11" max="11" width="24.3984375" style="79" customWidth="1"/>
    <col min="12" max="12" width="12.69921875" style="74" customWidth="1"/>
    <col min="13" max="13" width="13.8984375" style="78" customWidth="1"/>
    <col min="14" max="14" width="31.3984375" style="77" customWidth="1"/>
    <col min="15" max="15" width="22.19921875" style="80" customWidth="1"/>
    <col min="16" max="16" width="29.296875" style="81" customWidth="1"/>
    <col min="17" max="17" width="21.19921875" style="72" customWidth="1"/>
    <col min="18" max="18" width="31.3984375" style="73" customWidth="1"/>
    <col min="19" max="19" width="35.69921875" style="83" customWidth="1"/>
    <col min="20" max="20" width="23.09765625" style="84" customWidth="1"/>
    <col min="21" max="21" width="30.5" style="74" customWidth="1"/>
    <col min="22" max="22" width="28.69921875" style="74" customWidth="1"/>
    <col min="23" max="16384" width="11.19921875" style="74"/>
  </cols>
  <sheetData>
    <row r="1" spans="1:23" ht="21.6" customHeight="1">
      <c r="A1" s="94" t="s">
        <v>0</v>
      </c>
      <c r="B1" s="95" t="s">
        <v>1</v>
      </c>
      <c r="C1" s="95" t="s">
        <v>2</v>
      </c>
      <c r="D1" s="94" t="s">
        <v>3</v>
      </c>
      <c r="E1" s="94" t="s">
        <v>4</v>
      </c>
      <c r="F1" s="94" t="s">
        <v>5</v>
      </c>
      <c r="G1" s="95" t="s">
        <v>17</v>
      </c>
      <c r="H1" s="95" t="s">
        <v>18</v>
      </c>
      <c r="I1" s="95" t="s">
        <v>377</v>
      </c>
      <c r="J1" s="76" t="s">
        <v>6</v>
      </c>
      <c r="L1" s="74" t="s">
        <v>9</v>
      </c>
      <c r="M1" s="97" t="s">
        <v>21</v>
      </c>
      <c r="N1" s="97"/>
      <c r="O1" s="74" t="s">
        <v>11</v>
      </c>
      <c r="P1" s="74"/>
      <c r="Q1" s="74"/>
      <c r="R1" s="74"/>
      <c r="S1" s="99" t="s">
        <v>16</v>
      </c>
      <c r="T1" s="93" t="s">
        <v>898</v>
      </c>
      <c r="U1" s="93" t="s">
        <v>652</v>
      </c>
      <c r="V1" s="93" t="s">
        <v>653</v>
      </c>
    </row>
    <row r="2" spans="1:23" s="75" customFormat="1">
      <c r="A2" s="94"/>
      <c r="B2" s="95"/>
      <c r="C2" s="95"/>
      <c r="D2" s="94"/>
      <c r="E2" s="94"/>
      <c r="F2" s="94"/>
      <c r="G2" s="95"/>
      <c r="H2" s="95"/>
      <c r="I2" s="95"/>
      <c r="J2" s="96" t="s">
        <v>7</v>
      </c>
      <c r="K2" s="100" t="s">
        <v>8</v>
      </c>
      <c r="L2" s="94" t="s">
        <v>10</v>
      </c>
      <c r="M2" s="98" t="s">
        <v>7</v>
      </c>
      <c r="N2" s="97" t="s">
        <v>8</v>
      </c>
      <c r="O2" s="80" t="s">
        <v>12</v>
      </c>
      <c r="P2" s="81" t="s">
        <v>13</v>
      </c>
      <c r="Q2" s="72" t="s">
        <v>14</v>
      </c>
      <c r="R2" s="73" t="s">
        <v>15</v>
      </c>
      <c r="S2" s="99"/>
      <c r="T2" s="93"/>
      <c r="U2" s="93"/>
      <c r="V2" s="93"/>
    </row>
    <row r="3" spans="1:23" ht="5.4" customHeight="1">
      <c r="A3" s="94"/>
      <c r="B3" s="95"/>
      <c r="C3" s="95"/>
      <c r="D3" s="94"/>
      <c r="E3" s="94"/>
      <c r="F3" s="94"/>
      <c r="G3" s="95"/>
      <c r="H3" s="95"/>
      <c r="I3" s="95"/>
      <c r="J3" s="96"/>
      <c r="K3" s="100"/>
      <c r="L3" s="94"/>
      <c r="M3" s="98"/>
      <c r="N3" s="97"/>
      <c r="S3" s="99"/>
      <c r="T3" s="77"/>
      <c r="U3" s="93"/>
      <c r="V3" s="93"/>
    </row>
    <row r="4" spans="1:23">
      <c r="A4" s="88">
        <v>80</v>
      </c>
      <c r="B4" s="91">
        <v>125</v>
      </c>
      <c r="C4" s="91" t="s">
        <v>567</v>
      </c>
      <c r="D4" s="88">
        <v>4</v>
      </c>
      <c r="E4" s="88">
        <v>1</v>
      </c>
      <c r="F4" s="88">
        <v>1863</v>
      </c>
      <c r="G4" s="75" t="s">
        <v>22</v>
      </c>
      <c r="H4" s="75" t="s">
        <v>23</v>
      </c>
      <c r="I4" s="75" t="s">
        <v>26</v>
      </c>
      <c r="J4" s="76" t="s">
        <v>77</v>
      </c>
      <c r="K4" s="79" t="s">
        <v>185</v>
      </c>
      <c r="L4" s="74" t="s">
        <v>149</v>
      </c>
      <c r="M4" s="78" t="s">
        <v>154</v>
      </c>
      <c r="N4" s="77" t="s">
        <v>182</v>
      </c>
      <c r="O4" s="80" t="s">
        <v>77</v>
      </c>
      <c r="P4" s="81" t="s">
        <v>182</v>
      </c>
      <c r="Q4" s="72" t="s">
        <v>86</v>
      </c>
      <c r="R4" s="73" t="s">
        <v>169</v>
      </c>
      <c r="T4" s="84" t="s">
        <v>655</v>
      </c>
      <c r="U4" s="74" t="s">
        <v>568</v>
      </c>
      <c r="V4" s="74" t="s">
        <v>756</v>
      </c>
      <c r="W4" s="82" t="s">
        <v>899</v>
      </c>
    </row>
    <row r="5" spans="1:23">
      <c r="A5" s="74">
        <v>81</v>
      </c>
      <c r="B5" s="75">
        <v>125</v>
      </c>
      <c r="C5" s="90" t="s">
        <v>567</v>
      </c>
      <c r="D5" s="74">
        <v>6</v>
      </c>
      <c r="E5" s="74">
        <v>1</v>
      </c>
      <c r="F5" s="74">
        <v>1863</v>
      </c>
      <c r="G5" s="75" t="s">
        <v>22</v>
      </c>
      <c r="H5" s="75" t="s">
        <v>23</v>
      </c>
      <c r="I5" s="75" t="s">
        <v>26</v>
      </c>
      <c r="J5" s="76" t="s">
        <v>79</v>
      </c>
      <c r="K5" s="79" t="s">
        <v>599</v>
      </c>
      <c r="L5" s="74" t="s">
        <v>449</v>
      </c>
      <c r="O5" s="80" t="s">
        <v>79</v>
      </c>
      <c r="P5" s="81" t="s">
        <v>83</v>
      </c>
      <c r="Q5" s="72" t="s">
        <v>493</v>
      </c>
      <c r="R5" s="73" t="s">
        <v>371</v>
      </c>
      <c r="S5" s="83" t="s">
        <v>241</v>
      </c>
      <c r="T5" s="84" t="s">
        <v>665</v>
      </c>
      <c r="U5" s="74" t="s">
        <v>568</v>
      </c>
      <c r="V5" s="82" t="s">
        <v>696</v>
      </c>
      <c r="W5" s="82" t="s">
        <v>900</v>
      </c>
    </row>
    <row r="6" spans="1:23">
      <c r="A6" s="74">
        <v>81</v>
      </c>
      <c r="B6" s="75">
        <v>125</v>
      </c>
      <c r="C6" s="90" t="s">
        <v>567</v>
      </c>
      <c r="D6" s="74">
        <v>14</v>
      </c>
      <c r="E6" s="74">
        <v>1</v>
      </c>
      <c r="F6" s="74">
        <v>1863</v>
      </c>
      <c r="G6" s="75" t="s">
        <v>22</v>
      </c>
      <c r="H6" s="75" t="s">
        <v>23</v>
      </c>
      <c r="I6" s="75" t="s">
        <v>26</v>
      </c>
      <c r="J6" s="76" t="s">
        <v>60</v>
      </c>
      <c r="K6" s="79" t="s">
        <v>497</v>
      </c>
      <c r="L6" s="74" t="s">
        <v>498</v>
      </c>
      <c r="O6" s="80" t="s">
        <v>60</v>
      </c>
      <c r="P6" s="81" t="s">
        <v>600</v>
      </c>
      <c r="Q6" s="72" t="s">
        <v>60</v>
      </c>
      <c r="R6" s="73" t="s">
        <v>371</v>
      </c>
      <c r="S6" s="83" t="s">
        <v>241</v>
      </c>
      <c r="T6" s="84" t="s">
        <v>665</v>
      </c>
      <c r="U6" s="74" t="s">
        <v>568</v>
      </c>
      <c r="V6" s="74" t="s">
        <v>696</v>
      </c>
      <c r="W6" s="82" t="s">
        <v>900</v>
      </c>
    </row>
    <row r="7" spans="1:23">
      <c r="A7" s="74">
        <v>81</v>
      </c>
      <c r="B7" s="75">
        <v>125</v>
      </c>
      <c r="C7" s="90" t="s">
        <v>567</v>
      </c>
      <c r="D7" s="74">
        <v>16</v>
      </c>
      <c r="E7" s="74">
        <v>1</v>
      </c>
      <c r="F7" s="74">
        <v>1863</v>
      </c>
      <c r="G7" s="75" t="s">
        <v>22</v>
      </c>
      <c r="H7" s="75" t="s">
        <v>23</v>
      </c>
      <c r="I7" s="75" t="s">
        <v>26</v>
      </c>
      <c r="J7" s="76" t="s">
        <v>31</v>
      </c>
      <c r="K7" s="79" t="s">
        <v>601</v>
      </c>
      <c r="L7" s="74" t="s">
        <v>520</v>
      </c>
      <c r="O7" s="80" t="s">
        <v>31</v>
      </c>
      <c r="P7" s="81" t="s">
        <v>40</v>
      </c>
      <c r="Q7" s="72" t="s">
        <v>213</v>
      </c>
      <c r="R7" s="73" t="s">
        <v>419</v>
      </c>
      <c r="S7" s="83" t="s">
        <v>241</v>
      </c>
      <c r="T7" s="84" t="s">
        <v>665</v>
      </c>
      <c r="U7" s="74" t="s">
        <v>568</v>
      </c>
      <c r="V7" s="82" t="s">
        <v>602</v>
      </c>
      <c r="W7" s="82" t="s">
        <v>900</v>
      </c>
    </row>
    <row r="8" spans="1:23">
      <c r="A8" s="74">
        <v>81</v>
      </c>
      <c r="B8" s="75">
        <v>125</v>
      </c>
      <c r="C8" s="90" t="s">
        <v>567</v>
      </c>
      <c r="D8" s="74">
        <v>18</v>
      </c>
      <c r="E8" s="74">
        <v>1</v>
      </c>
      <c r="F8" s="74">
        <v>1863</v>
      </c>
      <c r="G8" s="75" t="s">
        <v>22</v>
      </c>
      <c r="H8" s="75" t="s">
        <v>23</v>
      </c>
      <c r="I8" s="75" t="s">
        <v>24</v>
      </c>
      <c r="J8" s="76" t="s">
        <v>93</v>
      </c>
      <c r="K8" s="79" t="s">
        <v>603</v>
      </c>
      <c r="L8" s="74" t="s">
        <v>566</v>
      </c>
      <c r="O8" s="80" t="s">
        <v>93</v>
      </c>
      <c r="P8" s="81" t="s">
        <v>251</v>
      </c>
      <c r="Q8" s="72" t="s">
        <v>97</v>
      </c>
      <c r="R8" s="73" t="s">
        <v>55</v>
      </c>
      <c r="S8" s="83" t="s">
        <v>241</v>
      </c>
      <c r="T8" s="84" t="s">
        <v>665</v>
      </c>
      <c r="U8" s="74" t="s">
        <v>568</v>
      </c>
      <c r="V8" s="74" t="s">
        <v>696</v>
      </c>
      <c r="W8" s="82" t="s">
        <v>900</v>
      </c>
    </row>
    <row r="9" spans="1:23">
      <c r="A9" s="74">
        <v>82</v>
      </c>
      <c r="B9" s="75">
        <v>125</v>
      </c>
      <c r="C9" s="90" t="s">
        <v>567</v>
      </c>
      <c r="D9" s="74">
        <v>19</v>
      </c>
      <c r="E9" s="74">
        <v>1</v>
      </c>
      <c r="F9" s="74">
        <v>1863</v>
      </c>
      <c r="G9" s="75" t="s">
        <v>22</v>
      </c>
      <c r="H9" s="75" t="s">
        <v>23</v>
      </c>
      <c r="I9" s="75" t="s">
        <v>26</v>
      </c>
      <c r="J9" s="76" t="s">
        <v>48</v>
      </c>
      <c r="K9" s="79" t="s">
        <v>69</v>
      </c>
      <c r="L9" s="74" t="s">
        <v>523</v>
      </c>
      <c r="M9" s="78" t="s">
        <v>262</v>
      </c>
      <c r="N9" s="77" t="s">
        <v>175</v>
      </c>
      <c r="O9" s="80" t="s">
        <v>48</v>
      </c>
      <c r="P9" s="81" t="s">
        <v>175</v>
      </c>
      <c r="Q9" s="72" t="s">
        <v>283</v>
      </c>
      <c r="R9" s="73" t="s">
        <v>604</v>
      </c>
      <c r="T9" s="84" t="s">
        <v>848</v>
      </c>
      <c r="U9" s="74" t="s">
        <v>568</v>
      </c>
      <c r="V9" s="74" t="s">
        <v>583</v>
      </c>
      <c r="W9" s="82" t="s">
        <v>900</v>
      </c>
    </row>
    <row r="10" spans="1:23">
      <c r="A10" s="74">
        <v>82</v>
      </c>
      <c r="B10" s="75">
        <v>125</v>
      </c>
      <c r="C10" s="90" t="s">
        <v>567</v>
      </c>
      <c r="D10" s="74">
        <v>19</v>
      </c>
      <c r="E10" s="74">
        <v>1</v>
      </c>
      <c r="F10" s="74">
        <v>1863</v>
      </c>
      <c r="G10" s="75" t="s">
        <v>22</v>
      </c>
      <c r="H10" s="75" t="s">
        <v>23</v>
      </c>
      <c r="I10" s="75" t="s">
        <v>26</v>
      </c>
      <c r="J10" s="76" t="s">
        <v>39</v>
      </c>
      <c r="K10" s="79" t="s">
        <v>592</v>
      </c>
      <c r="L10" s="74" t="s">
        <v>513</v>
      </c>
      <c r="M10" s="78" t="s">
        <v>48</v>
      </c>
      <c r="N10" s="77" t="s">
        <v>37</v>
      </c>
      <c r="O10" s="80" t="s">
        <v>39</v>
      </c>
      <c r="P10" s="81" t="s">
        <v>577</v>
      </c>
      <c r="Q10" s="72" t="s">
        <v>210</v>
      </c>
      <c r="R10" s="73" t="s">
        <v>36</v>
      </c>
      <c r="T10" s="84" t="s">
        <v>658</v>
      </c>
      <c r="U10" s="74" t="s">
        <v>568</v>
      </c>
      <c r="V10" s="74" t="s">
        <v>696</v>
      </c>
      <c r="W10" s="82" t="s">
        <v>900</v>
      </c>
    </row>
    <row r="11" spans="1:23" ht="69">
      <c r="A11" s="74">
        <v>82</v>
      </c>
      <c r="B11" s="75">
        <v>125</v>
      </c>
      <c r="C11" s="90" t="s">
        <v>567</v>
      </c>
      <c r="D11" s="74">
        <v>21</v>
      </c>
      <c r="E11" s="74">
        <v>1</v>
      </c>
      <c r="F11" s="74">
        <v>1863</v>
      </c>
      <c r="G11" s="75" t="s">
        <v>272</v>
      </c>
      <c r="H11" s="75" t="s">
        <v>23</v>
      </c>
      <c r="I11" s="75" t="s">
        <v>24</v>
      </c>
      <c r="J11" s="76" t="s">
        <v>269</v>
      </c>
      <c r="K11" s="79" t="s">
        <v>605</v>
      </c>
      <c r="L11" s="74" t="s">
        <v>273</v>
      </c>
      <c r="O11" s="80" t="s">
        <v>269</v>
      </c>
      <c r="P11" s="81" t="s">
        <v>605</v>
      </c>
      <c r="Q11" s="72" t="s">
        <v>127</v>
      </c>
      <c r="R11" s="73" t="s">
        <v>87</v>
      </c>
      <c r="S11" s="83" t="s">
        <v>902</v>
      </c>
      <c r="T11" s="84" t="s">
        <v>716</v>
      </c>
      <c r="U11" s="74" t="s">
        <v>568</v>
      </c>
      <c r="V11" s="74" t="s">
        <v>606</v>
      </c>
      <c r="W11" s="82" t="s">
        <v>901</v>
      </c>
    </row>
    <row r="12" spans="1:23">
      <c r="A12" s="74">
        <v>82</v>
      </c>
      <c r="B12" s="75">
        <v>125</v>
      </c>
      <c r="C12" s="90" t="s">
        <v>567</v>
      </c>
      <c r="D12" s="74">
        <v>22</v>
      </c>
      <c r="E12" s="74">
        <v>1</v>
      </c>
      <c r="F12" s="74">
        <v>1863</v>
      </c>
      <c r="G12" s="75" t="s">
        <v>22</v>
      </c>
      <c r="H12" s="75" t="s">
        <v>23</v>
      </c>
      <c r="I12" s="75" t="s">
        <v>24</v>
      </c>
      <c r="J12" s="76" t="s">
        <v>264</v>
      </c>
      <c r="K12" s="79" t="s">
        <v>536</v>
      </c>
      <c r="L12" s="74" t="s">
        <v>485</v>
      </c>
      <c r="M12" s="78" t="s">
        <v>381</v>
      </c>
      <c r="N12" s="77" t="s">
        <v>192</v>
      </c>
      <c r="O12" s="80" t="s">
        <v>264</v>
      </c>
      <c r="P12" s="81" t="s">
        <v>557</v>
      </c>
      <c r="Q12" s="72" t="s">
        <v>186</v>
      </c>
      <c r="R12" s="73" t="s">
        <v>607</v>
      </c>
      <c r="T12" s="84" t="s">
        <v>845</v>
      </c>
      <c r="U12" s="74" t="s">
        <v>568</v>
      </c>
      <c r="V12" s="74" t="s">
        <v>573</v>
      </c>
    </row>
    <row r="13" spans="1:23">
      <c r="A13" s="74">
        <v>83</v>
      </c>
      <c r="B13" s="75">
        <v>125</v>
      </c>
      <c r="C13" s="90" t="s">
        <v>567</v>
      </c>
      <c r="D13" s="74">
        <v>24</v>
      </c>
      <c r="E13" s="74">
        <v>1</v>
      </c>
      <c r="F13" s="74">
        <v>1863</v>
      </c>
      <c r="G13" s="75" t="s">
        <v>22</v>
      </c>
      <c r="H13" s="75" t="s">
        <v>23</v>
      </c>
      <c r="I13" s="75" t="s">
        <v>24</v>
      </c>
      <c r="J13" s="76" t="s">
        <v>608</v>
      </c>
      <c r="K13" s="79" t="s">
        <v>369</v>
      </c>
      <c r="L13" s="74" t="s">
        <v>491</v>
      </c>
      <c r="O13" s="80" t="s">
        <v>608</v>
      </c>
      <c r="P13" s="81" t="s">
        <v>609</v>
      </c>
      <c r="Q13" s="72" t="s">
        <v>105</v>
      </c>
      <c r="R13" s="73" t="s">
        <v>562</v>
      </c>
      <c r="S13" s="83" t="s">
        <v>241</v>
      </c>
      <c r="T13" s="84" t="s">
        <v>665</v>
      </c>
      <c r="U13" s="74" t="s">
        <v>788</v>
      </c>
      <c r="V13" s="74" t="s">
        <v>580</v>
      </c>
    </row>
    <row r="14" spans="1:23">
      <c r="A14" s="74">
        <v>83</v>
      </c>
      <c r="B14" s="75">
        <v>125</v>
      </c>
      <c r="C14" s="90" t="s">
        <v>567</v>
      </c>
      <c r="D14" s="74">
        <v>26</v>
      </c>
      <c r="E14" s="74">
        <v>1</v>
      </c>
      <c r="F14" s="74">
        <v>1863</v>
      </c>
      <c r="G14" s="75" t="s">
        <v>22</v>
      </c>
      <c r="H14" s="75" t="s">
        <v>23</v>
      </c>
      <c r="I14" s="75" t="s">
        <v>24</v>
      </c>
      <c r="J14" s="76" t="s">
        <v>125</v>
      </c>
      <c r="K14" s="85" t="s">
        <v>242</v>
      </c>
      <c r="L14" s="86" t="s">
        <v>407</v>
      </c>
      <c r="O14" s="80" t="s">
        <v>125</v>
      </c>
      <c r="P14" s="81" t="s">
        <v>80</v>
      </c>
      <c r="Q14" s="72" t="s">
        <v>264</v>
      </c>
      <c r="R14" s="73" t="s">
        <v>85</v>
      </c>
      <c r="T14" s="84" t="s">
        <v>665</v>
      </c>
      <c r="U14" s="74" t="s">
        <v>568</v>
      </c>
      <c r="V14" s="74" t="s">
        <v>755</v>
      </c>
    </row>
    <row r="15" spans="1:23">
      <c r="A15" s="74">
        <v>83</v>
      </c>
      <c r="B15" s="75">
        <v>125</v>
      </c>
      <c r="C15" s="90" t="s">
        <v>567</v>
      </c>
      <c r="D15" s="74">
        <v>28</v>
      </c>
      <c r="E15" s="74">
        <v>1</v>
      </c>
      <c r="F15" s="74">
        <v>1863</v>
      </c>
      <c r="G15" s="75" t="s">
        <v>22</v>
      </c>
      <c r="H15" s="75" t="s">
        <v>23</v>
      </c>
      <c r="I15" s="75" t="s">
        <v>24</v>
      </c>
      <c r="J15" s="76" t="s">
        <v>610</v>
      </c>
      <c r="K15" s="79" t="s">
        <v>611</v>
      </c>
      <c r="L15" s="74" t="s">
        <v>525</v>
      </c>
      <c r="O15" s="80" t="s">
        <v>610</v>
      </c>
      <c r="P15" s="81" t="s">
        <v>612</v>
      </c>
      <c r="Q15" s="72" t="s">
        <v>71</v>
      </c>
      <c r="R15" s="73" t="s">
        <v>230</v>
      </c>
      <c r="S15" s="83" t="s">
        <v>241</v>
      </c>
      <c r="T15" s="84" t="s">
        <v>655</v>
      </c>
      <c r="U15" s="74" t="s">
        <v>568</v>
      </c>
      <c r="V15" s="74" t="s">
        <v>698</v>
      </c>
    </row>
    <row r="16" spans="1:23">
      <c r="A16" s="74">
        <v>83</v>
      </c>
      <c r="B16" s="75">
        <v>125</v>
      </c>
      <c r="C16" s="90" t="s">
        <v>567</v>
      </c>
      <c r="D16" s="74">
        <v>30</v>
      </c>
      <c r="E16" s="74">
        <v>1</v>
      </c>
      <c r="F16" s="74">
        <v>1863</v>
      </c>
      <c r="G16" s="75" t="s">
        <v>22</v>
      </c>
      <c r="H16" s="75" t="s">
        <v>23</v>
      </c>
      <c r="I16" s="75" t="s">
        <v>24</v>
      </c>
      <c r="J16" s="76" t="s">
        <v>179</v>
      </c>
      <c r="K16" s="79" t="s">
        <v>613</v>
      </c>
      <c r="L16" s="74" t="s">
        <v>519</v>
      </c>
      <c r="O16" s="80" t="s">
        <v>179</v>
      </c>
      <c r="P16" s="81" t="s">
        <v>614</v>
      </c>
      <c r="Q16" s="72" t="s">
        <v>77</v>
      </c>
      <c r="R16" s="73" t="s">
        <v>615</v>
      </c>
      <c r="S16" s="83" t="s">
        <v>241</v>
      </c>
      <c r="T16" s="84" t="s">
        <v>665</v>
      </c>
      <c r="U16" s="74" t="s">
        <v>568</v>
      </c>
      <c r="V16" s="74" t="s">
        <v>575</v>
      </c>
    </row>
    <row r="17" spans="1:22">
      <c r="A17" s="74">
        <v>84</v>
      </c>
      <c r="B17" s="75">
        <v>125</v>
      </c>
      <c r="C17" s="90" t="s">
        <v>567</v>
      </c>
      <c r="D17" s="74">
        <v>2</v>
      </c>
      <c r="E17" s="92">
        <v>2</v>
      </c>
      <c r="F17" s="74">
        <v>1863</v>
      </c>
      <c r="G17" s="75" t="s">
        <v>22</v>
      </c>
      <c r="H17" s="75" t="s">
        <v>23</v>
      </c>
      <c r="I17" s="75" t="s">
        <v>26</v>
      </c>
      <c r="J17" s="76" t="s">
        <v>572</v>
      </c>
      <c r="K17" s="79" t="s">
        <v>374</v>
      </c>
      <c r="L17" s="74" t="s">
        <v>528</v>
      </c>
      <c r="M17" s="78" t="s">
        <v>570</v>
      </c>
      <c r="N17" s="77" t="s">
        <v>571</v>
      </c>
      <c r="O17" s="80" t="s">
        <v>572</v>
      </c>
      <c r="P17" s="81" t="s">
        <v>243</v>
      </c>
      <c r="Q17" s="72" t="s">
        <v>201</v>
      </c>
      <c r="R17" s="73" t="s">
        <v>616</v>
      </c>
      <c r="T17" s="84" t="s">
        <v>665</v>
      </c>
      <c r="U17" s="74" t="s">
        <v>786</v>
      </c>
      <c r="V17" s="74" t="s">
        <v>617</v>
      </c>
    </row>
    <row r="18" spans="1:22" ht="96.6">
      <c r="A18" s="74">
        <v>84</v>
      </c>
      <c r="B18" s="75">
        <v>125</v>
      </c>
      <c r="C18" s="90" t="s">
        <v>567</v>
      </c>
      <c r="D18" s="74">
        <v>5</v>
      </c>
      <c r="E18" s="74">
        <v>2</v>
      </c>
      <c r="F18" s="74">
        <v>1863</v>
      </c>
      <c r="G18" s="75" t="s">
        <v>272</v>
      </c>
      <c r="H18" s="75" t="s">
        <v>23</v>
      </c>
      <c r="I18" s="75" t="s">
        <v>24</v>
      </c>
      <c r="J18" s="76" t="s">
        <v>82</v>
      </c>
      <c r="K18" s="79" t="s">
        <v>611</v>
      </c>
      <c r="L18" s="74" t="s">
        <v>145</v>
      </c>
      <c r="O18" s="80" t="s">
        <v>82</v>
      </c>
      <c r="P18" s="81" t="s">
        <v>37</v>
      </c>
      <c r="Q18" s="72" t="s">
        <v>79</v>
      </c>
      <c r="R18" s="73" t="s">
        <v>123</v>
      </c>
      <c r="S18" s="83" t="s">
        <v>618</v>
      </c>
      <c r="T18" s="84" t="s">
        <v>665</v>
      </c>
      <c r="U18" s="74" t="s">
        <v>568</v>
      </c>
    </row>
    <row r="19" spans="1:22">
      <c r="A19" s="74">
        <v>84</v>
      </c>
      <c r="B19" s="75">
        <v>125</v>
      </c>
      <c r="C19" s="90" t="s">
        <v>567</v>
      </c>
      <c r="D19" s="74">
        <v>5</v>
      </c>
      <c r="E19" s="74">
        <v>2</v>
      </c>
      <c r="F19" s="74">
        <v>1863</v>
      </c>
      <c r="G19" s="75" t="s">
        <v>22</v>
      </c>
      <c r="H19" s="75" t="s">
        <v>23</v>
      </c>
      <c r="I19" s="75" t="s">
        <v>24</v>
      </c>
      <c r="J19" s="76" t="s">
        <v>104</v>
      </c>
      <c r="K19" s="79" t="s">
        <v>619</v>
      </c>
      <c r="L19" s="74" t="s">
        <v>437</v>
      </c>
      <c r="O19" s="80" t="s">
        <v>104</v>
      </c>
      <c r="P19" s="81" t="s">
        <v>193</v>
      </c>
      <c r="Q19" s="72" t="s">
        <v>213</v>
      </c>
      <c r="R19" s="73" t="s">
        <v>620</v>
      </c>
      <c r="S19" s="83" t="s">
        <v>241</v>
      </c>
      <c r="T19" s="84" t="s">
        <v>716</v>
      </c>
      <c r="U19" s="74" t="s">
        <v>568</v>
      </c>
      <c r="V19" s="74" t="s">
        <v>698</v>
      </c>
    </row>
    <row r="20" spans="1:22">
      <c r="A20" s="73">
        <v>85</v>
      </c>
      <c r="B20" s="75">
        <v>125</v>
      </c>
      <c r="C20" s="90" t="s">
        <v>567</v>
      </c>
      <c r="D20" s="74">
        <v>7</v>
      </c>
      <c r="E20" s="74">
        <v>2</v>
      </c>
      <c r="F20" s="74">
        <v>1863</v>
      </c>
      <c r="G20" s="75" t="s">
        <v>22</v>
      </c>
      <c r="H20" s="75" t="s">
        <v>23</v>
      </c>
      <c r="I20" s="75" t="s">
        <v>26</v>
      </c>
      <c r="J20" s="76" t="s">
        <v>158</v>
      </c>
      <c r="K20" s="79" t="s">
        <v>621</v>
      </c>
      <c r="L20" s="74" t="s">
        <v>404</v>
      </c>
      <c r="O20" s="80" t="s">
        <v>158</v>
      </c>
      <c r="P20" s="81" t="s">
        <v>622</v>
      </c>
      <c r="Q20" s="72" t="s">
        <v>132</v>
      </c>
      <c r="R20" s="73" t="s">
        <v>623</v>
      </c>
      <c r="S20" s="83" t="s">
        <v>241</v>
      </c>
      <c r="T20" s="84" t="s">
        <v>665</v>
      </c>
      <c r="U20" s="74" t="s">
        <v>568</v>
      </c>
      <c r="V20" s="74" t="s">
        <v>754</v>
      </c>
    </row>
    <row r="21" spans="1:22">
      <c r="A21" s="73">
        <v>85</v>
      </c>
      <c r="B21" s="75">
        <v>125</v>
      </c>
      <c r="C21" s="90" t="s">
        <v>567</v>
      </c>
      <c r="D21" s="74">
        <v>8</v>
      </c>
      <c r="E21" s="74">
        <v>2</v>
      </c>
      <c r="F21" s="74">
        <v>1863</v>
      </c>
      <c r="G21" s="75" t="s">
        <v>22</v>
      </c>
      <c r="H21" s="75" t="s">
        <v>23</v>
      </c>
      <c r="I21" s="75" t="s">
        <v>24</v>
      </c>
      <c r="J21" s="76" t="s">
        <v>81</v>
      </c>
      <c r="K21" s="79" t="s">
        <v>544</v>
      </c>
      <c r="L21" s="74" t="s">
        <v>459</v>
      </c>
      <c r="O21" s="80" t="s">
        <v>81</v>
      </c>
      <c r="P21" s="81" t="s">
        <v>245</v>
      </c>
      <c r="Q21" s="72" t="s">
        <v>34</v>
      </c>
      <c r="R21" s="73" t="s">
        <v>624</v>
      </c>
      <c r="S21" s="83" t="s">
        <v>241</v>
      </c>
      <c r="T21" s="84" t="s">
        <v>665</v>
      </c>
      <c r="U21" s="74" t="s">
        <v>568</v>
      </c>
      <c r="V21" s="74" t="s">
        <v>695</v>
      </c>
    </row>
    <row r="22" spans="1:22">
      <c r="A22" s="73">
        <v>85</v>
      </c>
      <c r="B22" s="75">
        <v>125</v>
      </c>
      <c r="C22" s="90" t="s">
        <v>567</v>
      </c>
      <c r="D22" s="74">
        <v>8</v>
      </c>
      <c r="E22" s="74">
        <v>2</v>
      </c>
      <c r="F22" s="74">
        <v>1863</v>
      </c>
      <c r="G22" s="75" t="s">
        <v>22</v>
      </c>
      <c r="H22" s="75" t="s">
        <v>23</v>
      </c>
      <c r="I22" s="75" t="s">
        <v>24</v>
      </c>
      <c r="J22" s="76" t="s">
        <v>213</v>
      </c>
      <c r="K22" s="79" t="s">
        <v>625</v>
      </c>
      <c r="L22" s="74" t="s">
        <v>437</v>
      </c>
      <c r="O22" s="80" t="s">
        <v>213</v>
      </c>
      <c r="P22" s="81" t="s">
        <v>560</v>
      </c>
      <c r="Q22" s="72" t="s">
        <v>67</v>
      </c>
      <c r="R22" s="73" t="s">
        <v>479</v>
      </c>
      <c r="S22" s="83" t="s">
        <v>241</v>
      </c>
      <c r="T22" s="84" t="s">
        <v>665</v>
      </c>
      <c r="U22" s="74" t="s">
        <v>568</v>
      </c>
      <c r="V22" s="74" t="s">
        <v>700</v>
      </c>
    </row>
    <row r="23" spans="1:22">
      <c r="A23" s="73">
        <v>85</v>
      </c>
      <c r="B23" s="75">
        <v>125</v>
      </c>
      <c r="C23" s="90" t="s">
        <v>567</v>
      </c>
      <c r="D23" s="74">
        <v>11</v>
      </c>
      <c r="E23" s="74">
        <v>2</v>
      </c>
      <c r="F23" s="74">
        <v>1863</v>
      </c>
      <c r="G23" s="75" t="s">
        <v>22</v>
      </c>
      <c r="H23" s="75" t="s">
        <v>23</v>
      </c>
      <c r="I23" s="75" t="s">
        <v>26</v>
      </c>
      <c r="J23" s="76" t="s">
        <v>168</v>
      </c>
      <c r="K23" s="79" t="s">
        <v>227</v>
      </c>
      <c r="L23" s="74" t="s">
        <v>528</v>
      </c>
      <c r="M23" s="78" t="s">
        <v>73</v>
      </c>
      <c r="N23" s="77" t="s">
        <v>177</v>
      </c>
      <c r="O23" s="80" t="s">
        <v>168</v>
      </c>
      <c r="P23" s="81" t="s">
        <v>223</v>
      </c>
      <c r="Q23" s="72" t="s">
        <v>30</v>
      </c>
      <c r="R23" s="73" t="s">
        <v>61</v>
      </c>
      <c r="T23" s="84" t="s">
        <v>655</v>
      </c>
      <c r="U23" s="74" t="s">
        <v>568</v>
      </c>
      <c r="V23" s="74" t="s">
        <v>754</v>
      </c>
    </row>
    <row r="24" spans="1:22">
      <c r="A24" s="74">
        <v>86</v>
      </c>
      <c r="B24" s="75">
        <v>125</v>
      </c>
      <c r="C24" s="90" t="s">
        <v>567</v>
      </c>
      <c r="D24" s="74">
        <v>13</v>
      </c>
      <c r="E24" s="74">
        <v>2</v>
      </c>
      <c r="F24" s="74">
        <v>1863</v>
      </c>
      <c r="G24" s="75" t="s">
        <v>22</v>
      </c>
      <c r="H24" s="75" t="s">
        <v>23</v>
      </c>
      <c r="I24" s="75" t="s">
        <v>24</v>
      </c>
      <c r="J24" s="76" t="s">
        <v>112</v>
      </c>
      <c r="K24" s="79" t="s">
        <v>535</v>
      </c>
      <c r="L24" s="74" t="s">
        <v>508</v>
      </c>
      <c r="O24" s="80" t="s">
        <v>112</v>
      </c>
      <c r="P24" s="81" t="s">
        <v>552</v>
      </c>
      <c r="Q24" s="72" t="s">
        <v>262</v>
      </c>
      <c r="R24" s="73" t="s">
        <v>553</v>
      </c>
      <c r="S24" s="83" t="s">
        <v>241</v>
      </c>
      <c r="T24" s="84" t="s">
        <v>665</v>
      </c>
      <c r="U24" s="74" t="s">
        <v>568</v>
      </c>
      <c r="V24" s="74" t="s">
        <v>593</v>
      </c>
    </row>
    <row r="25" spans="1:22">
      <c r="A25" s="74">
        <v>86</v>
      </c>
      <c r="B25" s="75">
        <v>125</v>
      </c>
      <c r="C25" s="90" t="s">
        <v>567</v>
      </c>
      <c r="D25" s="74">
        <v>16</v>
      </c>
      <c r="E25" s="74">
        <v>2</v>
      </c>
      <c r="F25" s="74">
        <v>1863</v>
      </c>
      <c r="G25" s="75" t="s">
        <v>22</v>
      </c>
      <c r="H25" s="75" t="s">
        <v>23</v>
      </c>
      <c r="I25" s="75" t="s">
        <v>26</v>
      </c>
      <c r="J25" s="76" t="s">
        <v>152</v>
      </c>
      <c r="K25" s="79" t="s">
        <v>561</v>
      </c>
      <c r="L25" s="74" t="s">
        <v>428</v>
      </c>
      <c r="O25" s="80" t="s">
        <v>152</v>
      </c>
      <c r="P25" s="81" t="s">
        <v>100</v>
      </c>
      <c r="Q25" s="72" t="s">
        <v>107</v>
      </c>
      <c r="R25" s="73" t="s">
        <v>509</v>
      </c>
      <c r="S25" s="83" t="s">
        <v>241</v>
      </c>
      <c r="T25" s="84" t="s">
        <v>655</v>
      </c>
      <c r="U25" s="74" t="s">
        <v>568</v>
      </c>
      <c r="V25" s="74" t="s">
        <v>698</v>
      </c>
    </row>
    <row r="26" spans="1:22">
      <c r="A26" s="74">
        <v>86</v>
      </c>
      <c r="B26" s="75">
        <v>125</v>
      </c>
      <c r="C26" s="90" t="s">
        <v>567</v>
      </c>
      <c r="D26" s="74">
        <v>17</v>
      </c>
      <c r="E26" s="74">
        <v>2</v>
      </c>
      <c r="F26" s="74">
        <v>1863</v>
      </c>
      <c r="G26" s="75" t="s">
        <v>22</v>
      </c>
      <c r="H26" s="75" t="s">
        <v>23</v>
      </c>
      <c r="I26" s="75" t="s">
        <v>24</v>
      </c>
      <c r="J26" s="76" t="s">
        <v>48</v>
      </c>
      <c r="K26" s="79" t="s">
        <v>626</v>
      </c>
      <c r="L26" s="74" t="s">
        <v>508</v>
      </c>
      <c r="O26" s="80" t="s">
        <v>48</v>
      </c>
      <c r="P26" s="81" t="s">
        <v>507</v>
      </c>
      <c r="Q26" s="72" t="s">
        <v>79</v>
      </c>
      <c r="R26" s="73" t="s">
        <v>627</v>
      </c>
      <c r="S26" s="83" t="s">
        <v>241</v>
      </c>
      <c r="T26" s="84" t="s">
        <v>665</v>
      </c>
      <c r="U26" s="74" t="s">
        <v>568</v>
      </c>
      <c r="V26" s="74" t="s">
        <v>698</v>
      </c>
    </row>
    <row r="27" spans="1:22">
      <c r="A27" s="74">
        <v>86</v>
      </c>
      <c r="B27" s="75">
        <v>125</v>
      </c>
      <c r="C27" s="90" t="s">
        <v>567</v>
      </c>
      <c r="D27" s="74">
        <v>17</v>
      </c>
      <c r="E27" s="74">
        <v>2</v>
      </c>
      <c r="F27" s="74">
        <v>1863</v>
      </c>
      <c r="G27" s="75" t="s">
        <v>22</v>
      </c>
      <c r="H27" s="75" t="s">
        <v>23</v>
      </c>
      <c r="I27" s="75" t="s">
        <v>26</v>
      </c>
      <c r="J27" s="76" t="s">
        <v>628</v>
      </c>
      <c r="K27" s="79" t="s">
        <v>88</v>
      </c>
      <c r="L27" s="74" t="s">
        <v>458</v>
      </c>
      <c r="M27" s="78" t="s">
        <v>97</v>
      </c>
      <c r="N27" s="77" t="s">
        <v>52</v>
      </c>
      <c r="O27" s="80" t="s">
        <v>628</v>
      </c>
      <c r="P27" s="81" t="s">
        <v>41</v>
      </c>
      <c r="Q27" s="72" t="s">
        <v>629</v>
      </c>
      <c r="R27" s="73" t="s">
        <v>161</v>
      </c>
      <c r="T27" s="84" t="s">
        <v>658</v>
      </c>
      <c r="U27" s="74" t="s">
        <v>786</v>
      </c>
      <c r="V27" s="74" t="s">
        <v>699</v>
      </c>
    </row>
    <row r="28" spans="1:22">
      <c r="A28" s="74">
        <v>87</v>
      </c>
      <c r="B28" s="75">
        <v>125</v>
      </c>
      <c r="C28" s="90" t="s">
        <v>567</v>
      </c>
      <c r="D28" s="74">
        <v>20</v>
      </c>
      <c r="E28" s="74">
        <v>2</v>
      </c>
      <c r="F28" s="74">
        <v>1863</v>
      </c>
      <c r="G28" s="75" t="s">
        <v>22</v>
      </c>
      <c r="H28" s="75" t="s">
        <v>23</v>
      </c>
      <c r="I28" s="75" t="s">
        <v>24</v>
      </c>
      <c r="J28" s="76" t="s">
        <v>256</v>
      </c>
      <c r="K28" s="79" t="s">
        <v>129</v>
      </c>
      <c r="L28" s="74" t="s">
        <v>502</v>
      </c>
      <c r="O28" s="80" t="s">
        <v>256</v>
      </c>
      <c r="P28" s="81" t="s">
        <v>202</v>
      </c>
      <c r="Q28" s="72" t="s">
        <v>98</v>
      </c>
      <c r="R28" s="73" t="s">
        <v>630</v>
      </c>
      <c r="S28" s="83" t="s">
        <v>241</v>
      </c>
      <c r="T28" s="84" t="s">
        <v>665</v>
      </c>
      <c r="U28" s="74" t="s">
        <v>568</v>
      </c>
      <c r="V28" s="74" t="s">
        <v>700</v>
      </c>
    </row>
    <row r="29" spans="1:22">
      <c r="A29" s="74">
        <v>87</v>
      </c>
      <c r="B29" s="75">
        <v>125</v>
      </c>
      <c r="C29" s="90" t="s">
        <v>567</v>
      </c>
      <c r="D29" s="74">
        <v>21</v>
      </c>
      <c r="E29" s="74">
        <v>2</v>
      </c>
      <c r="F29" s="74">
        <v>1863</v>
      </c>
      <c r="G29" s="75" t="s">
        <v>22</v>
      </c>
      <c r="H29" s="75" t="s">
        <v>23</v>
      </c>
      <c r="I29" s="75" t="s">
        <v>24</v>
      </c>
      <c r="J29" s="76" t="s">
        <v>631</v>
      </c>
      <c r="K29" s="79" t="s">
        <v>128</v>
      </c>
      <c r="L29" s="74" t="s">
        <v>487</v>
      </c>
      <c r="M29" s="78" t="s">
        <v>54</v>
      </c>
      <c r="N29" s="77" t="s">
        <v>393</v>
      </c>
      <c r="O29" s="80" t="s">
        <v>631</v>
      </c>
      <c r="P29" s="81" t="s">
        <v>138</v>
      </c>
      <c r="Q29" s="72" t="s">
        <v>94</v>
      </c>
      <c r="R29" s="73" t="s">
        <v>169</v>
      </c>
      <c r="T29" s="84" t="s">
        <v>682</v>
      </c>
      <c r="U29" s="74" t="s">
        <v>568</v>
      </c>
      <c r="V29" s="74" t="s">
        <v>668</v>
      </c>
    </row>
    <row r="30" spans="1:22">
      <c r="A30" s="74">
        <v>87</v>
      </c>
      <c r="B30" s="75">
        <v>125</v>
      </c>
      <c r="C30" s="90" t="s">
        <v>567</v>
      </c>
      <c r="D30" s="74">
        <v>21</v>
      </c>
      <c r="E30" s="74">
        <v>2</v>
      </c>
      <c r="F30" s="74">
        <v>1863</v>
      </c>
      <c r="G30" s="75" t="s">
        <v>22</v>
      </c>
      <c r="H30" s="75" t="s">
        <v>23</v>
      </c>
      <c r="I30" s="75" t="s">
        <v>26</v>
      </c>
      <c r="J30" s="76" t="s">
        <v>82</v>
      </c>
      <c r="K30" s="79" t="s">
        <v>426</v>
      </c>
      <c r="L30" s="74" t="s">
        <v>455</v>
      </c>
      <c r="O30" s="80" t="s">
        <v>82</v>
      </c>
      <c r="P30" s="81" t="s">
        <v>83</v>
      </c>
      <c r="Q30" s="72" t="s">
        <v>275</v>
      </c>
      <c r="R30" s="73" t="s">
        <v>61</v>
      </c>
      <c r="S30" s="83" t="s">
        <v>241</v>
      </c>
      <c r="T30" s="84" t="s">
        <v>665</v>
      </c>
      <c r="U30" s="74" t="s">
        <v>568</v>
      </c>
      <c r="V30" s="74" t="s">
        <v>583</v>
      </c>
    </row>
    <row r="31" spans="1:22">
      <c r="A31" s="74">
        <v>87</v>
      </c>
      <c r="B31" s="75">
        <v>125</v>
      </c>
      <c r="C31" s="90" t="s">
        <v>567</v>
      </c>
      <c r="D31" s="74">
        <v>23</v>
      </c>
      <c r="E31" s="74">
        <v>2</v>
      </c>
      <c r="F31" s="74">
        <v>1863</v>
      </c>
      <c r="G31" s="75" t="s">
        <v>22</v>
      </c>
      <c r="H31" s="75" t="s">
        <v>23</v>
      </c>
      <c r="I31" s="75" t="s">
        <v>26</v>
      </c>
      <c r="J31" s="76" t="s">
        <v>213</v>
      </c>
      <c r="K31" s="79" t="s">
        <v>388</v>
      </c>
      <c r="L31" s="74" t="s">
        <v>454</v>
      </c>
      <c r="O31" s="80" t="s">
        <v>213</v>
      </c>
      <c r="P31" s="81" t="s">
        <v>128</v>
      </c>
      <c r="Q31" s="72" t="s">
        <v>30</v>
      </c>
      <c r="R31" s="73" t="s">
        <v>220</v>
      </c>
      <c r="S31" s="83" t="s">
        <v>241</v>
      </c>
      <c r="T31" s="84" t="s">
        <v>665</v>
      </c>
      <c r="U31" s="74" t="s">
        <v>568</v>
      </c>
      <c r="V31" s="74" t="s">
        <v>581</v>
      </c>
    </row>
    <row r="32" spans="1:22">
      <c r="A32" s="74">
        <v>88</v>
      </c>
      <c r="B32" s="75">
        <v>125</v>
      </c>
      <c r="C32" s="90" t="s">
        <v>567</v>
      </c>
      <c r="D32" s="74">
        <v>23</v>
      </c>
      <c r="E32" s="74">
        <v>2</v>
      </c>
      <c r="F32" s="74">
        <v>1863</v>
      </c>
      <c r="G32" s="75" t="s">
        <v>22</v>
      </c>
      <c r="H32" s="75" t="s">
        <v>23</v>
      </c>
      <c r="I32" s="75" t="s">
        <v>26</v>
      </c>
      <c r="J32" s="76" t="s">
        <v>395</v>
      </c>
      <c r="K32" s="79" t="s">
        <v>96</v>
      </c>
      <c r="L32" s="74" t="s">
        <v>156</v>
      </c>
      <c r="M32" s="78" t="s">
        <v>125</v>
      </c>
      <c r="N32" s="77" t="s">
        <v>411</v>
      </c>
      <c r="O32" s="80" t="s">
        <v>395</v>
      </c>
      <c r="P32" s="81" t="s">
        <v>486</v>
      </c>
      <c r="Q32" s="72" t="s">
        <v>476</v>
      </c>
      <c r="R32" s="73" t="s">
        <v>632</v>
      </c>
      <c r="T32" s="84" t="s">
        <v>656</v>
      </c>
      <c r="U32" s="74" t="s">
        <v>568</v>
      </c>
      <c r="V32" s="74" t="s">
        <v>574</v>
      </c>
    </row>
    <row r="33" spans="1:22">
      <c r="A33" s="74">
        <v>88</v>
      </c>
      <c r="B33" s="75">
        <v>125</v>
      </c>
      <c r="C33" s="90" t="s">
        <v>567</v>
      </c>
      <c r="D33" s="74">
        <v>5</v>
      </c>
      <c r="E33" s="92">
        <v>3</v>
      </c>
      <c r="F33" s="74">
        <v>1863</v>
      </c>
      <c r="G33" s="75" t="s">
        <v>22</v>
      </c>
      <c r="H33" s="75" t="s">
        <v>23</v>
      </c>
      <c r="I33" s="75" t="s">
        <v>26</v>
      </c>
      <c r="J33" s="76" t="s">
        <v>250</v>
      </c>
      <c r="K33" s="79" t="s">
        <v>61</v>
      </c>
      <c r="L33" s="74" t="s">
        <v>167</v>
      </c>
      <c r="M33" s="78" t="s">
        <v>28</v>
      </c>
      <c r="N33" s="77" t="s">
        <v>41</v>
      </c>
      <c r="O33" s="80" t="s">
        <v>250</v>
      </c>
      <c r="P33" s="81" t="s">
        <v>633</v>
      </c>
      <c r="Q33" s="72" t="s">
        <v>27</v>
      </c>
      <c r="R33" s="73" t="s">
        <v>634</v>
      </c>
      <c r="T33" s="84" t="s">
        <v>658</v>
      </c>
      <c r="U33" s="74" t="s">
        <v>568</v>
      </c>
      <c r="V33" s="74" t="s">
        <v>574</v>
      </c>
    </row>
    <row r="34" spans="1:22">
      <c r="A34" s="74">
        <v>88</v>
      </c>
      <c r="B34" s="75">
        <v>125</v>
      </c>
      <c r="C34" s="90" t="s">
        <v>567</v>
      </c>
      <c r="D34" s="74">
        <v>6</v>
      </c>
      <c r="E34" s="74">
        <v>3</v>
      </c>
      <c r="F34" s="74">
        <v>1863</v>
      </c>
      <c r="G34" s="75" t="s">
        <v>22</v>
      </c>
      <c r="H34" s="75" t="s">
        <v>23</v>
      </c>
      <c r="I34" s="75" t="s">
        <v>26</v>
      </c>
      <c r="J34" s="76" t="s">
        <v>257</v>
      </c>
      <c r="K34" s="79" t="s">
        <v>380</v>
      </c>
      <c r="L34" s="74" t="s">
        <v>171</v>
      </c>
      <c r="M34" s="78" t="s">
        <v>79</v>
      </c>
      <c r="N34" s="77" t="s">
        <v>635</v>
      </c>
      <c r="O34" s="80" t="s">
        <v>257</v>
      </c>
      <c r="P34" s="81" t="s">
        <v>41</v>
      </c>
      <c r="Q34" s="72" t="s">
        <v>71</v>
      </c>
      <c r="R34" s="73" t="s">
        <v>180</v>
      </c>
      <c r="T34" s="84" t="s">
        <v>655</v>
      </c>
      <c r="U34" s="74" t="s">
        <v>568</v>
      </c>
      <c r="V34" s="74" t="s">
        <v>696</v>
      </c>
    </row>
    <row r="35" spans="1:22">
      <c r="A35" s="74">
        <v>88</v>
      </c>
      <c r="B35" s="75">
        <v>125</v>
      </c>
      <c r="C35" s="90" t="s">
        <v>567</v>
      </c>
      <c r="D35" s="74">
        <v>11</v>
      </c>
      <c r="E35" s="74">
        <v>3</v>
      </c>
      <c r="F35" s="74">
        <v>1863</v>
      </c>
      <c r="G35" s="75" t="s">
        <v>22</v>
      </c>
      <c r="H35" s="75" t="s">
        <v>23</v>
      </c>
      <c r="I35" s="75" t="s">
        <v>24</v>
      </c>
      <c r="J35" s="76" t="s">
        <v>62</v>
      </c>
      <c r="K35" s="79" t="s">
        <v>636</v>
      </c>
      <c r="L35" s="74" t="s">
        <v>449</v>
      </c>
      <c r="O35" s="80" t="s">
        <v>62</v>
      </c>
      <c r="P35" s="81" t="s">
        <v>83</v>
      </c>
      <c r="Q35" s="72" t="s">
        <v>25</v>
      </c>
      <c r="R35" s="73" t="s">
        <v>405</v>
      </c>
      <c r="S35" s="83" t="s">
        <v>241</v>
      </c>
      <c r="T35" s="84" t="s">
        <v>665</v>
      </c>
      <c r="U35" s="74" t="s">
        <v>568</v>
      </c>
      <c r="V35" s="74" t="s">
        <v>667</v>
      </c>
    </row>
    <row r="36" spans="1:22" ht="82.8">
      <c r="A36" s="74">
        <v>89</v>
      </c>
      <c r="B36" s="75">
        <v>125</v>
      </c>
      <c r="C36" s="90" t="s">
        <v>567</v>
      </c>
      <c r="D36" s="74">
        <v>12</v>
      </c>
      <c r="E36" s="74">
        <v>3</v>
      </c>
      <c r="F36" s="74">
        <v>1863</v>
      </c>
      <c r="G36" s="75" t="s">
        <v>272</v>
      </c>
      <c r="H36" s="75" t="s">
        <v>23</v>
      </c>
      <c r="I36" s="75" t="s">
        <v>24</v>
      </c>
      <c r="J36" s="76" t="s">
        <v>279</v>
      </c>
      <c r="K36" s="79" t="s">
        <v>563</v>
      </c>
      <c r="L36" s="74" t="s">
        <v>145</v>
      </c>
      <c r="O36" s="80" t="s">
        <v>279</v>
      </c>
      <c r="P36" s="81" t="s">
        <v>83</v>
      </c>
      <c r="Q36" s="72" t="s">
        <v>637</v>
      </c>
      <c r="R36" s="73" t="s">
        <v>95</v>
      </c>
      <c r="S36" s="83" t="s">
        <v>638</v>
      </c>
      <c r="T36" s="84" t="s">
        <v>716</v>
      </c>
      <c r="U36" s="74" t="s">
        <v>847</v>
      </c>
    </row>
    <row r="37" spans="1:22">
      <c r="A37" s="74">
        <v>89</v>
      </c>
      <c r="B37" s="75">
        <v>125</v>
      </c>
      <c r="C37" s="90" t="s">
        <v>567</v>
      </c>
      <c r="D37" s="74">
        <v>13</v>
      </c>
      <c r="E37" s="74">
        <v>3</v>
      </c>
      <c r="F37" s="74">
        <v>1863</v>
      </c>
      <c r="G37" s="75" t="s">
        <v>22</v>
      </c>
      <c r="H37" s="75" t="s">
        <v>23</v>
      </c>
      <c r="I37" s="75" t="s">
        <v>26</v>
      </c>
      <c r="J37" s="76" t="s">
        <v>32</v>
      </c>
      <c r="K37" s="79" t="s">
        <v>639</v>
      </c>
      <c r="L37" s="74" t="s">
        <v>404</v>
      </c>
      <c r="O37" s="80" t="s">
        <v>516</v>
      </c>
      <c r="Q37" s="72" t="s">
        <v>32</v>
      </c>
      <c r="R37" s="73" t="s">
        <v>176</v>
      </c>
      <c r="S37" s="83" t="s">
        <v>589</v>
      </c>
      <c r="T37" s="84" t="s">
        <v>665</v>
      </c>
      <c r="U37" s="74" t="s">
        <v>568</v>
      </c>
      <c r="V37" s="74" t="s">
        <v>669</v>
      </c>
    </row>
    <row r="38" spans="1:22">
      <c r="A38" s="74">
        <v>89</v>
      </c>
      <c r="B38" s="75">
        <v>125</v>
      </c>
      <c r="C38" s="90" t="s">
        <v>567</v>
      </c>
      <c r="D38" s="74">
        <v>13</v>
      </c>
      <c r="E38" s="74">
        <v>3</v>
      </c>
      <c r="F38" s="74">
        <v>1863</v>
      </c>
      <c r="G38" s="75" t="s">
        <v>22</v>
      </c>
      <c r="H38" s="75" t="s">
        <v>23</v>
      </c>
      <c r="I38" s="75" t="s">
        <v>26</v>
      </c>
      <c r="J38" s="76" t="s">
        <v>34</v>
      </c>
      <c r="K38" s="79" t="s">
        <v>282</v>
      </c>
      <c r="L38" s="74" t="s">
        <v>404</v>
      </c>
      <c r="O38" s="80" t="s">
        <v>34</v>
      </c>
      <c r="P38" s="81" t="s">
        <v>471</v>
      </c>
      <c r="Q38" s="72" t="s">
        <v>58</v>
      </c>
      <c r="R38" s="73" t="s">
        <v>69</v>
      </c>
      <c r="S38" s="83" t="s">
        <v>241</v>
      </c>
      <c r="T38" s="84" t="s">
        <v>665</v>
      </c>
      <c r="U38" s="74" t="s">
        <v>568</v>
      </c>
      <c r="V38" s="74" t="s">
        <v>584</v>
      </c>
    </row>
    <row r="39" spans="1:22">
      <c r="A39" s="74">
        <v>89</v>
      </c>
      <c r="B39" s="75">
        <v>125</v>
      </c>
      <c r="C39" s="90" t="s">
        <v>567</v>
      </c>
      <c r="D39" s="74">
        <v>14</v>
      </c>
      <c r="E39" s="74">
        <v>3</v>
      </c>
      <c r="F39" s="74">
        <v>1863</v>
      </c>
      <c r="G39" s="75" t="s">
        <v>22</v>
      </c>
      <c r="H39" s="75" t="s">
        <v>23</v>
      </c>
      <c r="I39" s="75" t="s">
        <v>24</v>
      </c>
      <c r="J39" s="76" t="s">
        <v>640</v>
      </c>
      <c r="K39" s="79" t="s">
        <v>641</v>
      </c>
      <c r="L39" s="74" t="s">
        <v>422</v>
      </c>
      <c r="O39" s="80" t="s">
        <v>640</v>
      </c>
      <c r="P39" s="81" t="s">
        <v>202</v>
      </c>
      <c r="Q39" s="72" t="s">
        <v>417</v>
      </c>
      <c r="R39" s="73" t="s">
        <v>642</v>
      </c>
      <c r="S39" s="83" t="s">
        <v>241</v>
      </c>
      <c r="T39" s="84" t="s">
        <v>665</v>
      </c>
      <c r="U39" s="74" t="s">
        <v>568</v>
      </c>
      <c r="V39" s="74" t="s">
        <v>698</v>
      </c>
    </row>
    <row r="40" spans="1:22">
      <c r="A40" s="73">
        <v>90</v>
      </c>
      <c r="B40" s="75">
        <v>125</v>
      </c>
      <c r="C40" s="90" t="s">
        <v>567</v>
      </c>
      <c r="D40" s="74">
        <v>14</v>
      </c>
      <c r="E40" s="74">
        <v>3</v>
      </c>
      <c r="F40" s="74">
        <v>1863</v>
      </c>
      <c r="G40" s="75" t="s">
        <v>22</v>
      </c>
      <c r="H40" s="75" t="s">
        <v>23</v>
      </c>
      <c r="I40" s="75" t="s">
        <v>24</v>
      </c>
      <c r="J40" s="76" t="s">
        <v>27</v>
      </c>
      <c r="K40" s="79" t="s">
        <v>83</v>
      </c>
      <c r="L40" s="74" t="s">
        <v>140</v>
      </c>
      <c r="M40" s="78" t="s">
        <v>235</v>
      </c>
      <c r="N40" s="77" t="s">
        <v>539</v>
      </c>
      <c r="O40" s="80" t="s">
        <v>27</v>
      </c>
      <c r="P40" s="81" t="s">
        <v>144</v>
      </c>
      <c r="Q40" s="72" t="s">
        <v>279</v>
      </c>
      <c r="R40" s="73" t="s">
        <v>169</v>
      </c>
      <c r="T40" s="84" t="s">
        <v>676</v>
      </c>
      <c r="U40" s="74" t="s">
        <v>568</v>
      </c>
      <c r="V40" s="74" t="s">
        <v>695</v>
      </c>
    </row>
    <row r="41" spans="1:22">
      <c r="A41" s="73">
        <v>90</v>
      </c>
      <c r="B41" s="75">
        <v>125</v>
      </c>
      <c r="C41" s="90" t="s">
        <v>567</v>
      </c>
      <c r="D41" s="74">
        <v>16</v>
      </c>
      <c r="E41" s="74">
        <v>3</v>
      </c>
      <c r="F41" s="74">
        <v>1863</v>
      </c>
      <c r="G41" s="75" t="s">
        <v>22</v>
      </c>
      <c r="H41" s="75" t="s">
        <v>23</v>
      </c>
      <c r="I41" s="75" t="s">
        <v>26</v>
      </c>
      <c r="J41" s="76" t="s">
        <v>232</v>
      </c>
      <c r="K41" s="79" t="s">
        <v>42</v>
      </c>
      <c r="L41" s="74" t="s">
        <v>453</v>
      </c>
      <c r="M41" s="78" t="s">
        <v>285</v>
      </c>
      <c r="N41" s="77" t="s">
        <v>182</v>
      </c>
      <c r="O41" s="80" t="s">
        <v>232</v>
      </c>
      <c r="P41" s="81" t="s">
        <v>175</v>
      </c>
      <c r="Q41" s="72" t="s">
        <v>94</v>
      </c>
      <c r="R41" s="73" t="s">
        <v>187</v>
      </c>
      <c r="T41" s="84" t="s">
        <v>665</v>
      </c>
      <c r="U41" s="74" t="s">
        <v>568</v>
      </c>
      <c r="V41" s="74" t="s">
        <v>579</v>
      </c>
    </row>
    <row r="42" spans="1:22">
      <c r="A42" s="73">
        <v>90</v>
      </c>
      <c r="B42" s="75">
        <v>125</v>
      </c>
      <c r="C42" s="90" t="s">
        <v>567</v>
      </c>
      <c r="D42" s="74">
        <v>19</v>
      </c>
      <c r="E42" s="74">
        <v>3</v>
      </c>
      <c r="F42" s="74">
        <v>1863</v>
      </c>
      <c r="G42" s="75" t="s">
        <v>22</v>
      </c>
      <c r="H42" s="75" t="s">
        <v>23</v>
      </c>
      <c r="I42" s="75" t="s">
        <v>26</v>
      </c>
      <c r="J42" s="76" t="s">
        <v>82</v>
      </c>
      <c r="K42" s="79" t="s">
        <v>371</v>
      </c>
      <c r="L42" s="74" t="s">
        <v>404</v>
      </c>
      <c r="O42" s="80" t="s">
        <v>82</v>
      </c>
      <c r="P42" s="81" t="s">
        <v>91</v>
      </c>
      <c r="Q42" s="72" t="s">
        <v>65</v>
      </c>
      <c r="R42" s="73" t="s">
        <v>75</v>
      </c>
      <c r="T42" s="84" t="s">
        <v>665</v>
      </c>
      <c r="U42" s="74" t="s">
        <v>568</v>
      </c>
      <c r="V42" s="74" t="s">
        <v>696</v>
      </c>
    </row>
    <row r="43" spans="1:22">
      <c r="A43" s="73">
        <v>90</v>
      </c>
      <c r="B43" s="75">
        <v>125</v>
      </c>
      <c r="C43" s="90" t="s">
        <v>567</v>
      </c>
      <c r="D43" s="74">
        <v>19</v>
      </c>
      <c r="E43" s="74">
        <v>3</v>
      </c>
      <c r="F43" s="74">
        <v>1863</v>
      </c>
      <c r="G43" s="75" t="s">
        <v>22</v>
      </c>
      <c r="H43" s="75" t="s">
        <v>23</v>
      </c>
      <c r="I43" s="75" t="s">
        <v>26</v>
      </c>
      <c r="J43" s="76" t="s">
        <v>114</v>
      </c>
      <c r="K43" s="79" t="s">
        <v>36</v>
      </c>
      <c r="L43" s="74" t="s">
        <v>515</v>
      </c>
      <c r="O43" s="80" t="s">
        <v>114</v>
      </c>
      <c r="P43" s="81" t="s">
        <v>643</v>
      </c>
      <c r="Q43" s="72" t="s">
        <v>165</v>
      </c>
      <c r="R43" s="73" t="s">
        <v>644</v>
      </c>
      <c r="S43" s="83" t="s">
        <v>241</v>
      </c>
      <c r="T43" s="84" t="s">
        <v>665</v>
      </c>
      <c r="U43" s="74" t="s">
        <v>568</v>
      </c>
      <c r="V43" s="74" t="s">
        <v>581</v>
      </c>
    </row>
    <row r="44" spans="1:22">
      <c r="A44" s="74">
        <v>91</v>
      </c>
      <c r="B44" s="75">
        <v>125</v>
      </c>
      <c r="C44" s="90" t="s">
        <v>567</v>
      </c>
      <c r="D44" s="74">
        <v>24</v>
      </c>
      <c r="E44" s="74">
        <v>3</v>
      </c>
      <c r="F44" s="74">
        <v>1863</v>
      </c>
      <c r="G44" s="75" t="s">
        <v>22</v>
      </c>
      <c r="H44" s="75" t="s">
        <v>23</v>
      </c>
      <c r="I44" s="75" t="s">
        <v>26</v>
      </c>
      <c r="J44" s="76" t="s">
        <v>142</v>
      </c>
      <c r="K44" s="79" t="s">
        <v>645</v>
      </c>
      <c r="L44" s="74" t="s">
        <v>171</v>
      </c>
      <c r="M44" s="78" t="s">
        <v>186</v>
      </c>
      <c r="N44" s="77" t="s">
        <v>646</v>
      </c>
      <c r="O44" s="80" t="s">
        <v>142</v>
      </c>
      <c r="P44" s="81" t="s">
        <v>194</v>
      </c>
      <c r="Q44" s="72" t="s">
        <v>496</v>
      </c>
      <c r="R44" s="73" t="s">
        <v>151</v>
      </c>
      <c r="T44" s="84" t="s">
        <v>665</v>
      </c>
      <c r="U44" s="74" t="s">
        <v>568</v>
      </c>
      <c r="V44" s="74" t="s">
        <v>698</v>
      </c>
    </row>
    <row r="45" spans="1:22">
      <c r="A45" s="74">
        <v>91</v>
      </c>
      <c r="B45" s="75">
        <v>125</v>
      </c>
      <c r="C45" s="90" t="s">
        <v>567</v>
      </c>
      <c r="D45" s="74">
        <v>24</v>
      </c>
      <c r="E45" s="74">
        <v>3</v>
      </c>
      <c r="F45" s="74">
        <v>1863</v>
      </c>
      <c r="G45" s="75" t="s">
        <v>22</v>
      </c>
      <c r="H45" s="75" t="s">
        <v>23</v>
      </c>
      <c r="I45" s="75" t="s">
        <v>26</v>
      </c>
      <c r="J45" s="76" t="s">
        <v>51</v>
      </c>
      <c r="K45" s="79" t="s">
        <v>61</v>
      </c>
      <c r="L45" s="74" t="s">
        <v>429</v>
      </c>
      <c r="M45" s="78" t="s">
        <v>229</v>
      </c>
      <c r="N45" s="77" t="s">
        <v>100</v>
      </c>
      <c r="O45" s="80" t="s">
        <v>51</v>
      </c>
      <c r="P45" s="81" t="s">
        <v>148</v>
      </c>
      <c r="Q45" s="72" t="s">
        <v>82</v>
      </c>
      <c r="R45" s="73" t="s">
        <v>208</v>
      </c>
      <c r="T45" s="84" t="s">
        <v>655</v>
      </c>
      <c r="U45" s="74" t="s">
        <v>568</v>
      </c>
      <c r="V45" s="74" t="s">
        <v>695</v>
      </c>
    </row>
    <row r="46" spans="1:22">
      <c r="A46" s="74">
        <v>91</v>
      </c>
      <c r="B46" s="75">
        <v>125</v>
      </c>
      <c r="C46" s="90" t="s">
        <v>567</v>
      </c>
      <c r="D46" s="74">
        <v>24</v>
      </c>
      <c r="E46" s="74">
        <v>3</v>
      </c>
      <c r="F46" s="74">
        <v>1863</v>
      </c>
      <c r="G46" s="75" t="s">
        <v>22</v>
      </c>
      <c r="H46" s="75" t="s">
        <v>23</v>
      </c>
      <c r="I46" s="75" t="s">
        <v>24</v>
      </c>
      <c r="J46" s="76" t="s">
        <v>50</v>
      </c>
      <c r="K46" s="79" t="s">
        <v>647</v>
      </c>
      <c r="L46" s="74" t="s">
        <v>491</v>
      </c>
      <c r="O46" s="80" t="s">
        <v>50</v>
      </c>
      <c r="P46" s="81" t="s">
        <v>164</v>
      </c>
      <c r="Q46" s="72" t="s">
        <v>67</v>
      </c>
      <c r="R46" s="73" t="s">
        <v>406</v>
      </c>
      <c r="S46" s="83" t="s">
        <v>241</v>
      </c>
      <c r="T46" s="84" t="s">
        <v>665</v>
      </c>
      <c r="U46" s="74" t="s">
        <v>568</v>
      </c>
      <c r="V46" s="74" t="s">
        <v>588</v>
      </c>
    </row>
    <row r="47" spans="1:22">
      <c r="A47" s="74">
        <v>91</v>
      </c>
      <c r="B47" s="75">
        <v>125</v>
      </c>
      <c r="C47" s="90" t="s">
        <v>567</v>
      </c>
      <c r="D47" s="74">
        <v>25</v>
      </c>
      <c r="E47" s="74">
        <v>3</v>
      </c>
      <c r="F47" s="74">
        <v>1863</v>
      </c>
      <c r="G47" s="75" t="s">
        <v>22</v>
      </c>
      <c r="H47" s="75" t="s">
        <v>23</v>
      </c>
      <c r="I47" s="75" t="s">
        <v>24</v>
      </c>
      <c r="J47" s="76" t="s">
        <v>648</v>
      </c>
      <c r="K47" s="79" t="s">
        <v>286</v>
      </c>
      <c r="L47" s="74" t="s">
        <v>454</v>
      </c>
      <c r="O47" s="80" t="s">
        <v>648</v>
      </c>
      <c r="P47" s="81" t="s">
        <v>542</v>
      </c>
      <c r="Q47" s="72" t="s">
        <v>54</v>
      </c>
      <c r="R47" s="73" t="s">
        <v>543</v>
      </c>
      <c r="S47" s="83" t="s">
        <v>241</v>
      </c>
      <c r="T47" s="84" t="s">
        <v>665</v>
      </c>
      <c r="U47" s="74" t="s">
        <v>568</v>
      </c>
      <c r="V47" s="74" t="s">
        <v>649</v>
      </c>
    </row>
    <row r="48" spans="1:22">
      <c r="A48" s="74">
        <v>92</v>
      </c>
      <c r="B48" s="75">
        <v>125</v>
      </c>
      <c r="C48" s="90" t="s">
        <v>567</v>
      </c>
      <c r="D48" s="74">
        <v>25</v>
      </c>
      <c r="E48" s="74">
        <v>3</v>
      </c>
      <c r="F48" s="74">
        <v>1863</v>
      </c>
      <c r="G48" s="75" t="s">
        <v>22</v>
      </c>
      <c r="H48" s="75" t="s">
        <v>23</v>
      </c>
      <c r="I48" s="75" t="s">
        <v>26</v>
      </c>
      <c r="J48" s="76" t="s">
        <v>256</v>
      </c>
      <c r="K48" s="79" t="s">
        <v>61</v>
      </c>
      <c r="L48" s="74" t="s">
        <v>143</v>
      </c>
      <c r="M48" s="78" t="s">
        <v>650</v>
      </c>
      <c r="N48" s="77" t="s">
        <v>199</v>
      </c>
      <c r="O48" s="80" t="s">
        <v>256</v>
      </c>
      <c r="P48" s="81" t="s">
        <v>41</v>
      </c>
      <c r="Q48" s="72" t="s">
        <v>207</v>
      </c>
      <c r="R48" s="73" t="s">
        <v>169</v>
      </c>
      <c r="T48" s="84" t="s">
        <v>658</v>
      </c>
      <c r="U48" s="74" t="s">
        <v>568</v>
      </c>
      <c r="V48" s="74" t="s">
        <v>877</v>
      </c>
    </row>
    <row r="49" spans="1:22">
      <c r="A49" s="74">
        <v>92</v>
      </c>
      <c r="B49" s="75">
        <v>125</v>
      </c>
      <c r="C49" s="90" t="s">
        <v>567</v>
      </c>
      <c r="D49" s="74">
        <v>26</v>
      </c>
      <c r="E49" s="74">
        <v>3</v>
      </c>
      <c r="F49" s="74">
        <v>1863</v>
      </c>
      <c r="G49" s="75" t="s">
        <v>22</v>
      </c>
      <c r="H49" s="75" t="s">
        <v>23</v>
      </c>
      <c r="I49" s="75" t="s">
        <v>26</v>
      </c>
      <c r="J49" s="76" t="s">
        <v>82</v>
      </c>
      <c r="K49" s="79" t="s">
        <v>651</v>
      </c>
      <c r="L49" s="74" t="s">
        <v>452</v>
      </c>
      <c r="O49" s="80" t="s">
        <v>82</v>
      </c>
      <c r="P49" s="81" t="s">
        <v>91</v>
      </c>
      <c r="Q49" s="72" t="s">
        <v>65</v>
      </c>
      <c r="R49" s="73" t="s">
        <v>75</v>
      </c>
      <c r="S49" s="83" t="s">
        <v>241</v>
      </c>
      <c r="T49" s="84" t="s">
        <v>665</v>
      </c>
      <c r="U49" s="74" t="s">
        <v>568</v>
      </c>
      <c r="V49" s="74" t="s">
        <v>696</v>
      </c>
    </row>
    <row r="50" spans="1:22">
      <c r="A50" s="74">
        <v>92</v>
      </c>
      <c r="B50" s="75">
        <v>125</v>
      </c>
      <c r="C50" s="90" t="s">
        <v>567</v>
      </c>
      <c r="D50" s="74">
        <v>31</v>
      </c>
      <c r="E50" s="74">
        <v>3</v>
      </c>
      <c r="F50" s="74">
        <v>1863</v>
      </c>
      <c r="G50" s="75" t="s">
        <v>22</v>
      </c>
      <c r="H50" s="75" t="s">
        <v>23</v>
      </c>
      <c r="I50" s="75" t="s">
        <v>26</v>
      </c>
      <c r="J50" s="76" t="s">
        <v>68</v>
      </c>
      <c r="K50" s="79" t="s">
        <v>108</v>
      </c>
      <c r="L50" s="74" t="s">
        <v>538</v>
      </c>
      <c r="O50" s="80" t="s">
        <v>516</v>
      </c>
      <c r="Q50" s="72" t="s">
        <v>68</v>
      </c>
      <c r="R50" s="73" t="s">
        <v>436</v>
      </c>
      <c r="S50" s="83" t="s">
        <v>241</v>
      </c>
      <c r="T50" s="84" t="s">
        <v>665</v>
      </c>
      <c r="U50" s="74" t="s">
        <v>568</v>
      </c>
      <c r="V50" s="74" t="s">
        <v>666</v>
      </c>
    </row>
    <row r="51" spans="1:22">
      <c r="A51" s="74">
        <v>92</v>
      </c>
      <c r="B51" s="75">
        <v>125</v>
      </c>
      <c r="C51" s="90" t="s">
        <v>567</v>
      </c>
      <c r="D51" s="74">
        <v>2</v>
      </c>
      <c r="E51" s="92">
        <v>4</v>
      </c>
      <c r="F51" s="74">
        <v>1863</v>
      </c>
      <c r="G51" s="75" t="s">
        <v>22</v>
      </c>
      <c r="H51" s="75" t="s">
        <v>23</v>
      </c>
      <c r="I51" s="75" t="s">
        <v>26</v>
      </c>
      <c r="J51" s="76" t="s">
        <v>65</v>
      </c>
      <c r="K51" s="79" t="s">
        <v>64</v>
      </c>
      <c r="L51" s="74" t="s">
        <v>495</v>
      </c>
      <c r="M51" s="78" t="s">
        <v>82</v>
      </c>
      <c r="N51" s="77" t="s">
        <v>37</v>
      </c>
      <c r="O51" s="80" t="s">
        <v>65</v>
      </c>
      <c r="P51" s="81" t="s">
        <v>175</v>
      </c>
      <c r="Q51" s="72" t="s">
        <v>54</v>
      </c>
      <c r="R51" s="73" t="s">
        <v>420</v>
      </c>
      <c r="T51" s="84" t="s">
        <v>655</v>
      </c>
      <c r="U51" s="74" t="s">
        <v>568</v>
      </c>
      <c r="V51" s="74" t="s">
        <v>700</v>
      </c>
    </row>
    <row r="52" spans="1:22">
      <c r="A52" s="74">
        <v>93</v>
      </c>
      <c r="B52" s="75">
        <v>125</v>
      </c>
      <c r="C52" s="90" t="s">
        <v>567</v>
      </c>
      <c r="D52" s="74">
        <v>3</v>
      </c>
      <c r="E52" s="74">
        <v>4</v>
      </c>
      <c r="F52" s="74">
        <v>1863</v>
      </c>
      <c r="G52" s="75" t="s">
        <v>22</v>
      </c>
      <c r="H52" s="75" t="s">
        <v>23</v>
      </c>
      <c r="I52" s="75" t="s">
        <v>26</v>
      </c>
      <c r="J52" s="76" t="s">
        <v>107</v>
      </c>
      <c r="K52" s="79" t="s">
        <v>469</v>
      </c>
      <c r="L52" s="74" t="s">
        <v>528</v>
      </c>
      <c r="M52" s="78" t="s">
        <v>51</v>
      </c>
      <c r="N52" s="77" t="s">
        <v>468</v>
      </c>
      <c r="O52" s="80" t="s">
        <v>107</v>
      </c>
      <c r="P52" s="81" t="s">
        <v>138</v>
      </c>
      <c r="Q52" s="72" t="s">
        <v>654</v>
      </c>
      <c r="R52" s="73" t="s">
        <v>526</v>
      </c>
      <c r="T52" s="84" t="s">
        <v>655</v>
      </c>
      <c r="U52" s="74" t="s">
        <v>568</v>
      </c>
      <c r="V52" s="74" t="s">
        <v>699</v>
      </c>
    </row>
    <row r="53" spans="1:22">
      <c r="A53" s="74">
        <v>93</v>
      </c>
      <c r="B53" s="75">
        <v>125</v>
      </c>
      <c r="C53" s="90" t="s">
        <v>567</v>
      </c>
      <c r="D53" s="74">
        <v>5</v>
      </c>
      <c r="E53" s="74">
        <v>4</v>
      </c>
      <c r="F53" s="74">
        <v>1863</v>
      </c>
      <c r="G53" s="75" t="s">
        <v>22</v>
      </c>
      <c r="H53" s="75" t="s">
        <v>23</v>
      </c>
      <c r="I53" s="75" t="s">
        <v>26</v>
      </c>
      <c r="J53" s="76" t="s">
        <v>92</v>
      </c>
      <c r="K53" s="79" t="s">
        <v>554</v>
      </c>
      <c r="L53" s="74" t="s">
        <v>149</v>
      </c>
      <c r="M53" s="78" t="s">
        <v>38</v>
      </c>
      <c r="N53" s="77" t="s">
        <v>144</v>
      </c>
      <c r="O53" s="80" t="s">
        <v>92</v>
      </c>
      <c r="P53" s="81" t="s">
        <v>138</v>
      </c>
      <c r="Q53" s="72" t="s">
        <v>51</v>
      </c>
      <c r="R53" s="73" t="s">
        <v>420</v>
      </c>
      <c r="T53" s="84" t="s">
        <v>656</v>
      </c>
      <c r="U53" s="74" t="s">
        <v>568</v>
      </c>
      <c r="V53" s="74" t="s">
        <v>699</v>
      </c>
    </row>
    <row r="54" spans="1:22">
      <c r="A54" s="74">
        <v>93</v>
      </c>
      <c r="B54" s="75">
        <v>125</v>
      </c>
      <c r="C54" s="90" t="s">
        <v>567</v>
      </c>
      <c r="D54" s="74">
        <v>7</v>
      </c>
      <c r="E54" s="74">
        <v>4</v>
      </c>
      <c r="F54" s="74">
        <v>1863</v>
      </c>
      <c r="G54" s="75" t="s">
        <v>22</v>
      </c>
      <c r="H54" s="75" t="s">
        <v>23</v>
      </c>
      <c r="I54" s="75" t="s">
        <v>26</v>
      </c>
      <c r="J54" s="76" t="s">
        <v>522</v>
      </c>
      <c r="K54" s="79" t="s">
        <v>185</v>
      </c>
      <c r="L54" s="74" t="s">
        <v>396</v>
      </c>
      <c r="M54" s="78" t="s">
        <v>386</v>
      </c>
      <c r="N54" s="77" t="s">
        <v>385</v>
      </c>
      <c r="O54" s="80" t="s">
        <v>522</v>
      </c>
      <c r="P54" s="81" t="s">
        <v>243</v>
      </c>
      <c r="Q54" s="72" t="s">
        <v>657</v>
      </c>
      <c r="R54" s="73" t="s">
        <v>189</v>
      </c>
      <c r="T54" s="84" t="s">
        <v>658</v>
      </c>
      <c r="U54" s="74" t="s">
        <v>659</v>
      </c>
      <c r="V54" s="74" t="s">
        <v>698</v>
      </c>
    </row>
    <row r="55" spans="1:22">
      <c r="A55" s="74">
        <v>93</v>
      </c>
      <c r="B55" s="75">
        <v>125</v>
      </c>
      <c r="C55" s="90" t="s">
        <v>567</v>
      </c>
      <c r="D55" s="74">
        <v>7</v>
      </c>
      <c r="E55" s="74">
        <v>4</v>
      </c>
      <c r="F55" s="74">
        <v>1863</v>
      </c>
      <c r="G55" s="75" t="s">
        <v>22</v>
      </c>
      <c r="H55" s="75" t="s">
        <v>23</v>
      </c>
      <c r="I55" s="75" t="s">
        <v>26</v>
      </c>
      <c r="J55" s="76" t="s">
        <v>511</v>
      </c>
      <c r="K55" s="79" t="s">
        <v>660</v>
      </c>
      <c r="L55" s="74" t="s">
        <v>480</v>
      </c>
      <c r="M55" s="78" t="s">
        <v>51</v>
      </c>
      <c r="N55" s="77" t="s">
        <v>255</v>
      </c>
      <c r="O55" s="80" t="s">
        <v>511</v>
      </c>
      <c r="P55" s="81" t="s">
        <v>133</v>
      </c>
      <c r="Q55" s="72" t="s">
        <v>224</v>
      </c>
      <c r="R55" s="73" t="s">
        <v>661</v>
      </c>
      <c r="T55" s="84" t="s">
        <v>655</v>
      </c>
      <c r="U55" s="74" t="s">
        <v>568</v>
      </c>
      <c r="V55" s="74" t="s">
        <v>662</v>
      </c>
    </row>
    <row r="56" spans="1:22">
      <c r="A56" s="74">
        <v>94</v>
      </c>
      <c r="B56" s="75">
        <v>125</v>
      </c>
      <c r="C56" s="90" t="s">
        <v>567</v>
      </c>
      <c r="D56" s="74">
        <v>10</v>
      </c>
      <c r="E56" s="74">
        <v>4</v>
      </c>
      <c r="F56" s="74">
        <v>1863</v>
      </c>
      <c r="G56" s="75" t="s">
        <v>22</v>
      </c>
      <c r="H56" s="75" t="s">
        <v>23</v>
      </c>
      <c r="I56" s="75" t="s">
        <v>26</v>
      </c>
      <c r="J56" s="76" t="s">
        <v>482</v>
      </c>
      <c r="K56" s="79" t="s">
        <v>45</v>
      </c>
      <c r="L56" s="74" t="s">
        <v>530</v>
      </c>
      <c r="O56" s="80" t="s">
        <v>482</v>
      </c>
      <c r="P56" s="81" t="s">
        <v>172</v>
      </c>
      <c r="Q56" s="72" t="s">
        <v>125</v>
      </c>
      <c r="R56" s="73" t="s">
        <v>483</v>
      </c>
      <c r="S56" s="83" t="s">
        <v>241</v>
      </c>
      <c r="T56" s="84" t="s">
        <v>655</v>
      </c>
      <c r="U56" s="74" t="s">
        <v>568</v>
      </c>
      <c r="V56" s="74" t="s">
        <v>696</v>
      </c>
    </row>
    <row r="57" spans="1:22">
      <c r="A57" s="74">
        <v>94</v>
      </c>
      <c r="B57" s="75">
        <v>125</v>
      </c>
      <c r="C57" s="90" t="s">
        <v>567</v>
      </c>
      <c r="D57" s="74">
        <v>11</v>
      </c>
      <c r="E57" s="74">
        <v>4</v>
      </c>
      <c r="F57" s="74">
        <v>1863</v>
      </c>
      <c r="G57" s="75" t="s">
        <v>22</v>
      </c>
      <c r="H57" s="75" t="s">
        <v>23</v>
      </c>
      <c r="I57" s="75" t="s">
        <v>26</v>
      </c>
      <c r="J57" s="76" t="s">
        <v>67</v>
      </c>
      <c r="K57" s="79" t="s">
        <v>663</v>
      </c>
      <c r="L57" s="74" t="s">
        <v>484</v>
      </c>
      <c r="O57" s="80" t="s">
        <v>67</v>
      </c>
      <c r="P57" s="81" t="s">
        <v>174</v>
      </c>
      <c r="Q57" s="72" t="s">
        <v>264</v>
      </c>
      <c r="R57" s="73" t="s">
        <v>664</v>
      </c>
      <c r="S57" s="83" t="s">
        <v>241</v>
      </c>
      <c r="T57" s="84" t="s">
        <v>665</v>
      </c>
      <c r="U57" s="74" t="s">
        <v>568</v>
      </c>
      <c r="V57" s="74" t="s">
        <v>666</v>
      </c>
    </row>
    <row r="58" spans="1:22">
      <c r="A58" s="74">
        <v>94</v>
      </c>
      <c r="B58" s="75">
        <v>125</v>
      </c>
      <c r="C58" s="90" t="s">
        <v>567</v>
      </c>
      <c r="D58" s="74">
        <v>13</v>
      </c>
      <c r="E58" s="74">
        <v>4</v>
      </c>
      <c r="F58" s="74">
        <v>1863</v>
      </c>
      <c r="G58" s="75" t="s">
        <v>22</v>
      </c>
      <c r="H58" s="75" t="s">
        <v>23</v>
      </c>
      <c r="I58" s="75" t="s">
        <v>26</v>
      </c>
      <c r="J58" s="76" t="s">
        <v>264</v>
      </c>
      <c r="K58" s="79" t="s">
        <v>670</v>
      </c>
      <c r="L58" s="74" t="s">
        <v>273</v>
      </c>
      <c r="M58" s="78" t="s">
        <v>67</v>
      </c>
      <c r="N58" s="77" t="s">
        <v>174</v>
      </c>
      <c r="O58" s="80" t="s">
        <v>264</v>
      </c>
      <c r="P58" s="81" t="s">
        <v>671</v>
      </c>
      <c r="Q58" s="72" t="s">
        <v>122</v>
      </c>
      <c r="R58" s="73" t="s">
        <v>672</v>
      </c>
      <c r="T58" s="84" t="s">
        <v>655</v>
      </c>
      <c r="U58" s="74" t="s">
        <v>568</v>
      </c>
      <c r="V58" s="74" t="s">
        <v>666</v>
      </c>
    </row>
    <row r="59" spans="1:22">
      <c r="A59" s="74">
        <v>94</v>
      </c>
      <c r="B59" s="75">
        <v>125</v>
      </c>
      <c r="C59" s="90" t="s">
        <v>567</v>
      </c>
      <c r="D59" s="74">
        <v>16</v>
      </c>
      <c r="E59" s="74">
        <v>4</v>
      </c>
      <c r="F59" s="74">
        <v>1863</v>
      </c>
      <c r="G59" s="75" t="s">
        <v>22</v>
      </c>
      <c r="H59" s="75" t="s">
        <v>23</v>
      </c>
      <c r="I59" s="75" t="s">
        <v>26</v>
      </c>
      <c r="J59" s="76" t="s">
        <v>173</v>
      </c>
      <c r="K59" s="79" t="s">
        <v>270</v>
      </c>
      <c r="L59" s="74" t="s">
        <v>261</v>
      </c>
      <c r="M59" s="78" t="s">
        <v>146</v>
      </c>
      <c r="N59" s="77" t="s">
        <v>673</v>
      </c>
      <c r="O59" s="80" t="s">
        <v>173</v>
      </c>
      <c r="P59" s="81" t="s">
        <v>674</v>
      </c>
      <c r="Q59" s="72" t="s">
        <v>125</v>
      </c>
      <c r="R59" s="73" t="s">
        <v>233</v>
      </c>
      <c r="T59" s="84" t="s">
        <v>675</v>
      </c>
      <c r="U59" s="74" t="s">
        <v>568</v>
      </c>
      <c r="V59" s="74" t="s">
        <v>575</v>
      </c>
    </row>
    <row r="60" spans="1:22">
      <c r="A60" s="73">
        <v>95</v>
      </c>
      <c r="B60" s="75">
        <v>125</v>
      </c>
      <c r="C60" s="90" t="s">
        <v>567</v>
      </c>
      <c r="D60" s="74">
        <v>20</v>
      </c>
      <c r="E60" s="74">
        <v>4</v>
      </c>
      <c r="F60" s="74">
        <v>1863</v>
      </c>
      <c r="G60" s="75" t="s">
        <v>22</v>
      </c>
      <c r="H60" s="75" t="s">
        <v>23</v>
      </c>
      <c r="I60" s="75" t="s">
        <v>24</v>
      </c>
      <c r="J60" s="76" t="s">
        <v>67</v>
      </c>
      <c r="K60" s="79" t="s">
        <v>467</v>
      </c>
      <c r="L60" s="74" t="s">
        <v>145</v>
      </c>
      <c r="O60" s="80" t="s">
        <v>67</v>
      </c>
      <c r="P60" s="81" t="s">
        <v>128</v>
      </c>
      <c r="Q60" s="72" t="s">
        <v>60</v>
      </c>
      <c r="R60" s="73" t="s">
        <v>45</v>
      </c>
      <c r="S60" s="83" t="s">
        <v>241</v>
      </c>
      <c r="T60" s="84" t="s">
        <v>676</v>
      </c>
      <c r="U60" s="74" t="s">
        <v>568</v>
      </c>
      <c r="V60" s="74" t="s">
        <v>694</v>
      </c>
    </row>
    <row r="61" spans="1:22">
      <c r="A61" s="73">
        <v>95</v>
      </c>
      <c r="B61" s="75">
        <v>125</v>
      </c>
      <c r="C61" s="90" t="s">
        <v>567</v>
      </c>
      <c r="D61" s="74">
        <v>1</v>
      </c>
      <c r="E61" s="92">
        <v>5</v>
      </c>
      <c r="F61" s="74">
        <v>1863</v>
      </c>
      <c r="G61" s="75" t="s">
        <v>22</v>
      </c>
      <c r="H61" s="75" t="s">
        <v>23</v>
      </c>
      <c r="I61" s="75" t="s">
        <v>24</v>
      </c>
      <c r="J61" s="76" t="s">
        <v>93</v>
      </c>
      <c r="K61" s="79" t="s">
        <v>40</v>
      </c>
      <c r="L61" s="74" t="s">
        <v>277</v>
      </c>
      <c r="M61" s="78" t="s">
        <v>256</v>
      </c>
      <c r="N61" s="77" t="s">
        <v>227</v>
      </c>
      <c r="O61" s="80" t="s">
        <v>93</v>
      </c>
      <c r="P61" s="81" t="s">
        <v>172</v>
      </c>
      <c r="Q61" s="72" t="s">
        <v>256</v>
      </c>
      <c r="R61" s="73" t="s">
        <v>505</v>
      </c>
      <c r="T61" s="84" t="s">
        <v>676</v>
      </c>
      <c r="U61" s="74" t="s">
        <v>568</v>
      </c>
      <c r="V61" s="74" t="s">
        <v>699</v>
      </c>
    </row>
    <row r="62" spans="1:22">
      <c r="A62" s="73">
        <v>95</v>
      </c>
      <c r="B62" s="75">
        <v>125</v>
      </c>
      <c r="C62" s="90" t="s">
        <v>567</v>
      </c>
      <c r="D62" s="74">
        <v>6</v>
      </c>
      <c r="E62" s="74">
        <v>5</v>
      </c>
      <c r="F62" s="74">
        <v>1863</v>
      </c>
      <c r="G62" s="75" t="s">
        <v>22</v>
      </c>
      <c r="H62" s="75" t="s">
        <v>23</v>
      </c>
      <c r="I62" s="75" t="s">
        <v>26</v>
      </c>
      <c r="J62" s="76" t="s">
        <v>97</v>
      </c>
      <c r="K62" s="79" t="s">
        <v>36</v>
      </c>
      <c r="L62" s="74" t="s">
        <v>520</v>
      </c>
      <c r="O62" s="80" t="s">
        <v>97</v>
      </c>
      <c r="P62" s="81" t="s">
        <v>596</v>
      </c>
      <c r="Q62" s="72" t="s">
        <v>269</v>
      </c>
      <c r="R62" s="73" t="s">
        <v>36</v>
      </c>
      <c r="S62" s="83" t="s">
        <v>241</v>
      </c>
      <c r="T62" s="84" t="s">
        <v>665</v>
      </c>
      <c r="U62" s="74" t="s">
        <v>568</v>
      </c>
      <c r="V62" s="74" t="s">
        <v>696</v>
      </c>
    </row>
    <row r="63" spans="1:22">
      <c r="A63" s="73">
        <v>95</v>
      </c>
      <c r="B63" s="75">
        <v>125</v>
      </c>
      <c r="C63" s="90" t="s">
        <v>567</v>
      </c>
      <c r="D63" s="74">
        <v>13</v>
      </c>
      <c r="E63" s="74">
        <v>5</v>
      </c>
      <c r="F63" s="74">
        <v>1863</v>
      </c>
      <c r="G63" s="75" t="s">
        <v>22</v>
      </c>
      <c r="H63" s="75" t="s">
        <v>23</v>
      </c>
      <c r="I63" s="75" t="s">
        <v>24</v>
      </c>
      <c r="J63" s="76" t="s">
        <v>212</v>
      </c>
      <c r="K63" s="79" t="s">
        <v>421</v>
      </c>
      <c r="L63" s="74" t="s">
        <v>404</v>
      </c>
      <c r="O63" s="80" t="s">
        <v>212</v>
      </c>
      <c r="P63" s="81" t="s">
        <v>398</v>
      </c>
      <c r="Q63" s="72" t="s">
        <v>488</v>
      </c>
      <c r="R63" s="73" t="s">
        <v>677</v>
      </c>
      <c r="S63" s="83" t="s">
        <v>241</v>
      </c>
      <c r="T63" s="84" t="s">
        <v>665</v>
      </c>
      <c r="U63" s="74" t="s">
        <v>568</v>
      </c>
      <c r="V63" s="74" t="s">
        <v>876</v>
      </c>
    </row>
    <row r="64" spans="1:22">
      <c r="A64" s="74">
        <v>96</v>
      </c>
      <c r="B64" s="75">
        <v>125</v>
      </c>
      <c r="C64" s="90" t="s">
        <v>567</v>
      </c>
      <c r="D64" s="74">
        <v>14</v>
      </c>
      <c r="E64" s="74">
        <v>5</v>
      </c>
      <c r="F64" s="74">
        <v>1863</v>
      </c>
      <c r="G64" s="75" t="s">
        <v>22</v>
      </c>
      <c r="H64" s="75" t="s">
        <v>23</v>
      </c>
      <c r="I64" s="75" t="s">
        <v>24</v>
      </c>
      <c r="J64" s="76" t="s">
        <v>62</v>
      </c>
      <c r="K64" s="79" t="s">
        <v>678</v>
      </c>
      <c r="L64" s="74" t="s">
        <v>271</v>
      </c>
      <c r="O64" s="80" t="s">
        <v>62</v>
      </c>
      <c r="P64" s="81" t="s">
        <v>679</v>
      </c>
      <c r="Q64" s="72" t="s">
        <v>213</v>
      </c>
      <c r="R64" s="73" t="s">
        <v>252</v>
      </c>
      <c r="S64" s="83" t="s">
        <v>241</v>
      </c>
      <c r="T64" s="84" t="s">
        <v>676</v>
      </c>
      <c r="U64" s="74" t="s">
        <v>568</v>
      </c>
      <c r="V64" s="74" t="s">
        <v>700</v>
      </c>
    </row>
    <row r="65" spans="1:22">
      <c r="A65" s="74">
        <v>96</v>
      </c>
      <c r="B65" s="75">
        <v>125</v>
      </c>
      <c r="C65" s="90" t="s">
        <v>567</v>
      </c>
      <c r="D65" s="74">
        <v>16</v>
      </c>
      <c r="E65" s="74">
        <v>5</v>
      </c>
      <c r="F65" s="74">
        <v>1863</v>
      </c>
      <c r="G65" s="75" t="s">
        <v>22</v>
      </c>
      <c r="H65" s="75" t="s">
        <v>23</v>
      </c>
      <c r="I65" s="75" t="s">
        <v>26</v>
      </c>
      <c r="J65" s="76" t="s">
        <v>264</v>
      </c>
      <c r="K65" s="79" t="s">
        <v>64</v>
      </c>
      <c r="L65" s="74" t="s">
        <v>387</v>
      </c>
      <c r="O65" s="80" t="s">
        <v>264</v>
      </c>
      <c r="P65" s="81" t="s">
        <v>153</v>
      </c>
      <c r="Q65" s="72" t="s">
        <v>122</v>
      </c>
      <c r="R65" s="73" t="s">
        <v>260</v>
      </c>
      <c r="S65" s="83" t="s">
        <v>241</v>
      </c>
      <c r="T65" s="84" t="s">
        <v>680</v>
      </c>
      <c r="U65" s="74" t="s">
        <v>568</v>
      </c>
      <c r="V65" s="74" t="s">
        <v>576</v>
      </c>
    </row>
    <row r="66" spans="1:22">
      <c r="A66" s="74">
        <v>96</v>
      </c>
      <c r="B66" s="75">
        <v>125</v>
      </c>
      <c r="C66" s="90" t="s">
        <v>567</v>
      </c>
      <c r="D66" s="74">
        <v>17</v>
      </c>
      <c r="E66" s="74">
        <v>5</v>
      </c>
      <c r="F66" s="74">
        <v>1863</v>
      </c>
      <c r="G66" s="75" t="s">
        <v>22</v>
      </c>
      <c r="H66" s="75" t="s">
        <v>23</v>
      </c>
      <c r="I66" s="75" t="s">
        <v>24</v>
      </c>
      <c r="J66" s="76" t="s">
        <v>681</v>
      </c>
      <c r="K66" s="79" t="s">
        <v>128</v>
      </c>
      <c r="L66" s="74" t="s">
        <v>457</v>
      </c>
      <c r="M66" s="78" t="s">
        <v>34</v>
      </c>
      <c r="N66" s="77" t="s">
        <v>254</v>
      </c>
      <c r="O66" s="80" t="s">
        <v>681</v>
      </c>
      <c r="P66" s="81" t="s">
        <v>41</v>
      </c>
      <c r="Q66" s="72" t="s">
        <v>265</v>
      </c>
      <c r="R66" s="73" t="s">
        <v>198</v>
      </c>
      <c r="T66" s="84" t="s">
        <v>682</v>
      </c>
      <c r="U66" s="74" t="s">
        <v>683</v>
      </c>
      <c r="V66" s="74" t="s">
        <v>876</v>
      </c>
    </row>
    <row r="67" spans="1:22" ht="82.8">
      <c r="A67" s="74">
        <v>96</v>
      </c>
      <c r="B67" s="75">
        <v>125</v>
      </c>
      <c r="C67" s="90" t="s">
        <v>567</v>
      </c>
      <c r="D67" s="74">
        <v>21</v>
      </c>
      <c r="E67" s="74">
        <v>5</v>
      </c>
      <c r="F67" s="74">
        <v>1863</v>
      </c>
      <c r="G67" s="75" t="s">
        <v>272</v>
      </c>
      <c r="H67" s="75" t="s">
        <v>23</v>
      </c>
      <c r="I67" s="75" t="s">
        <v>24</v>
      </c>
      <c r="J67" s="76" t="s">
        <v>225</v>
      </c>
      <c r="K67" s="79" t="s">
        <v>684</v>
      </c>
      <c r="L67" s="74" t="s">
        <v>504</v>
      </c>
      <c r="O67" s="80" t="s">
        <v>225</v>
      </c>
      <c r="P67" s="81" t="s">
        <v>52</v>
      </c>
      <c r="Q67" s="72" t="s">
        <v>162</v>
      </c>
      <c r="R67" s="73" t="s">
        <v>391</v>
      </c>
      <c r="S67" s="83" t="s">
        <v>685</v>
      </c>
      <c r="T67" s="84" t="s">
        <v>716</v>
      </c>
    </row>
    <row r="68" spans="1:22">
      <c r="A68" s="74">
        <v>97</v>
      </c>
      <c r="B68" s="75">
        <v>125</v>
      </c>
      <c r="C68" s="90" t="s">
        <v>567</v>
      </c>
      <c r="D68" s="74">
        <v>21</v>
      </c>
      <c r="E68" s="74">
        <v>5</v>
      </c>
      <c r="F68" s="74">
        <v>1863</v>
      </c>
      <c r="G68" s="75" t="s">
        <v>22</v>
      </c>
      <c r="H68" s="75" t="s">
        <v>23</v>
      </c>
      <c r="I68" s="75" t="s">
        <v>24</v>
      </c>
      <c r="J68" s="76" t="s">
        <v>65</v>
      </c>
      <c r="K68" s="79" t="s">
        <v>456</v>
      </c>
      <c r="L68" s="74" t="s">
        <v>160</v>
      </c>
      <c r="M68" s="78" t="s">
        <v>38</v>
      </c>
      <c r="N68" s="77" t="s">
        <v>222</v>
      </c>
      <c r="O68" s="80" t="s">
        <v>65</v>
      </c>
      <c r="P68" s="81" t="s">
        <v>686</v>
      </c>
      <c r="Q68" s="72" t="s">
        <v>71</v>
      </c>
      <c r="R68" s="73" t="s">
        <v>687</v>
      </c>
      <c r="T68" s="84" t="s">
        <v>676</v>
      </c>
      <c r="U68" s="74" t="s">
        <v>568</v>
      </c>
      <c r="V68" s="74" t="s">
        <v>698</v>
      </c>
    </row>
    <row r="69" spans="1:22">
      <c r="A69" s="74">
        <v>97</v>
      </c>
      <c r="B69" s="75">
        <v>125</v>
      </c>
      <c r="C69" s="90" t="s">
        <v>567</v>
      </c>
      <c r="D69" s="74">
        <v>22</v>
      </c>
      <c r="E69" s="74">
        <v>5</v>
      </c>
      <c r="F69" s="74">
        <v>1863</v>
      </c>
      <c r="G69" s="75" t="s">
        <v>22</v>
      </c>
      <c r="H69" s="75" t="s">
        <v>23</v>
      </c>
      <c r="I69" s="75" t="s">
        <v>24</v>
      </c>
      <c r="J69" s="76" t="s">
        <v>256</v>
      </c>
      <c r="K69" s="79" t="s">
        <v>397</v>
      </c>
      <c r="L69" s="74" t="s">
        <v>491</v>
      </c>
      <c r="O69" s="80" t="s">
        <v>256</v>
      </c>
      <c r="P69" s="81" t="s">
        <v>100</v>
      </c>
      <c r="Q69" s="72" t="s">
        <v>51</v>
      </c>
      <c r="R69" s="73" t="s">
        <v>131</v>
      </c>
      <c r="S69" s="83" t="s">
        <v>241</v>
      </c>
      <c r="T69" s="84" t="s">
        <v>665</v>
      </c>
      <c r="U69" s="74" t="s">
        <v>568</v>
      </c>
      <c r="V69" s="74" t="s">
        <v>755</v>
      </c>
    </row>
    <row r="70" spans="1:22">
      <c r="A70" s="74">
        <v>97</v>
      </c>
      <c r="B70" s="75">
        <v>125</v>
      </c>
      <c r="C70" s="90" t="s">
        <v>567</v>
      </c>
      <c r="D70" s="74">
        <v>25</v>
      </c>
      <c r="E70" s="74">
        <v>5</v>
      </c>
      <c r="F70" s="74">
        <v>1863</v>
      </c>
      <c r="G70" s="75" t="s">
        <v>22</v>
      </c>
      <c r="H70" s="75" t="s">
        <v>23</v>
      </c>
      <c r="I70" s="75" t="s">
        <v>26</v>
      </c>
      <c r="J70" s="76" t="s">
        <v>213</v>
      </c>
      <c r="K70" s="79" t="s">
        <v>688</v>
      </c>
      <c r="L70" s="74" t="s">
        <v>538</v>
      </c>
      <c r="O70" s="80" t="s">
        <v>213</v>
      </c>
      <c r="P70" s="81" t="s">
        <v>549</v>
      </c>
      <c r="Q70" s="72" t="s">
        <v>30</v>
      </c>
      <c r="R70" s="73" t="s">
        <v>689</v>
      </c>
      <c r="S70" s="83" t="s">
        <v>241</v>
      </c>
      <c r="T70" s="84" t="s">
        <v>665</v>
      </c>
      <c r="U70" s="74" t="s">
        <v>568</v>
      </c>
      <c r="V70" s="74" t="s">
        <v>694</v>
      </c>
    </row>
    <row r="71" spans="1:22">
      <c r="A71" s="74">
        <v>98</v>
      </c>
      <c r="B71" s="75">
        <v>125</v>
      </c>
      <c r="C71" s="90" t="s">
        <v>567</v>
      </c>
      <c r="D71" s="74">
        <v>26</v>
      </c>
      <c r="E71" s="74">
        <v>5</v>
      </c>
      <c r="F71" s="74">
        <v>1863</v>
      </c>
      <c r="G71" s="75" t="s">
        <v>22</v>
      </c>
      <c r="H71" s="75" t="s">
        <v>23</v>
      </c>
      <c r="I71" s="75" t="s">
        <v>24</v>
      </c>
      <c r="J71" s="76" t="s">
        <v>30</v>
      </c>
      <c r="K71" s="79" t="s">
        <v>690</v>
      </c>
      <c r="L71" s="74" t="s">
        <v>451</v>
      </c>
      <c r="O71" s="80" t="s">
        <v>30</v>
      </c>
      <c r="P71" s="81" t="s">
        <v>148</v>
      </c>
      <c r="Q71" s="72" t="s">
        <v>475</v>
      </c>
      <c r="R71" s="73" t="s">
        <v>181</v>
      </c>
      <c r="S71" s="83" t="s">
        <v>241</v>
      </c>
      <c r="T71" s="84" t="s">
        <v>691</v>
      </c>
      <c r="U71" s="74" t="s">
        <v>568</v>
      </c>
      <c r="V71" s="74" t="s">
        <v>574</v>
      </c>
    </row>
    <row r="72" spans="1:22">
      <c r="A72" s="74">
        <v>98</v>
      </c>
      <c r="B72" s="75">
        <v>125</v>
      </c>
      <c r="C72" s="90" t="s">
        <v>567</v>
      </c>
      <c r="D72" s="74">
        <v>28</v>
      </c>
      <c r="E72" s="74">
        <v>5</v>
      </c>
      <c r="F72" s="74">
        <v>1863</v>
      </c>
      <c r="G72" s="75" t="s">
        <v>22</v>
      </c>
      <c r="H72" s="75" t="s">
        <v>23</v>
      </c>
      <c r="I72" s="75" t="s">
        <v>26</v>
      </c>
      <c r="J72" s="76" t="s">
        <v>97</v>
      </c>
      <c r="K72" s="79" t="s">
        <v>692</v>
      </c>
      <c r="L72" s="74" t="s">
        <v>454</v>
      </c>
      <c r="O72" s="80" t="s">
        <v>97</v>
      </c>
      <c r="P72" s="81" t="s">
        <v>128</v>
      </c>
      <c r="Q72" s="72" t="s">
        <v>213</v>
      </c>
      <c r="R72" s="73" t="s">
        <v>693</v>
      </c>
      <c r="S72" s="83" t="s">
        <v>241</v>
      </c>
      <c r="T72" s="84" t="s">
        <v>665</v>
      </c>
      <c r="U72" s="74" t="s">
        <v>568</v>
      </c>
      <c r="V72" s="74" t="s">
        <v>694</v>
      </c>
    </row>
    <row r="73" spans="1:22">
      <c r="A73" s="74">
        <v>98</v>
      </c>
      <c r="B73" s="75">
        <v>125</v>
      </c>
      <c r="C73" s="90" t="s">
        <v>567</v>
      </c>
      <c r="D73" s="74">
        <v>29</v>
      </c>
      <c r="E73" s="74">
        <v>5</v>
      </c>
      <c r="F73" s="74">
        <v>1863</v>
      </c>
      <c r="G73" s="75" t="s">
        <v>22</v>
      </c>
      <c r="H73" s="75" t="s">
        <v>23</v>
      </c>
      <c r="I73" s="75" t="s">
        <v>24</v>
      </c>
      <c r="J73" s="76" t="s">
        <v>38</v>
      </c>
      <c r="K73" s="79" t="s">
        <v>465</v>
      </c>
      <c r="L73" s="74" t="s">
        <v>375</v>
      </c>
      <c r="O73" s="80" t="s">
        <v>38</v>
      </c>
      <c r="P73" s="81" t="s">
        <v>175</v>
      </c>
      <c r="Q73" s="72" t="s">
        <v>701</v>
      </c>
      <c r="R73" s="73" t="s">
        <v>198</v>
      </c>
      <c r="S73" s="83" t="s">
        <v>241</v>
      </c>
      <c r="T73" s="84" t="s">
        <v>676</v>
      </c>
      <c r="U73" s="74" t="s">
        <v>568</v>
      </c>
      <c r="V73" s="74" t="s">
        <v>756</v>
      </c>
    </row>
    <row r="74" spans="1:22">
      <c r="A74" s="74">
        <v>98</v>
      </c>
      <c r="B74" s="75">
        <v>125</v>
      </c>
      <c r="C74" s="90" t="s">
        <v>567</v>
      </c>
      <c r="D74" s="74">
        <v>30</v>
      </c>
      <c r="E74" s="74">
        <v>5</v>
      </c>
      <c r="F74" s="74">
        <v>1863</v>
      </c>
      <c r="G74" s="75" t="s">
        <v>22</v>
      </c>
      <c r="H74" s="75" t="s">
        <v>23</v>
      </c>
      <c r="I74" s="75" t="s">
        <v>26</v>
      </c>
      <c r="J74" s="76" t="s">
        <v>74</v>
      </c>
      <c r="K74" s="79" t="s">
        <v>55</v>
      </c>
      <c r="L74" s="74" t="s">
        <v>447</v>
      </c>
      <c r="M74" s="78" t="s">
        <v>25</v>
      </c>
      <c r="N74" s="77" t="s">
        <v>518</v>
      </c>
      <c r="O74" s="80" t="s">
        <v>74</v>
      </c>
      <c r="P74" s="81" t="s">
        <v>196</v>
      </c>
      <c r="Q74" s="72" t="s">
        <v>38</v>
      </c>
      <c r="R74" s="73" t="s">
        <v>702</v>
      </c>
      <c r="T74" s="84" t="s">
        <v>703</v>
      </c>
      <c r="U74" s="74" t="s">
        <v>568</v>
      </c>
      <c r="V74" s="74" t="s">
        <v>696</v>
      </c>
    </row>
    <row r="75" spans="1:22">
      <c r="A75" s="74">
        <v>99</v>
      </c>
      <c r="B75" s="75">
        <v>125</v>
      </c>
      <c r="C75" s="90" t="s">
        <v>567</v>
      </c>
      <c r="D75" s="74">
        <v>31</v>
      </c>
      <c r="E75" s="74">
        <v>5</v>
      </c>
      <c r="F75" s="74">
        <v>1863</v>
      </c>
      <c r="G75" s="75" t="s">
        <v>22</v>
      </c>
      <c r="H75" s="75" t="s">
        <v>23</v>
      </c>
      <c r="I75" s="75" t="s">
        <v>26</v>
      </c>
      <c r="J75" s="76" t="s">
        <v>258</v>
      </c>
      <c r="K75" s="79" t="s">
        <v>704</v>
      </c>
      <c r="L75" s="74" t="s">
        <v>462</v>
      </c>
      <c r="O75" s="80" t="s">
        <v>258</v>
      </c>
      <c r="P75" s="81" t="s">
        <v>705</v>
      </c>
      <c r="Q75" s="72" t="s">
        <v>253</v>
      </c>
      <c r="R75" s="73" t="s">
        <v>270</v>
      </c>
      <c r="S75" s="83" t="s">
        <v>241</v>
      </c>
      <c r="T75" s="84" t="s">
        <v>665</v>
      </c>
      <c r="U75" s="74" t="s">
        <v>568</v>
      </c>
      <c r="V75" s="74" t="s">
        <v>698</v>
      </c>
    </row>
    <row r="76" spans="1:22">
      <c r="A76" s="74">
        <v>99</v>
      </c>
      <c r="B76" s="75">
        <v>125</v>
      </c>
      <c r="C76" s="90" t="s">
        <v>567</v>
      </c>
      <c r="D76" s="74">
        <v>5</v>
      </c>
      <c r="E76" s="92">
        <v>6</v>
      </c>
      <c r="F76" s="74">
        <v>1863</v>
      </c>
      <c r="G76" s="75" t="s">
        <v>22</v>
      </c>
      <c r="H76" s="75" t="s">
        <v>23</v>
      </c>
      <c r="I76" s="75" t="s">
        <v>26</v>
      </c>
      <c r="J76" s="76" t="s">
        <v>410</v>
      </c>
      <c r="K76" s="79" t="s">
        <v>36</v>
      </c>
      <c r="L76" s="74" t="s">
        <v>472</v>
      </c>
      <c r="M76" s="78" t="s">
        <v>706</v>
      </c>
      <c r="N76" s="77" t="s">
        <v>382</v>
      </c>
      <c r="O76" s="80" t="s">
        <v>410</v>
      </c>
      <c r="P76" s="81" t="s">
        <v>707</v>
      </c>
      <c r="Q76" s="72" t="s">
        <v>109</v>
      </c>
      <c r="R76" s="73" t="s">
        <v>197</v>
      </c>
      <c r="S76" s="83" t="s">
        <v>580</v>
      </c>
      <c r="T76" s="84" t="s">
        <v>708</v>
      </c>
      <c r="U76" s="74" t="s">
        <v>568</v>
      </c>
      <c r="V76" s="74" t="s">
        <v>580</v>
      </c>
    </row>
    <row r="77" spans="1:22">
      <c r="A77" s="74">
        <v>99</v>
      </c>
      <c r="B77" s="75">
        <v>125</v>
      </c>
      <c r="C77" s="90" t="s">
        <v>567</v>
      </c>
      <c r="D77" s="74">
        <v>6</v>
      </c>
      <c r="E77" s="74">
        <v>6</v>
      </c>
      <c r="F77" s="74">
        <v>1863</v>
      </c>
      <c r="G77" s="75" t="s">
        <v>22</v>
      </c>
      <c r="H77" s="75" t="s">
        <v>23</v>
      </c>
      <c r="I77" s="75" t="s">
        <v>24</v>
      </c>
      <c r="J77" s="76" t="s">
        <v>229</v>
      </c>
      <c r="K77" s="79" t="s">
        <v>645</v>
      </c>
      <c r="L77" s="74" t="s">
        <v>277</v>
      </c>
      <c r="M77" s="78" t="s">
        <v>51</v>
      </c>
      <c r="N77" s="77" t="s">
        <v>95</v>
      </c>
      <c r="O77" s="80" t="s">
        <v>229</v>
      </c>
      <c r="P77" s="81" t="s">
        <v>138</v>
      </c>
      <c r="Q77" s="72" t="s">
        <v>32</v>
      </c>
      <c r="R77" s="73" t="s">
        <v>634</v>
      </c>
      <c r="S77" s="83" t="s">
        <v>695</v>
      </c>
      <c r="T77" s="84" t="s">
        <v>676</v>
      </c>
      <c r="U77" s="74" t="s">
        <v>568</v>
      </c>
      <c r="V77" s="74" t="s">
        <v>695</v>
      </c>
    </row>
    <row r="78" spans="1:22">
      <c r="A78" s="74">
        <v>99</v>
      </c>
      <c r="B78" s="75">
        <v>125</v>
      </c>
      <c r="C78" s="90" t="s">
        <v>567</v>
      </c>
      <c r="D78" s="74">
        <v>10</v>
      </c>
      <c r="E78" s="74">
        <v>6</v>
      </c>
      <c r="F78" s="74">
        <v>1863</v>
      </c>
      <c r="G78" s="75" t="s">
        <v>22</v>
      </c>
      <c r="H78" s="75" t="s">
        <v>23</v>
      </c>
      <c r="I78" s="75" t="s">
        <v>26</v>
      </c>
      <c r="J78" s="76" t="s">
        <v>173</v>
      </c>
      <c r="K78" s="79" t="s">
        <v>553</v>
      </c>
      <c r="L78" s="74" t="s">
        <v>484</v>
      </c>
      <c r="O78" s="80" t="s">
        <v>173</v>
      </c>
      <c r="P78" s="81" t="s">
        <v>438</v>
      </c>
      <c r="Q78" s="72" t="s">
        <v>99</v>
      </c>
      <c r="R78" s="73" t="s">
        <v>569</v>
      </c>
      <c r="S78" s="83" t="s">
        <v>241</v>
      </c>
      <c r="T78" s="84" t="s">
        <v>665</v>
      </c>
      <c r="U78" s="74" t="s">
        <v>568</v>
      </c>
      <c r="V78" s="74" t="s">
        <v>583</v>
      </c>
    </row>
    <row r="79" spans="1:22">
      <c r="A79" s="73">
        <v>100</v>
      </c>
      <c r="B79" s="75">
        <v>125</v>
      </c>
      <c r="C79" s="90" t="s">
        <v>567</v>
      </c>
      <c r="D79" s="74">
        <v>18</v>
      </c>
      <c r="E79" s="74">
        <v>6</v>
      </c>
      <c r="F79" s="74">
        <v>1863</v>
      </c>
      <c r="G79" s="75" t="s">
        <v>22</v>
      </c>
      <c r="H79" s="75" t="s">
        <v>23</v>
      </c>
      <c r="I79" s="75" t="s">
        <v>26</v>
      </c>
      <c r="J79" s="76" t="s">
        <v>117</v>
      </c>
      <c r="K79" s="79" t="s">
        <v>521</v>
      </c>
      <c r="L79" s="74" t="s">
        <v>418</v>
      </c>
      <c r="O79" s="80" t="s">
        <v>117</v>
      </c>
      <c r="P79" s="81" t="s">
        <v>119</v>
      </c>
      <c r="Q79" s="72" t="s">
        <v>709</v>
      </c>
      <c r="R79" s="73" t="s">
        <v>176</v>
      </c>
      <c r="S79" s="83" t="s">
        <v>241</v>
      </c>
      <c r="T79" s="84" t="s">
        <v>665</v>
      </c>
      <c r="U79" s="74" t="s">
        <v>568</v>
      </c>
      <c r="V79" s="74" t="s">
        <v>580</v>
      </c>
    </row>
    <row r="80" spans="1:22">
      <c r="A80" s="73">
        <v>100</v>
      </c>
      <c r="B80" s="75">
        <v>125</v>
      </c>
      <c r="C80" s="90" t="s">
        <v>567</v>
      </c>
      <c r="D80" s="74">
        <v>20</v>
      </c>
      <c r="E80" s="74">
        <v>6</v>
      </c>
      <c r="F80" s="74">
        <v>1863</v>
      </c>
      <c r="G80" s="75" t="s">
        <v>22</v>
      </c>
      <c r="H80" s="75" t="s">
        <v>23</v>
      </c>
      <c r="I80" s="75" t="s">
        <v>26</v>
      </c>
      <c r="J80" s="76" t="s">
        <v>97</v>
      </c>
      <c r="K80" s="85" t="s">
        <v>242</v>
      </c>
      <c r="L80" s="86" t="s">
        <v>446</v>
      </c>
      <c r="O80" s="80" t="s">
        <v>97</v>
      </c>
      <c r="P80" s="81" t="s">
        <v>80</v>
      </c>
      <c r="Q80" s="72" t="s">
        <v>256</v>
      </c>
      <c r="R80" s="73" t="s">
        <v>89</v>
      </c>
      <c r="S80" s="83" t="s">
        <v>755</v>
      </c>
      <c r="T80" s="84" t="s">
        <v>665</v>
      </c>
      <c r="U80" s="74" t="s">
        <v>568</v>
      </c>
      <c r="V80" s="74" t="s">
        <v>755</v>
      </c>
    </row>
    <row r="81" spans="1:22">
      <c r="A81" s="73">
        <v>100</v>
      </c>
      <c r="B81" s="75">
        <v>125</v>
      </c>
      <c r="C81" s="90" t="s">
        <v>567</v>
      </c>
      <c r="D81" s="74">
        <v>21</v>
      </c>
      <c r="E81" s="74">
        <v>6</v>
      </c>
      <c r="F81" s="74">
        <v>1863</v>
      </c>
      <c r="G81" s="75" t="s">
        <v>22</v>
      </c>
      <c r="H81" s="75" t="s">
        <v>23</v>
      </c>
      <c r="I81" s="75" t="s">
        <v>26</v>
      </c>
      <c r="J81" s="76" t="s">
        <v>107</v>
      </c>
      <c r="K81" s="79" t="s">
        <v>710</v>
      </c>
      <c r="L81" s="74" t="s">
        <v>447</v>
      </c>
      <c r="O81" s="80" t="s">
        <v>107</v>
      </c>
      <c r="P81" s="81" t="s">
        <v>52</v>
      </c>
      <c r="Q81" s="72" t="s">
        <v>394</v>
      </c>
      <c r="R81" s="73" t="s">
        <v>208</v>
      </c>
      <c r="S81" s="83" t="s">
        <v>241</v>
      </c>
      <c r="T81" s="84" t="s">
        <v>711</v>
      </c>
      <c r="U81" s="74" t="s">
        <v>568</v>
      </c>
      <c r="V81" s="74" t="s">
        <v>578</v>
      </c>
    </row>
    <row r="82" spans="1:22">
      <c r="A82" s="73">
        <v>100</v>
      </c>
      <c r="B82" s="75">
        <v>125</v>
      </c>
      <c r="C82" s="90" t="s">
        <v>567</v>
      </c>
      <c r="D82" s="74">
        <v>22</v>
      </c>
      <c r="E82" s="74">
        <v>6</v>
      </c>
      <c r="F82" s="74">
        <v>1863</v>
      </c>
      <c r="G82" s="75" t="s">
        <v>22</v>
      </c>
      <c r="H82" s="75" t="s">
        <v>23</v>
      </c>
      <c r="I82" s="75" t="s">
        <v>26</v>
      </c>
      <c r="J82" s="76" t="s">
        <v>27</v>
      </c>
      <c r="K82" s="79" t="s">
        <v>712</v>
      </c>
      <c r="L82" s="74" t="s">
        <v>484</v>
      </c>
      <c r="O82" s="80" t="s">
        <v>27</v>
      </c>
      <c r="P82" s="81" t="s">
        <v>90</v>
      </c>
      <c r="Q82" s="72" t="s">
        <v>217</v>
      </c>
      <c r="R82" s="73" t="s">
        <v>713</v>
      </c>
      <c r="S82" s="83" t="s">
        <v>241</v>
      </c>
      <c r="T82" s="84" t="s">
        <v>665</v>
      </c>
      <c r="U82" s="74" t="s">
        <v>568</v>
      </c>
      <c r="V82" s="74" t="s">
        <v>585</v>
      </c>
    </row>
    <row r="83" spans="1:22" ht="82.8">
      <c r="A83" s="74">
        <v>101</v>
      </c>
      <c r="B83" s="75">
        <v>125</v>
      </c>
      <c r="C83" s="90" t="s">
        <v>567</v>
      </c>
      <c r="D83" s="74">
        <v>24</v>
      </c>
      <c r="E83" s="74">
        <v>6</v>
      </c>
      <c r="F83" s="74">
        <v>1863</v>
      </c>
      <c r="G83" s="75" t="s">
        <v>272</v>
      </c>
      <c r="H83" s="75" t="s">
        <v>23</v>
      </c>
      <c r="I83" s="75" t="s">
        <v>24</v>
      </c>
      <c r="J83" s="76" t="s">
        <v>38</v>
      </c>
      <c r="K83" s="79" t="s">
        <v>714</v>
      </c>
      <c r="L83" s="74" t="s">
        <v>428</v>
      </c>
      <c r="O83" s="80" t="s">
        <v>38</v>
      </c>
      <c r="P83" s="81" t="s">
        <v>434</v>
      </c>
      <c r="Q83" s="72" t="s">
        <v>215</v>
      </c>
      <c r="R83" s="73" t="s">
        <v>715</v>
      </c>
      <c r="S83" s="83" t="s">
        <v>718</v>
      </c>
      <c r="T83" s="84" t="s">
        <v>716</v>
      </c>
      <c r="U83" s="74" t="s">
        <v>568</v>
      </c>
    </row>
    <row r="84" spans="1:22" ht="96.6">
      <c r="A84" s="74">
        <v>101</v>
      </c>
      <c r="B84" s="75">
        <v>125</v>
      </c>
      <c r="C84" s="90" t="s">
        <v>567</v>
      </c>
      <c r="D84" s="74">
        <v>24</v>
      </c>
      <c r="E84" s="74">
        <v>6</v>
      </c>
      <c r="F84" s="74">
        <v>1863</v>
      </c>
      <c r="G84" s="75" t="s">
        <v>272</v>
      </c>
      <c r="H84" s="75" t="s">
        <v>23</v>
      </c>
      <c r="I84" s="75" t="s">
        <v>24</v>
      </c>
      <c r="J84" s="76" t="s">
        <v>284</v>
      </c>
      <c r="K84" s="79" t="s">
        <v>717</v>
      </c>
      <c r="L84" s="74" t="s">
        <v>428</v>
      </c>
      <c r="O84" s="80" t="s">
        <v>284</v>
      </c>
      <c r="P84" s="81" t="s">
        <v>720</v>
      </c>
      <c r="Q84" s="72" t="s">
        <v>186</v>
      </c>
      <c r="R84" s="73" t="s">
        <v>36</v>
      </c>
      <c r="S84" s="83" t="s">
        <v>719</v>
      </c>
      <c r="T84" s="84" t="s">
        <v>716</v>
      </c>
      <c r="U84" s="74" t="s">
        <v>568</v>
      </c>
      <c r="V84" s="74" t="s">
        <v>568</v>
      </c>
    </row>
    <row r="85" spans="1:22">
      <c r="A85" s="74">
        <v>101</v>
      </c>
      <c r="B85" s="75">
        <v>125</v>
      </c>
      <c r="C85" s="90" t="s">
        <v>567</v>
      </c>
      <c r="D85" s="74">
        <v>27</v>
      </c>
      <c r="E85" s="74">
        <v>6</v>
      </c>
      <c r="F85" s="74">
        <v>1863</v>
      </c>
      <c r="G85" s="75" t="s">
        <v>22</v>
      </c>
      <c r="H85" s="75" t="s">
        <v>23</v>
      </c>
      <c r="I85" s="75" t="s">
        <v>26</v>
      </c>
      <c r="J85" s="76" t="s">
        <v>92</v>
      </c>
      <c r="K85" s="79" t="s">
        <v>89</v>
      </c>
      <c r="L85" s="74" t="s">
        <v>137</v>
      </c>
      <c r="M85" s="78" t="s">
        <v>28</v>
      </c>
      <c r="N85" s="77" t="s">
        <v>490</v>
      </c>
      <c r="O85" s="80" t="s">
        <v>92</v>
      </c>
      <c r="P85" s="81" t="s">
        <v>155</v>
      </c>
      <c r="Q85" s="72" t="s">
        <v>107</v>
      </c>
      <c r="R85" s="73" t="s">
        <v>151</v>
      </c>
      <c r="S85" s="83" t="s">
        <v>698</v>
      </c>
      <c r="T85" s="84" t="s">
        <v>655</v>
      </c>
      <c r="U85" s="74" t="s">
        <v>568</v>
      </c>
      <c r="V85" s="74" t="s">
        <v>698</v>
      </c>
    </row>
    <row r="86" spans="1:22">
      <c r="A86" s="74">
        <v>102</v>
      </c>
      <c r="B86" s="75">
        <v>125</v>
      </c>
      <c r="C86" s="90" t="s">
        <v>567</v>
      </c>
      <c r="D86" s="74">
        <v>3</v>
      </c>
      <c r="E86" s="92">
        <v>7</v>
      </c>
      <c r="F86" s="74">
        <v>1863</v>
      </c>
      <c r="G86" s="75" t="s">
        <v>22</v>
      </c>
      <c r="H86" s="75" t="s">
        <v>23</v>
      </c>
      <c r="I86" s="75" t="s">
        <v>24</v>
      </c>
      <c r="J86" s="76" t="s">
        <v>125</v>
      </c>
      <c r="K86" s="79" t="s">
        <v>721</v>
      </c>
      <c r="L86" s="74" t="s">
        <v>450</v>
      </c>
      <c r="O86" s="80" t="s">
        <v>125</v>
      </c>
      <c r="P86" s="81" t="s">
        <v>240</v>
      </c>
      <c r="Q86" s="72" t="s">
        <v>38</v>
      </c>
      <c r="R86" s="73" t="s">
        <v>36</v>
      </c>
      <c r="S86" s="83" t="s">
        <v>241</v>
      </c>
      <c r="T86" s="84" t="s">
        <v>665</v>
      </c>
      <c r="U86" s="74" t="s">
        <v>568</v>
      </c>
      <c r="V86" s="74" t="s">
        <v>698</v>
      </c>
    </row>
    <row r="87" spans="1:22">
      <c r="A87" s="74">
        <v>102</v>
      </c>
      <c r="B87" s="75">
        <v>125</v>
      </c>
      <c r="C87" s="90" t="s">
        <v>567</v>
      </c>
      <c r="D87" s="74">
        <v>7</v>
      </c>
      <c r="E87" s="89">
        <v>7</v>
      </c>
      <c r="F87" s="74">
        <v>1863</v>
      </c>
      <c r="G87" s="75" t="s">
        <v>22</v>
      </c>
      <c r="H87" s="75" t="s">
        <v>23</v>
      </c>
      <c r="I87" s="75" t="s">
        <v>26</v>
      </c>
      <c r="J87" s="76" t="s">
        <v>370</v>
      </c>
      <c r="K87" s="79" t="s">
        <v>380</v>
      </c>
      <c r="L87" s="74" t="s">
        <v>140</v>
      </c>
      <c r="M87" s="78" t="s">
        <v>65</v>
      </c>
      <c r="N87" s="77" t="s">
        <v>274</v>
      </c>
      <c r="O87" s="80" t="s">
        <v>370</v>
      </c>
      <c r="P87" s="81" t="s">
        <v>188</v>
      </c>
      <c r="Q87" s="72" t="s">
        <v>152</v>
      </c>
      <c r="R87" s="73" t="s">
        <v>169</v>
      </c>
      <c r="S87" s="83" t="s">
        <v>696</v>
      </c>
      <c r="T87" s="84" t="s">
        <v>655</v>
      </c>
      <c r="U87" s="74" t="s">
        <v>568</v>
      </c>
      <c r="V87" s="74" t="s">
        <v>696</v>
      </c>
    </row>
    <row r="88" spans="1:22">
      <c r="A88" s="74">
        <v>102</v>
      </c>
      <c r="B88" s="75">
        <v>125</v>
      </c>
      <c r="C88" s="90" t="s">
        <v>567</v>
      </c>
      <c r="D88" s="74">
        <v>9</v>
      </c>
      <c r="E88" s="74">
        <v>7</v>
      </c>
      <c r="F88" s="74">
        <v>1863</v>
      </c>
      <c r="G88" s="75" t="s">
        <v>22</v>
      </c>
      <c r="H88" s="75" t="s">
        <v>23</v>
      </c>
      <c r="I88" s="75" t="s">
        <v>24</v>
      </c>
      <c r="J88" s="76" t="s">
        <v>51</v>
      </c>
      <c r="K88" s="79" t="s">
        <v>59</v>
      </c>
      <c r="L88" s="74" t="s">
        <v>268</v>
      </c>
      <c r="O88" s="80" t="s">
        <v>51</v>
      </c>
      <c r="P88" s="81" t="s">
        <v>486</v>
      </c>
      <c r="Q88" s="72" t="s">
        <v>27</v>
      </c>
      <c r="R88" s="73" t="s">
        <v>61</v>
      </c>
      <c r="S88" s="83" t="s">
        <v>241</v>
      </c>
      <c r="T88" s="84" t="s">
        <v>716</v>
      </c>
      <c r="U88" s="74" t="s">
        <v>568</v>
      </c>
      <c r="V88" s="74" t="s">
        <v>698</v>
      </c>
    </row>
    <row r="89" spans="1:22" ht="96.6">
      <c r="A89" s="74">
        <v>102</v>
      </c>
      <c r="B89" s="75">
        <v>125</v>
      </c>
      <c r="C89" s="90" t="s">
        <v>567</v>
      </c>
      <c r="D89" s="74">
        <v>10</v>
      </c>
      <c r="E89" s="74">
        <v>7</v>
      </c>
      <c r="F89" s="74">
        <v>1863</v>
      </c>
      <c r="G89" s="75" t="s">
        <v>272</v>
      </c>
      <c r="H89" s="75" t="s">
        <v>23</v>
      </c>
      <c r="I89" s="75" t="s">
        <v>24</v>
      </c>
      <c r="J89" s="76" t="s">
        <v>71</v>
      </c>
      <c r="K89" s="79" t="s">
        <v>722</v>
      </c>
      <c r="L89" s="74" t="s">
        <v>495</v>
      </c>
      <c r="M89" s="78" t="s">
        <v>723</v>
      </c>
      <c r="N89" s="77" t="s">
        <v>118</v>
      </c>
      <c r="O89" s="80" t="s">
        <v>71</v>
      </c>
      <c r="P89" s="81" t="s">
        <v>128</v>
      </c>
      <c r="Q89" s="72" t="s">
        <v>213</v>
      </c>
      <c r="R89" s="73" t="s">
        <v>118</v>
      </c>
      <c r="S89" s="83" t="s">
        <v>737</v>
      </c>
      <c r="T89" s="84" t="s">
        <v>716</v>
      </c>
      <c r="U89" s="74" t="s">
        <v>568</v>
      </c>
      <c r="V89" s="74" t="s">
        <v>724</v>
      </c>
    </row>
    <row r="90" spans="1:22">
      <c r="A90" s="74">
        <v>103</v>
      </c>
      <c r="B90" s="75">
        <v>125</v>
      </c>
      <c r="C90" s="90" t="s">
        <v>567</v>
      </c>
      <c r="D90" s="74">
        <v>11</v>
      </c>
      <c r="E90" s="74">
        <v>7</v>
      </c>
      <c r="F90" s="74">
        <v>1863</v>
      </c>
      <c r="G90" s="75" t="s">
        <v>22</v>
      </c>
      <c r="H90" s="75" t="s">
        <v>23</v>
      </c>
      <c r="I90" s="75" t="s">
        <v>26</v>
      </c>
      <c r="J90" s="76" t="s">
        <v>725</v>
      </c>
      <c r="K90" s="79" t="s">
        <v>726</v>
      </c>
      <c r="L90" s="74" t="s">
        <v>500</v>
      </c>
      <c r="O90" s="80" t="s">
        <v>725</v>
      </c>
      <c r="P90" s="81" t="s">
        <v>727</v>
      </c>
      <c r="Q90" s="72" t="s">
        <v>728</v>
      </c>
      <c r="R90" s="73" t="s">
        <v>403</v>
      </c>
      <c r="S90" s="83" t="s">
        <v>241</v>
      </c>
      <c r="T90" s="84" t="s">
        <v>680</v>
      </c>
      <c r="U90" s="74" t="s">
        <v>729</v>
      </c>
      <c r="V90" s="74" t="s">
        <v>730</v>
      </c>
    </row>
    <row r="91" spans="1:22">
      <c r="A91" s="74">
        <v>103</v>
      </c>
      <c r="B91" s="75">
        <v>125</v>
      </c>
      <c r="C91" s="90" t="s">
        <v>567</v>
      </c>
      <c r="D91" s="74">
        <v>18</v>
      </c>
      <c r="E91" s="74">
        <v>7</v>
      </c>
      <c r="F91" s="74">
        <v>1863</v>
      </c>
      <c r="G91" s="75" t="s">
        <v>22</v>
      </c>
      <c r="H91" s="75" t="s">
        <v>23</v>
      </c>
      <c r="I91" s="75" t="s">
        <v>24</v>
      </c>
      <c r="J91" s="76" t="s">
        <v>266</v>
      </c>
      <c r="K91" s="79" t="s">
        <v>731</v>
      </c>
      <c r="L91" s="74" t="s">
        <v>387</v>
      </c>
      <c r="O91" s="80" t="s">
        <v>266</v>
      </c>
      <c r="P91" s="81" t="s">
        <v>373</v>
      </c>
      <c r="Q91" s="72" t="s">
        <v>732</v>
      </c>
      <c r="R91" s="73" t="s">
        <v>161</v>
      </c>
      <c r="S91" s="83" t="s">
        <v>241</v>
      </c>
      <c r="T91" s="84" t="s">
        <v>716</v>
      </c>
      <c r="U91" s="74" t="s">
        <v>733</v>
      </c>
      <c r="V91" s="74" t="s">
        <v>730</v>
      </c>
    </row>
    <row r="92" spans="1:22" ht="124.2">
      <c r="A92" s="74">
        <v>103</v>
      </c>
      <c r="B92" s="75">
        <v>125</v>
      </c>
      <c r="C92" s="90" t="s">
        <v>567</v>
      </c>
      <c r="D92" s="74">
        <v>22</v>
      </c>
      <c r="E92" s="74">
        <v>7</v>
      </c>
      <c r="F92" s="74">
        <v>1863</v>
      </c>
      <c r="G92" s="75" t="s">
        <v>272</v>
      </c>
      <c r="H92" s="75" t="s">
        <v>23</v>
      </c>
      <c r="I92" s="75" t="s">
        <v>24</v>
      </c>
      <c r="J92" s="76" t="s">
        <v>71</v>
      </c>
      <c r="K92" s="79" t="s">
        <v>734</v>
      </c>
      <c r="L92" s="74" t="s">
        <v>375</v>
      </c>
      <c r="O92" s="80" t="s">
        <v>71</v>
      </c>
      <c r="P92" s="81" t="s">
        <v>735</v>
      </c>
      <c r="Q92" s="72" t="s">
        <v>736</v>
      </c>
      <c r="R92" s="73" t="s">
        <v>211</v>
      </c>
      <c r="S92" s="83" t="s">
        <v>738</v>
      </c>
      <c r="T92" s="84" t="s">
        <v>716</v>
      </c>
      <c r="U92" s="74" t="s">
        <v>568</v>
      </c>
    </row>
    <row r="93" spans="1:22" ht="138">
      <c r="A93" s="74">
        <v>104</v>
      </c>
      <c r="B93" s="75">
        <v>125</v>
      </c>
      <c r="C93" s="90" t="s">
        <v>567</v>
      </c>
      <c r="D93" s="74">
        <v>22</v>
      </c>
      <c r="E93" s="74">
        <v>7</v>
      </c>
      <c r="F93" s="74">
        <v>1863</v>
      </c>
      <c r="G93" s="75" t="s">
        <v>272</v>
      </c>
      <c r="H93" s="75" t="s">
        <v>23</v>
      </c>
      <c r="I93" s="75" t="s">
        <v>24</v>
      </c>
      <c r="J93" s="76" t="s">
        <v>51</v>
      </c>
      <c r="K93" s="79" t="s">
        <v>556</v>
      </c>
      <c r="L93" s="74" t="s">
        <v>418</v>
      </c>
      <c r="O93" s="80" t="s">
        <v>51</v>
      </c>
      <c r="P93" s="81" t="s">
        <v>40</v>
      </c>
      <c r="Q93" s="72" t="s">
        <v>84</v>
      </c>
      <c r="R93" s="73" t="s">
        <v>118</v>
      </c>
      <c r="S93" s="83" t="s">
        <v>739</v>
      </c>
      <c r="T93" s="84" t="s">
        <v>716</v>
      </c>
      <c r="U93" s="74" t="s">
        <v>568</v>
      </c>
    </row>
    <row r="94" spans="1:22">
      <c r="A94" s="74">
        <v>104</v>
      </c>
      <c r="B94" s="75">
        <v>125</v>
      </c>
      <c r="C94" s="90" t="s">
        <v>567</v>
      </c>
      <c r="D94" s="74">
        <v>23</v>
      </c>
      <c r="E94" s="74">
        <v>7</v>
      </c>
      <c r="F94" s="74">
        <v>1863</v>
      </c>
      <c r="G94" s="75" t="s">
        <v>22</v>
      </c>
      <c r="H94" s="75" t="s">
        <v>23</v>
      </c>
      <c r="I94" s="75" t="s">
        <v>26</v>
      </c>
      <c r="J94" s="76" t="s">
        <v>65</v>
      </c>
      <c r="K94" s="79" t="s">
        <v>740</v>
      </c>
      <c r="L94" s="74" t="s">
        <v>422</v>
      </c>
      <c r="O94" s="80" t="s">
        <v>65</v>
      </c>
      <c r="P94" s="81" t="s">
        <v>545</v>
      </c>
      <c r="Q94" s="72" t="s">
        <v>68</v>
      </c>
      <c r="R94" s="73" t="s">
        <v>582</v>
      </c>
      <c r="S94" s="83" t="s">
        <v>241</v>
      </c>
      <c r="T94" s="84" t="s">
        <v>665</v>
      </c>
      <c r="U94" s="74" t="s">
        <v>568</v>
      </c>
      <c r="V94" s="74" t="s">
        <v>699</v>
      </c>
    </row>
    <row r="95" spans="1:22" ht="110.4">
      <c r="A95" s="73">
        <v>105</v>
      </c>
      <c r="B95" s="75">
        <v>125</v>
      </c>
      <c r="C95" s="90" t="s">
        <v>567</v>
      </c>
      <c r="D95" s="74">
        <v>27</v>
      </c>
      <c r="E95" s="74">
        <v>7</v>
      </c>
      <c r="F95" s="74">
        <v>1863</v>
      </c>
      <c r="G95" s="75" t="s">
        <v>272</v>
      </c>
      <c r="H95" s="75" t="s">
        <v>23</v>
      </c>
      <c r="I95" s="75" t="s">
        <v>24</v>
      </c>
      <c r="J95" s="76" t="s">
        <v>38</v>
      </c>
      <c r="K95" s="79" t="s">
        <v>741</v>
      </c>
      <c r="L95" s="74" t="s">
        <v>418</v>
      </c>
      <c r="O95" s="80" t="s">
        <v>38</v>
      </c>
      <c r="P95" s="81" t="s">
        <v>742</v>
      </c>
      <c r="Q95" s="72" t="s">
        <v>132</v>
      </c>
      <c r="R95" s="73" t="s">
        <v>61</v>
      </c>
      <c r="S95" s="83" t="s">
        <v>743</v>
      </c>
      <c r="T95" s="84" t="s">
        <v>716</v>
      </c>
      <c r="U95" s="74" t="s">
        <v>568</v>
      </c>
      <c r="V95" s="74" t="s">
        <v>698</v>
      </c>
    </row>
    <row r="96" spans="1:22">
      <c r="A96" s="73">
        <v>105</v>
      </c>
      <c r="B96" s="75">
        <v>125</v>
      </c>
      <c r="C96" s="90" t="s">
        <v>567</v>
      </c>
      <c r="D96" s="74">
        <v>27</v>
      </c>
      <c r="E96" s="74">
        <v>7</v>
      </c>
      <c r="F96" s="74">
        <v>1863</v>
      </c>
      <c r="G96" s="75" t="s">
        <v>22</v>
      </c>
      <c r="H96" s="75" t="s">
        <v>23</v>
      </c>
      <c r="I96" s="75" t="s">
        <v>26</v>
      </c>
      <c r="J96" s="76" t="s">
        <v>67</v>
      </c>
      <c r="K96" s="79" t="s">
        <v>744</v>
      </c>
      <c r="L96" s="74" t="s">
        <v>508</v>
      </c>
      <c r="O96" s="80" t="s">
        <v>67</v>
      </c>
      <c r="P96" s="81" t="s">
        <v>174</v>
      </c>
      <c r="Q96" s="72" t="s">
        <v>264</v>
      </c>
      <c r="R96" s="73" t="s">
        <v>745</v>
      </c>
      <c r="S96" s="83" t="s">
        <v>241</v>
      </c>
      <c r="T96" s="84" t="s">
        <v>665</v>
      </c>
      <c r="U96" s="74" t="s">
        <v>568</v>
      </c>
      <c r="V96" s="74" t="s">
        <v>694</v>
      </c>
    </row>
    <row r="97" spans="1:22">
      <c r="A97" s="73">
        <v>105</v>
      </c>
      <c r="B97" s="75">
        <v>125</v>
      </c>
      <c r="C97" s="90" t="s">
        <v>567</v>
      </c>
      <c r="D97" s="74">
        <v>31</v>
      </c>
      <c r="E97" s="74">
        <v>7</v>
      </c>
      <c r="F97" s="74">
        <v>1863</v>
      </c>
      <c r="G97" s="75" t="s">
        <v>22</v>
      </c>
      <c r="H97" s="75" t="s">
        <v>23</v>
      </c>
      <c r="I97" s="75" t="s">
        <v>26</v>
      </c>
      <c r="J97" s="76" t="s">
        <v>56</v>
      </c>
      <c r="K97" s="79" t="s">
        <v>185</v>
      </c>
      <c r="L97" s="74" t="s">
        <v>506</v>
      </c>
      <c r="M97" s="78" t="s">
        <v>681</v>
      </c>
      <c r="N97" s="77" t="s">
        <v>746</v>
      </c>
      <c r="O97" s="80" t="s">
        <v>56</v>
      </c>
      <c r="P97" s="81" t="s">
        <v>747</v>
      </c>
      <c r="Q97" s="72" t="s">
        <v>278</v>
      </c>
      <c r="R97" s="73" t="s">
        <v>61</v>
      </c>
      <c r="S97" s="83" t="s">
        <v>578</v>
      </c>
      <c r="T97" s="84" t="s">
        <v>665</v>
      </c>
      <c r="U97" s="74" t="s">
        <v>568</v>
      </c>
      <c r="V97" s="74" t="s">
        <v>578</v>
      </c>
    </row>
    <row r="98" spans="1:22">
      <c r="A98" s="74">
        <v>106</v>
      </c>
      <c r="B98" s="75">
        <v>125</v>
      </c>
      <c r="C98" s="90" t="s">
        <v>567</v>
      </c>
      <c r="D98" s="74">
        <v>31</v>
      </c>
      <c r="E98" s="74">
        <v>7</v>
      </c>
      <c r="F98" s="74">
        <v>1863</v>
      </c>
      <c r="G98" s="75" t="s">
        <v>22</v>
      </c>
      <c r="H98" s="75" t="s">
        <v>23</v>
      </c>
      <c r="I98" s="75" t="s">
        <v>24</v>
      </c>
      <c r="J98" s="76" t="s">
        <v>82</v>
      </c>
      <c r="K98" s="79" t="s">
        <v>40</v>
      </c>
      <c r="L98" s="74" t="s">
        <v>515</v>
      </c>
      <c r="O98" s="80" t="s">
        <v>82</v>
      </c>
      <c r="P98" s="81" t="s">
        <v>59</v>
      </c>
      <c r="Q98" s="72" t="s">
        <v>239</v>
      </c>
      <c r="R98" s="73" t="s">
        <v>390</v>
      </c>
      <c r="S98" s="83" t="s">
        <v>241</v>
      </c>
      <c r="T98" s="84" t="s">
        <v>665</v>
      </c>
      <c r="U98" s="74" t="s">
        <v>568</v>
      </c>
      <c r="V98" s="74" t="s">
        <v>694</v>
      </c>
    </row>
    <row r="99" spans="1:22">
      <c r="A99" s="74">
        <v>106</v>
      </c>
      <c r="B99" s="75">
        <v>125</v>
      </c>
      <c r="C99" s="90" t="s">
        <v>567</v>
      </c>
      <c r="D99" s="74">
        <v>31</v>
      </c>
      <c r="E99" s="74">
        <v>7</v>
      </c>
      <c r="F99" s="74">
        <v>1863</v>
      </c>
      <c r="G99" s="75" t="s">
        <v>22</v>
      </c>
      <c r="H99" s="75" t="s">
        <v>23</v>
      </c>
      <c r="I99" s="75" t="s">
        <v>24</v>
      </c>
      <c r="J99" s="76" t="s">
        <v>62</v>
      </c>
      <c r="K99" s="79" t="s">
        <v>63</v>
      </c>
      <c r="L99" s="74" t="s">
        <v>529</v>
      </c>
      <c r="M99" s="78" t="s">
        <v>117</v>
      </c>
      <c r="N99" s="77" t="s">
        <v>748</v>
      </c>
      <c r="O99" s="80" t="s">
        <v>62</v>
      </c>
      <c r="P99" s="81" t="s">
        <v>384</v>
      </c>
      <c r="Q99" s="72" t="s">
        <v>381</v>
      </c>
      <c r="R99" s="73" t="s">
        <v>187</v>
      </c>
      <c r="S99" s="83" t="s">
        <v>696</v>
      </c>
      <c r="T99" s="84" t="s">
        <v>749</v>
      </c>
      <c r="U99" s="74" t="s">
        <v>568</v>
      </c>
      <c r="V99" s="74" t="s">
        <v>696</v>
      </c>
    </row>
    <row r="100" spans="1:22">
      <c r="A100" s="74">
        <v>106</v>
      </c>
      <c r="B100" s="75">
        <v>125</v>
      </c>
      <c r="C100" s="90" t="s">
        <v>567</v>
      </c>
      <c r="D100" s="74">
        <v>4</v>
      </c>
      <c r="E100" s="92">
        <v>8</v>
      </c>
      <c r="F100" s="74">
        <v>1863</v>
      </c>
      <c r="G100" s="75" t="s">
        <v>22</v>
      </c>
      <c r="H100" s="75" t="s">
        <v>23</v>
      </c>
      <c r="I100" s="75" t="s">
        <v>24</v>
      </c>
      <c r="J100" s="76" t="s">
        <v>67</v>
      </c>
      <c r="K100" s="79" t="s">
        <v>750</v>
      </c>
      <c r="L100" s="74" t="s">
        <v>484</v>
      </c>
      <c r="O100" s="80" t="s">
        <v>516</v>
      </c>
      <c r="Q100" s="72" t="s">
        <v>67</v>
      </c>
      <c r="R100" s="73" t="s">
        <v>61</v>
      </c>
      <c r="S100" s="83" t="s">
        <v>431</v>
      </c>
      <c r="T100" s="84" t="s">
        <v>665</v>
      </c>
      <c r="U100" s="74" t="s">
        <v>568</v>
      </c>
      <c r="V100" s="74" t="s">
        <v>574</v>
      </c>
    </row>
    <row r="101" spans="1:22">
      <c r="A101" s="74">
        <v>106</v>
      </c>
      <c r="B101" s="75">
        <v>125</v>
      </c>
      <c r="C101" s="90" t="s">
        <v>567</v>
      </c>
      <c r="D101" s="74">
        <v>6</v>
      </c>
      <c r="E101" s="74">
        <v>8</v>
      </c>
      <c r="F101" s="74">
        <v>1863</v>
      </c>
      <c r="G101" s="75" t="s">
        <v>22</v>
      </c>
      <c r="H101" s="75" t="s">
        <v>23</v>
      </c>
      <c r="I101" s="75" t="s">
        <v>26</v>
      </c>
      <c r="J101" s="76" t="s">
        <v>103</v>
      </c>
      <c r="K101" s="79" t="s">
        <v>751</v>
      </c>
      <c r="L101" s="74" t="s">
        <v>427</v>
      </c>
      <c r="O101" s="80" t="s">
        <v>516</v>
      </c>
      <c r="Q101" s="72" t="s">
        <v>103</v>
      </c>
      <c r="R101" s="73" t="s">
        <v>35</v>
      </c>
      <c r="S101" s="83" t="s">
        <v>431</v>
      </c>
      <c r="T101" s="84" t="s">
        <v>658</v>
      </c>
      <c r="U101" s="74" t="s">
        <v>568</v>
      </c>
      <c r="V101" s="74" t="s">
        <v>695</v>
      </c>
    </row>
    <row r="102" spans="1:22">
      <c r="A102" s="74">
        <v>107</v>
      </c>
      <c r="B102" s="75">
        <v>125</v>
      </c>
      <c r="C102" s="90" t="s">
        <v>567</v>
      </c>
      <c r="D102" s="74">
        <v>8</v>
      </c>
      <c r="E102" s="74">
        <v>8</v>
      </c>
      <c r="F102" s="74">
        <v>1863</v>
      </c>
      <c r="G102" s="75" t="s">
        <v>22</v>
      </c>
      <c r="H102" s="75" t="s">
        <v>23</v>
      </c>
      <c r="I102" s="75" t="s">
        <v>26</v>
      </c>
      <c r="J102" s="76" t="s">
        <v>65</v>
      </c>
      <c r="K102" s="79" t="s">
        <v>66</v>
      </c>
      <c r="L102" s="74" t="s">
        <v>136</v>
      </c>
      <c r="M102" s="78" t="s">
        <v>51</v>
      </c>
      <c r="N102" s="77" t="s">
        <v>138</v>
      </c>
      <c r="O102" s="80" t="s">
        <v>65</v>
      </c>
      <c r="P102" s="81" t="s">
        <v>223</v>
      </c>
      <c r="Q102" s="72" t="s">
        <v>752</v>
      </c>
      <c r="R102" s="73" t="s">
        <v>281</v>
      </c>
      <c r="T102" s="84" t="s">
        <v>655</v>
      </c>
      <c r="U102" s="74" t="s">
        <v>568</v>
      </c>
      <c r="V102" s="74" t="s">
        <v>668</v>
      </c>
    </row>
    <row r="103" spans="1:22">
      <c r="A103" s="74">
        <v>107</v>
      </c>
      <c r="B103" s="75">
        <v>125</v>
      </c>
      <c r="C103" s="90" t="s">
        <v>567</v>
      </c>
      <c r="D103" s="74">
        <v>10</v>
      </c>
      <c r="E103" s="74">
        <v>8</v>
      </c>
      <c r="F103" s="74">
        <v>1863</v>
      </c>
      <c r="G103" s="75" t="s">
        <v>22</v>
      </c>
      <c r="H103" s="75" t="s">
        <v>23</v>
      </c>
      <c r="I103" s="75" t="s">
        <v>26</v>
      </c>
      <c r="J103" s="76" t="s">
        <v>125</v>
      </c>
      <c r="K103" s="79" t="s">
        <v>36</v>
      </c>
      <c r="L103" s="74" t="s">
        <v>502</v>
      </c>
      <c r="O103" s="80" t="s">
        <v>125</v>
      </c>
      <c r="P103" s="81" t="s">
        <v>378</v>
      </c>
      <c r="Q103" s="72" t="s">
        <v>60</v>
      </c>
      <c r="R103" s="73" t="s">
        <v>75</v>
      </c>
      <c r="S103" s="83" t="s">
        <v>241</v>
      </c>
      <c r="T103" s="84" t="s">
        <v>665</v>
      </c>
      <c r="U103" s="74" t="s">
        <v>568</v>
      </c>
      <c r="V103" s="74" t="s">
        <v>666</v>
      </c>
    </row>
    <row r="104" spans="1:22">
      <c r="A104" s="74">
        <v>107</v>
      </c>
      <c r="B104" s="75">
        <v>125</v>
      </c>
      <c r="C104" s="90" t="s">
        <v>567</v>
      </c>
      <c r="D104" s="74">
        <v>11</v>
      </c>
      <c r="E104" s="74">
        <v>8</v>
      </c>
      <c r="F104" s="74">
        <v>1863</v>
      </c>
      <c r="G104" s="75" t="s">
        <v>22</v>
      </c>
      <c r="H104" s="75" t="s">
        <v>23</v>
      </c>
      <c r="I104" s="75" t="s">
        <v>26</v>
      </c>
      <c r="J104" s="76" t="s">
        <v>158</v>
      </c>
      <c r="K104" s="79" t="s">
        <v>753</v>
      </c>
      <c r="L104" s="74" t="s">
        <v>484</v>
      </c>
      <c r="O104" s="80" t="s">
        <v>158</v>
      </c>
      <c r="P104" s="81" t="s">
        <v>622</v>
      </c>
      <c r="Q104" s="72" t="s">
        <v>132</v>
      </c>
      <c r="R104" s="73" t="s">
        <v>623</v>
      </c>
      <c r="S104" s="83" t="s">
        <v>241</v>
      </c>
      <c r="T104" s="84" t="s">
        <v>665</v>
      </c>
      <c r="U104" s="74" t="s">
        <v>568</v>
      </c>
      <c r="V104" s="74" t="s">
        <v>754</v>
      </c>
    </row>
    <row r="105" spans="1:22">
      <c r="A105" s="74">
        <v>107</v>
      </c>
      <c r="B105" s="75">
        <v>125</v>
      </c>
      <c r="C105" s="90" t="s">
        <v>567</v>
      </c>
      <c r="D105" s="74">
        <v>12</v>
      </c>
      <c r="E105" s="74">
        <v>8</v>
      </c>
      <c r="F105" s="74">
        <v>1863</v>
      </c>
      <c r="G105" s="75" t="s">
        <v>22</v>
      </c>
      <c r="H105" s="75" t="s">
        <v>23</v>
      </c>
      <c r="I105" s="75" t="s">
        <v>26</v>
      </c>
      <c r="J105" s="76" t="s">
        <v>60</v>
      </c>
      <c r="K105" s="79" t="s">
        <v>757</v>
      </c>
      <c r="L105" s="74" t="s">
        <v>156</v>
      </c>
      <c r="M105" s="78" t="s">
        <v>132</v>
      </c>
      <c r="N105" s="77" t="s">
        <v>100</v>
      </c>
      <c r="O105" s="80" t="s">
        <v>60</v>
      </c>
      <c r="P105" s="81" t="s">
        <v>758</v>
      </c>
      <c r="Q105" s="72" t="s">
        <v>104</v>
      </c>
      <c r="R105" s="73" t="s">
        <v>759</v>
      </c>
      <c r="T105" s="84" t="s">
        <v>655</v>
      </c>
      <c r="U105" s="74" t="s">
        <v>568</v>
      </c>
      <c r="V105" s="74" t="s">
        <v>698</v>
      </c>
    </row>
    <row r="106" spans="1:22">
      <c r="A106" s="74">
        <v>108</v>
      </c>
      <c r="B106" s="75">
        <v>125</v>
      </c>
      <c r="C106" s="90" t="s">
        <v>567</v>
      </c>
      <c r="D106" s="74">
        <v>13</v>
      </c>
      <c r="E106" s="74">
        <v>8</v>
      </c>
      <c r="F106" s="74">
        <v>1863</v>
      </c>
      <c r="G106" s="75" t="s">
        <v>22</v>
      </c>
      <c r="H106" s="75" t="s">
        <v>23</v>
      </c>
      <c r="I106" s="75" t="s">
        <v>26</v>
      </c>
      <c r="J106" s="76" t="s">
        <v>262</v>
      </c>
      <c r="K106" s="79" t="s">
        <v>760</v>
      </c>
      <c r="L106" s="74" t="s">
        <v>515</v>
      </c>
      <c r="O106" s="80" t="s">
        <v>262</v>
      </c>
      <c r="P106" s="81" t="s">
        <v>115</v>
      </c>
      <c r="Q106" s="72" t="s">
        <v>173</v>
      </c>
      <c r="R106" s="73" t="s">
        <v>222</v>
      </c>
      <c r="S106" s="83" t="s">
        <v>241</v>
      </c>
      <c r="T106" s="84" t="s">
        <v>665</v>
      </c>
      <c r="U106" s="74" t="s">
        <v>568</v>
      </c>
      <c r="V106" s="74" t="s">
        <v>587</v>
      </c>
    </row>
    <row r="107" spans="1:22">
      <c r="A107" s="74">
        <v>108</v>
      </c>
      <c r="B107" s="75">
        <v>125</v>
      </c>
      <c r="C107" s="90" t="s">
        <v>567</v>
      </c>
      <c r="D107" s="74">
        <v>15</v>
      </c>
      <c r="E107" s="74">
        <v>8</v>
      </c>
      <c r="F107" s="74">
        <v>1863</v>
      </c>
      <c r="G107" s="75" t="s">
        <v>22</v>
      </c>
      <c r="H107" s="75" t="s">
        <v>23</v>
      </c>
      <c r="I107" s="75" t="s">
        <v>24</v>
      </c>
      <c r="J107" s="76" t="s">
        <v>125</v>
      </c>
      <c r="K107" s="79" t="s">
        <v>761</v>
      </c>
      <c r="L107" s="74" t="s">
        <v>418</v>
      </c>
      <c r="O107" s="80" t="s">
        <v>125</v>
      </c>
      <c r="P107" s="81" t="s">
        <v>240</v>
      </c>
      <c r="Q107" s="72" t="s">
        <v>38</v>
      </c>
      <c r="R107" s="73" t="s">
        <v>36</v>
      </c>
      <c r="S107" s="83" t="s">
        <v>241</v>
      </c>
      <c r="T107" s="84" t="s">
        <v>762</v>
      </c>
      <c r="U107" s="74" t="s">
        <v>568</v>
      </c>
      <c r="V107" s="74" t="s">
        <v>698</v>
      </c>
    </row>
    <row r="108" spans="1:22" ht="110.4">
      <c r="A108" s="74">
        <v>108</v>
      </c>
      <c r="B108" s="75">
        <v>125</v>
      </c>
      <c r="C108" s="90" t="s">
        <v>567</v>
      </c>
      <c r="D108" s="74">
        <v>28</v>
      </c>
      <c r="E108" s="74">
        <v>8</v>
      </c>
      <c r="F108" s="74">
        <v>1863</v>
      </c>
      <c r="G108" s="75" t="s">
        <v>272</v>
      </c>
      <c r="H108" s="75" t="s">
        <v>23</v>
      </c>
      <c r="I108" s="75" t="s">
        <v>24</v>
      </c>
      <c r="J108" s="76" t="s">
        <v>203</v>
      </c>
      <c r="K108" s="79" t="s">
        <v>46</v>
      </c>
      <c r="L108" s="74" t="s">
        <v>389</v>
      </c>
      <c r="O108" s="80" t="s">
        <v>203</v>
      </c>
      <c r="P108" s="81" t="s">
        <v>63</v>
      </c>
      <c r="Q108" s="72" t="s">
        <v>29</v>
      </c>
      <c r="R108" s="73" t="s">
        <v>61</v>
      </c>
      <c r="S108" s="83" t="s">
        <v>763</v>
      </c>
      <c r="T108" s="84" t="s">
        <v>716</v>
      </c>
      <c r="U108" s="74" t="s">
        <v>568</v>
      </c>
    </row>
    <row r="109" spans="1:22">
      <c r="A109" s="74">
        <v>109</v>
      </c>
      <c r="B109" s="75">
        <v>125</v>
      </c>
      <c r="C109" s="90" t="s">
        <v>567</v>
      </c>
      <c r="D109" s="74">
        <v>2</v>
      </c>
      <c r="E109" s="92">
        <v>9</v>
      </c>
      <c r="F109" s="74">
        <v>1863</v>
      </c>
      <c r="G109" s="75" t="s">
        <v>22</v>
      </c>
      <c r="H109" s="75" t="s">
        <v>23</v>
      </c>
      <c r="I109" s="75" t="s">
        <v>26</v>
      </c>
      <c r="J109" s="76" t="s">
        <v>470</v>
      </c>
      <c r="K109" s="79" t="s">
        <v>36</v>
      </c>
      <c r="L109" s="74" t="s">
        <v>517</v>
      </c>
      <c r="M109" s="78" t="s">
        <v>244</v>
      </c>
      <c r="N109" s="77" t="s">
        <v>174</v>
      </c>
      <c r="O109" s="80" t="s">
        <v>470</v>
      </c>
      <c r="P109" s="81" t="s">
        <v>175</v>
      </c>
      <c r="Q109" s="72" t="s">
        <v>94</v>
      </c>
      <c r="R109" s="73" t="s">
        <v>764</v>
      </c>
      <c r="T109" s="84" t="s">
        <v>655</v>
      </c>
      <c r="U109" s="74" t="s">
        <v>568</v>
      </c>
      <c r="V109" s="74" t="s">
        <v>700</v>
      </c>
    </row>
    <row r="110" spans="1:22">
      <c r="A110" s="74">
        <v>109</v>
      </c>
      <c r="B110" s="75">
        <v>125</v>
      </c>
      <c r="C110" s="90" t="s">
        <v>567</v>
      </c>
      <c r="D110" s="74">
        <v>3</v>
      </c>
      <c r="E110" s="74">
        <v>9</v>
      </c>
      <c r="F110" s="74">
        <v>1863</v>
      </c>
      <c r="G110" s="75" t="s">
        <v>22</v>
      </c>
      <c r="H110" s="75" t="s">
        <v>23</v>
      </c>
      <c r="I110" s="75" t="s">
        <v>24</v>
      </c>
      <c r="J110" s="76" t="s">
        <v>765</v>
      </c>
      <c r="K110" s="79" t="s">
        <v>766</v>
      </c>
      <c r="L110" s="74" t="s">
        <v>273</v>
      </c>
      <c r="O110" s="80" t="s">
        <v>765</v>
      </c>
      <c r="P110" s="81" t="s">
        <v>767</v>
      </c>
      <c r="Q110" s="72" t="s">
        <v>770</v>
      </c>
      <c r="R110" s="73" t="s">
        <v>527</v>
      </c>
      <c r="S110" s="83" t="s">
        <v>241</v>
      </c>
      <c r="T110" s="84" t="s">
        <v>768</v>
      </c>
      <c r="U110" s="74" t="s">
        <v>787</v>
      </c>
      <c r="V110" s="74" t="s">
        <v>769</v>
      </c>
    </row>
    <row r="111" spans="1:22">
      <c r="A111" s="74">
        <v>109</v>
      </c>
      <c r="B111" s="75">
        <v>125</v>
      </c>
      <c r="C111" s="90" t="s">
        <v>567</v>
      </c>
      <c r="D111" s="74">
        <v>4</v>
      </c>
      <c r="E111" s="74">
        <v>9</v>
      </c>
      <c r="F111" s="74">
        <v>1863</v>
      </c>
      <c r="G111" s="75" t="s">
        <v>22</v>
      </c>
      <c r="H111" s="75" t="s">
        <v>23</v>
      </c>
      <c r="I111" s="75" t="s">
        <v>26</v>
      </c>
      <c r="J111" s="76" t="s">
        <v>77</v>
      </c>
      <c r="K111" s="79" t="s">
        <v>771</v>
      </c>
      <c r="L111" s="74" t="s">
        <v>375</v>
      </c>
      <c r="O111" s="80" t="s">
        <v>77</v>
      </c>
      <c r="P111" s="81" t="s">
        <v>134</v>
      </c>
      <c r="Q111" s="72" t="s">
        <v>43</v>
      </c>
      <c r="R111" s="73" t="s">
        <v>514</v>
      </c>
      <c r="S111" s="83" t="s">
        <v>241</v>
      </c>
      <c r="T111" s="84" t="s">
        <v>655</v>
      </c>
      <c r="U111" s="74" t="s">
        <v>568</v>
      </c>
      <c r="V111" s="74" t="s">
        <v>696</v>
      </c>
    </row>
    <row r="112" spans="1:22" ht="124.2">
      <c r="A112" s="74">
        <v>109</v>
      </c>
      <c r="B112" s="75">
        <v>125</v>
      </c>
      <c r="C112" s="90" t="s">
        <v>567</v>
      </c>
      <c r="D112" s="74">
        <v>10</v>
      </c>
      <c r="E112" s="74">
        <v>9</v>
      </c>
      <c r="F112" s="74">
        <v>1863</v>
      </c>
      <c r="G112" s="75" t="s">
        <v>22</v>
      </c>
      <c r="H112" s="75" t="s">
        <v>23</v>
      </c>
      <c r="I112" s="75" t="s">
        <v>24</v>
      </c>
      <c r="J112" s="76" t="s">
        <v>550</v>
      </c>
      <c r="K112" s="79" t="s">
        <v>237</v>
      </c>
      <c r="L112" s="74" t="s">
        <v>375</v>
      </c>
      <c r="O112" s="80" t="s">
        <v>550</v>
      </c>
      <c r="P112" s="81" t="s">
        <v>128</v>
      </c>
      <c r="Q112" s="72" t="s">
        <v>29</v>
      </c>
      <c r="R112" s="73" t="s">
        <v>551</v>
      </c>
      <c r="S112" s="83" t="s">
        <v>772</v>
      </c>
      <c r="T112" s="84" t="s">
        <v>716</v>
      </c>
      <c r="U112" s="74" t="s">
        <v>568</v>
      </c>
    </row>
    <row r="113" spans="1:22">
      <c r="A113" s="73">
        <v>110</v>
      </c>
      <c r="B113" s="75">
        <v>125</v>
      </c>
      <c r="C113" s="90" t="s">
        <v>567</v>
      </c>
      <c r="D113" s="74">
        <v>13</v>
      </c>
      <c r="E113" s="74">
        <v>9</v>
      </c>
      <c r="F113" s="74">
        <v>1863</v>
      </c>
      <c r="G113" s="75" t="s">
        <v>22</v>
      </c>
      <c r="H113" s="75" t="s">
        <v>23</v>
      </c>
      <c r="I113" s="75" t="s">
        <v>26</v>
      </c>
      <c r="J113" s="76" t="s">
        <v>773</v>
      </c>
      <c r="K113" s="79" t="s">
        <v>205</v>
      </c>
      <c r="L113" s="74" t="s">
        <v>137</v>
      </c>
      <c r="O113" s="80" t="s">
        <v>773</v>
      </c>
      <c r="P113" s="81" t="s">
        <v>287</v>
      </c>
      <c r="Q113" s="72" t="s">
        <v>372</v>
      </c>
      <c r="R113" s="73" t="s">
        <v>187</v>
      </c>
      <c r="S113" s="83" t="s">
        <v>241</v>
      </c>
      <c r="T113" s="84" t="s">
        <v>665</v>
      </c>
      <c r="U113" s="74" t="s">
        <v>774</v>
      </c>
      <c r="V113" s="74" t="s">
        <v>578</v>
      </c>
    </row>
    <row r="114" spans="1:22">
      <c r="A114" s="73">
        <v>110</v>
      </c>
      <c r="B114" s="75">
        <v>125</v>
      </c>
      <c r="C114" s="90" t="s">
        <v>567</v>
      </c>
      <c r="D114" s="74">
        <v>13</v>
      </c>
      <c r="E114" s="74">
        <v>9</v>
      </c>
      <c r="F114" s="74">
        <v>1863</v>
      </c>
      <c r="G114" s="75" t="s">
        <v>22</v>
      </c>
      <c r="H114" s="75" t="s">
        <v>23</v>
      </c>
      <c r="I114" s="75" t="s">
        <v>26</v>
      </c>
      <c r="J114" s="76" t="s">
        <v>224</v>
      </c>
      <c r="K114" s="85" t="s">
        <v>242</v>
      </c>
      <c r="L114" s="86" t="s">
        <v>446</v>
      </c>
      <c r="O114" s="80" t="s">
        <v>224</v>
      </c>
      <c r="P114" s="81" t="s">
        <v>135</v>
      </c>
      <c r="Q114" s="72" t="s">
        <v>71</v>
      </c>
      <c r="R114" s="73" t="s">
        <v>775</v>
      </c>
      <c r="T114" s="84" t="s">
        <v>665</v>
      </c>
      <c r="U114" s="74" t="s">
        <v>568</v>
      </c>
      <c r="V114" s="74" t="s">
        <v>580</v>
      </c>
    </row>
    <row r="115" spans="1:22">
      <c r="A115" s="73">
        <v>110</v>
      </c>
      <c r="B115" s="75">
        <v>125</v>
      </c>
      <c r="C115" s="90" t="s">
        <v>567</v>
      </c>
      <c r="D115" s="74">
        <v>14</v>
      </c>
      <c r="E115" s="74">
        <v>9</v>
      </c>
      <c r="F115" s="74">
        <v>1863</v>
      </c>
      <c r="G115" s="75" t="s">
        <v>22</v>
      </c>
      <c r="H115" s="75" t="s">
        <v>23</v>
      </c>
      <c r="I115" s="75" t="s">
        <v>26</v>
      </c>
      <c r="J115" s="76" t="s">
        <v>776</v>
      </c>
      <c r="K115" s="79" t="s">
        <v>777</v>
      </c>
      <c r="L115" s="74" t="s">
        <v>449</v>
      </c>
      <c r="O115" s="80" t="s">
        <v>776</v>
      </c>
      <c r="P115" s="81" t="s">
        <v>102</v>
      </c>
      <c r="Q115" s="72" t="s">
        <v>235</v>
      </c>
      <c r="R115" s="73" t="s">
        <v>778</v>
      </c>
      <c r="S115" s="83" t="s">
        <v>241</v>
      </c>
      <c r="T115" s="84" t="s">
        <v>665</v>
      </c>
      <c r="U115" s="74" t="s">
        <v>568</v>
      </c>
      <c r="V115" s="74" t="s">
        <v>779</v>
      </c>
    </row>
    <row r="116" spans="1:22">
      <c r="A116" s="89">
        <v>111</v>
      </c>
      <c r="B116" s="75">
        <v>125</v>
      </c>
      <c r="C116" s="90" t="s">
        <v>567</v>
      </c>
      <c r="D116" s="74">
        <v>21</v>
      </c>
      <c r="E116" s="74">
        <v>9</v>
      </c>
      <c r="F116" s="74">
        <v>1863</v>
      </c>
      <c r="G116" s="75" t="s">
        <v>22</v>
      </c>
      <c r="H116" s="75" t="s">
        <v>23</v>
      </c>
      <c r="I116" s="75" t="s">
        <v>26</v>
      </c>
      <c r="J116" s="76" t="s">
        <v>464</v>
      </c>
      <c r="K116" s="79" t="s">
        <v>780</v>
      </c>
      <c r="L116" s="74" t="s">
        <v>429</v>
      </c>
      <c r="M116" s="78" t="s">
        <v>216</v>
      </c>
      <c r="N116" s="77" t="s">
        <v>40</v>
      </c>
      <c r="O116" s="80" t="s">
        <v>464</v>
      </c>
      <c r="P116" s="81" t="s">
        <v>138</v>
      </c>
      <c r="Q116" s="72" t="s">
        <v>781</v>
      </c>
      <c r="R116" s="73" t="s">
        <v>189</v>
      </c>
      <c r="T116" s="84" t="s">
        <v>782</v>
      </c>
      <c r="U116" s="74" t="s">
        <v>786</v>
      </c>
      <c r="V116" s="74" t="s">
        <v>585</v>
      </c>
    </row>
    <row r="117" spans="1:22">
      <c r="A117" s="74">
        <v>111</v>
      </c>
      <c r="B117" s="75">
        <v>125</v>
      </c>
      <c r="C117" s="90" t="s">
        <v>567</v>
      </c>
      <c r="D117" s="74">
        <v>22</v>
      </c>
      <c r="E117" s="74">
        <v>9</v>
      </c>
      <c r="F117" s="74">
        <v>1863</v>
      </c>
      <c r="G117" s="75" t="s">
        <v>22</v>
      </c>
      <c r="H117" s="75" t="s">
        <v>23</v>
      </c>
      <c r="I117" s="75" t="s">
        <v>24</v>
      </c>
      <c r="J117" s="76" t="s">
        <v>370</v>
      </c>
      <c r="K117" s="79" t="s">
        <v>783</v>
      </c>
      <c r="L117" s="74" t="s">
        <v>525</v>
      </c>
      <c r="O117" s="80" t="s">
        <v>370</v>
      </c>
      <c r="P117" s="81" t="s">
        <v>559</v>
      </c>
      <c r="Q117" s="72" t="s">
        <v>264</v>
      </c>
      <c r="R117" s="73" t="s">
        <v>36</v>
      </c>
      <c r="S117" s="83" t="s">
        <v>241</v>
      </c>
      <c r="T117" s="84" t="s">
        <v>665</v>
      </c>
      <c r="U117" s="74" t="s">
        <v>568</v>
      </c>
      <c r="V117" s="74" t="s">
        <v>696</v>
      </c>
    </row>
    <row r="118" spans="1:22">
      <c r="A118" s="74">
        <v>111</v>
      </c>
      <c r="B118" s="75">
        <v>125</v>
      </c>
      <c r="C118" s="90" t="s">
        <v>567</v>
      </c>
      <c r="D118" s="74">
        <v>23</v>
      </c>
      <c r="E118" s="74">
        <v>9</v>
      </c>
      <c r="F118" s="74">
        <v>1863</v>
      </c>
      <c r="G118" s="75" t="s">
        <v>22</v>
      </c>
      <c r="H118" s="75" t="s">
        <v>23</v>
      </c>
      <c r="I118" s="75" t="s">
        <v>24</v>
      </c>
      <c r="J118" s="76" t="s">
        <v>256</v>
      </c>
      <c r="K118" s="79" t="s">
        <v>102</v>
      </c>
      <c r="L118" s="74" t="s">
        <v>506</v>
      </c>
      <c r="M118" s="78" t="s">
        <v>97</v>
      </c>
      <c r="N118" s="77" t="s">
        <v>288</v>
      </c>
      <c r="O118" s="80" t="s">
        <v>256</v>
      </c>
      <c r="P118" s="81" t="s">
        <v>102</v>
      </c>
      <c r="Q118" s="72" t="s">
        <v>65</v>
      </c>
      <c r="R118" s="73" t="s">
        <v>49</v>
      </c>
      <c r="T118" s="84" t="s">
        <v>676</v>
      </c>
      <c r="U118" s="74" t="s">
        <v>568</v>
      </c>
      <c r="V118" s="74" t="s">
        <v>755</v>
      </c>
    </row>
    <row r="119" spans="1:22">
      <c r="A119" s="74">
        <v>111</v>
      </c>
      <c r="B119" s="75">
        <v>125</v>
      </c>
      <c r="C119" s="90" t="s">
        <v>567</v>
      </c>
      <c r="D119" s="74">
        <v>28</v>
      </c>
      <c r="E119" s="74">
        <v>9</v>
      </c>
      <c r="F119" s="74">
        <v>1863</v>
      </c>
      <c r="G119" s="75" t="s">
        <v>22</v>
      </c>
      <c r="H119" s="75" t="s">
        <v>23</v>
      </c>
      <c r="I119" s="75" t="s">
        <v>26</v>
      </c>
      <c r="J119" s="76" t="s">
        <v>784</v>
      </c>
      <c r="K119" s="79" t="s">
        <v>785</v>
      </c>
      <c r="L119" s="74" t="s">
        <v>447</v>
      </c>
      <c r="M119" s="78" t="s">
        <v>146</v>
      </c>
      <c r="N119" s="77" t="s">
        <v>147</v>
      </c>
      <c r="O119" s="80" t="s">
        <v>784</v>
      </c>
      <c r="P119" s="81" t="s">
        <v>144</v>
      </c>
      <c r="Q119" s="72" t="s">
        <v>248</v>
      </c>
      <c r="R119" s="73" t="s">
        <v>189</v>
      </c>
      <c r="T119" s="84" t="s">
        <v>658</v>
      </c>
      <c r="U119" s="74" t="s">
        <v>786</v>
      </c>
      <c r="V119" s="74" t="s">
        <v>590</v>
      </c>
    </row>
    <row r="120" spans="1:22">
      <c r="A120" s="74">
        <v>112</v>
      </c>
      <c r="B120" s="75">
        <v>125</v>
      </c>
      <c r="C120" s="90" t="s">
        <v>567</v>
      </c>
      <c r="D120" s="74">
        <v>1</v>
      </c>
      <c r="E120" s="92">
        <v>10</v>
      </c>
      <c r="F120" s="74">
        <v>1863</v>
      </c>
      <c r="G120" s="75" t="s">
        <v>22</v>
      </c>
      <c r="H120" s="75" t="s">
        <v>23</v>
      </c>
      <c r="I120" s="75" t="s">
        <v>26</v>
      </c>
      <c r="J120" s="76" t="s">
        <v>60</v>
      </c>
      <c r="K120" s="79" t="s">
        <v>36</v>
      </c>
      <c r="L120" s="74" t="s">
        <v>491</v>
      </c>
      <c r="O120" s="80" t="s">
        <v>60</v>
      </c>
      <c r="P120" s="81" t="s">
        <v>558</v>
      </c>
      <c r="Q120" s="72" t="s">
        <v>44</v>
      </c>
      <c r="R120" s="73" t="s">
        <v>238</v>
      </c>
      <c r="S120" s="83" t="s">
        <v>241</v>
      </c>
      <c r="T120" s="84" t="s">
        <v>665</v>
      </c>
      <c r="U120" s="74" t="s">
        <v>568</v>
      </c>
      <c r="V120" s="74" t="s">
        <v>789</v>
      </c>
    </row>
    <row r="121" spans="1:22">
      <c r="A121" s="74">
        <v>112</v>
      </c>
      <c r="B121" s="75">
        <v>125</v>
      </c>
      <c r="C121" s="90" t="s">
        <v>567</v>
      </c>
      <c r="D121" s="74">
        <v>2</v>
      </c>
      <c r="E121" s="74">
        <v>10</v>
      </c>
      <c r="F121" s="74">
        <v>1863</v>
      </c>
      <c r="G121" s="75" t="s">
        <v>22</v>
      </c>
      <c r="H121" s="75" t="s">
        <v>23</v>
      </c>
      <c r="I121" s="75" t="s">
        <v>24</v>
      </c>
      <c r="J121" s="76" t="s">
        <v>376</v>
      </c>
      <c r="K121" s="79" t="s">
        <v>790</v>
      </c>
      <c r="L121" s="74" t="s">
        <v>437</v>
      </c>
      <c r="O121" s="80" t="s">
        <v>376</v>
      </c>
      <c r="P121" s="81" t="s">
        <v>111</v>
      </c>
      <c r="Q121" s="72" t="s">
        <v>191</v>
      </c>
      <c r="R121" s="73" t="s">
        <v>230</v>
      </c>
      <c r="S121" s="83" t="s">
        <v>241</v>
      </c>
      <c r="T121" s="84" t="s">
        <v>665</v>
      </c>
      <c r="U121" s="74" t="s">
        <v>568</v>
      </c>
      <c r="V121" s="74" t="s">
        <v>587</v>
      </c>
    </row>
    <row r="122" spans="1:22">
      <c r="A122" s="74">
        <v>112</v>
      </c>
      <c r="B122" s="75">
        <v>125</v>
      </c>
      <c r="C122" s="90" t="s">
        <v>567</v>
      </c>
      <c r="D122" s="74">
        <v>2</v>
      </c>
      <c r="E122" s="74">
        <v>10</v>
      </c>
      <c r="F122" s="74">
        <v>1863</v>
      </c>
      <c r="G122" s="75" t="s">
        <v>22</v>
      </c>
      <c r="H122" s="75" t="s">
        <v>23</v>
      </c>
      <c r="I122" s="75" t="s">
        <v>24</v>
      </c>
      <c r="J122" s="76" t="s">
        <v>30</v>
      </c>
      <c r="K122" s="79" t="s">
        <v>120</v>
      </c>
      <c r="L122" s="74" t="s">
        <v>484</v>
      </c>
      <c r="O122" s="80" t="s">
        <v>30</v>
      </c>
      <c r="P122" s="81" t="s">
        <v>128</v>
      </c>
      <c r="Q122" s="72" t="s">
        <v>112</v>
      </c>
      <c r="R122" s="73" t="s">
        <v>221</v>
      </c>
      <c r="S122" s="83" t="s">
        <v>241</v>
      </c>
      <c r="T122" s="84" t="s">
        <v>665</v>
      </c>
      <c r="U122" s="74" t="s">
        <v>568</v>
      </c>
      <c r="V122" s="74" t="s">
        <v>597</v>
      </c>
    </row>
    <row r="123" spans="1:22">
      <c r="A123" s="74">
        <v>112</v>
      </c>
      <c r="B123" s="75">
        <v>125</v>
      </c>
      <c r="C123" s="90" t="s">
        <v>567</v>
      </c>
      <c r="D123" s="74">
        <v>6</v>
      </c>
      <c r="E123" s="74">
        <v>10</v>
      </c>
      <c r="F123" s="74">
        <v>1863</v>
      </c>
      <c r="G123" s="75" t="s">
        <v>22</v>
      </c>
      <c r="H123" s="75" t="s">
        <v>23</v>
      </c>
      <c r="I123" s="75" t="s">
        <v>26</v>
      </c>
      <c r="J123" s="76" t="s">
        <v>116</v>
      </c>
      <c r="K123" s="79" t="s">
        <v>791</v>
      </c>
      <c r="L123" s="74" t="s">
        <v>404</v>
      </c>
      <c r="O123" s="80" t="s">
        <v>116</v>
      </c>
      <c r="P123" s="81" t="s">
        <v>792</v>
      </c>
      <c r="Q123" s="72" t="s">
        <v>38</v>
      </c>
      <c r="R123" s="73" t="s">
        <v>205</v>
      </c>
      <c r="S123" s="83" t="s">
        <v>241</v>
      </c>
      <c r="T123" s="84" t="s">
        <v>665</v>
      </c>
      <c r="U123" s="74" t="s">
        <v>568</v>
      </c>
      <c r="V123" s="74" t="s">
        <v>697</v>
      </c>
    </row>
    <row r="124" spans="1:22">
      <c r="A124" s="74">
        <v>113</v>
      </c>
      <c r="B124" s="75">
        <v>125</v>
      </c>
      <c r="C124" s="90" t="s">
        <v>567</v>
      </c>
      <c r="D124" s="74">
        <v>6</v>
      </c>
      <c r="E124" s="74">
        <v>10</v>
      </c>
      <c r="F124" s="74">
        <v>1863</v>
      </c>
      <c r="G124" s="75" t="s">
        <v>22</v>
      </c>
      <c r="H124" s="75" t="s">
        <v>23</v>
      </c>
      <c r="I124" s="75" t="s">
        <v>26</v>
      </c>
      <c r="J124" s="76" t="s">
        <v>162</v>
      </c>
      <c r="K124" s="79" t="s">
        <v>42</v>
      </c>
      <c r="L124" s="74" t="s">
        <v>447</v>
      </c>
      <c r="M124" s="78" t="s">
        <v>51</v>
      </c>
      <c r="N124" s="77" t="s">
        <v>228</v>
      </c>
      <c r="O124" s="80" t="s">
        <v>162</v>
      </c>
      <c r="P124" s="81" t="s">
        <v>793</v>
      </c>
      <c r="Q124" s="72" t="s">
        <v>537</v>
      </c>
      <c r="R124" s="73" t="s">
        <v>794</v>
      </c>
      <c r="T124" s="84" t="s">
        <v>655</v>
      </c>
      <c r="U124" s="74" t="s">
        <v>568</v>
      </c>
      <c r="V124" s="74" t="s">
        <v>695</v>
      </c>
    </row>
    <row r="125" spans="1:22">
      <c r="A125" s="74">
        <v>113</v>
      </c>
      <c r="B125" s="75">
        <v>125</v>
      </c>
      <c r="C125" s="90" t="s">
        <v>567</v>
      </c>
      <c r="D125" s="74">
        <v>8</v>
      </c>
      <c r="E125" s="74">
        <v>10</v>
      </c>
      <c r="F125" s="74">
        <v>1863</v>
      </c>
      <c r="G125" s="75" t="s">
        <v>22</v>
      </c>
      <c r="H125" s="75" t="s">
        <v>23</v>
      </c>
      <c r="I125" s="75" t="s">
        <v>24</v>
      </c>
      <c r="J125" s="76" t="s">
        <v>256</v>
      </c>
      <c r="K125" s="79" t="s">
        <v>558</v>
      </c>
      <c r="L125" s="74" t="s">
        <v>404</v>
      </c>
      <c r="O125" s="80" t="s">
        <v>256</v>
      </c>
      <c r="P125" s="81" t="s">
        <v>564</v>
      </c>
      <c r="Q125" s="72" t="s">
        <v>256</v>
      </c>
      <c r="R125" s="73" t="s">
        <v>795</v>
      </c>
      <c r="S125" s="83" t="s">
        <v>241</v>
      </c>
      <c r="T125" s="84" t="s">
        <v>665</v>
      </c>
      <c r="U125" s="74" t="s">
        <v>568</v>
      </c>
      <c r="V125" s="74" t="s">
        <v>699</v>
      </c>
    </row>
    <row r="126" spans="1:22" ht="69">
      <c r="A126" s="74">
        <v>113</v>
      </c>
      <c r="B126" s="75">
        <v>125</v>
      </c>
      <c r="C126" s="90" t="s">
        <v>567</v>
      </c>
      <c r="D126" s="74">
        <v>15</v>
      </c>
      <c r="E126" s="74">
        <v>10</v>
      </c>
      <c r="F126" s="74">
        <v>1863</v>
      </c>
      <c r="G126" s="75" t="s">
        <v>272</v>
      </c>
      <c r="H126" s="75" t="s">
        <v>23</v>
      </c>
      <c r="I126" s="75" t="s">
        <v>26</v>
      </c>
      <c r="J126" s="76" t="s">
        <v>247</v>
      </c>
      <c r="K126" s="79" t="s">
        <v>503</v>
      </c>
      <c r="L126" s="74" t="s">
        <v>387</v>
      </c>
      <c r="M126" s="78" t="s">
        <v>125</v>
      </c>
      <c r="N126" s="77" t="s">
        <v>796</v>
      </c>
      <c r="O126" s="80" t="s">
        <v>247</v>
      </c>
      <c r="P126" s="81" t="s">
        <v>797</v>
      </c>
      <c r="Q126" s="72" t="s">
        <v>797</v>
      </c>
      <c r="R126" s="73" t="s">
        <v>797</v>
      </c>
      <c r="S126" s="83" t="s">
        <v>800</v>
      </c>
      <c r="T126" s="84" t="s">
        <v>658</v>
      </c>
      <c r="U126" s="74" t="s">
        <v>568</v>
      </c>
      <c r="V126" s="74" t="s">
        <v>798</v>
      </c>
    </row>
    <row r="127" spans="1:22">
      <c r="A127" s="74">
        <v>113</v>
      </c>
      <c r="B127" s="75">
        <v>125</v>
      </c>
      <c r="C127" s="90" t="s">
        <v>567</v>
      </c>
      <c r="D127" s="74">
        <v>19</v>
      </c>
      <c r="E127" s="74">
        <v>10</v>
      </c>
      <c r="F127" s="74">
        <v>1863</v>
      </c>
      <c r="G127" s="75" t="s">
        <v>22</v>
      </c>
      <c r="H127" s="75" t="s">
        <v>23</v>
      </c>
      <c r="I127" s="75" t="s">
        <v>24</v>
      </c>
      <c r="J127" s="76" t="s">
        <v>54</v>
      </c>
      <c r="K127" s="85" t="s">
        <v>242</v>
      </c>
      <c r="L127" s="86" t="s">
        <v>407</v>
      </c>
      <c r="O127" s="80" t="s">
        <v>54</v>
      </c>
      <c r="P127" s="81" t="s">
        <v>799</v>
      </c>
      <c r="Q127" s="72" t="s">
        <v>47</v>
      </c>
      <c r="R127" s="73" t="s">
        <v>399</v>
      </c>
      <c r="T127" s="84" t="s">
        <v>665</v>
      </c>
      <c r="U127" s="74" t="s">
        <v>568</v>
      </c>
      <c r="V127" s="74" t="s">
        <v>696</v>
      </c>
    </row>
    <row r="128" spans="1:22">
      <c r="A128" s="74">
        <v>114</v>
      </c>
      <c r="B128" s="75">
        <v>125</v>
      </c>
      <c r="C128" s="90" t="s">
        <v>567</v>
      </c>
      <c r="D128" s="74">
        <v>22</v>
      </c>
      <c r="E128" s="74">
        <v>10</v>
      </c>
      <c r="F128" s="74">
        <v>1863</v>
      </c>
      <c r="G128" s="75" t="s">
        <v>22</v>
      </c>
      <c r="H128" s="75" t="s">
        <v>23</v>
      </c>
      <c r="I128" s="75" t="s">
        <v>24</v>
      </c>
      <c r="J128" s="76" t="s">
        <v>394</v>
      </c>
      <c r="K128" s="79" t="s">
        <v>801</v>
      </c>
      <c r="L128" s="74" t="s">
        <v>439</v>
      </c>
      <c r="M128" s="78" t="s">
        <v>47</v>
      </c>
      <c r="N128" s="77" t="s">
        <v>69</v>
      </c>
      <c r="O128" s="80" t="s">
        <v>394</v>
      </c>
      <c r="P128" s="81" t="s">
        <v>148</v>
      </c>
      <c r="Q128" s="72" t="s">
        <v>67</v>
      </c>
      <c r="R128" s="73" t="s">
        <v>169</v>
      </c>
      <c r="T128" s="84" t="s">
        <v>676</v>
      </c>
      <c r="U128" s="74" t="s">
        <v>568</v>
      </c>
      <c r="V128" s="74" t="s">
        <v>668</v>
      </c>
    </row>
    <row r="129" spans="1:22">
      <c r="A129" s="74">
        <v>114</v>
      </c>
      <c r="B129" s="75">
        <v>125</v>
      </c>
      <c r="C129" s="90" t="s">
        <v>567</v>
      </c>
      <c r="D129" s="74">
        <v>23</v>
      </c>
      <c r="E129" s="74">
        <v>10</v>
      </c>
      <c r="F129" s="74">
        <v>1863</v>
      </c>
      <c r="G129" s="75" t="s">
        <v>22</v>
      </c>
      <c r="H129" s="75" t="s">
        <v>23</v>
      </c>
      <c r="I129" s="75" t="s">
        <v>26</v>
      </c>
      <c r="J129" s="76" t="s">
        <v>30</v>
      </c>
      <c r="K129" s="79" t="s">
        <v>69</v>
      </c>
      <c r="L129" s="74" t="s">
        <v>143</v>
      </c>
      <c r="M129" s="78" t="s">
        <v>110</v>
      </c>
      <c r="N129" s="77" t="s">
        <v>182</v>
      </c>
      <c r="O129" s="80" t="s">
        <v>30</v>
      </c>
      <c r="P129" s="81" t="s">
        <v>182</v>
      </c>
      <c r="Q129" s="72" t="s">
        <v>379</v>
      </c>
      <c r="R129" s="73" t="s">
        <v>190</v>
      </c>
      <c r="T129" s="84" t="s">
        <v>655</v>
      </c>
      <c r="U129" s="74" t="s">
        <v>568</v>
      </c>
      <c r="V129" s="74" t="s">
        <v>590</v>
      </c>
    </row>
    <row r="130" spans="1:22">
      <c r="A130" s="74">
        <v>114</v>
      </c>
      <c r="B130" s="75">
        <v>125</v>
      </c>
      <c r="C130" s="90" t="s">
        <v>567</v>
      </c>
      <c r="D130" s="74">
        <v>26</v>
      </c>
      <c r="E130" s="74">
        <v>10</v>
      </c>
      <c r="F130" s="74">
        <v>1863</v>
      </c>
      <c r="G130" s="75" t="s">
        <v>22</v>
      </c>
      <c r="H130" s="75" t="s">
        <v>23</v>
      </c>
      <c r="I130" s="75" t="s">
        <v>24</v>
      </c>
      <c r="J130" s="76" t="s">
        <v>524</v>
      </c>
      <c r="K130" s="79" t="s">
        <v>40</v>
      </c>
      <c r="L130" s="74" t="s">
        <v>433</v>
      </c>
      <c r="O130" s="80" t="s">
        <v>524</v>
      </c>
      <c r="P130" s="81" t="s">
        <v>144</v>
      </c>
      <c r="Q130" s="72" t="s">
        <v>92</v>
      </c>
      <c r="R130" s="73" t="s">
        <v>87</v>
      </c>
      <c r="S130" s="83" t="s">
        <v>241</v>
      </c>
      <c r="T130" s="84" t="s">
        <v>676</v>
      </c>
      <c r="U130" s="74" t="s">
        <v>568</v>
      </c>
      <c r="V130" s="74" t="s">
        <v>697</v>
      </c>
    </row>
    <row r="131" spans="1:22">
      <c r="A131" s="74">
        <v>114</v>
      </c>
      <c r="B131" s="75">
        <v>125</v>
      </c>
      <c r="C131" s="90" t="s">
        <v>567</v>
      </c>
      <c r="D131" s="74">
        <v>26</v>
      </c>
      <c r="E131" s="74">
        <v>10</v>
      </c>
      <c r="F131" s="74">
        <v>1863</v>
      </c>
      <c r="G131" s="75" t="s">
        <v>22</v>
      </c>
      <c r="H131" s="75" t="s">
        <v>23</v>
      </c>
      <c r="I131" s="75" t="s">
        <v>26</v>
      </c>
      <c r="J131" s="76" t="s">
        <v>802</v>
      </c>
      <c r="K131" s="79" t="s">
        <v>531</v>
      </c>
      <c r="L131" s="74" t="s">
        <v>458</v>
      </c>
      <c r="O131" s="80" t="s">
        <v>802</v>
      </c>
      <c r="P131" s="81" t="s">
        <v>159</v>
      </c>
      <c r="Q131" s="72" t="s">
        <v>803</v>
      </c>
      <c r="R131" s="73" t="s">
        <v>804</v>
      </c>
      <c r="S131" s="83" t="s">
        <v>241</v>
      </c>
      <c r="T131" s="84" t="s">
        <v>665</v>
      </c>
      <c r="U131" s="74" t="s">
        <v>805</v>
      </c>
      <c r="V131" s="74" t="s">
        <v>574</v>
      </c>
    </row>
    <row r="132" spans="1:22">
      <c r="A132" s="73">
        <v>115</v>
      </c>
      <c r="B132" s="75">
        <v>125</v>
      </c>
      <c r="C132" s="90" t="s">
        <v>567</v>
      </c>
      <c r="D132" s="74">
        <v>2</v>
      </c>
      <c r="E132" s="92">
        <v>11</v>
      </c>
      <c r="F132" s="74">
        <v>1863</v>
      </c>
      <c r="G132" s="75" t="s">
        <v>22</v>
      </c>
      <c r="H132" s="75" t="s">
        <v>23</v>
      </c>
      <c r="I132" s="75" t="s">
        <v>24</v>
      </c>
      <c r="J132" s="76" t="s">
        <v>226</v>
      </c>
      <c r="K132" s="79" t="s">
        <v>806</v>
      </c>
      <c r="L132" s="74" t="s">
        <v>389</v>
      </c>
      <c r="O132" s="80" t="s">
        <v>226</v>
      </c>
      <c r="P132" s="81" t="s">
        <v>138</v>
      </c>
      <c r="Q132" s="72" t="s">
        <v>415</v>
      </c>
      <c r="R132" s="73" t="s">
        <v>392</v>
      </c>
      <c r="S132" s="83" t="s">
        <v>241</v>
      </c>
      <c r="T132" s="84" t="s">
        <v>716</v>
      </c>
      <c r="U132" s="74" t="s">
        <v>568</v>
      </c>
      <c r="V132" s="74" t="s">
        <v>578</v>
      </c>
    </row>
    <row r="133" spans="1:22" ht="151.80000000000001">
      <c r="A133" s="73">
        <v>115</v>
      </c>
      <c r="B133" s="75">
        <v>125</v>
      </c>
      <c r="C133" s="90" t="s">
        <v>567</v>
      </c>
      <c r="D133" s="74">
        <v>3</v>
      </c>
      <c r="E133" s="74">
        <v>11</v>
      </c>
      <c r="F133" s="74">
        <v>1863</v>
      </c>
      <c r="G133" s="75" t="s">
        <v>272</v>
      </c>
      <c r="H133" s="75" t="s">
        <v>23</v>
      </c>
      <c r="I133" s="75" t="s">
        <v>24</v>
      </c>
      <c r="J133" s="76" t="s">
        <v>38</v>
      </c>
      <c r="K133" s="79" t="s">
        <v>378</v>
      </c>
      <c r="L133" s="74" t="s">
        <v>414</v>
      </c>
      <c r="O133" s="80" t="s">
        <v>38</v>
      </c>
      <c r="P133" s="81" t="s">
        <v>742</v>
      </c>
      <c r="Q133" s="72" t="s">
        <v>60</v>
      </c>
      <c r="R133" s="73" t="s">
        <v>227</v>
      </c>
      <c r="S133" s="83" t="s">
        <v>807</v>
      </c>
      <c r="T133" s="84" t="s">
        <v>716</v>
      </c>
      <c r="U133" s="74" t="s">
        <v>568</v>
      </c>
      <c r="V133" s="74" t="s">
        <v>568</v>
      </c>
    </row>
    <row r="134" spans="1:22">
      <c r="A134" s="73">
        <v>115</v>
      </c>
      <c r="B134" s="75">
        <v>125</v>
      </c>
      <c r="C134" s="90" t="s">
        <v>567</v>
      </c>
      <c r="D134" s="74">
        <v>12</v>
      </c>
      <c r="E134" s="74">
        <v>11</v>
      </c>
      <c r="F134" s="74">
        <v>1863</v>
      </c>
      <c r="G134" s="75" t="s">
        <v>22</v>
      </c>
      <c r="H134" s="75" t="s">
        <v>23</v>
      </c>
      <c r="I134" s="75" t="s">
        <v>26</v>
      </c>
      <c r="J134" s="76" t="s">
        <v>107</v>
      </c>
      <c r="K134" s="79" t="s">
        <v>497</v>
      </c>
      <c r="L134" s="74" t="s">
        <v>433</v>
      </c>
      <c r="O134" s="80" t="s">
        <v>107</v>
      </c>
      <c r="P134" s="81" t="s">
        <v>83</v>
      </c>
      <c r="Q134" s="72" t="s">
        <v>77</v>
      </c>
      <c r="R134" s="73" t="s">
        <v>808</v>
      </c>
      <c r="S134" s="83" t="s">
        <v>241</v>
      </c>
      <c r="T134" s="84" t="s">
        <v>809</v>
      </c>
      <c r="U134" s="74" t="s">
        <v>568</v>
      </c>
      <c r="V134" s="74" t="s">
        <v>699</v>
      </c>
    </row>
    <row r="135" spans="1:22">
      <c r="A135" s="74">
        <v>116</v>
      </c>
      <c r="B135" s="75">
        <v>125</v>
      </c>
      <c r="C135" s="90" t="s">
        <v>567</v>
      </c>
      <c r="D135" s="74">
        <v>15</v>
      </c>
      <c r="E135" s="74">
        <v>11</v>
      </c>
      <c r="F135" s="74">
        <v>1863</v>
      </c>
      <c r="G135" s="75" t="s">
        <v>22</v>
      </c>
      <c r="H135" s="75" t="s">
        <v>23</v>
      </c>
      <c r="I135" s="75" t="s">
        <v>24</v>
      </c>
      <c r="J135" s="76" t="s">
        <v>116</v>
      </c>
      <c r="K135" s="79" t="s">
        <v>174</v>
      </c>
      <c r="L135" s="74" t="s">
        <v>548</v>
      </c>
      <c r="O135" s="80" t="s">
        <v>116</v>
      </c>
      <c r="P135" s="81" t="s">
        <v>174</v>
      </c>
      <c r="Q135" s="72" t="s">
        <v>184</v>
      </c>
      <c r="R135" s="73" t="s">
        <v>810</v>
      </c>
      <c r="S135" s="83" t="s">
        <v>241</v>
      </c>
      <c r="T135" s="84" t="s">
        <v>665</v>
      </c>
      <c r="U135" s="74" t="s">
        <v>568</v>
      </c>
      <c r="V135" s="74" t="s">
        <v>696</v>
      </c>
    </row>
    <row r="136" spans="1:22">
      <c r="A136" s="74">
        <v>116</v>
      </c>
      <c r="B136" s="75">
        <v>125</v>
      </c>
      <c r="C136" s="90" t="s">
        <v>567</v>
      </c>
      <c r="D136" s="74">
        <v>18</v>
      </c>
      <c r="E136" s="74">
        <v>11</v>
      </c>
      <c r="F136" s="74">
        <v>1863</v>
      </c>
      <c r="G136" s="75" t="s">
        <v>22</v>
      </c>
      <c r="H136" s="75" t="s">
        <v>23</v>
      </c>
      <c r="I136" s="75" t="s">
        <v>24</v>
      </c>
      <c r="J136" s="76" t="s">
        <v>811</v>
      </c>
      <c r="K136" s="79" t="s">
        <v>83</v>
      </c>
      <c r="L136" s="74" t="s">
        <v>428</v>
      </c>
      <c r="O136" s="80" t="s">
        <v>811</v>
      </c>
      <c r="P136" s="81" t="s">
        <v>102</v>
      </c>
      <c r="Q136" s="72" t="s">
        <v>812</v>
      </c>
      <c r="R136" s="73" t="s">
        <v>66</v>
      </c>
      <c r="S136" s="83" t="s">
        <v>241</v>
      </c>
      <c r="T136" s="84" t="s">
        <v>813</v>
      </c>
      <c r="U136" s="74" t="s">
        <v>814</v>
      </c>
      <c r="V136" s="74" t="s">
        <v>815</v>
      </c>
    </row>
    <row r="137" spans="1:22">
      <c r="A137" s="74">
        <v>116</v>
      </c>
      <c r="B137" s="75">
        <v>125</v>
      </c>
      <c r="C137" s="90" t="s">
        <v>567</v>
      </c>
      <c r="D137" s="74">
        <v>19</v>
      </c>
      <c r="E137" s="74">
        <v>11</v>
      </c>
      <c r="F137" s="74">
        <v>1863</v>
      </c>
      <c r="G137" s="75" t="s">
        <v>22</v>
      </c>
      <c r="H137" s="75" t="s">
        <v>23</v>
      </c>
      <c r="I137" s="75" t="s">
        <v>26</v>
      </c>
      <c r="J137" s="76" t="s">
        <v>816</v>
      </c>
      <c r="K137" s="79" t="s">
        <v>817</v>
      </c>
      <c r="L137" s="74" t="s">
        <v>525</v>
      </c>
      <c r="O137" s="80" t="s">
        <v>816</v>
      </c>
      <c r="P137" s="81" t="s">
        <v>818</v>
      </c>
      <c r="Q137" s="72" t="s">
        <v>117</v>
      </c>
      <c r="R137" s="73" t="s">
        <v>113</v>
      </c>
      <c r="S137" s="83" t="s">
        <v>241</v>
      </c>
      <c r="T137" s="84" t="s">
        <v>665</v>
      </c>
      <c r="U137" s="74" t="s">
        <v>568</v>
      </c>
      <c r="V137" s="74" t="s">
        <v>694</v>
      </c>
    </row>
    <row r="138" spans="1:22">
      <c r="A138" s="74">
        <v>116</v>
      </c>
      <c r="B138" s="75">
        <v>125</v>
      </c>
      <c r="C138" s="90" t="s">
        <v>567</v>
      </c>
      <c r="D138" s="74">
        <v>24</v>
      </c>
      <c r="E138" s="74">
        <v>11</v>
      </c>
      <c r="F138" s="74">
        <v>1863</v>
      </c>
      <c r="G138" s="75" t="s">
        <v>22</v>
      </c>
      <c r="H138" s="75" t="s">
        <v>23</v>
      </c>
      <c r="I138" s="75" t="s">
        <v>24</v>
      </c>
      <c r="J138" s="76" t="s">
        <v>101</v>
      </c>
      <c r="K138" s="79" t="s">
        <v>819</v>
      </c>
      <c r="L138" s="74" t="s">
        <v>430</v>
      </c>
      <c r="O138" s="80" t="s">
        <v>101</v>
      </c>
      <c r="P138" s="81" t="s">
        <v>102</v>
      </c>
      <c r="Q138" s="72" t="s">
        <v>77</v>
      </c>
      <c r="R138" s="73" t="s">
        <v>78</v>
      </c>
      <c r="S138" s="83" t="s">
        <v>241</v>
      </c>
      <c r="T138" s="84" t="s">
        <v>716</v>
      </c>
      <c r="U138" s="74" t="s">
        <v>568</v>
      </c>
      <c r="V138" s="74" t="s">
        <v>820</v>
      </c>
    </row>
    <row r="139" spans="1:22">
      <c r="A139" s="74">
        <v>117</v>
      </c>
      <c r="B139" s="75">
        <v>125</v>
      </c>
      <c r="C139" s="90" t="s">
        <v>567</v>
      </c>
      <c r="D139" s="74">
        <v>26</v>
      </c>
      <c r="E139" s="74">
        <v>11</v>
      </c>
      <c r="F139" s="74">
        <v>1863</v>
      </c>
      <c r="G139" s="75" t="s">
        <v>22</v>
      </c>
      <c r="H139" s="75" t="s">
        <v>23</v>
      </c>
      <c r="I139" s="75" t="s">
        <v>26</v>
      </c>
      <c r="J139" s="76" t="s">
        <v>494</v>
      </c>
      <c r="K139" s="79" t="s">
        <v>499</v>
      </c>
      <c r="L139" s="74" t="s">
        <v>160</v>
      </c>
      <c r="M139" s="78" t="s">
        <v>107</v>
      </c>
      <c r="N139" s="77" t="s">
        <v>40</v>
      </c>
      <c r="O139" s="80" t="s">
        <v>494</v>
      </c>
      <c r="P139" s="81" t="s">
        <v>384</v>
      </c>
      <c r="Q139" s="72" t="s">
        <v>71</v>
      </c>
      <c r="R139" s="73" t="s">
        <v>481</v>
      </c>
      <c r="T139" s="84" t="s">
        <v>655</v>
      </c>
      <c r="U139" s="74" t="s">
        <v>568</v>
      </c>
      <c r="V139" s="74" t="s">
        <v>696</v>
      </c>
    </row>
    <row r="140" spans="1:22">
      <c r="A140" s="74">
        <v>117</v>
      </c>
      <c r="B140" s="75">
        <v>125</v>
      </c>
      <c r="C140" s="90" t="s">
        <v>567</v>
      </c>
      <c r="D140" s="74">
        <v>26</v>
      </c>
      <c r="E140" s="74">
        <v>11</v>
      </c>
      <c r="F140" s="74">
        <v>1863</v>
      </c>
      <c r="G140" s="75" t="s">
        <v>22</v>
      </c>
      <c r="H140" s="75" t="s">
        <v>23</v>
      </c>
      <c r="I140" s="75" t="s">
        <v>24</v>
      </c>
      <c r="J140" s="76" t="s">
        <v>93</v>
      </c>
      <c r="K140" s="79" t="s">
        <v>251</v>
      </c>
      <c r="L140" s="74" t="s">
        <v>463</v>
      </c>
      <c r="M140" s="78" t="s">
        <v>97</v>
      </c>
      <c r="N140" s="77" t="s">
        <v>55</v>
      </c>
      <c r="O140" s="80" t="s">
        <v>93</v>
      </c>
      <c r="P140" s="81" t="s">
        <v>172</v>
      </c>
      <c r="Q140" s="72" t="s">
        <v>29</v>
      </c>
      <c r="R140" s="73" t="s">
        <v>64</v>
      </c>
      <c r="T140" s="84" t="s">
        <v>676</v>
      </c>
      <c r="U140" s="74" t="s">
        <v>568</v>
      </c>
      <c r="V140" s="74" t="s">
        <v>696</v>
      </c>
    </row>
    <row r="141" spans="1:22">
      <c r="A141" s="74">
        <v>117</v>
      </c>
      <c r="B141" s="75">
        <v>125</v>
      </c>
      <c r="C141" s="90" t="s">
        <v>567</v>
      </c>
      <c r="D141" s="74">
        <v>27</v>
      </c>
      <c r="E141" s="74">
        <v>11</v>
      </c>
      <c r="F141" s="74">
        <v>1863</v>
      </c>
      <c r="G141" s="75" t="s">
        <v>22</v>
      </c>
      <c r="H141" s="75" t="s">
        <v>23</v>
      </c>
      <c r="I141" s="75" t="s">
        <v>26</v>
      </c>
      <c r="J141" s="76" t="s">
        <v>32</v>
      </c>
      <c r="K141" s="79" t="s">
        <v>821</v>
      </c>
      <c r="L141" s="74" t="s">
        <v>404</v>
      </c>
      <c r="O141" s="80" t="s">
        <v>32</v>
      </c>
      <c r="P141" s="81" t="s">
        <v>822</v>
      </c>
      <c r="Q141" s="72" t="s">
        <v>48</v>
      </c>
      <c r="R141" s="73" t="s">
        <v>823</v>
      </c>
      <c r="S141" s="83" t="s">
        <v>241</v>
      </c>
      <c r="T141" s="84" t="s">
        <v>665</v>
      </c>
      <c r="U141" s="74" t="s">
        <v>568</v>
      </c>
      <c r="V141" s="74" t="s">
        <v>700</v>
      </c>
    </row>
    <row r="142" spans="1:22">
      <c r="A142" s="74">
        <v>117</v>
      </c>
      <c r="B142" s="75">
        <v>125</v>
      </c>
      <c r="C142" s="90" t="s">
        <v>567</v>
      </c>
      <c r="D142" s="74">
        <v>28</v>
      </c>
      <c r="E142" s="74">
        <v>11</v>
      </c>
      <c r="F142" s="74">
        <v>1863</v>
      </c>
      <c r="G142" s="75" t="s">
        <v>22</v>
      </c>
      <c r="H142" s="75" t="s">
        <v>23</v>
      </c>
      <c r="I142" s="75" t="s">
        <v>26</v>
      </c>
      <c r="J142" s="76" t="s">
        <v>824</v>
      </c>
      <c r="K142" s="79" t="s">
        <v>270</v>
      </c>
      <c r="L142" s="74" t="s">
        <v>400</v>
      </c>
      <c r="O142" s="80" t="s">
        <v>824</v>
      </c>
      <c r="P142" s="81" t="s">
        <v>274</v>
      </c>
      <c r="Q142" s="72" t="s">
        <v>92</v>
      </c>
      <c r="R142" s="73" t="s">
        <v>187</v>
      </c>
      <c r="S142" s="83" t="s">
        <v>241</v>
      </c>
      <c r="T142" s="84" t="s">
        <v>655</v>
      </c>
      <c r="U142" s="74" t="s">
        <v>568</v>
      </c>
      <c r="V142" s="74" t="s">
        <v>695</v>
      </c>
    </row>
    <row r="143" spans="1:22">
      <c r="A143" s="74">
        <v>118</v>
      </c>
      <c r="B143" s="75">
        <v>125</v>
      </c>
      <c r="C143" s="90" t="s">
        <v>567</v>
      </c>
      <c r="D143" s="74">
        <v>30</v>
      </c>
      <c r="E143" s="74">
        <v>11</v>
      </c>
      <c r="F143" s="74">
        <v>1863</v>
      </c>
      <c r="G143" s="75" t="s">
        <v>22</v>
      </c>
      <c r="H143" s="75" t="s">
        <v>23</v>
      </c>
      <c r="I143" s="75" t="s">
        <v>24</v>
      </c>
      <c r="J143" s="76" t="s">
        <v>51</v>
      </c>
      <c r="K143" s="79" t="s">
        <v>540</v>
      </c>
      <c r="L143" s="74" t="s">
        <v>136</v>
      </c>
      <c r="M143" s="78" t="s">
        <v>114</v>
      </c>
      <c r="N143" s="77" t="s">
        <v>280</v>
      </c>
      <c r="O143" s="80" t="s">
        <v>51</v>
      </c>
      <c r="P143" s="81" t="s">
        <v>175</v>
      </c>
      <c r="Q143" s="72" t="s">
        <v>48</v>
      </c>
      <c r="R143" s="73" t="s">
        <v>19</v>
      </c>
      <c r="T143" s="84" t="s">
        <v>676</v>
      </c>
      <c r="U143" s="74" t="s">
        <v>568</v>
      </c>
      <c r="V143" s="74" t="s">
        <v>583</v>
      </c>
    </row>
    <row r="144" spans="1:22">
      <c r="A144" s="74">
        <v>118</v>
      </c>
      <c r="B144" s="75">
        <v>125</v>
      </c>
      <c r="C144" s="90" t="s">
        <v>567</v>
      </c>
      <c r="D144" s="74">
        <v>1</v>
      </c>
      <c r="E144" s="92">
        <v>12</v>
      </c>
      <c r="F144" s="74">
        <v>1863</v>
      </c>
      <c r="G144" s="75" t="s">
        <v>22</v>
      </c>
      <c r="H144" s="75" t="s">
        <v>23</v>
      </c>
      <c r="I144" s="75" t="s">
        <v>24</v>
      </c>
      <c r="J144" s="76" t="s">
        <v>34</v>
      </c>
      <c r="K144" s="79" t="s">
        <v>825</v>
      </c>
      <c r="L144" s="74" t="s">
        <v>547</v>
      </c>
      <c r="O144" s="80" t="s">
        <v>34</v>
      </c>
      <c r="P144" s="81" t="s">
        <v>826</v>
      </c>
      <c r="Q144" s="72" t="s">
        <v>60</v>
      </c>
      <c r="R144" s="73" t="s">
        <v>106</v>
      </c>
      <c r="S144" s="83" t="s">
        <v>241</v>
      </c>
      <c r="T144" s="84" t="s">
        <v>665</v>
      </c>
      <c r="U144" s="74" t="s">
        <v>568</v>
      </c>
      <c r="V144" s="74" t="s">
        <v>696</v>
      </c>
    </row>
    <row r="145" spans="1:22">
      <c r="A145" s="74">
        <v>118</v>
      </c>
      <c r="B145" s="75">
        <v>125</v>
      </c>
      <c r="C145" s="90" t="s">
        <v>567</v>
      </c>
      <c r="D145" s="74">
        <v>1</v>
      </c>
      <c r="E145" s="74">
        <v>12</v>
      </c>
      <c r="F145" s="74">
        <v>1863</v>
      </c>
      <c r="G145" s="75" t="s">
        <v>22</v>
      </c>
      <c r="H145" s="75" t="s">
        <v>23</v>
      </c>
      <c r="I145" s="75" t="s">
        <v>26</v>
      </c>
      <c r="J145" s="76" t="s">
        <v>132</v>
      </c>
      <c r="K145" s="79" t="s">
        <v>623</v>
      </c>
      <c r="L145" s="74" t="s">
        <v>463</v>
      </c>
      <c r="M145" s="78" t="s">
        <v>158</v>
      </c>
      <c r="N145" s="77" t="s">
        <v>622</v>
      </c>
      <c r="O145" s="80" t="s">
        <v>132</v>
      </c>
      <c r="P145" s="81" t="s">
        <v>243</v>
      </c>
      <c r="Q145" s="72" t="s">
        <v>48</v>
      </c>
      <c r="R145" s="73" t="s">
        <v>827</v>
      </c>
      <c r="T145" s="84" t="s">
        <v>675</v>
      </c>
      <c r="U145" s="74" t="s">
        <v>568</v>
      </c>
      <c r="V145" s="74" t="s">
        <v>754</v>
      </c>
    </row>
    <row r="146" spans="1:22">
      <c r="A146" s="74">
        <v>118</v>
      </c>
      <c r="B146" s="75">
        <v>125</v>
      </c>
      <c r="C146" s="90" t="s">
        <v>567</v>
      </c>
      <c r="D146" s="74">
        <v>2</v>
      </c>
      <c r="E146" s="74">
        <v>12</v>
      </c>
      <c r="F146" s="74">
        <v>1863</v>
      </c>
      <c r="G146" s="75" t="s">
        <v>22</v>
      </c>
      <c r="H146" s="75" t="s">
        <v>23</v>
      </c>
      <c r="I146" s="75" t="s">
        <v>26</v>
      </c>
      <c r="J146" s="76" t="s">
        <v>235</v>
      </c>
      <c r="K146" s="79" t="s">
        <v>828</v>
      </c>
      <c r="L146" s="74" t="s">
        <v>459</v>
      </c>
      <c r="O146" s="80" t="s">
        <v>235</v>
      </c>
      <c r="P146" s="81" t="s">
        <v>40</v>
      </c>
      <c r="Q146" s="72" t="s">
        <v>94</v>
      </c>
      <c r="R146" s="73" t="s">
        <v>231</v>
      </c>
      <c r="S146" s="83" t="s">
        <v>241</v>
      </c>
      <c r="T146" s="84" t="s">
        <v>665</v>
      </c>
      <c r="U146" s="74" t="s">
        <v>568</v>
      </c>
      <c r="V146" s="74" t="s">
        <v>587</v>
      </c>
    </row>
    <row r="147" spans="1:22">
      <c r="A147" s="74">
        <v>119</v>
      </c>
      <c r="B147" s="75">
        <v>125</v>
      </c>
      <c r="C147" s="90" t="s">
        <v>567</v>
      </c>
      <c r="D147" s="74">
        <v>7</v>
      </c>
      <c r="E147" s="74">
        <v>12</v>
      </c>
      <c r="F147" s="74">
        <v>1863</v>
      </c>
      <c r="G147" s="75" t="s">
        <v>22</v>
      </c>
      <c r="H147" s="75" t="s">
        <v>23</v>
      </c>
      <c r="I147" s="75" t="s">
        <v>26</v>
      </c>
      <c r="J147" s="76" t="s">
        <v>158</v>
      </c>
      <c r="K147" s="79" t="s">
        <v>829</v>
      </c>
      <c r="L147" s="74" t="s">
        <v>519</v>
      </c>
      <c r="O147" s="80" t="s">
        <v>158</v>
      </c>
      <c r="P147" s="81" t="s">
        <v>622</v>
      </c>
      <c r="Q147" s="72" t="s">
        <v>132</v>
      </c>
      <c r="R147" s="73" t="s">
        <v>830</v>
      </c>
      <c r="S147" s="83" t="s">
        <v>241</v>
      </c>
      <c r="T147" s="84" t="s">
        <v>665</v>
      </c>
      <c r="U147" s="74" t="s">
        <v>568</v>
      </c>
      <c r="V147" s="74" t="s">
        <v>754</v>
      </c>
    </row>
    <row r="148" spans="1:22" ht="138">
      <c r="A148" s="74">
        <v>119</v>
      </c>
      <c r="B148" s="75">
        <v>125</v>
      </c>
      <c r="C148" s="90" t="s">
        <v>567</v>
      </c>
      <c r="D148" s="74">
        <v>7</v>
      </c>
      <c r="E148" s="74">
        <v>12</v>
      </c>
      <c r="F148" s="74">
        <v>1863</v>
      </c>
      <c r="G148" s="75" t="s">
        <v>272</v>
      </c>
      <c r="H148" s="75" t="s">
        <v>23</v>
      </c>
      <c r="I148" s="75" t="s">
        <v>24</v>
      </c>
      <c r="J148" s="76" t="s">
        <v>146</v>
      </c>
      <c r="K148" s="79" t="s">
        <v>831</v>
      </c>
      <c r="L148" s="74" t="s">
        <v>428</v>
      </c>
      <c r="O148" s="80" t="s">
        <v>146</v>
      </c>
      <c r="P148" s="81" t="s">
        <v>673</v>
      </c>
      <c r="Q148" s="72" t="s">
        <v>173</v>
      </c>
      <c r="R148" s="73" t="s">
        <v>270</v>
      </c>
      <c r="S148" s="83" t="s">
        <v>832</v>
      </c>
      <c r="T148" s="84" t="s">
        <v>716</v>
      </c>
      <c r="U148" s="74" t="s">
        <v>568</v>
      </c>
    </row>
    <row r="149" spans="1:22">
      <c r="A149" s="74">
        <v>119</v>
      </c>
      <c r="B149" s="75">
        <v>125</v>
      </c>
      <c r="C149" s="90" t="s">
        <v>567</v>
      </c>
      <c r="D149" s="74">
        <v>8</v>
      </c>
      <c r="E149" s="74">
        <v>12</v>
      </c>
      <c r="F149" s="74">
        <v>1863</v>
      </c>
      <c r="G149" s="75" t="s">
        <v>22</v>
      </c>
      <c r="H149" s="75" t="s">
        <v>23</v>
      </c>
      <c r="I149" s="75" t="s">
        <v>26</v>
      </c>
      <c r="J149" s="76" t="s">
        <v>833</v>
      </c>
      <c r="K149" s="79" t="s">
        <v>595</v>
      </c>
      <c r="L149" s="74" t="s">
        <v>400</v>
      </c>
      <c r="M149" s="78" t="s">
        <v>492</v>
      </c>
      <c r="N149" s="77" t="s">
        <v>53</v>
      </c>
      <c r="O149" s="80" t="s">
        <v>833</v>
      </c>
      <c r="P149" s="81" t="s">
        <v>461</v>
      </c>
      <c r="Q149" s="72" t="s">
        <v>38</v>
      </c>
      <c r="R149" s="73" t="s">
        <v>834</v>
      </c>
      <c r="T149" s="84" t="s">
        <v>665</v>
      </c>
      <c r="U149" s="74" t="s">
        <v>835</v>
      </c>
      <c r="V149" s="74" t="s">
        <v>580</v>
      </c>
    </row>
    <row r="150" spans="1:22">
      <c r="A150" s="73">
        <v>120</v>
      </c>
      <c r="B150" s="75">
        <v>125</v>
      </c>
      <c r="C150" s="90" t="s">
        <v>567</v>
      </c>
      <c r="D150" s="74">
        <v>17</v>
      </c>
      <c r="E150" s="74">
        <v>12</v>
      </c>
      <c r="F150" s="74">
        <v>1863</v>
      </c>
      <c r="G150" s="75" t="s">
        <v>22</v>
      </c>
      <c r="H150" s="75" t="s">
        <v>23</v>
      </c>
      <c r="I150" s="75" t="s">
        <v>26</v>
      </c>
      <c r="J150" s="76" t="s">
        <v>165</v>
      </c>
      <c r="K150" s="79" t="s">
        <v>61</v>
      </c>
      <c r="L150" s="74" t="s">
        <v>149</v>
      </c>
      <c r="M150" s="78" t="s">
        <v>67</v>
      </c>
      <c r="N150" s="77" t="s">
        <v>148</v>
      </c>
      <c r="O150" s="80" t="s">
        <v>165</v>
      </c>
      <c r="P150" s="81" t="s">
        <v>267</v>
      </c>
      <c r="Q150" s="72" t="s">
        <v>125</v>
      </c>
      <c r="R150" s="73" t="s">
        <v>169</v>
      </c>
      <c r="T150" s="84" t="s">
        <v>708</v>
      </c>
      <c r="U150" s="74" t="s">
        <v>568</v>
      </c>
      <c r="V150" s="74" t="s">
        <v>668</v>
      </c>
    </row>
    <row r="151" spans="1:22">
      <c r="A151" s="73">
        <v>120</v>
      </c>
      <c r="B151" s="75">
        <v>125</v>
      </c>
      <c r="C151" s="90" t="s">
        <v>567</v>
      </c>
      <c r="D151" s="74">
        <v>20</v>
      </c>
      <c r="E151" s="74">
        <v>12</v>
      </c>
      <c r="F151" s="74">
        <v>1863</v>
      </c>
      <c r="G151" s="75" t="s">
        <v>22</v>
      </c>
      <c r="H151" s="75" t="s">
        <v>23</v>
      </c>
      <c r="I151" s="75" t="s">
        <v>24</v>
      </c>
      <c r="J151" s="76" t="s">
        <v>236</v>
      </c>
      <c r="K151" s="79" t="s">
        <v>836</v>
      </c>
      <c r="L151" s="74" t="s">
        <v>145</v>
      </c>
      <c r="O151" s="80" t="s">
        <v>236</v>
      </c>
      <c r="P151" s="81" t="s">
        <v>102</v>
      </c>
      <c r="Q151" s="72" t="s">
        <v>81</v>
      </c>
      <c r="R151" s="73" t="s">
        <v>106</v>
      </c>
      <c r="S151" s="83" t="s">
        <v>241</v>
      </c>
      <c r="T151" s="84" t="s">
        <v>676</v>
      </c>
      <c r="U151" s="74" t="s">
        <v>568</v>
      </c>
      <c r="V151" s="74" t="s">
        <v>695</v>
      </c>
    </row>
    <row r="152" spans="1:22">
      <c r="A152" s="73">
        <v>120</v>
      </c>
      <c r="B152" s="75">
        <v>125</v>
      </c>
      <c r="C152" s="90" t="s">
        <v>567</v>
      </c>
      <c r="D152" s="74">
        <v>21</v>
      </c>
      <c r="E152" s="74">
        <v>12</v>
      </c>
      <c r="F152" s="74">
        <v>1863</v>
      </c>
      <c r="G152" s="75" t="s">
        <v>22</v>
      </c>
      <c r="H152" s="75" t="s">
        <v>23</v>
      </c>
      <c r="I152" s="75" t="s">
        <v>26</v>
      </c>
      <c r="J152" s="76" t="s">
        <v>150</v>
      </c>
      <c r="K152" s="79" t="s">
        <v>66</v>
      </c>
      <c r="L152" s="74" t="s">
        <v>20</v>
      </c>
      <c r="M152" s="78" t="s">
        <v>71</v>
      </c>
      <c r="N152" s="77" t="s">
        <v>144</v>
      </c>
      <c r="O152" s="80" t="s">
        <v>150</v>
      </c>
      <c r="P152" s="81" t="s">
        <v>138</v>
      </c>
      <c r="Q152" s="72" t="s">
        <v>269</v>
      </c>
      <c r="R152" s="73" t="s">
        <v>190</v>
      </c>
      <c r="T152" s="84" t="s">
        <v>658</v>
      </c>
      <c r="U152" s="74" t="s">
        <v>568</v>
      </c>
      <c r="V152" s="74" t="s">
        <v>696</v>
      </c>
    </row>
    <row r="153" spans="1:22">
      <c r="A153" s="73">
        <v>120</v>
      </c>
      <c r="B153" s="75">
        <v>125</v>
      </c>
      <c r="C153" s="90" t="s">
        <v>567</v>
      </c>
      <c r="D153" s="86">
        <v>23</v>
      </c>
      <c r="E153" s="74">
        <v>12</v>
      </c>
      <c r="F153" s="74">
        <v>1863</v>
      </c>
      <c r="G153" s="75" t="s">
        <v>22</v>
      </c>
      <c r="H153" s="75" t="s">
        <v>23</v>
      </c>
      <c r="I153" s="75" t="s">
        <v>26</v>
      </c>
      <c r="J153" s="76" t="s">
        <v>244</v>
      </c>
      <c r="K153" s="79" t="s">
        <v>157</v>
      </c>
      <c r="L153" s="74" t="s">
        <v>167</v>
      </c>
      <c r="M153" s="78" t="s">
        <v>412</v>
      </c>
      <c r="N153" s="77" t="s">
        <v>837</v>
      </c>
      <c r="O153" s="80" t="s">
        <v>244</v>
      </c>
      <c r="P153" s="81" t="s">
        <v>838</v>
      </c>
      <c r="Q153" s="72" t="s">
        <v>264</v>
      </c>
      <c r="R153" s="73" t="s">
        <v>161</v>
      </c>
      <c r="T153" s="84" t="s">
        <v>839</v>
      </c>
      <c r="U153" s="74" t="s">
        <v>568</v>
      </c>
      <c r="V153" s="74" t="s">
        <v>580</v>
      </c>
    </row>
    <row r="154" spans="1:22">
      <c r="A154" s="74">
        <v>121</v>
      </c>
      <c r="B154" s="75">
        <v>125</v>
      </c>
      <c r="C154" s="90" t="s">
        <v>567</v>
      </c>
      <c r="D154" s="74">
        <v>28</v>
      </c>
      <c r="E154" s="74">
        <v>12</v>
      </c>
      <c r="F154" s="74">
        <v>1863</v>
      </c>
      <c r="G154" s="75" t="s">
        <v>22</v>
      </c>
      <c r="H154" s="75" t="s">
        <v>23</v>
      </c>
      <c r="I154" s="75" t="s">
        <v>26</v>
      </c>
      <c r="J154" s="76" t="s">
        <v>224</v>
      </c>
      <c r="K154" s="79" t="s">
        <v>840</v>
      </c>
      <c r="L154" s="74" t="s">
        <v>271</v>
      </c>
      <c r="O154" s="80" t="s">
        <v>224</v>
      </c>
      <c r="P154" s="81" t="s">
        <v>841</v>
      </c>
      <c r="Q154" s="72" t="s">
        <v>29</v>
      </c>
      <c r="R154" s="73" t="s">
        <v>757</v>
      </c>
      <c r="S154" s="83" t="s">
        <v>241</v>
      </c>
      <c r="T154" s="84" t="s">
        <v>665</v>
      </c>
      <c r="U154" s="74" t="s">
        <v>568</v>
      </c>
      <c r="V154" s="74" t="s">
        <v>754</v>
      </c>
    </row>
    <row r="155" spans="1:22">
      <c r="A155" s="74">
        <v>121</v>
      </c>
      <c r="B155" s="75">
        <v>125</v>
      </c>
      <c r="C155" s="90" t="s">
        <v>567</v>
      </c>
      <c r="D155" s="74">
        <v>29</v>
      </c>
      <c r="E155" s="74">
        <v>12</v>
      </c>
      <c r="F155" s="74">
        <v>1863</v>
      </c>
      <c r="G155" s="75" t="s">
        <v>22</v>
      </c>
      <c r="H155" s="75" t="s">
        <v>23</v>
      </c>
      <c r="I155" s="75" t="s">
        <v>24</v>
      </c>
      <c r="J155" s="76" t="s">
        <v>235</v>
      </c>
      <c r="K155" s="79" t="s">
        <v>135</v>
      </c>
      <c r="L155" s="74" t="s">
        <v>449</v>
      </c>
      <c r="O155" s="80" t="s">
        <v>235</v>
      </c>
      <c r="P155" s="81" t="s">
        <v>135</v>
      </c>
      <c r="Q155" s="72" t="s">
        <v>67</v>
      </c>
      <c r="R155" s="73" t="s">
        <v>842</v>
      </c>
      <c r="S155" s="83" t="s">
        <v>241</v>
      </c>
      <c r="T155" s="84" t="s">
        <v>665</v>
      </c>
      <c r="U155" s="74" t="s">
        <v>568</v>
      </c>
      <c r="V155" s="74" t="s">
        <v>695</v>
      </c>
    </row>
    <row r="156" spans="1:22">
      <c r="A156" s="74">
        <v>121</v>
      </c>
      <c r="B156" s="75">
        <v>125</v>
      </c>
      <c r="C156" s="90" t="s">
        <v>567</v>
      </c>
      <c r="D156" s="74">
        <v>30</v>
      </c>
      <c r="E156" s="74">
        <v>12</v>
      </c>
      <c r="F156" s="74">
        <v>1863</v>
      </c>
      <c r="G156" s="75" t="s">
        <v>22</v>
      </c>
      <c r="H156" s="75" t="s">
        <v>23</v>
      </c>
      <c r="I156" s="75" t="s">
        <v>24</v>
      </c>
      <c r="J156" s="76" t="s">
        <v>250</v>
      </c>
      <c r="K156" s="79" t="s">
        <v>59</v>
      </c>
      <c r="L156" s="74" t="s">
        <v>432</v>
      </c>
      <c r="O156" s="80" t="s">
        <v>250</v>
      </c>
      <c r="P156" s="81" t="s">
        <v>843</v>
      </c>
      <c r="Q156" s="72" t="s">
        <v>250</v>
      </c>
      <c r="R156" s="73" t="s">
        <v>554</v>
      </c>
      <c r="S156" s="83" t="s">
        <v>241</v>
      </c>
      <c r="T156" s="84" t="s">
        <v>665</v>
      </c>
      <c r="U156" s="74" t="s">
        <v>568</v>
      </c>
      <c r="V156" s="74" t="s">
        <v>695</v>
      </c>
    </row>
    <row r="157" spans="1:22">
      <c r="A157" s="74">
        <v>121</v>
      </c>
      <c r="B157" s="75">
        <v>125</v>
      </c>
      <c r="C157" s="90" t="s">
        <v>567</v>
      </c>
      <c r="D157" s="74">
        <v>31</v>
      </c>
      <c r="E157" s="74">
        <v>12</v>
      </c>
      <c r="F157" s="74">
        <v>1863</v>
      </c>
      <c r="G157" s="75" t="s">
        <v>22</v>
      </c>
      <c r="H157" s="75" t="s">
        <v>23</v>
      </c>
      <c r="I157" s="75" t="s">
        <v>26</v>
      </c>
      <c r="J157" s="76" t="s">
        <v>72</v>
      </c>
      <c r="K157" s="79" t="s">
        <v>205</v>
      </c>
      <c r="L157" s="74" t="s">
        <v>489</v>
      </c>
      <c r="M157" s="78" t="s">
        <v>203</v>
      </c>
      <c r="N157" s="77" t="s">
        <v>148</v>
      </c>
      <c r="O157" s="80" t="s">
        <v>72</v>
      </c>
      <c r="P157" s="81" t="s">
        <v>460</v>
      </c>
      <c r="Q157" s="72" t="s">
        <v>195</v>
      </c>
      <c r="R157" s="73" t="s">
        <v>161</v>
      </c>
      <c r="S157" s="83" t="str">
        <f>V157</f>
        <v>Grande rue</v>
      </c>
      <c r="T157" s="84" t="s">
        <v>844</v>
      </c>
      <c r="U157" s="74" t="s">
        <v>568</v>
      </c>
      <c r="V157" s="74" t="s">
        <v>578</v>
      </c>
    </row>
    <row r="158" spans="1:22">
      <c r="A158" s="88">
        <v>225</v>
      </c>
      <c r="B158" s="91">
        <v>370</v>
      </c>
      <c r="C158" s="91" t="s">
        <v>849</v>
      </c>
      <c r="D158" s="88">
        <v>9</v>
      </c>
      <c r="E158" s="88">
        <v>1</v>
      </c>
      <c r="F158" s="88">
        <v>1864</v>
      </c>
      <c r="G158" s="75" t="s">
        <v>22</v>
      </c>
      <c r="H158" s="75" t="s">
        <v>23</v>
      </c>
      <c r="I158" s="75" t="s">
        <v>24</v>
      </c>
      <c r="J158" s="76" t="s">
        <v>94</v>
      </c>
      <c r="K158" s="79" t="s">
        <v>214</v>
      </c>
      <c r="L158" s="74" t="s">
        <v>449</v>
      </c>
      <c r="O158" s="80" t="s">
        <v>94</v>
      </c>
      <c r="P158" s="81" t="s">
        <v>128</v>
      </c>
      <c r="Q158" s="72" t="s">
        <v>229</v>
      </c>
      <c r="R158" s="73" t="s">
        <v>246</v>
      </c>
      <c r="S158" s="83" t="s">
        <v>241</v>
      </c>
      <c r="T158" s="84" t="s">
        <v>665</v>
      </c>
      <c r="U158" s="74" t="s">
        <v>568</v>
      </c>
      <c r="V158" s="74" t="s">
        <v>755</v>
      </c>
    </row>
    <row r="159" spans="1:22">
      <c r="A159" s="74">
        <v>226</v>
      </c>
      <c r="B159" s="75">
        <v>370</v>
      </c>
      <c r="C159" s="90" t="s">
        <v>849</v>
      </c>
      <c r="D159" s="74">
        <v>18</v>
      </c>
      <c r="E159" s="74">
        <v>1</v>
      </c>
      <c r="F159" s="74">
        <v>1864</v>
      </c>
      <c r="G159" s="75" t="s">
        <v>22</v>
      </c>
      <c r="H159" s="75" t="s">
        <v>23</v>
      </c>
      <c r="I159" s="75" t="s">
        <v>24</v>
      </c>
      <c r="J159" s="76" t="s">
        <v>84</v>
      </c>
      <c r="K159" s="79" t="s">
        <v>850</v>
      </c>
      <c r="L159" s="74" t="s">
        <v>404</v>
      </c>
      <c r="O159" s="80" t="s">
        <v>84</v>
      </c>
      <c r="P159" s="81" t="s">
        <v>851</v>
      </c>
      <c r="Q159" s="72" t="s">
        <v>370</v>
      </c>
      <c r="R159" s="73" t="s">
        <v>852</v>
      </c>
      <c r="S159" s="83" t="s">
        <v>241</v>
      </c>
      <c r="T159" s="84" t="s">
        <v>665</v>
      </c>
      <c r="U159" s="74" t="s">
        <v>568</v>
      </c>
      <c r="V159" s="74" t="s">
        <v>696</v>
      </c>
    </row>
    <row r="160" spans="1:22">
      <c r="A160" s="74">
        <v>226</v>
      </c>
      <c r="B160" s="75">
        <v>370</v>
      </c>
      <c r="C160" s="90" t="s">
        <v>849</v>
      </c>
      <c r="D160" s="74">
        <v>18</v>
      </c>
      <c r="E160" s="74">
        <v>1</v>
      </c>
      <c r="F160" s="74">
        <v>1864</v>
      </c>
      <c r="G160" s="75" t="s">
        <v>22</v>
      </c>
      <c r="H160" s="75" t="s">
        <v>23</v>
      </c>
      <c r="I160" s="75" t="s">
        <v>26</v>
      </c>
      <c r="J160" s="76" t="s">
        <v>38</v>
      </c>
      <c r="K160" s="79" t="s">
        <v>853</v>
      </c>
      <c r="L160" s="74" t="s">
        <v>141</v>
      </c>
      <c r="M160" s="78" t="s">
        <v>60</v>
      </c>
      <c r="N160" s="77" t="s">
        <v>91</v>
      </c>
      <c r="O160" s="80" t="s">
        <v>38</v>
      </c>
      <c r="P160" s="81" t="s">
        <v>130</v>
      </c>
      <c r="Q160" s="72" t="s">
        <v>107</v>
      </c>
      <c r="R160" s="73" t="s">
        <v>565</v>
      </c>
      <c r="T160" s="84" t="s">
        <v>655</v>
      </c>
      <c r="U160" s="74" t="s">
        <v>568</v>
      </c>
      <c r="V160" s="74" t="s">
        <v>698</v>
      </c>
    </row>
    <row r="161" spans="1:22">
      <c r="A161" s="74">
        <v>226</v>
      </c>
      <c r="B161" s="75">
        <v>370</v>
      </c>
      <c r="C161" s="90" t="s">
        <v>849</v>
      </c>
      <c r="D161" s="74">
        <v>24</v>
      </c>
      <c r="E161" s="74">
        <v>1</v>
      </c>
      <c r="F161" s="74">
        <v>1864</v>
      </c>
      <c r="G161" s="75" t="s">
        <v>22</v>
      </c>
      <c r="H161" s="75" t="s">
        <v>23</v>
      </c>
      <c r="I161" s="75" t="s">
        <v>24</v>
      </c>
      <c r="J161" s="76" t="s">
        <v>126</v>
      </c>
      <c r="K161" s="85" t="s">
        <v>242</v>
      </c>
      <c r="L161" s="86" t="s">
        <v>407</v>
      </c>
      <c r="O161" s="80" t="s">
        <v>126</v>
      </c>
      <c r="P161" s="81" t="s">
        <v>534</v>
      </c>
      <c r="Q161" s="72" t="s">
        <v>206</v>
      </c>
      <c r="R161" s="73" t="s">
        <v>854</v>
      </c>
      <c r="T161" s="84" t="s">
        <v>665</v>
      </c>
      <c r="U161" s="74" t="s">
        <v>568</v>
      </c>
      <c r="V161" s="74" t="s">
        <v>856</v>
      </c>
    </row>
    <row r="162" spans="1:22">
      <c r="A162" s="74">
        <v>226</v>
      </c>
      <c r="B162" s="75">
        <v>370</v>
      </c>
      <c r="C162" s="90" t="s">
        <v>849</v>
      </c>
      <c r="D162" s="74">
        <v>29</v>
      </c>
      <c r="E162" s="74">
        <v>1</v>
      </c>
      <c r="F162" s="74">
        <v>1864</v>
      </c>
      <c r="G162" s="75" t="s">
        <v>22</v>
      </c>
      <c r="H162" s="75" t="s">
        <v>23</v>
      </c>
      <c r="I162" s="75" t="s">
        <v>24</v>
      </c>
      <c r="J162" s="76" t="s">
        <v>74</v>
      </c>
      <c r="K162" s="79" t="s">
        <v>855</v>
      </c>
      <c r="L162" s="74" t="s">
        <v>430</v>
      </c>
      <c r="O162" s="80" t="s">
        <v>74</v>
      </c>
      <c r="P162" s="81" t="s">
        <v>478</v>
      </c>
      <c r="Q162" s="72" t="s">
        <v>107</v>
      </c>
      <c r="R162" s="73" t="s">
        <v>45</v>
      </c>
      <c r="S162" s="83" t="s">
        <v>241</v>
      </c>
      <c r="T162" s="84" t="s">
        <v>665</v>
      </c>
      <c r="U162" s="74" t="s">
        <v>568</v>
      </c>
      <c r="V162" s="74" t="s">
        <v>698</v>
      </c>
    </row>
    <row r="163" spans="1:22">
      <c r="A163" s="74">
        <v>227</v>
      </c>
      <c r="B163" s="75">
        <v>370</v>
      </c>
      <c r="C163" s="90" t="s">
        <v>849</v>
      </c>
      <c r="D163" s="74">
        <v>29</v>
      </c>
      <c r="E163" s="74">
        <v>1</v>
      </c>
      <c r="F163" s="74">
        <v>1864</v>
      </c>
      <c r="G163" s="75" t="s">
        <v>22</v>
      </c>
      <c r="H163" s="75" t="s">
        <v>23</v>
      </c>
      <c r="I163" s="75" t="s">
        <v>26</v>
      </c>
      <c r="J163" s="76" t="s">
        <v>97</v>
      </c>
      <c r="K163" s="79" t="s">
        <v>36</v>
      </c>
      <c r="L163" s="74" t="s">
        <v>520</v>
      </c>
      <c r="O163" s="80" t="s">
        <v>97</v>
      </c>
      <c r="P163" s="81" t="s">
        <v>596</v>
      </c>
      <c r="Q163" s="72" t="s">
        <v>269</v>
      </c>
      <c r="R163" s="73" t="s">
        <v>36</v>
      </c>
      <c r="S163" s="83" t="s">
        <v>241</v>
      </c>
      <c r="T163" s="84" t="s">
        <v>665</v>
      </c>
      <c r="U163" s="74" t="s">
        <v>568</v>
      </c>
      <c r="V163" s="74" t="s">
        <v>696</v>
      </c>
    </row>
    <row r="164" spans="1:22">
      <c r="A164" s="74">
        <v>227</v>
      </c>
      <c r="B164" s="75">
        <v>370</v>
      </c>
      <c r="C164" s="90" t="s">
        <v>849</v>
      </c>
      <c r="D164" s="74">
        <v>1</v>
      </c>
      <c r="E164" s="74">
        <v>2</v>
      </c>
      <c r="F164" s="74">
        <v>1864</v>
      </c>
      <c r="G164" s="75" t="s">
        <v>22</v>
      </c>
      <c r="H164" s="75" t="s">
        <v>23</v>
      </c>
      <c r="I164" s="75" t="s">
        <v>26</v>
      </c>
      <c r="J164" s="76" t="s">
        <v>121</v>
      </c>
      <c r="K164" s="79" t="s">
        <v>857</v>
      </c>
      <c r="L164" s="74" t="s">
        <v>422</v>
      </c>
      <c r="O164" s="80" t="s">
        <v>121</v>
      </c>
      <c r="P164" s="81" t="s">
        <v>57</v>
      </c>
      <c r="Q164" s="72" t="s">
        <v>30</v>
      </c>
      <c r="R164" s="73" t="s">
        <v>858</v>
      </c>
      <c r="S164" s="83" t="s">
        <v>241</v>
      </c>
      <c r="T164" s="84" t="s">
        <v>665</v>
      </c>
      <c r="U164" s="74" t="s">
        <v>568</v>
      </c>
      <c r="V164" s="74" t="s">
        <v>578</v>
      </c>
    </row>
    <row r="165" spans="1:22">
      <c r="A165" s="74">
        <v>227</v>
      </c>
      <c r="B165" s="75">
        <v>370</v>
      </c>
      <c r="C165" s="90" t="s">
        <v>849</v>
      </c>
      <c r="D165" s="74">
        <v>5</v>
      </c>
      <c r="E165" s="74">
        <v>2</v>
      </c>
      <c r="F165" s="74">
        <v>1864</v>
      </c>
      <c r="G165" s="75" t="s">
        <v>22</v>
      </c>
      <c r="H165" s="75" t="s">
        <v>23</v>
      </c>
      <c r="I165" s="75" t="s">
        <v>26</v>
      </c>
      <c r="J165" s="76" t="s">
        <v>470</v>
      </c>
      <c r="K165" s="79" t="s">
        <v>88</v>
      </c>
      <c r="L165" s="74" t="s">
        <v>555</v>
      </c>
      <c r="M165" s="78" t="s">
        <v>54</v>
      </c>
      <c r="N165" s="77" t="s">
        <v>175</v>
      </c>
      <c r="O165" s="80" t="s">
        <v>470</v>
      </c>
      <c r="P165" s="81" t="s">
        <v>175</v>
      </c>
      <c r="Q165" s="72" t="s">
        <v>219</v>
      </c>
      <c r="R165" s="73" t="s">
        <v>190</v>
      </c>
      <c r="T165" s="84" t="s">
        <v>655</v>
      </c>
      <c r="U165" s="74" t="s">
        <v>568</v>
      </c>
      <c r="V165" s="74" t="s">
        <v>859</v>
      </c>
    </row>
    <row r="166" spans="1:22">
      <c r="A166" s="74">
        <v>227</v>
      </c>
      <c r="B166" s="75">
        <v>370</v>
      </c>
      <c r="C166" s="90" t="s">
        <v>849</v>
      </c>
      <c r="D166" s="74">
        <v>10</v>
      </c>
      <c r="E166" s="74">
        <v>2</v>
      </c>
      <c r="F166" s="74">
        <v>1864</v>
      </c>
      <c r="G166" s="75" t="s">
        <v>22</v>
      </c>
      <c r="H166" s="75" t="s">
        <v>23</v>
      </c>
      <c r="I166" s="75" t="s">
        <v>26</v>
      </c>
      <c r="J166" s="76" t="s">
        <v>114</v>
      </c>
      <c r="K166" s="85" t="s">
        <v>242</v>
      </c>
      <c r="L166" s="86" t="s">
        <v>446</v>
      </c>
      <c r="O166" s="80" t="s">
        <v>114</v>
      </c>
      <c r="P166" s="81" t="s">
        <v>83</v>
      </c>
      <c r="Q166" s="72" t="s">
        <v>77</v>
      </c>
      <c r="R166" s="73" t="s">
        <v>860</v>
      </c>
      <c r="T166" s="84" t="s">
        <v>665</v>
      </c>
      <c r="U166" s="74" t="s">
        <v>568</v>
      </c>
      <c r="V166" s="74" t="s">
        <v>583</v>
      </c>
    </row>
    <row r="167" spans="1:22">
      <c r="A167" s="74">
        <v>228</v>
      </c>
      <c r="B167" s="75">
        <v>370</v>
      </c>
      <c r="C167" s="90" t="s">
        <v>849</v>
      </c>
      <c r="D167" s="74">
        <v>12</v>
      </c>
      <c r="E167" s="74">
        <v>2</v>
      </c>
      <c r="F167" s="74">
        <v>1864</v>
      </c>
      <c r="G167" s="75" t="s">
        <v>22</v>
      </c>
      <c r="H167" s="75" t="s">
        <v>23</v>
      </c>
      <c r="I167" s="75" t="s">
        <v>26</v>
      </c>
      <c r="J167" s="76" t="s">
        <v>249</v>
      </c>
      <c r="K167" s="79" t="s">
        <v>861</v>
      </c>
      <c r="L167" s="74" t="s">
        <v>263</v>
      </c>
      <c r="O167" s="80" t="s">
        <v>249</v>
      </c>
      <c r="P167" s="81" t="s">
        <v>862</v>
      </c>
      <c r="Q167" s="72" t="s">
        <v>475</v>
      </c>
      <c r="R167" s="73" t="s">
        <v>474</v>
      </c>
      <c r="S167" s="83" t="s">
        <v>241</v>
      </c>
      <c r="T167" s="84" t="s">
        <v>665</v>
      </c>
      <c r="U167" s="74" t="s">
        <v>568</v>
      </c>
      <c r="V167" s="74" t="s">
        <v>575</v>
      </c>
    </row>
    <row r="168" spans="1:22" ht="138">
      <c r="A168" s="74">
        <v>228</v>
      </c>
      <c r="B168" s="75">
        <v>370</v>
      </c>
      <c r="C168" s="90" t="s">
        <v>849</v>
      </c>
      <c r="D168" s="74">
        <v>13</v>
      </c>
      <c r="E168" s="74">
        <v>2</v>
      </c>
      <c r="F168" s="74">
        <v>1864</v>
      </c>
      <c r="G168" s="75" t="s">
        <v>272</v>
      </c>
      <c r="H168" s="75" t="s">
        <v>23</v>
      </c>
      <c r="I168" s="75" t="s">
        <v>24</v>
      </c>
      <c r="J168" s="76" t="s">
        <v>58</v>
      </c>
      <c r="K168" s="79" t="s">
        <v>378</v>
      </c>
      <c r="L168" s="74" t="s">
        <v>463</v>
      </c>
      <c r="O168" s="80" t="s">
        <v>58</v>
      </c>
      <c r="P168" s="81" t="s">
        <v>148</v>
      </c>
      <c r="Q168" s="72" t="s">
        <v>70</v>
      </c>
      <c r="R168" s="73" t="s">
        <v>416</v>
      </c>
      <c r="S168" s="83" t="s">
        <v>863</v>
      </c>
      <c r="T168" s="84" t="s">
        <v>813</v>
      </c>
      <c r="U168" s="74" t="s">
        <v>568</v>
      </c>
    </row>
    <row r="169" spans="1:22">
      <c r="A169" s="74">
        <v>228</v>
      </c>
      <c r="B169" s="75">
        <v>370</v>
      </c>
      <c r="C169" s="90" t="s">
        <v>849</v>
      </c>
      <c r="D169" s="74">
        <v>16</v>
      </c>
      <c r="E169" s="74">
        <v>2</v>
      </c>
      <c r="F169" s="74">
        <v>1864</v>
      </c>
      <c r="G169" s="75" t="s">
        <v>22</v>
      </c>
      <c r="H169" s="75" t="s">
        <v>23</v>
      </c>
      <c r="I169" s="75" t="s">
        <v>24</v>
      </c>
      <c r="J169" s="76" t="s">
        <v>264</v>
      </c>
      <c r="K169" s="79" t="s">
        <v>864</v>
      </c>
      <c r="L169" s="74" t="s">
        <v>423</v>
      </c>
      <c r="O169" s="80" t="s">
        <v>264</v>
      </c>
      <c r="P169" s="81" t="s">
        <v>91</v>
      </c>
      <c r="Q169" s="72" t="s">
        <v>81</v>
      </c>
      <c r="R169" s="73" t="s">
        <v>448</v>
      </c>
      <c r="S169" s="83" t="s">
        <v>241</v>
      </c>
      <c r="T169" s="84" t="s">
        <v>865</v>
      </c>
      <c r="U169" s="74" t="s">
        <v>568</v>
      </c>
      <c r="V169" s="74" t="s">
        <v>859</v>
      </c>
    </row>
    <row r="170" spans="1:22">
      <c r="A170" s="74">
        <v>229</v>
      </c>
      <c r="B170" s="75">
        <v>370</v>
      </c>
      <c r="C170" s="90" t="s">
        <v>849</v>
      </c>
      <c r="D170" s="74">
        <v>18</v>
      </c>
      <c r="E170" s="74">
        <v>2</v>
      </c>
      <c r="F170" s="74">
        <v>1864</v>
      </c>
      <c r="G170" s="75" t="s">
        <v>22</v>
      </c>
      <c r="H170" s="75" t="s">
        <v>23</v>
      </c>
      <c r="I170" s="75" t="s">
        <v>24</v>
      </c>
      <c r="J170" s="76" t="s">
        <v>413</v>
      </c>
      <c r="K170" s="79" t="s">
        <v>128</v>
      </c>
      <c r="L170" s="74" t="s">
        <v>489</v>
      </c>
      <c r="M170" s="78" t="s">
        <v>29</v>
      </c>
      <c r="N170" s="77" t="s">
        <v>49</v>
      </c>
      <c r="O170" s="80" t="s">
        <v>413</v>
      </c>
      <c r="P170" s="81" t="s">
        <v>234</v>
      </c>
      <c r="Q170" s="72" t="s">
        <v>71</v>
      </c>
      <c r="R170" s="73" t="s">
        <v>169</v>
      </c>
      <c r="T170" s="84" t="s">
        <v>676</v>
      </c>
      <c r="U170" s="74" t="s">
        <v>568</v>
      </c>
      <c r="V170" s="74" t="s">
        <v>866</v>
      </c>
    </row>
    <row r="171" spans="1:22">
      <c r="A171" s="74">
        <v>229</v>
      </c>
      <c r="B171" s="75">
        <v>370</v>
      </c>
      <c r="C171" s="90" t="s">
        <v>849</v>
      </c>
      <c r="D171" s="74">
        <v>18</v>
      </c>
      <c r="E171" s="74">
        <v>2</v>
      </c>
      <c r="F171" s="74">
        <v>1864</v>
      </c>
      <c r="G171" s="75" t="s">
        <v>22</v>
      </c>
      <c r="H171" s="75" t="s">
        <v>23</v>
      </c>
      <c r="I171" s="75" t="s">
        <v>26</v>
      </c>
      <c r="J171" s="76" t="s">
        <v>116</v>
      </c>
      <c r="K171" s="79" t="s">
        <v>497</v>
      </c>
      <c r="L171" s="74" t="s">
        <v>428</v>
      </c>
      <c r="O171" s="80" t="s">
        <v>116</v>
      </c>
      <c r="P171" s="81" t="s">
        <v>111</v>
      </c>
      <c r="Q171" s="72" t="s">
        <v>81</v>
      </c>
      <c r="R171" s="73" t="s">
        <v>176</v>
      </c>
      <c r="S171" s="83" t="s">
        <v>241</v>
      </c>
      <c r="T171" s="84" t="s">
        <v>658</v>
      </c>
      <c r="U171" s="74" t="s">
        <v>568</v>
      </c>
      <c r="V171" s="74" t="s">
        <v>696</v>
      </c>
    </row>
    <row r="172" spans="1:22">
      <c r="A172" s="74">
        <v>229</v>
      </c>
      <c r="B172" s="75">
        <v>370</v>
      </c>
      <c r="C172" s="90" t="s">
        <v>849</v>
      </c>
      <c r="D172" s="74">
        <v>23</v>
      </c>
      <c r="E172" s="74">
        <v>2</v>
      </c>
      <c r="F172" s="74">
        <v>1864</v>
      </c>
      <c r="G172" s="75" t="s">
        <v>22</v>
      </c>
      <c r="H172" s="75" t="s">
        <v>23</v>
      </c>
      <c r="I172" s="75" t="s">
        <v>24</v>
      </c>
      <c r="J172" s="76" t="s">
        <v>163</v>
      </c>
      <c r="K172" s="79" t="s">
        <v>512</v>
      </c>
      <c r="L172" s="74" t="s">
        <v>428</v>
      </c>
      <c r="O172" s="80" t="s">
        <v>163</v>
      </c>
      <c r="P172" s="81" t="s">
        <v>59</v>
      </c>
      <c r="Q172" s="72" t="s">
        <v>150</v>
      </c>
      <c r="R172" s="73" t="s">
        <v>867</v>
      </c>
      <c r="S172" s="83" t="s">
        <v>241</v>
      </c>
      <c r="T172" s="84" t="s">
        <v>813</v>
      </c>
      <c r="U172" s="74" t="s">
        <v>568</v>
      </c>
      <c r="V172" s="74" t="s">
        <v>697</v>
      </c>
    </row>
    <row r="173" spans="1:22">
      <c r="A173" s="74">
        <v>229</v>
      </c>
      <c r="B173" s="75">
        <v>370</v>
      </c>
      <c r="C173" s="90" t="s">
        <v>849</v>
      </c>
      <c r="D173" s="74">
        <v>27</v>
      </c>
      <c r="E173" s="74">
        <v>2</v>
      </c>
      <c r="F173" s="74">
        <v>1864</v>
      </c>
      <c r="G173" s="75" t="s">
        <v>22</v>
      </c>
      <c r="H173" s="75" t="s">
        <v>23</v>
      </c>
      <c r="I173" s="75" t="s">
        <v>26</v>
      </c>
      <c r="J173" s="76" t="s">
        <v>60</v>
      </c>
      <c r="K173" s="79" t="s">
        <v>204</v>
      </c>
      <c r="L173" s="74" t="s">
        <v>139</v>
      </c>
      <c r="M173" s="78" t="s">
        <v>33</v>
      </c>
      <c r="N173" s="77" t="s">
        <v>868</v>
      </c>
      <c r="O173" s="80" t="s">
        <v>60</v>
      </c>
      <c r="P173" s="81" t="s">
        <v>100</v>
      </c>
      <c r="Q173" s="72" t="s">
        <v>82</v>
      </c>
      <c r="R173" s="73" t="s">
        <v>151</v>
      </c>
      <c r="T173" s="84" t="s">
        <v>665</v>
      </c>
      <c r="U173" s="74" t="s">
        <v>568</v>
      </c>
      <c r="V173" s="74" t="s">
        <v>699</v>
      </c>
    </row>
    <row r="174" spans="1:22">
      <c r="A174" s="74">
        <v>230</v>
      </c>
      <c r="B174" s="75">
        <v>370</v>
      </c>
      <c r="C174" s="90" t="s">
        <v>849</v>
      </c>
      <c r="D174" s="74">
        <v>3</v>
      </c>
      <c r="E174" s="74">
        <v>3</v>
      </c>
      <c r="F174" s="74">
        <v>1864</v>
      </c>
      <c r="G174" s="75" t="s">
        <v>22</v>
      </c>
      <c r="H174" s="75" t="s">
        <v>23</v>
      </c>
      <c r="I174" s="75" t="s">
        <v>26</v>
      </c>
      <c r="J174" s="76" t="s">
        <v>213</v>
      </c>
      <c r="K174" s="79" t="s">
        <v>869</v>
      </c>
      <c r="L174" s="74" t="s">
        <v>520</v>
      </c>
      <c r="O174" s="80" t="s">
        <v>213</v>
      </c>
      <c r="P174" s="81" t="s">
        <v>477</v>
      </c>
      <c r="Q174" s="72" t="s">
        <v>258</v>
      </c>
      <c r="R174" s="73" t="s">
        <v>200</v>
      </c>
      <c r="S174" s="83" t="s">
        <v>870</v>
      </c>
      <c r="T174" s="84" t="s">
        <v>665</v>
      </c>
      <c r="U174" s="74" t="s">
        <v>568</v>
      </c>
      <c r="V174" s="74" t="s">
        <v>698</v>
      </c>
    </row>
    <row r="175" spans="1:22">
      <c r="A175" s="74">
        <v>230</v>
      </c>
      <c r="B175" s="75">
        <v>370</v>
      </c>
      <c r="C175" s="90" t="s">
        <v>849</v>
      </c>
      <c r="D175" s="74">
        <v>3</v>
      </c>
      <c r="E175" s="74">
        <v>3</v>
      </c>
      <c r="F175" s="74">
        <v>1864</v>
      </c>
      <c r="G175" s="75" t="s">
        <v>22</v>
      </c>
      <c r="H175" s="75" t="s">
        <v>23</v>
      </c>
      <c r="I175" s="75" t="s">
        <v>26</v>
      </c>
      <c r="J175" s="76" t="s">
        <v>213</v>
      </c>
      <c r="K175" s="79" t="s">
        <v>871</v>
      </c>
      <c r="L175" s="74" t="s">
        <v>520</v>
      </c>
      <c r="O175" s="80" t="s">
        <v>213</v>
      </c>
      <c r="P175" s="81" t="s">
        <v>477</v>
      </c>
      <c r="Q175" s="72" t="s">
        <v>258</v>
      </c>
      <c r="R175" s="73" t="s">
        <v>200</v>
      </c>
      <c r="S175" s="83" t="s">
        <v>870</v>
      </c>
      <c r="T175" s="84" t="s">
        <v>665</v>
      </c>
      <c r="U175" s="74" t="s">
        <v>568</v>
      </c>
      <c r="V175" s="74" t="s">
        <v>698</v>
      </c>
    </row>
    <row r="176" spans="1:22">
      <c r="A176" s="74">
        <v>230</v>
      </c>
      <c r="B176" s="75">
        <v>370</v>
      </c>
      <c r="C176" s="90" t="s">
        <v>849</v>
      </c>
      <c r="D176" s="74">
        <v>4</v>
      </c>
      <c r="E176" s="74">
        <v>3</v>
      </c>
      <c r="F176" s="74">
        <v>1864</v>
      </c>
      <c r="G176" s="75" t="s">
        <v>22</v>
      </c>
      <c r="H176" s="75" t="s">
        <v>23</v>
      </c>
      <c r="I176" s="75" t="s">
        <v>26</v>
      </c>
      <c r="J176" s="76" t="s">
        <v>99</v>
      </c>
      <c r="K176" s="79" t="s">
        <v>45</v>
      </c>
      <c r="L176" s="74" t="s">
        <v>484</v>
      </c>
      <c r="O176" s="80" t="s">
        <v>99</v>
      </c>
      <c r="P176" s="81" t="s">
        <v>40</v>
      </c>
      <c r="Q176" s="72" t="s">
        <v>51</v>
      </c>
      <c r="R176" s="73" t="s">
        <v>591</v>
      </c>
      <c r="S176" s="83" t="s">
        <v>241</v>
      </c>
      <c r="T176" s="84" t="s">
        <v>665</v>
      </c>
      <c r="U176" s="74" t="s">
        <v>568</v>
      </c>
      <c r="V176" s="74" t="s">
        <v>694</v>
      </c>
    </row>
    <row r="177" spans="1:22">
      <c r="A177" s="74">
        <v>230</v>
      </c>
      <c r="B177" s="75">
        <v>370</v>
      </c>
      <c r="C177" s="90" t="s">
        <v>849</v>
      </c>
      <c r="D177" s="74">
        <v>6</v>
      </c>
      <c r="E177" s="74">
        <v>3</v>
      </c>
      <c r="F177" s="74">
        <v>1864</v>
      </c>
      <c r="G177" s="75" t="s">
        <v>22</v>
      </c>
      <c r="H177" s="75" t="s">
        <v>23</v>
      </c>
      <c r="I177" s="75" t="s">
        <v>26</v>
      </c>
      <c r="J177" s="76" t="s">
        <v>146</v>
      </c>
      <c r="K177" s="79" t="s">
        <v>75</v>
      </c>
      <c r="L177" s="74" t="s">
        <v>452</v>
      </c>
      <c r="O177" s="80" t="s">
        <v>146</v>
      </c>
      <c r="P177" s="81" t="s">
        <v>373</v>
      </c>
      <c r="Q177" s="72" t="s">
        <v>168</v>
      </c>
      <c r="R177" s="73" t="s">
        <v>872</v>
      </c>
      <c r="S177" s="83" t="s">
        <v>241</v>
      </c>
      <c r="T177" s="84" t="s">
        <v>665</v>
      </c>
      <c r="U177" s="74" t="s">
        <v>568</v>
      </c>
      <c r="V177" s="74" t="s">
        <v>594</v>
      </c>
    </row>
    <row r="178" spans="1:22">
      <c r="A178" s="74">
        <v>231</v>
      </c>
      <c r="B178" s="75">
        <v>370</v>
      </c>
      <c r="C178" s="90" t="s">
        <v>849</v>
      </c>
      <c r="D178" s="74">
        <v>7</v>
      </c>
      <c r="E178" s="74">
        <v>3</v>
      </c>
      <c r="F178" s="74">
        <v>1864</v>
      </c>
      <c r="G178" s="75" t="s">
        <v>22</v>
      </c>
      <c r="H178" s="75" t="s">
        <v>23</v>
      </c>
      <c r="I178" s="75" t="s">
        <v>26</v>
      </c>
      <c r="J178" s="76" t="s">
        <v>48</v>
      </c>
      <c r="K178" s="79" t="s">
        <v>123</v>
      </c>
      <c r="L178" s="74" t="s">
        <v>457</v>
      </c>
      <c r="O178" s="80" t="s">
        <v>48</v>
      </c>
      <c r="P178" s="81" t="s">
        <v>182</v>
      </c>
      <c r="Q178" s="72" t="s">
        <v>43</v>
      </c>
      <c r="R178" s="73" t="s">
        <v>169</v>
      </c>
      <c r="S178" s="83" t="s">
        <v>241</v>
      </c>
      <c r="T178" s="84" t="s">
        <v>655</v>
      </c>
      <c r="U178" s="74" t="s">
        <v>568</v>
      </c>
      <c r="V178" s="74" t="s">
        <v>698</v>
      </c>
    </row>
    <row r="179" spans="1:22">
      <c r="A179" s="74">
        <v>231</v>
      </c>
      <c r="B179" s="75">
        <v>370</v>
      </c>
      <c r="C179" s="90" t="s">
        <v>849</v>
      </c>
      <c r="D179" s="74">
        <v>8</v>
      </c>
      <c r="E179" s="74">
        <v>3</v>
      </c>
      <c r="F179" s="74">
        <v>1864</v>
      </c>
      <c r="G179" s="75" t="s">
        <v>22</v>
      </c>
      <c r="H179" s="75" t="s">
        <v>23</v>
      </c>
      <c r="I179" s="75" t="s">
        <v>26</v>
      </c>
      <c r="J179" s="76" t="s">
        <v>25</v>
      </c>
      <c r="K179" s="79" t="s">
        <v>873</v>
      </c>
      <c r="L179" s="74" t="s">
        <v>504</v>
      </c>
      <c r="O179" s="80" t="s">
        <v>25</v>
      </c>
      <c r="P179" s="81" t="s">
        <v>874</v>
      </c>
      <c r="Q179" s="72" t="s">
        <v>415</v>
      </c>
      <c r="R179" s="73" t="s">
        <v>875</v>
      </c>
      <c r="S179" s="83" t="s">
        <v>241</v>
      </c>
      <c r="T179" s="84" t="s">
        <v>656</v>
      </c>
      <c r="U179" s="74" t="s">
        <v>568</v>
      </c>
      <c r="V179" s="74" t="s">
        <v>877</v>
      </c>
    </row>
    <row r="180" spans="1:22">
      <c r="A180" s="74">
        <v>231</v>
      </c>
      <c r="B180" s="75">
        <v>370</v>
      </c>
      <c r="C180" s="90" t="s">
        <v>849</v>
      </c>
      <c r="D180" s="74">
        <v>9</v>
      </c>
      <c r="E180" s="74">
        <v>3</v>
      </c>
      <c r="F180" s="74">
        <v>1864</v>
      </c>
      <c r="G180" s="75" t="s">
        <v>22</v>
      </c>
      <c r="H180" s="75" t="s">
        <v>23</v>
      </c>
      <c r="I180" s="75" t="s">
        <v>26</v>
      </c>
      <c r="J180" s="76" t="s">
        <v>125</v>
      </c>
      <c r="K180" s="85" t="s">
        <v>242</v>
      </c>
      <c r="L180" s="86" t="s">
        <v>446</v>
      </c>
      <c r="O180" s="80" t="s">
        <v>125</v>
      </c>
      <c r="P180" s="81" t="s">
        <v>80</v>
      </c>
      <c r="Q180" s="72" t="s">
        <v>264</v>
      </c>
      <c r="R180" s="73" t="s">
        <v>85</v>
      </c>
      <c r="S180" s="83" t="s">
        <v>241</v>
      </c>
      <c r="T180" s="84" t="s">
        <v>665</v>
      </c>
      <c r="U180" s="74" t="s">
        <v>568</v>
      </c>
      <c r="V180" s="74" t="s">
        <v>755</v>
      </c>
    </row>
    <row r="181" spans="1:22">
      <c r="A181" s="74">
        <v>231</v>
      </c>
      <c r="B181" s="75">
        <v>370</v>
      </c>
      <c r="C181" s="90" t="s">
        <v>849</v>
      </c>
      <c r="D181" s="74">
        <v>12</v>
      </c>
      <c r="E181" s="74">
        <v>3</v>
      </c>
      <c r="F181" s="74">
        <v>1864</v>
      </c>
      <c r="G181" s="75" t="s">
        <v>22</v>
      </c>
      <c r="H181" s="75" t="s">
        <v>23</v>
      </c>
      <c r="I181" s="75" t="s">
        <v>24</v>
      </c>
      <c r="J181" s="76" t="s">
        <v>60</v>
      </c>
      <c r="K181" s="79" t="s">
        <v>878</v>
      </c>
      <c r="L181" s="74" t="s">
        <v>276</v>
      </c>
      <c r="O181" s="80" t="s">
        <v>60</v>
      </c>
      <c r="P181" s="81" t="s">
        <v>600</v>
      </c>
      <c r="Q181" s="72" t="s">
        <v>60</v>
      </c>
      <c r="R181" s="73" t="s">
        <v>75</v>
      </c>
      <c r="S181" s="83" t="s">
        <v>241</v>
      </c>
      <c r="T181" s="84" t="s">
        <v>665</v>
      </c>
      <c r="U181" s="74" t="s">
        <v>568</v>
      </c>
      <c r="V181" s="74" t="s">
        <v>696</v>
      </c>
    </row>
    <row r="182" spans="1:22">
      <c r="A182" s="74">
        <v>232</v>
      </c>
      <c r="B182" s="75">
        <v>370</v>
      </c>
      <c r="C182" s="90" t="s">
        <v>849</v>
      </c>
      <c r="D182" s="74">
        <v>13</v>
      </c>
      <c r="E182" s="74">
        <v>3</v>
      </c>
      <c r="F182" s="74">
        <v>1864</v>
      </c>
      <c r="G182" s="75" t="s">
        <v>22</v>
      </c>
      <c r="H182" s="75" t="s">
        <v>23</v>
      </c>
      <c r="I182" s="75" t="s">
        <v>24</v>
      </c>
      <c r="J182" s="76" t="s">
        <v>47</v>
      </c>
      <c r="K182" s="79" t="s">
        <v>76</v>
      </c>
      <c r="L182" s="74" t="s">
        <v>166</v>
      </c>
      <c r="M182" s="78" t="s">
        <v>71</v>
      </c>
      <c r="N182" s="77" t="s">
        <v>532</v>
      </c>
      <c r="O182" s="80" t="s">
        <v>47</v>
      </c>
      <c r="P182" s="81" t="s">
        <v>182</v>
      </c>
      <c r="Q182" s="72" t="s">
        <v>269</v>
      </c>
      <c r="R182" s="73" t="s">
        <v>189</v>
      </c>
      <c r="T182" s="84" t="s">
        <v>676</v>
      </c>
      <c r="U182" s="74" t="s">
        <v>568</v>
      </c>
      <c r="V182" s="74" t="s">
        <v>698</v>
      </c>
    </row>
    <row r="183" spans="1:22">
      <c r="A183" s="74">
        <v>232</v>
      </c>
      <c r="B183" s="75">
        <v>370</v>
      </c>
      <c r="C183" s="90" t="s">
        <v>849</v>
      </c>
      <c r="D183" s="74">
        <v>20</v>
      </c>
      <c r="E183" s="74">
        <v>3</v>
      </c>
      <c r="F183" s="74">
        <v>1864</v>
      </c>
      <c r="G183" s="75" t="s">
        <v>22</v>
      </c>
      <c r="H183" s="75" t="s">
        <v>23</v>
      </c>
      <c r="I183" s="75" t="s">
        <v>24</v>
      </c>
      <c r="J183" s="76" t="s">
        <v>60</v>
      </c>
      <c r="K183" s="79" t="s">
        <v>124</v>
      </c>
      <c r="L183" s="74" t="s">
        <v>453</v>
      </c>
      <c r="M183" s="78" t="s">
        <v>879</v>
      </c>
      <c r="N183" s="77" t="s">
        <v>209</v>
      </c>
      <c r="O183" s="80" t="s">
        <v>60</v>
      </c>
      <c r="P183" s="81" t="s">
        <v>182</v>
      </c>
      <c r="Q183" s="72" t="s">
        <v>476</v>
      </c>
      <c r="R183" s="73" t="s">
        <v>169</v>
      </c>
      <c r="T183" s="84" t="s">
        <v>880</v>
      </c>
      <c r="U183" s="74" t="s">
        <v>568</v>
      </c>
      <c r="V183" s="74" t="s">
        <v>699</v>
      </c>
    </row>
    <row r="184" spans="1:22">
      <c r="A184" s="74">
        <v>232</v>
      </c>
      <c r="B184" s="75">
        <v>370</v>
      </c>
      <c r="C184" s="90" t="s">
        <v>849</v>
      </c>
      <c r="D184" s="74">
        <v>21</v>
      </c>
      <c r="E184" s="74">
        <v>3</v>
      </c>
      <c r="F184" s="74">
        <v>1864</v>
      </c>
      <c r="G184" s="75" t="s">
        <v>22</v>
      </c>
      <c r="H184" s="75" t="s">
        <v>23</v>
      </c>
      <c r="I184" s="75" t="s">
        <v>24</v>
      </c>
      <c r="J184" s="76" t="s">
        <v>881</v>
      </c>
      <c r="K184" s="79" t="s">
        <v>882</v>
      </c>
      <c r="L184" s="74" t="s">
        <v>404</v>
      </c>
      <c r="O184" s="80" t="s">
        <v>881</v>
      </c>
      <c r="P184" s="81" t="s">
        <v>882</v>
      </c>
      <c r="Q184" s="72" t="s">
        <v>401</v>
      </c>
      <c r="R184" s="73" t="s">
        <v>883</v>
      </c>
      <c r="S184" s="83" t="s">
        <v>241</v>
      </c>
      <c r="T184" s="84" t="s">
        <v>665</v>
      </c>
      <c r="U184" s="74" t="s">
        <v>568</v>
      </c>
      <c r="V184" s="74" t="s">
        <v>587</v>
      </c>
    </row>
    <row r="185" spans="1:22">
      <c r="A185" s="74">
        <v>232</v>
      </c>
      <c r="B185" s="75">
        <v>370</v>
      </c>
      <c r="C185" s="90" t="s">
        <v>849</v>
      </c>
      <c r="D185" s="74">
        <v>26</v>
      </c>
      <c r="E185" s="74">
        <v>3</v>
      </c>
      <c r="F185" s="74">
        <v>1864</v>
      </c>
      <c r="G185" s="75" t="s">
        <v>22</v>
      </c>
      <c r="H185" s="75" t="s">
        <v>23</v>
      </c>
      <c r="I185" s="75" t="s">
        <v>24</v>
      </c>
      <c r="J185" s="76" t="s">
        <v>62</v>
      </c>
      <c r="K185" s="79" t="s">
        <v>466</v>
      </c>
      <c r="L185" s="74" t="s">
        <v>268</v>
      </c>
      <c r="O185" s="80" t="s">
        <v>62</v>
      </c>
      <c r="P185" s="81" t="s">
        <v>178</v>
      </c>
      <c r="Q185" s="72" t="s">
        <v>60</v>
      </c>
      <c r="R185" s="73" t="s">
        <v>205</v>
      </c>
      <c r="S185" s="83" t="s">
        <v>241</v>
      </c>
      <c r="T185" s="84" t="s">
        <v>676</v>
      </c>
      <c r="U185" s="74" t="s">
        <v>568</v>
      </c>
      <c r="V185" s="74" t="s">
        <v>859</v>
      </c>
    </row>
    <row r="186" spans="1:22">
      <c r="A186" s="74">
        <v>233</v>
      </c>
      <c r="B186" s="75">
        <v>370</v>
      </c>
      <c r="C186" s="90" t="s">
        <v>849</v>
      </c>
      <c r="D186" s="74">
        <v>4</v>
      </c>
      <c r="E186" s="74">
        <v>4</v>
      </c>
      <c r="F186" s="74">
        <v>1864</v>
      </c>
      <c r="G186" s="75" t="s">
        <v>22</v>
      </c>
      <c r="H186" s="75" t="s">
        <v>23</v>
      </c>
      <c r="I186" s="75" t="s">
        <v>24</v>
      </c>
      <c r="J186" s="76" t="s">
        <v>279</v>
      </c>
      <c r="K186" s="79" t="s">
        <v>91</v>
      </c>
      <c r="L186" s="74" t="s">
        <v>510</v>
      </c>
      <c r="M186" s="78" t="s">
        <v>501</v>
      </c>
      <c r="N186" s="77" t="s">
        <v>95</v>
      </c>
      <c r="O186" s="80" t="s">
        <v>279</v>
      </c>
      <c r="P186" s="81" t="s">
        <v>41</v>
      </c>
      <c r="Q186" s="72" t="s">
        <v>236</v>
      </c>
      <c r="R186" s="73" t="s">
        <v>169</v>
      </c>
      <c r="T186" s="84" t="s">
        <v>884</v>
      </c>
      <c r="U186" s="74" t="s">
        <v>568</v>
      </c>
      <c r="V186" s="74" t="s">
        <v>578</v>
      </c>
    </row>
    <row r="187" spans="1:22">
      <c r="A187" s="74">
        <v>233</v>
      </c>
      <c r="B187" s="75">
        <v>370</v>
      </c>
      <c r="C187" s="90" t="s">
        <v>849</v>
      </c>
      <c r="D187" s="74">
        <v>13</v>
      </c>
      <c r="E187" s="74">
        <v>4</v>
      </c>
      <c r="F187" s="74">
        <v>1864</v>
      </c>
      <c r="G187" s="75" t="s">
        <v>22</v>
      </c>
      <c r="H187" s="75" t="s">
        <v>23</v>
      </c>
      <c r="I187" s="75" t="s">
        <v>24</v>
      </c>
      <c r="J187" s="76" t="s">
        <v>541</v>
      </c>
      <c r="K187" s="79" t="s">
        <v>885</v>
      </c>
      <c r="L187" s="74" t="s">
        <v>424</v>
      </c>
      <c r="O187" s="80" t="s">
        <v>541</v>
      </c>
      <c r="P187" s="81" t="s">
        <v>542</v>
      </c>
      <c r="Q187" s="72" t="s">
        <v>54</v>
      </c>
      <c r="R187" s="73" t="s">
        <v>543</v>
      </c>
      <c r="S187" s="83" t="s">
        <v>241</v>
      </c>
      <c r="T187" s="84" t="s">
        <v>665</v>
      </c>
      <c r="U187" s="74" t="s">
        <v>568</v>
      </c>
      <c r="V187" s="74" t="s">
        <v>886</v>
      </c>
    </row>
    <row r="188" spans="1:22">
      <c r="A188" s="74">
        <v>233</v>
      </c>
      <c r="B188" s="75">
        <v>370</v>
      </c>
      <c r="C188" s="90" t="s">
        <v>849</v>
      </c>
      <c r="D188" s="74">
        <v>15</v>
      </c>
      <c r="E188" s="74">
        <v>4</v>
      </c>
      <c r="F188" s="74">
        <v>1864</v>
      </c>
      <c r="G188" s="75" t="s">
        <v>22</v>
      </c>
      <c r="H188" s="75" t="s">
        <v>23</v>
      </c>
      <c r="I188" s="75" t="s">
        <v>26</v>
      </c>
      <c r="J188" s="76" t="s">
        <v>179</v>
      </c>
      <c r="K188" s="85" t="s">
        <v>242</v>
      </c>
      <c r="L188" s="86" t="s">
        <v>446</v>
      </c>
      <c r="O188" s="80" t="s">
        <v>179</v>
      </c>
      <c r="P188" s="81" t="s">
        <v>586</v>
      </c>
      <c r="Q188" s="72" t="s">
        <v>201</v>
      </c>
      <c r="R188" s="73" t="s">
        <v>887</v>
      </c>
      <c r="S188" s="83" t="s">
        <v>241</v>
      </c>
      <c r="T188" s="84" t="s">
        <v>665</v>
      </c>
      <c r="U188" s="74" t="s">
        <v>568</v>
      </c>
      <c r="V188" s="74" t="s">
        <v>888</v>
      </c>
    </row>
    <row r="189" spans="1:22">
      <c r="A189" s="74">
        <v>233</v>
      </c>
      <c r="B189" s="75">
        <v>370</v>
      </c>
      <c r="C189" s="90" t="s">
        <v>849</v>
      </c>
      <c r="D189" s="74">
        <v>18</v>
      </c>
      <c r="E189" s="74">
        <v>4</v>
      </c>
      <c r="F189" s="74">
        <v>1864</v>
      </c>
      <c r="G189" s="75" t="s">
        <v>22</v>
      </c>
      <c r="H189" s="75" t="s">
        <v>23</v>
      </c>
      <c r="I189" s="75" t="s">
        <v>24</v>
      </c>
      <c r="J189" s="76" t="s">
        <v>236</v>
      </c>
      <c r="K189" s="79" t="s">
        <v>889</v>
      </c>
      <c r="L189" s="74" t="s">
        <v>404</v>
      </c>
      <c r="O189" s="80" t="s">
        <v>236</v>
      </c>
      <c r="P189" s="81" t="s">
        <v>100</v>
      </c>
      <c r="Q189" s="72" t="s">
        <v>264</v>
      </c>
      <c r="R189" s="73" t="s">
        <v>113</v>
      </c>
      <c r="S189" s="83" t="s">
        <v>241</v>
      </c>
      <c r="T189" s="84" t="s">
        <v>665</v>
      </c>
      <c r="U189" s="74" t="s">
        <v>568</v>
      </c>
      <c r="V189" s="74" t="s">
        <v>695</v>
      </c>
    </row>
    <row r="190" spans="1:22">
      <c r="A190" s="74">
        <v>234</v>
      </c>
      <c r="B190" s="75">
        <v>370</v>
      </c>
      <c r="C190" s="90" t="s">
        <v>849</v>
      </c>
      <c r="D190" s="74">
        <v>23</v>
      </c>
      <c r="E190" s="74">
        <v>4</v>
      </c>
      <c r="F190" s="74">
        <v>1864</v>
      </c>
      <c r="G190" s="75" t="s">
        <v>22</v>
      </c>
      <c r="H190" s="75" t="s">
        <v>23</v>
      </c>
      <c r="I190" s="75" t="s">
        <v>24</v>
      </c>
      <c r="J190" s="76" t="s">
        <v>383</v>
      </c>
      <c r="K190" s="79" t="s">
        <v>890</v>
      </c>
      <c r="L190" s="74" t="s">
        <v>404</v>
      </c>
      <c r="O190" s="80" t="s">
        <v>383</v>
      </c>
      <c r="P190" s="81" t="s">
        <v>63</v>
      </c>
      <c r="Q190" s="72" t="s">
        <v>122</v>
      </c>
      <c r="R190" s="73" t="s">
        <v>402</v>
      </c>
      <c r="S190" s="83" t="s">
        <v>241</v>
      </c>
      <c r="T190" s="84" t="s">
        <v>665</v>
      </c>
      <c r="U190" s="74" t="s">
        <v>568</v>
      </c>
      <c r="V190" s="74" t="s">
        <v>598</v>
      </c>
    </row>
    <row r="191" spans="1:22">
      <c r="A191" s="74">
        <v>234</v>
      </c>
      <c r="B191" s="75">
        <v>370</v>
      </c>
      <c r="C191" s="90" t="s">
        <v>849</v>
      </c>
      <c r="D191" s="74">
        <v>24</v>
      </c>
      <c r="E191" s="74">
        <v>4</v>
      </c>
      <c r="F191" s="74">
        <v>1864</v>
      </c>
      <c r="G191" s="75" t="s">
        <v>22</v>
      </c>
      <c r="H191" s="75" t="s">
        <v>23</v>
      </c>
      <c r="I191" s="75" t="s">
        <v>24</v>
      </c>
      <c r="J191" s="76" t="s">
        <v>165</v>
      </c>
      <c r="K191" s="79" t="s">
        <v>40</v>
      </c>
      <c r="L191" s="74" t="s">
        <v>160</v>
      </c>
      <c r="M191" s="78" t="s">
        <v>168</v>
      </c>
      <c r="N191" s="77" t="s">
        <v>393</v>
      </c>
      <c r="O191" s="80" t="s">
        <v>165</v>
      </c>
      <c r="P191" s="81" t="s">
        <v>144</v>
      </c>
      <c r="Q191" s="72" t="s">
        <v>74</v>
      </c>
      <c r="R191" s="73" t="s">
        <v>233</v>
      </c>
      <c r="T191" s="84" t="s">
        <v>676</v>
      </c>
      <c r="U191" s="74" t="s">
        <v>568</v>
      </c>
      <c r="V191" s="74" t="s">
        <v>891</v>
      </c>
    </row>
    <row r="192" spans="1:22">
      <c r="A192" s="74">
        <v>234</v>
      </c>
      <c r="B192" s="75">
        <v>370</v>
      </c>
      <c r="C192" s="90" t="s">
        <v>849</v>
      </c>
      <c r="D192" s="74">
        <v>26</v>
      </c>
      <c r="E192" s="74">
        <v>4</v>
      </c>
      <c r="F192" s="74">
        <v>1864</v>
      </c>
      <c r="G192" s="75" t="s">
        <v>22</v>
      </c>
      <c r="H192" s="75" t="s">
        <v>23</v>
      </c>
      <c r="I192" s="75" t="s">
        <v>24</v>
      </c>
      <c r="J192" s="76" t="s">
        <v>81</v>
      </c>
      <c r="K192" s="79" t="s">
        <v>102</v>
      </c>
      <c r="L192" s="74" t="s">
        <v>510</v>
      </c>
      <c r="M192" s="78" t="s">
        <v>34</v>
      </c>
      <c r="N192" s="77" t="s">
        <v>533</v>
      </c>
      <c r="O192" s="80" t="s">
        <v>81</v>
      </c>
      <c r="P192" s="81" t="s">
        <v>267</v>
      </c>
      <c r="Q192" s="72" t="s">
        <v>216</v>
      </c>
      <c r="R192" s="73" t="s">
        <v>280</v>
      </c>
      <c r="T192" s="84" t="s">
        <v>846</v>
      </c>
      <c r="U192" s="74" t="s">
        <v>568</v>
      </c>
      <c r="V192" s="74" t="s">
        <v>698</v>
      </c>
    </row>
    <row r="193" spans="1:22">
      <c r="A193" s="74">
        <v>234</v>
      </c>
      <c r="B193" s="75">
        <v>370</v>
      </c>
      <c r="C193" s="90" t="s">
        <v>849</v>
      </c>
      <c r="D193" s="74">
        <v>30</v>
      </c>
      <c r="E193" s="74">
        <v>4</v>
      </c>
      <c r="F193" s="74">
        <v>1864</v>
      </c>
      <c r="G193" s="75" t="s">
        <v>22</v>
      </c>
      <c r="H193" s="75" t="s">
        <v>23</v>
      </c>
      <c r="I193" s="75" t="s">
        <v>26</v>
      </c>
      <c r="J193" s="76" t="s">
        <v>30</v>
      </c>
      <c r="K193" s="79" t="s">
        <v>546</v>
      </c>
      <c r="L193" s="74" t="s">
        <v>422</v>
      </c>
      <c r="O193" s="80" t="s">
        <v>30</v>
      </c>
      <c r="P193" s="81" t="s">
        <v>408</v>
      </c>
      <c r="Q193" s="72" t="s">
        <v>892</v>
      </c>
      <c r="R193" s="73" t="s">
        <v>409</v>
      </c>
      <c r="S193" s="83" t="s">
        <v>241</v>
      </c>
      <c r="T193" s="84" t="s">
        <v>665</v>
      </c>
      <c r="U193" s="74" t="s">
        <v>568</v>
      </c>
      <c r="V193" s="74" t="s">
        <v>574</v>
      </c>
    </row>
    <row r="194" spans="1:22">
      <c r="A194" s="87">
        <v>235</v>
      </c>
      <c r="B194" s="75">
        <v>370</v>
      </c>
      <c r="C194" s="90" t="s">
        <v>849</v>
      </c>
      <c r="D194" s="74">
        <v>2</v>
      </c>
      <c r="E194" s="74">
        <v>5</v>
      </c>
      <c r="F194" s="74">
        <v>1864</v>
      </c>
      <c r="G194" s="75" t="s">
        <v>22</v>
      </c>
      <c r="H194" s="75" t="s">
        <v>23</v>
      </c>
      <c r="I194" s="75" t="s">
        <v>26</v>
      </c>
      <c r="J194" s="76" t="s">
        <v>51</v>
      </c>
      <c r="K194" s="79" t="s">
        <v>95</v>
      </c>
      <c r="L194" s="74" t="s">
        <v>435</v>
      </c>
      <c r="M194" s="78" t="s">
        <v>229</v>
      </c>
      <c r="N194" s="77" t="s">
        <v>170</v>
      </c>
      <c r="O194" s="80" t="s">
        <v>51</v>
      </c>
      <c r="P194" s="81" t="s">
        <v>287</v>
      </c>
      <c r="Q194" s="72" t="s">
        <v>216</v>
      </c>
      <c r="R194" s="73" t="s">
        <v>218</v>
      </c>
      <c r="T194" s="84" t="s">
        <v>655</v>
      </c>
      <c r="U194" s="74" t="s">
        <v>568</v>
      </c>
      <c r="V194" s="74" t="s">
        <v>695</v>
      </c>
    </row>
    <row r="195" spans="1:22">
      <c r="A195" s="87">
        <v>235</v>
      </c>
      <c r="B195" s="75">
        <v>370</v>
      </c>
      <c r="C195" s="90" t="s">
        <v>849</v>
      </c>
      <c r="D195" s="74">
        <v>2</v>
      </c>
      <c r="E195" s="74">
        <v>5</v>
      </c>
      <c r="F195" s="74">
        <v>1864</v>
      </c>
      <c r="G195" s="75" t="s">
        <v>22</v>
      </c>
      <c r="H195" s="75" t="s">
        <v>23</v>
      </c>
      <c r="I195" s="75" t="s">
        <v>26</v>
      </c>
      <c r="J195" s="76" t="s">
        <v>97</v>
      </c>
      <c r="K195" s="79" t="s">
        <v>270</v>
      </c>
      <c r="L195" s="74" t="s">
        <v>400</v>
      </c>
      <c r="M195" s="78" t="s">
        <v>425</v>
      </c>
      <c r="N195" s="77" t="s">
        <v>175</v>
      </c>
      <c r="O195" s="80" t="s">
        <v>97</v>
      </c>
      <c r="P195" s="81" t="s">
        <v>138</v>
      </c>
      <c r="Q195" s="72" t="s">
        <v>258</v>
      </c>
      <c r="R195" s="73" t="s">
        <v>183</v>
      </c>
      <c r="T195" s="84" t="s">
        <v>655</v>
      </c>
      <c r="U195" s="74" t="s">
        <v>568</v>
      </c>
      <c r="V195" s="74" t="s">
        <v>695</v>
      </c>
    </row>
    <row r="196" spans="1:22" ht="69">
      <c r="A196" s="87">
        <v>235</v>
      </c>
      <c r="B196" s="75">
        <v>370</v>
      </c>
      <c r="C196" s="90" t="s">
        <v>849</v>
      </c>
      <c r="D196" s="74">
        <v>3</v>
      </c>
      <c r="E196" s="74">
        <v>5</v>
      </c>
      <c r="F196" s="74">
        <v>1864</v>
      </c>
      <c r="G196" s="75" t="s">
        <v>272</v>
      </c>
      <c r="H196" s="75" t="s">
        <v>23</v>
      </c>
      <c r="I196" s="75" t="s">
        <v>26</v>
      </c>
      <c r="J196" s="76" t="s">
        <v>473</v>
      </c>
      <c r="K196" s="79" t="s">
        <v>36</v>
      </c>
      <c r="L196" s="74" t="s">
        <v>433</v>
      </c>
      <c r="M196" s="78" t="s">
        <v>259</v>
      </c>
      <c r="N196" s="77" t="s">
        <v>893</v>
      </c>
      <c r="O196" s="80" t="s">
        <v>473</v>
      </c>
      <c r="P196" s="81" t="s">
        <v>897</v>
      </c>
      <c r="Q196" s="72" t="s">
        <v>60</v>
      </c>
      <c r="R196" s="73" t="s">
        <v>187</v>
      </c>
      <c r="S196" s="83" t="s">
        <v>896</v>
      </c>
      <c r="T196" s="84" t="s">
        <v>894</v>
      </c>
      <c r="U196" s="74" t="s">
        <v>568</v>
      </c>
      <c r="V196" s="74" t="s">
        <v>895</v>
      </c>
    </row>
    <row r="197" spans="1:22">
      <c r="A197" s="87">
        <v>235</v>
      </c>
      <c r="B197" s="75">
        <v>370</v>
      </c>
      <c r="C197" s="90" t="s">
        <v>849</v>
      </c>
      <c r="D197" s="74">
        <v>10</v>
      </c>
      <c r="E197" s="74">
        <v>5</v>
      </c>
      <c r="F197" s="74">
        <v>1864</v>
      </c>
      <c r="G197" s="75" t="s">
        <v>22</v>
      </c>
      <c r="H197" s="75" t="s">
        <v>23</v>
      </c>
      <c r="I197" s="75" t="s">
        <v>24</v>
      </c>
      <c r="J197" s="76" t="s">
        <v>60</v>
      </c>
      <c r="K197" s="85" t="s">
        <v>242</v>
      </c>
      <c r="L197" s="86" t="s">
        <v>407</v>
      </c>
      <c r="O197" s="80" t="s">
        <v>60</v>
      </c>
      <c r="P197" s="81" t="s">
        <v>897</v>
      </c>
      <c r="Q197" s="72" t="s">
        <v>81</v>
      </c>
      <c r="R197" s="73" t="s">
        <v>36</v>
      </c>
      <c r="S197" s="83" t="s">
        <v>241</v>
      </c>
      <c r="T197" s="84" t="s">
        <v>665</v>
      </c>
      <c r="U197" s="74" t="s">
        <v>568</v>
      </c>
      <c r="V197" s="74" t="s">
        <v>695</v>
      </c>
    </row>
    <row r="198" spans="1:22">
      <c r="A198" s="74">
        <v>236</v>
      </c>
      <c r="B198" s="75">
        <v>370</v>
      </c>
      <c r="C198" s="90" t="s">
        <v>849</v>
      </c>
      <c r="E198" s="74">
        <v>5</v>
      </c>
      <c r="F198" s="74">
        <v>1864</v>
      </c>
      <c r="G198" s="75" t="s">
        <v>22</v>
      </c>
      <c r="H198" s="75" t="s">
        <v>23</v>
      </c>
    </row>
    <row r="199" spans="1:22">
      <c r="A199" s="74">
        <v>236</v>
      </c>
      <c r="B199" s="75">
        <v>370</v>
      </c>
      <c r="C199" s="90" t="s">
        <v>849</v>
      </c>
      <c r="E199" s="74">
        <v>5</v>
      </c>
      <c r="F199" s="74">
        <v>1864</v>
      </c>
      <c r="G199" s="75" t="s">
        <v>22</v>
      </c>
      <c r="H199" s="75" t="s">
        <v>23</v>
      </c>
    </row>
    <row r="200" spans="1:22">
      <c r="A200" s="74">
        <v>236</v>
      </c>
      <c r="B200" s="75">
        <v>370</v>
      </c>
      <c r="C200" s="90" t="s">
        <v>849</v>
      </c>
      <c r="E200" s="74">
        <v>5</v>
      </c>
      <c r="F200" s="74">
        <v>1864</v>
      </c>
      <c r="G200" s="75" t="s">
        <v>22</v>
      </c>
      <c r="H200" s="75" t="s">
        <v>23</v>
      </c>
    </row>
    <row r="201" spans="1:22">
      <c r="A201" s="74">
        <v>236</v>
      </c>
      <c r="B201" s="75">
        <v>370</v>
      </c>
      <c r="C201" s="90" t="s">
        <v>849</v>
      </c>
      <c r="E201" s="74">
        <v>5</v>
      </c>
      <c r="F201" s="74">
        <v>1864</v>
      </c>
      <c r="G201" s="75" t="s">
        <v>22</v>
      </c>
      <c r="H201" s="75" t="s">
        <v>23</v>
      </c>
    </row>
    <row r="202" spans="1:22">
      <c r="A202" s="74">
        <v>237</v>
      </c>
      <c r="B202" s="75">
        <v>370</v>
      </c>
      <c r="C202" s="90" t="s">
        <v>849</v>
      </c>
      <c r="E202" s="74">
        <v>5</v>
      </c>
      <c r="F202" s="74">
        <v>1864</v>
      </c>
      <c r="G202" s="75" t="s">
        <v>22</v>
      </c>
      <c r="H202" s="75" t="s">
        <v>23</v>
      </c>
    </row>
    <row r="203" spans="1:22">
      <c r="A203" s="74">
        <v>237</v>
      </c>
      <c r="B203" s="75">
        <v>370</v>
      </c>
      <c r="C203" s="90" t="s">
        <v>849</v>
      </c>
      <c r="E203" s="74">
        <v>5</v>
      </c>
      <c r="F203" s="74">
        <v>1864</v>
      </c>
      <c r="G203" s="75" t="s">
        <v>22</v>
      </c>
      <c r="H203" s="75" t="s">
        <v>23</v>
      </c>
    </row>
    <row r="204" spans="1:22">
      <c r="A204" s="74">
        <v>237</v>
      </c>
      <c r="B204" s="75">
        <v>370</v>
      </c>
      <c r="C204" s="90" t="s">
        <v>849</v>
      </c>
      <c r="F204" s="74">
        <v>1864</v>
      </c>
      <c r="G204" s="75" t="s">
        <v>22</v>
      </c>
      <c r="H204" s="75" t="s">
        <v>23</v>
      </c>
    </row>
    <row r="205" spans="1:22">
      <c r="A205" s="74">
        <v>237</v>
      </c>
      <c r="B205" s="75">
        <v>370</v>
      </c>
      <c r="C205" s="90" t="s">
        <v>849</v>
      </c>
      <c r="F205" s="74">
        <v>1864</v>
      </c>
      <c r="G205" s="75" t="s">
        <v>22</v>
      </c>
      <c r="H205" s="75" t="s">
        <v>23</v>
      </c>
    </row>
    <row r="206" spans="1:22">
      <c r="A206" s="74">
        <v>238</v>
      </c>
      <c r="B206" s="75">
        <v>370</v>
      </c>
      <c r="C206" s="90" t="s">
        <v>849</v>
      </c>
      <c r="F206" s="74">
        <v>1864</v>
      </c>
      <c r="G206" s="75" t="s">
        <v>22</v>
      </c>
      <c r="H206" s="75" t="s">
        <v>23</v>
      </c>
    </row>
    <row r="207" spans="1:22">
      <c r="A207" s="74">
        <v>238</v>
      </c>
      <c r="B207" s="75">
        <v>370</v>
      </c>
      <c r="C207" s="90" t="s">
        <v>849</v>
      </c>
      <c r="F207" s="74">
        <v>1864</v>
      </c>
      <c r="G207" s="75" t="s">
        <v>22</v>
      </c>
      <c r="H207" s="75" t="s">
        <v>23</v>
      </c>
    </row>
    <row r="208" spans="1:22">
      <c r="A208" s="74">
        <v>238</v>
      </c>
      <c r="B208" s="75">
        <v>370</v>
      </c>
      <c r="C208" s="90" t="s">
        <v>849</v>
      </c>
      <c r="F208" s="74">
        <v>1864</v>
      </c>
      <c r="G208" s="75" t="s">
        <v>22</v>
      </c>
      <c r="H208" s="75" t="s">
        <v>23</v>
      </c>
    </row>
    <row r="209" spans="1:8">
      <c r="A209" s="74">
        <v>238</v>
      </c>
      <c r="B209" s="75">
        <v>370</v>
      </c>
      <c r="C209" s="90" t="s">
        <v>849</v>
      </c>
      <c r="F209" s="74">
        <v>1864</v>
      </c>
      <c r="G209" s="75" t="s">
        <v>22</v>
      </c>
      <c r="H209" s="75" t="s">
        <v>23</v>
      </c>
    </row>
    <row r="210" spans="1:8">
      <c r="A210" s="74">
        <v>239</v>
      </c>
      <c r="B210" s="75">
        <v>370</v>
      </c>
      <c r="C210" s="90" t="s">
        <v>849</v>
      </c>
      <c r="F210" s="74">
        <v>1864</v>
      </c>
      <c r="G210" s="75" t="s">
        <v>22</v>
      </c>
      <c r="H210" s="75" t="s">
        <v>23</v>
      </c>
    </row>
    <row r="211" spans="1:8">
      <c r="A211" s="74">
        <v>239</v>
      </c>
      <c r="B211" s="75">
        <v>370</v>
      </c>
      <c r="C211" s="90" t="s">
        <v>849</v>
      </c>
      <c r="F211" s="74">
        <v>1864</v>
      </c>
      <c r="G211" s="75" t="s">
        <v>22</v>
      </c>
      <c r="H211" s="75" t="s">
        <v>23</v>
      </c>
    </row>
    <row r="212" spans="1:8">
      <c r="A212" s="74">
        <v>239</v>
      </c>
      <c r="B212" s="75">
        <v>370</v>
      </c>
      <c r="C212" s="90" t="s">
        <v>849</v>
      </c>
      <c r="F212" s="74">
        <v>1864</v>
      </c>
      <c r="G212" s="75" t="s">
        <v>22</v>
      </c>
      <c r="H212" s="75" t="s">
        <v>23</v>
      </c>
    </row>
    <row r="213" spans="1:8">
      <c r="A213" s="74">
        <v>239</v>
      </c>
      <c r="B213" s="75">
        <v>370</v>
      </c>
      <c r="C213" s="90" t="s">
        <v>849</v>
      </c>
      <c r="F213" s="74">
        <v>1864</v>
      </c>
      <c r="G213" s="75" t="s">
        <v>22</v>
      </c>
      <c r="H213" s="75" t="s">
        <v>23</v>
      </c>
    </row>
    <row r="214" spans="1:8">
      <c r="A214" s="87">
        <v>240</v>
      </c>
      <c r="B214" s="75">
        <v>370</v>
      </c>
      <c r="C214" s="90" t="s">
        <v>849</v>
      </c>
      <c r="F214" s="74">
        <v>1864</v>
      </c>
      <c r="G214" s="75" t="s">
        <v>22</v>
      </c>
      <c r="H214" s="75" t="s">
        <v>23</v>
      </c>
    </row>
    <row r="215" spans="1:8">
      <c r="A215" s="87">
        <v>240</v>
      </c>
      <c r="B215" s="75">
        <v>370</v>
      </c>
      <c r="C215" s="90" t="s">
        <v>849</v>
      </c>
      <c r="F215" s="74">
        <v>1864</v>
      </c>
      <c r="G215" s="75" t="s">
        <v>22</v>
      </c>
      <c r="H215" s="75" t="s">
        <v>23</v>
      </c>
    </row>
    <row r="216" spans="1:8">
      <c r="A216" s="87">
        <v>240</v>
      </c>
      <c r="B216" s="75">
        <v>370</v>
      </c>
      <c r="C216" s="90" t="s">
        <v>849</v>
      </c>
      <c r="F216" s="74">
        <v>1864</v>
      </c>
      <c r="G216" s="75" t="s">
        <v>22</v>
      </c>
      <c r="H216" s="75" t="s">
        <v>23</v>
      </c>
    </row>
    <row r="217" spans="1:8">
      <c r="A217" s="87">
        <v>240</v>
      </c>
      <c r="B217" s="75">
        <v>370</v>
      </c>
      <c r="C217" s="90" t="s">
        <v>849</v>
      </c>
      <c r="F217" s="74">
        <v>1864</v>
      </c>
      <c r="G217" s="75" t="s">
        <v>22</v>
      </c>
      <c r="H217" s="75" t="s">
        <v>23</v>
      </c>
    </row>
    <row r="218" spans="1:8">
      <c r="A218" s="74">
        <v>241</v>
      </c>
      <c r="B218" s="75">
        <v>370</v>
      </c>
      <c r="C218" s="90" t="s">
        <v>849</v>
      </c>
      <c r="F218" s="74">
        <v>1864</v>
      </c>
      <c r="G218" s="75" t="s">
        <v>22</v>
      </c>
      <c r="H218" s="75" t="s">
        <v>23</v>
      </c>
    </row>
    <row r="219" spans="1:8">
      <c r="A219" s="74">
        <v>241</v>
      </c>
      <c r="B219" s="75">
        <v>370</v>
      </c>
      <c r="C219" s="90" t="s">
        <v>849</v>
      </c>
      <c r="F219" s="74">
        <v>1864</v>
      </c>
      <c r="G219" s="75" t="s">
        <v>22</v>
      </c>
      <c r="H219" s="75" t="s">
        <v>23</v>
      </c>
    </row>
    <row r="220" spans="1:8">
      <c r="A220" s="74">
        <v>241</v>
      </c>
      <c r="B220" s="75">
        <v>370</v>
      </c>
      <c r="C220" s="90" t="s">
        <v>849</v>
      </c>
      <c r="F220" s="74">
        <v>1864</v>
      </c>
      <c r="G220" s="75" t="s">
        <v>22</v>
      </c>
      <c r="H220" s="75" t="s">
        <v>23</v>
      </c>
    </row>
    <row r="221" spans="1:8">
      <c r="A221" s="74">
        <v>241</v>
      </c>
      <c r="B221" s="75">
        <v>370</v>
      </c>
      <c r="C221" s="90" t="s">
        <v>849</v>
      </c>
      <c r="F221" s="74">
        <v>1864</v>
      </c>
      <c r="G221" s="75" t="s">
        <v>22</v>
      </c>
      <c r="H221" s="75" t="s">
        <v>23</v>
      </c>
    </row>
    <row r="222" spans="1:8">
      <c r="A222" s="74">
        <v>242</v>
      </c>
      <c r="B222" s="75">
        <v>370</v>
      </c>
      <c r="C222" s="90" t="s">
        <v>849</v>
      </c>
      <c r="F222" s="74">
        <v>1864</v>
      </c>
      <c r="G222" s="75" t="s">
        <v>22</v>
      </c>
      <c r="H222" s="75" t="s">
        <v>23</v>
      </c>
    </row>
    <row r="223" spans="1:8">
      <c r="A223" s="74">
        <v>242</v>
      </c>
      <c r="B223" s="75">
        <v>370</v>
      </c>
      <c r="C223" s="90" t="s">
        <v>849</v>
      </c>
      <c r="F223" s="74">
        <v>1864</v>
      </c>
      <c r="G223" s="75" t="s">
        <v>22</v>
      </c>
      <c r="H223" s="75" t="s">
        <v>23</v>
      </c>
    </row>
    <row r="224" spans="1:8">
      <c r="A224" s="74">
        <v>242</v>
      </c>
      <c r="B224" s="75">
        <v>370</v>
      </c>
      <c r="C224" s="90" t="s">
        <v>849</v>
      </c>
      <c r="F224" s="74">
        <v>1864</v>
      </c>
      <c r="G224" s="75" t="s">
        <v>22</v>
      </c>
      <c r="H224" s="75" t="s">
        <v>23</v>
      </c>
    </row>
    <row r="225" spans="1:8">
      <c r="A225" s="74">
        <v>242</v>
      </c>
      <c r="B225" s="75">
        <v>370</v>
      </c>
      <c r="C225" s="90" t="s">
        <v>849</v>
      </c>
      <c r="F225" s="74">
        <v>1864</v>
      </c>
      <c r="G225" s="75" t="s">
        <v>22</v>
      </c>
      <c r="H225" s="75" t="s">
        <v>23</v>
      </c>
    </row>
    <row r="226" spans="1:8">
      <c r="A226" s="74">
        <v>243</v>
      </c>
      <c r="B226" s="75">
        <v>370</v>
      </c>
      <c r="C226" s="90" t="s">
        <v>849</v>
      </c>
      <c r="F226" s="74">
        <v>1864</v>
      </c>
      <c r="G226" s="75" t="s">
        <v>22</v>
      </c>
      <c r="H226" s="75" t="s">
        <v>23</v>
      </c>
    </row>
    <row r="227" spans="1:8">
      <c r="A227" s="74">
        <v>243</v>
      </c>
      <c r="B227" s="75">
        <v>370</v>
      </c>
      <c r="C227" s="90" t="s">
        <v>849</v>
      </c>
      <c r="F227" s="74">
        <v>1864</v>
      </c>
      <c r="G227" s="75" t="s">
        <v>22</v>
      </c>
      <c r="H227" s="75" t="s">
        <v>23</v>
      </c>
    </row>
    <row r="228" spans="1:8">
      <c r="A228" s="74">
        <v>243</v>
      </c>
      <c r="B228" s="75">
        <v>370</v>
      </c>
      <c r="C228" s="90" t="s">
        <v>849</v>
      </c>
      <c r="F228" s="74">
        <v>1864</v>
      </c>
      <c r="G228" s="75" t="s">
        <v>22</v>
      </c>
      <c r="H228" s="75" t="s">
        <v>23</v>
      </c>
    </row>
    <row r="229" spans="1:8">
      <c r="A229" s="74">
        <v>243</v>
      </c>
      <c r="B229" s="75">
        <v>370</v>
      </c>
      <c r="C229" s="90" t="s">
        <v>849</v>
      </c>
      <c r="F229" s="74">
        <v>1864</v>
      </c>
      <c r="G229" s="75" t="s">
        <v>22</v>
      </c>
      <c r="H229" s="75" t="s">
        <v>23</v>
      </c>
    </row>
    <row r="230" spans="1:8">
      <c r="A230" s="74">
        <v>244</v>
      </c>
      <c r="B230" s="75">
        <v>370</v>
      </c>
      <c r="C230" s="90" t="s">
        <v>849</v>
      </c>
      <c r="F230" s="74">
        <v>1864</v>
      </c>
      <c r="G230" s="75" t="s">
        <v>22</v>
      </c>
      <c r="H230" s="75" t="s">
        <v>23</v>
      </c>
    </row>
    <row r="231" spans="1:8">
      <c r="A231" s="74">
        <v>244</v>
      </c>
      <c r="B231" s="75">
        <v>370</v>
      </c>
      <c r="C231" s="90" t="s">
        <v>849</v>
      </c>
      <c r="F231" s="74">
        <v>1864</v>
      </c>
      <c r="G231" s="75" t="s">
        <v>22</v>
      </c>
      <c r="H231" s="75" t="s">
        <v>23</v>
      </c>
    </row>
    <row r="232" spans="1:8">
      <c r="A232" s="74">
        <v>244</v>
      </c>
      <c r="B232" s="75">
        <v>370</v>
      </c>
      <c r="C232" s="90" t="s">
        <v>849</v>
      </c>
      <c r="F232" s="74">
        <v>1864</v>
      </c>
      <c r="G232" s="75" t="s">
        <v>22</v>
      </c>
      <c r="H232" s="75" t="s">
        <v>23</v>
      </c>
    </row>
    <row r="233" spans="1:8">
      <c r="A233" s="74">
        <v>244</v>
      </c>
      <c r="B233" s="75">
        <v>370</v>
      </c>
      <c r="C233" s="90" t="s">
        <v>849</v>
      </c>
      <c r="F233" s="74">
        <v>1864</v>
      </c>
      <c r="G233" s="75" t="s">
        <v>22</v>
      </c>
      <c r="H233" s="75" t="s">
        <v>23</v>
      </c>
    </row>
    <row r="234" spans="1:8">
      <c r="A234" s="87">
        <v>245</v>
      </c>
      <c r="B234" s="75">
        <v>370</v>
      </c>
      <c r="C234" s="90" t="s">
        <v>849</v>
      </c>
      <c r="F234" s="74">
        <v>1864</v>
      </c>
      <c r="G234" s="75" t="s">
        <v>22</v>
      </c>
      <c r="H234" s="75" t="s">
        <v>23</v>
      </c>
    </row>
    <row r="235" spans="1:8">
      <c r="A235" s="87">
        <v>245</v>
      </c>
      <c r="B235" s="75">
        <v>370</v>
      </c>
      <c r="C235" s="90" t="s">
        <v>849</v>
      </c>
      <c r="F235" s="74">
        <v>1864</v>
      </c>
      <c r="G235" s="75" t="s">
        <v>22</v>
      </c>
      <c r="H235" s="75" t="s">
        <v>23</v>
      </c>
    </row>
    <row r="236" spans="1:8">
      <c r="A236" s="87">
        <v>245</v>
      </c>
      <c r="B236" s="75">
        <v>370</v>
      </c>
      <c r="C236" s="90" t="s">
        <v>849</v>
      </c>
      <c r="F236" s="74">
        <v>1864</v>
      </c>
      <c r="G236" s="75" t="s">
        <v>22</v>
      </c>
      <c r="H236" s="75" t="s">
        <v>23</v>
      </c>
    </row>
    <row r="237" spans="1:8">
      <c r="A237" s="87">
        <v>245</v>
      </c>
      <c r="B237" s="75">
        <v>370</v>
      </c>
      <c r="C237" s="90" t="s">
        <v>849</v>
      </c>
      <c r="F237" s="74">
        <v>1864</v>
      </c>
      <c r="G237" s="75" t="s">
        <v>22</v>
      </c>
      <c r="H237" s="75" t="s">
        <v>23</v>
      </c>
    </row>
    <row r="238" spans="1:8">
      <c r="A238" s="74">
        <v>246</v>
      </c>
      <c r="B238" s="75">
        <v>370</v>
      </c>
      <c r="C238" s="90" t="s">
        <v>849</v>
      </c>
      <c r="F238" s="74">
        <v>1864</v>
      </c>
      <c r="G238" s="75" t="s">
        <v>22</v>
      </c>
      <c r="H238" s="75" t="s">
        <v>23</v>
      </c>
    </row>
    <row r="239" spans="1:8">
      <c r="A239" s="74">
        <v>246</v>
      </c>
      <c r="B239" s="75">
        <v>370</v>
      </c>
      <c r="C239" s="90" t="s">
        <v>849</v>
      </c>
      <c r="F239" s="74">
        <v>1864</v>
      </c>
      <c r="G239" s="75" t="s">
        <v>22</v>
      </c>
      <c r="H239" s="75" t="s">
        <v>23</v>
      </c>
    </row>
    <row r="240" spans="1:8">
      <c r="A240" s="74">
        <v>246</v>
      </c>
      <c r="B240" s="75">
        <v>370</v>
      </c>
      <c r="C240" s="90" t="s">
        <v>849</v>
      </c>
      <c r="F240" s="74">
        <v>1864</v>
      </c>
      <c r="G240" s="75" t="s">
        <v>22</v>
      </c>
      <c r="H240" s="75" t="s">
        <v>23</v>
      </c>
    </row>
    <row r="241" spans="1:8">
      <c r="A241" s="74">
        <v>246</v>
      </c>
      <c r="B241" s="75">
        <v>370</v>
      </c>
      <c r="C241" s="90" t="s">
        <v>849</v>
      </c>
      <c r="F241" s="74">
        <v>1864</v>
      </c>
      <c r="G241" s="75" t="s">
        <v>22</v>
      </c>
      <c r="H241" s="75" t="s">
        <v>23</v>
      </c>
    </row>
    <row r="242" spans="1:8">
      <c r="A242" s="74">
        <v>247</v>
      </c>
      <c r="B242" s="75">
        <v>370</v>
      </c>
      <c r="C242" s="90" t="s">
        <v>849</v>
      </c>
      <c r="F242" s="74">
        <v>1864</v>
      </c>
      <c r="G242" s="75" t="s">
        <v>22</v>
      </c>
      <c r="H242" s="75" t="s">
        <v>23</v>
      </c>
    </row>
    <row r="243" spans="1:8">
      <c r="A243" s="74">
        <v>247</v>
      </c>
      <c r="B243" s="75">
        <v>370</v>
      </c>
      <c r="C243" s="90" t="s">
        <v>849</v>
      </c>
      <c r="F243" s="74">
        <v>1864</v>
      </c>
      <c r="G243" s="75" t="s">
        <v>22</v>
      </c>
      <c r="H243" s="75" t="s">
        <v>23</v>
      </c>
    </row>
    <row r="244" spans="1:8">
      <c r="A244" s="74">
        <v>247</v>
      </c>
      <c r="B244" s="75">
        <v>370</v>
      </c>
      <c r="C244" s="90" t="s">
        <v>849</v>
      </c>
      <c r="F244" s="74">
        <v>1864</v>
      </c>
      <c r="G244" s="75" t="s">
        <v>22</v>
      </c>
      <c r="H244" s="75" t="s">
        <v>23</v>
      </c>
    </row>
    <row r="245" spans="1:8">
      <c r="A245" s="74">
        <v>247</v>
      </c>
      <c r="B245" s="75">
        <v>370</v>
      </c>
      <c r="C245" s="90" t="s">
        <v>849</v>
      </c>
      <c r="F245" s="74">
        <v>1864</v>
      </c>
      <c r="G245" s="75" t="s">
        <v>22</v>
      </c>
      <c r="H245" s="75" t="s">
        <v>23</v>
      </c>
    </row>
    <row r="246" spans="1:8">
      <c r="A246" s="74">
        <v>248</v>
      </c>
      <c r="B246" s="75">
        <v>370</v>
      </c>
      <c r="C246" s="90" t="s">
        <v>849</v>
      </c>
      <c r="F246" s="74">
        <v>1864</v>
      </c>
      <c r="G246" s="75" t="s">
        <v>22</v>
      </c>
      <c r="H246" s="75" t="s">
        <v>23</v>
      </c>
    </row>
    <row r="247" spans="1:8">
      <c r="A247" s="74">
        <v>248</v>
      </c>
      <c r="B247" s="75">
        <v>370</v>
      </c>
      <c r="C247" s="90" t="s">
        <v>849</v>
      </c>
      <c r="F247" s="74">
        <v>1864</v>
      </c>
      <c r="G247" s="75" t="s">
        <v>22</v>
      </c>
      <c r="H247" s="75" t="s">
        <v>23</v>
      </c>
    </row>
    <row r="248" spans="1:8">
      <c r="A248" s="74">
        <v>248</v>
      </c>
      <c r="B248" s="75">
        <v>370</v>
      </c>
      <c r="C248" s="90" t="s">
        <v>849</v>
      </c>
      <c r="F248" s="74">
        <v>1864</v>
      </c>
      <c r="G248" s="75" t="s">
        <v>22</v>
      </c>
      <c r="H248" s="75" t="s">
        <v>23</v>
      </c>
    </row>
    <row r="249" spans="1:8">
      <c r="A249" s="74">
        <v>248</v>
      </c>
      <c r="B249" s="75">
        <v>370</v>
      </c>
      <c r="C249" s="90" t="s">
        <v>849</v>
      </c>
      <c r="F249" s="74">
        <v>1864</v>
      </c>
      <c r="G249" s="75" t="s">
        <v>22</v>
      </c>
      <c r="H249" s="75" t="s">
        <v>23</v>
      </c>
    </row>
    <row r="250" spans="1:8">
      <c r="A250" s="74">
        <v>249</v>
      </c>
      <c r="B250" s="75">
        <v>370</v>
      </c>
      <c r="C250" s="90" t="s">
        <v>849</v>
      </c>
      <c r="F250" s="74">
        <v>1864</v>
      </c>
      <c r="G250" s="75" t="s">
        <v>22</v>
      </c>
      <c r="H250" s="75" t="s">
        <v>23</v>
      </c>
    </row>
    <row r="251" spans="1:8">
      <c r="A251" s="74">
        <v>249</v>
      </c>
      <c r="B251" s="75">
        <v>370</v>
      </c>
      <c r="C251" s="90" t="s">
        <v>849</v>
      </c>
      <c r="F251" s="74">
        <v>1864</v>
      </c>
      <c r="G251" s="75" t="s">
        <v>22</v>
      </c>
      <c r="H251" s="75" t="s">
        <v>23</v>
      </c>
    </row>
    <row r="252" spans="1:8">
      <c r="A252" s="74">
        <v>249</v>
      </c>
      <c r="B252" s="75">
        <v>370</v>
      </c>
      <c r="C252" s="90" t="s">
        <v>849</v>
      </c>
      <c r="F252" s="74">
        <v>1864</v>
      </c>
      <c r="G252" s="75" t="s">
        <v>22</v>
      </c>
      <c r="H252" s="75" t="s">
        <v>23</v>
      </c>
    </row>
    <row r="253" spans="1:8">
      <c r="A253" s="74">
        <v>249</v>
      </c>
      <c r="B253" s="75">
        <v>370</v>
      </c>
      <c r="C253" s="90" t="s">
        <v>849</v>
      </c>
      <c r="F253" s="74">
        <v>1864</v>
      </c>
      <c r="G253" s="75" t="s">
        <v>22</v>
      </c>
      <c r="H253" s="75" t="s">
        <v>23</v>
      </c>
    </row>
    <row r="254" spans="1:8">
      <c r="A254" s="87">
        <v>250</v>
      </c>
      <c r="B254" s="75">
        <v>370</v>
      </c>
      <c r="C254" s="90" t="s">
        <v>849</v>
      </c>
      <c r="F254" s="74">
        <v>1864</v>
      </c>
      <c r="G254" s="75" t="s">
        <v>22</v>
      </c>
      <c r="H254" s="75" t="s">
        <v>23</v>
      </c>
    </row>
    <row r="255" spans="1:8">
      <c r="A255" s="87">
        <v>250</v>
      </c>
      <c r="B255" s="75">
        <v>370</v>
      </c>
      <c r="C255" s="90" t="s">
        <v>849</v>
      </c>
      <c r="F255" s="74">
        <v>1864</v>
      </c>
      <c r="G255" s="75" t="s">
        <v>22</v>
      </c>
      <c r="H255" s="75" t="s">
        <v>23</v>
      </c>
    </row>
    <row r="256" spans="1:8">
      <c r="A256" s="87">
        <v>250</v>
      </c>
      <c r="B256" s="75">
        <v>370</v>
      </c>
      <c r="C256" s="90" t="s">
        <v>849</v>
      </c>
      <c r="F256" s="74">
        <v>1864</v>
      </c>
      <c r="G256" s="75" t="s">
        <v>22</v>
      </c>
      <c r="H256" s="75" t="s">
        <v>23</v>
      </c>
    </row>
    <row r="257" spans="1:8">
      <c r="A257" s="87">
        <v>250</v>
      </c>
      <c r="B257" s="75">
        <v>370</v>
      </c>
      <c r="C257" s="90" t="s">
        <v>849</v>
      </c>
      <c r="F257" s="74">
        <v>1864</v>
      </c>
      <c r="G257" s="75" t="s">
        <v>22</v>
      </c>
      <c r="H257" s="75" t="s">
        <v>23</v>
      </c>
    </row>
    <row r="258" spans="1:8">
      <c r="A258" s="74">
        <v>251</v>
      </c>
      <c r="B258" s="75">
        <v>370</v>
      </c>
      <c r="C258" s="90" t="s">
        <v>849</v>
      </c>
      <c r="F258" s="74">
        <v>1864</v>
      </c>
      <c r="G258" s="75" t="s">
        <v>22</v>
      </c>
      <c r="H258" s="75" t="s">
        <v>23</v>
      </c>
    </row>
    <row r="259" spans="1:8">
      <c r="A259" s="74">
        <v>251</v>
      </c>
      <c r="B259" s="75">
        <v>370</v>
      </c>
      <c r="C259" s="90" t="s">
        <v>849</v>
      </c>
      <c r="F259" s="74">
        <v>1864</v>
      </c>
      <c r="G259" s="75" t="s">
        <v>22</v>
      </c>
      <c r="H259" s="75" t="s">
        <v>23</v>
      </c>
    </row>
    <row r="260" spans="1:8">
      <c r="A260" s="74">
        <v>251</v>
      </c>
      <c r="B260" s="75">
        <v>370</v>
      </c>
      <c r="C260" s="90" t="s">
        <v>849</v>
      </c>
      <c r="F260" s="74">
        <v>1864</v>
      </c>
      <c r="G260" s="75" t="s">
        <v>22</v>
      </c>
      <c r="H260" s="75" t="s">
        <v>23</v>
      </c>
    </row>
    <row r="261" spans="1:8">
      <c r="A261" s="74">
        <v>251</v>
      </c>
      <c r="B261" s="75">
        <v>370</v>
      </c>
      <c r="C261" s="90" t="s">
        <v>849</v>
      </c>
      <c r="F261" s="74">
        <v>1864</v>
      </c>
      <c r="G261" s="75" t="s">
        <v>22</v>
      </c>
      <c r="H261" s="75" t="s">
        <v>23</v>
      </c>
    </row>
    <row r="262" spans="1:8">
      <c r="A262" s="74">
        <v>252</v>
      </c>
      <c r="B262" s="75">
        <v>370</v>
      </c>
      <c r="C262" s="90" t="s">
        <v>849</v>
      </c>
      <c r="F262" s="74">
        <v>1864</v>
      </c>
      <c r="G262" s="75" t="s">
        <v>22</v>
      </c>
      <c r="H262" s="75" t="s">
        <v>23</v>
      </c>
    </row>
    <row r="263" spans="1:8">
      <c r="A263" s="74">
        <v>252</v>
      </c>
      <c r="B263" s="75">
        <v>370</v>
      </c>
      <c r="C263" s="90" t="s">
        <v>849</v>
      </c>
      <c r="F263" s="74">
        <v>1864</v>
      </c>
      <c r="G263" s="75" t="s">
        <v>22</v>
      </c>
      <c r="H263" s="75" t="s">
        <v>23</v>
      </c>
    </row>
    <row r="264" spans="1:8">
      <c r="A264" s="74">
        <v>252</v>
      </c>
      <c r="B264" s="75">
        <v>370</v>
      </c>
      <c r="C264" s="90" t="s">
        <v>849</v>
      </c>
      <c r="F264" s="74">
        <v>1864</v>
      </c>
      <c r="G264" s="75" t="s">
        <v>22</v>
      </c>
      <c r="H264" s="75" t="s">
        <v>23</v>
      </c>
    </row>
    <row r="265" spans="1:8">
      <c r="A265" s="74">
        <v>252</v>
      </c>
      <c r="B265" s="75">
        <v>370</v>
      </c>
      <c r="C265" s="90" t="s">
        <v>849</v>
      </c>
      <c r="F265" s="74">
        <v>1864</v>
      </c>
      <c r="G265" s="75" t="s">
        <v>22</v>
      </c>
      <c r="H265" s="75" t="s">
        <v>23</v>
      </c>
    </row>
    <row r="266" spans="1:8">
      <c r="A266" s="74">
        <v>253</v>
      </c>
      <c r="B266" s="75">
        <v>370</v>
      </c>
      <c r="C266" s="90" t="s">
        <v>849</v>
      </c>
      <c r="F266" s="74">
        <v>1864</v>
      </c>
      <c r="G266" s="75" t="s">
        <v>22</v>
      </c>
      <c r="H266" s="75" t="s">
        <v>23</v>
      </c>
    </row>
    <row r="267" spans="1:8">
      <c r="A267" s="74">
        <v>253</v>
      </c>
      <c r="B267" s="75">
        <v>370</v>
      </c>
      <c r="C267" s="90" t="s">
        <v>849</v>
      </c>
      <c r="F267" s="74">
        <v>1864</v>
      </c>
      <c r="G267" s="75" t="s">
        <v>22</v>
      </c>
      <c r="H267" s="75" t="s">
        <v>23</v>
      </c>
    </row>
    <row r="268" spans="1:8">
      <c r="A268" s="74">
        <v>253</v>
      </c>
      <c r="B268" s="75">
        <v>370</v>
      </c>
      <c r="C268" s="90" t="s">
        <v>849</v>
      </c>
      <c r="F268" s="74">
        <v>1864</v>
      </c>
      <c r="G268" s="75" t="s">
        <v>22</v>
      </c>
      <c r="H268" s="75" t="s">
        <v>23</v>
      </c>
    </row>
    <row r="269" spans="1:8">
      <c r="A269" s="74">
        <v>253</v>
      </c>
      <c r="B269" s="75">
        <v>370</v>
      </c>
      <c r="C269" s="90" t="s">
        <v>849</v>
      </c>
      <c r="F269" s="74">
        <v>1864</v>
      </c>
      <c r="G269" s="75" t="s">
        <v>22</v>
      </c>
      <c r="H269" s="75" t="s">
        <v>23</v>
      </c>
    </row>
    <row r="270" spans="1:8">
      <c r="A270" s="74">
        <v>254</v>
      </c>
      <c r="B270" s="75">
        <v>370</v>
      </c>
      <c r="C270" s="90" t="s">
        <v>849</v>
      </c>
      <c r="F270" s="74">
        <v>1864</v>
      </c>
      <c r="G270" s="75" t="s">
        <v>22</v>
      </c>
      <c r="H270" s="75" t="s">
        <v>23</v>
      </c>
    </row>
    <row r="271" spans="1:8">
      <c r="A271" s="74">
        <v>254</v>
      </c>
      <c r="B271" s="75">
        <v>370</v>
      </c>
      <c r="C271" s="90" t="s">
        <v>849</v>
      </c>
      <c r="F271" s="74">
        <v>1864</v>
      </c>
      <c r="G271" s="75" t="s">
        <v>22</v>
      </c>
      <c r="H271" s="75" t="s">
        <v>23</v>
      </c>
    </row>
    <row r="272" spans="1:8">
      <c r="A272" s="74">
        <v>254</v>
      </c>
      <c r="B272" s="75">
        <v>370</v>
      </c>
      <c r="C272" s="90" t="s">
        <v>849</v>
      </c>
      <c r="F272" s="74">
        <v>1864</v>
      </c>
      <c r="G272" s="75" t="s">
        <v>22</v>
      </c>
      <c r="H272" s="75" t="s">
        <v>23</v>
      </c>
    </row>
    <row r="273" spans="1:8">
      <c r="A273" s="74">
        <v>254</v>
      </c>
      <c r="B273" s="75">
        <v>370</v>
      </c>
      <c r="C273" s="90" t="s">
        <v>849</v>
      </c>
      <c r="F273" s="74">
        <v>1864</v>
      </c>
      <c r="G273" s="75" t="s">
        <v>22</v>
      </c>
      <c r="H273" s="75" t="s">
        <v>23</v>
      </c>
    </row>
    <row r="274" spans="1:8">
      <c r="A274" s="74">
        <v>255</v>
      </c>
      <c r="B274" s="75">
        <v>370</v>
      </c>
      <c r="C274" s="90" t="s">
        <v>849</v>
      </c>
      <c r="F274" s="74">
        <v>1864</v>
      </c>
      <c r="G274" s="75" t="s">
        <v>22</v>
      </c>
      <c r="H274" s="75" t="s">
        <v>23</v>
      </c>
    </row>
    <row r="275" spans="1:8">
      <c r="A275" s="74">
        <v>255</v>
      </c>
      <c r="B275" s="75">
        <v>370</v>
      </c>
      <c r="C275" s="90" t="s">
        <v>849</v>
      </c>
      <c r="F275" s="74">
        <v>1864</v>
      </c>
      <c r="G275" s="75" t="s">
        <v>22</v>
      </c>
      <c r="H275" s="75" t="s">
        <v>23</v>
      </c>
    </row>
    <row r="276" spans="1:8">
      <c r="A276" s="74">
        <v>255</v>
      </c>
      <c r="B276" s="75">
        <v>370</v>
      </c>
      <c r="C276" s="90" t="s">
        <v>849</v>
      </c>
      <c r="F276" s="74">
        <v>1864</v>
      </c>
      <c r="G276" s="75" t="s">
        <v>22</v>
      </c>
      <c r="H276" s="75" t="s">
        <v>23</v>
      </c>
    </row>
    <row r="277" spans="1:8">
      <c r="A277" s="74">
        <v>255</v>
      </c>
      <c r="B277" s="75">
        <v>370</v>
      </c>
      <c r="C277" s="90" t="s">
        <v>849</v>
      </c>
      <c r="F277" s="74">
        <v>1864</v>
      </c>
      <c r="G277" s="75" t="s">
        <v>22</v>
      </c>
      <c r="H277" s="75" t="s">
        <v>23</v>
      </c>
    </row>
    <row r="278" spans="1:8">
      <c r="A278" s="74">
        <v>256</v>
      </c>
      <c r="B278" s="75">
        <v>370</v>
      </c>
      <c r="C278" s="90" t="s">
        <v>849</v>
      </c>
      <c r="F278" s="74">
        <v>1864</v>
      </c>
      <c r="G278" s="75" t="s">
        <v>22</v>
      </c>
      <c r="H278" s="75" t="s">
        <v>23</v>
      </c>
    </row>
    <row r="279" spans="1:8">
      <c r="A279" s="74">
        <v>256</v>
      </c>
      <c r="B279" s="75">
        <v>370</v>
      </c>
      <c r="C279" s="90" t="s">
        <v>849</v>
      </c>
      <c r="F279" s="74">
        <v>1864</v>
      </c>
      <c r="G279" s="75" t="s">
        <v>22</v>
      </c>
      <c r="H279" s="75" t="s">
        <v>23</v>
      </c>
    </row>
    <row r="280" spans="1:8">
      <c r="A280" s="74">
        <v>256</v>
      </c>
      <c r="B280" s="75">
        <v>370</v>
      </c>
      <c r="C280" s="90" t="s">
        <v>849</v>
      </c>
      <c r="F280" s="74">
        <v>1864</v>
      </c>
      <c r="G280" s="75" t="s">
        <v>22</v>
      </c>
      <c r="H280" s="75" t="s">
        <v>23</v>
      </c>
    </row>
    <row r="281" spans="1:8">
      <c r="A281" s="74">
        <v>256</v>
      </c>
      <c r="B281" s="75">
        <v>370</v>
      </c>
      <c r="C281" s="90" t="s">
        <v>849</v>
      </c>
      <c r="F281" s="74">
        <v>1864</v>
      </c>
      <c r="G281" s="75" t="s">
        <v>22</v>
      </c>
      <c r="H281" s="75" t="s">
        <v>23</v>
      </c>
    </row>
    <row r="282" spans="1:8">
      <c r="A282" s="74">
        <v>257</v>
      </c>
      <c r="B282" s="75">
        <v>370</v>
      </c>
      <c r="C282" s="90" t="s">
        <v>849</v>
      </c>
      <c r="F282" s="74">
        <v>1864</v>
      </c>
      <c r="G282" s="75" t="s">
        <v>22</v>
      </c>
      <c r="H282" s="75" t="s">
        <v>23</v>
      </c>
    </row>
    <row r="283" spans="1:8">
      <c r="A283" s="74">
        <v>257</v>
      </c>
      <c r="B283" s="75">
        <v>370</v>
      </c>
      <c r="C283" s="90" t="s">
        <v>849</v>
      </c>
      <c r="F283" s="74">
        <v>1864</v>
      </c>
      <c r="G283" s="75" t="s">
        <v>22</v>
      </c>
      <c r="H283" s="75" t="s">
        <v>23</v>
      </c>
    </row>
    <row r="284" spans="1:8">
      <c r="A284" s="74">
        <v>257</v>
      </c>
      <c r="B284" s="75">
        <v>370</v>
      </c>
      <c r="C284" s="90" t="s">
        <v>849</v>
      </c>
      <c r="F284" s="74">
        <v>1864</v>
      </c>
      <c r="G284" s="75" t="s">
        <v>22</v>
      </c>
      <c r="H284" s="75" t="s">
        <v>23</v>
      </c>
    </row>
    <row r="285" spans="1:8">
      <c r="A285" s="74">
        <v>257</v>
      </c>
      <c r="B285" s="75">
        <v>370</v>
      </c>
      <c r="C285" s="90" t="s">
        <v>849</v>
      </c>
      <c r="F285" s="74">
        <v>1864</v>
      </c>
      <c r="G285" s="75" t="s">
        <v>22</v>
      </c>
      <c r="H285" s="75" t="s">
        <v>23</v>
      </c>
    </row>
    <row r="286" spans="1:8">
      <c r="A286" s="74">
        <v>258</v>
      </c>
      <c r="B286" s="75">
        <v>370</v>
      </c>
      <c r="C286" s="90" t="s">
        <v>849</v>
      </c>
      <c r="F286" s="74">
        <v>1864</v>
      </c>
      <c r="G286" s="75" t="s">
        <v>22</v>
      </c>
      <c r="H286" s="75" t="s">
        <v>23</v>
      </c>
    </row>
    <row r="287" spans="1:8">
      <c r="A287" s="74">
        <v>258</v>
      </c>
      <c r="B287" s="75">
        <v>370</v>
      </c>
      <c r="C287" s="90" t="s">
        <v>849</v>
      </c>
      <c r="F287" s="74">
        <v>1864</v>
      </c>
      <c r="G287" s="75" t="s">
        <v>22</v>
      </c>
      <c r="H287" s="75" t="s">
        <v>23</v>
      </c>
    </row>
    <row r="288" spans="1:8">
      <c r="A288" s="74">
        <v>258</v>
      </c>
      <c r="B288" s="75">
        <v>370</v>
      </c>
      <c r="C288" s="90" t="s">
        <v>849</v>
      </c>
      <c r="F288" s="74">
        <v>1864</v>
      </c>
      <c r="G288" s="75" t="s">
        <v>22</v>
      </c>
      <c r="H288" s="75" t="s">
        <v>23</v>
      </c>
    </row>
    <row r="289" spans="1:8">
      <c r="A289" s="74">
        <v>258</v>
      </c>
      <c r="B289" s="75">
        <v>370</v>
      </c>
      <c r="C289" s="90" t="s">
        <v>849</v>
      </c>
      <c r="F289" s="74">
        <v>1864</v>
      </c>
      <c r="G289" s="75" t="s">
        <v>22</v>
      </c>
      <c r="H289" s="75" t="s">
        <v>23</v>
      </c>
    </row>
    <row r="290" spans="1:8">
      <c r="A290" s="74">
        <v>259</v>
      </c>
      <c r="B290" s="75">
        <v>370</v>
      </c>
      <c r="C290" s="90" t="s">
        <v>849</v>
      </c>
      <c r="F290" s="74">
        <v>1864</v>
      </c>
      <c r="G290" s="75" t="s">
        <v>22</v>
      </c>
      <c r="H290" s="75" t="s">
        <v>23</v>
      </c>
    </row>
    <row r="291" spans="1:8">
      <c r="A291" s="74">
        <v>259</v>
      </c>
      <c r="B291" s="75">
        <v>370</v>
      </c>
      <c r="C291" s="90" t="s">
        <v>849</v>
      </c>
      <c r="F291" s="74">
        <v>1864</v>
      </c>
      <c r="G291" s="75" t="s">
        <v>22</v>
      </c>
      <c r="H291" s="75" t="s">
        <v>23</v>
      </c>
    </row>
    <row r="292" spans="1:8">
      <c r="A292" s="74">
        <v>259</v>
      </c>
      <c r="B292" s="75">
        <v>370</v>
      </c>
      <c r="C292" s="90" t="s">
        <v>849</v>
      </c>
      <c r="F292" s="74">
        <v>1864</v>
      </c>
      <c r="G292" s="75" t="s">
        <v>22</v>
      </c>
      <c r="H292" s="75" t="s">
        <v>23</v>
      </c>
    </row>
    <row r="293" spans="1:8">
      <c r="A293" s="74">
        <v>259</v>
      </c>
      <c r="B293" s="75">
        <v>370</v>
      </c>
      <c r="C293" s="90" t="s">
        <v>849</v>
      </c>
      <c r="F293" s="74">
        <v>1864</v>
      </c>
      <c r="G293" s="75" t="s">
        <v>22</v>
      </c>
      <c r="H293" s="75" t="s">
        <v>23</v>
      </c>
    </row>
    <row r="294" spans="1:8">
      <c r="A294" s="74">
        <v>260</v>
      </c>
      <c r="B294" s="75">
        <v>370</v>
      </c>
      <c r="C294" s="90" t="s">
        <v>849</v>
      </c>
      <c r="F294" s="74">
        <v>1864</v>
      </c>
      <c r="G294" s="75" t="s">
        <v>22</v>
      </c>
      <c r="H294" s="75" t="s">
        <v>23</v>
      </c>
    </row>
    <row r="295" spans="1:8">
      <c r="A295" s="74">
        <v>260</v>
      </c>
      <c r="B295" s="75">
        <v>370</v>
      </c>
      <c r="C295" s="90" t="s">
        <v>849</v>
      </c>
      <c r="F295" s="74">
        <v>1864</v>
      </c>
      <c r="G295" s="75" t="s">
        <v>22</v>
      </c>
      <c r="H295" s="75" t="s">
        <v>23</v>
      </c>
    </row>
    <row r="296" spans="1:8">
      <c r="A296" s="74">
        <v>260</v>
      </c>
      <c r="B296" s="75">
        <v>370</v>
      </c>
      <c r="C296" s="90" t="s">
        <v>849</v>
      </c>
      <c r="F296" s="74">
        <v>1864</v>
      </c>
      <c r="G296" s="75" t="s">
        <v>22</v>
      </c>
      <c r="H296" s="75" t="s">
        <v>23</v>
      </c>
    </row>
    <row r="297" spans="1:8">
      <c r="A297" s="74">
        <v>260</v>
      </c>
      <c r="B297" s="75">
        <v>370</v>
      </c>
      <c r="C297" s="90" t="s">
        <v>849</v>
      </c>
      <c r="F297" s="74">
        <v>1864</v>
      </c>
      <c r="G297" s="75" t="s">
        <v>22</v>
      </c>
      <c r="H297" s="75" t="s">
        <v>23</v>
      </c>
    </row>
    <row r="298" spans="1:8">
      <c r="A298" s="74">
        <v>261</v>
      </c>
      <c r="B298" s="75">
        <v>370</v>
      </c>
      <c r="C298" s="90" t="s">
        <v>849</v>
      </c>
      <c r="F298" s="74">
        <v>1864</v>
      </c>
      <c r="G298" s="75" t="s">
        <v>22</v>
      </c>
      <c r="H298" s="75" t="s">
        <v>23</v>
      </c>
    </row>
    <row r="299" spans="1:8">
      <c r="A299" s="74">
        <v>261</v>
      </c>
      <c r="B299" s="75">
        <v>370</v>
      </c>
      <c r="C299" s="90" t="s">
        <v>849</v>
      </c>
      <c r="F299" s="74">
        <v>1864</v>
      </c>
      <c r="G299" s="75" t="s">
        <v>22</v>
      </c>
      <c r="H299" s="75" t="s">
        <v>23</v>
      </c>
    </row>
    <row r="300" spans="1:8">
      <c r="A300" s="74">
        <v>261</v>
      </c>
      <c r="B300" s="75">
        <v>370</v>
      </c>
      <c r="C300" s="90" t="s">
        <v>849</v>
      </c>
      <c r="F300" s="74">
        <v>1864</v>
      </c>
      <c r="G300" s="75" t="s">
        <v>22</v>
      </c>
      <c r="H300" s="75" t="s">
        <v>23</v>
      </c>
    </row>
    <row r="301" spans="1:8">
      <c r="A301" s="74">
        <v>261</v>
      </c>
      <c r="B301" s="75">
        <v>370</v>
      </c>
      <c r="C301" s="90" t="s">
        <v>849</v>
      </c>
      <c r="F301" s="74">
        <v>1864</v>
      </c>
      <c r="G301" s="75" t="s">
        <v>22</v>
      </c>
      <c r="H301" s="75" t="s">
        <v>23</v>
      </c>
    </row>
    <row r="302" spans="1:8">
      <c r="A302" s="74">
        <v>262</v>
      </c>
      <c r="B302" s="75">
        <v>370</v>
      </c>
      <c r="C302" s="90" t="s">
        <v>849</v>
      </c>
      <c r="F302" s="74">
        <v>1864</v>
      </c>
      <c r="G302" s="75" t="s">
        <v>22</v>
      </c>
      <c r="H302" s="75" t="s">
        <v>23</v>
      </c>
    </row>
    <row r="303" spans="1:8">
      <c r="A303" s="74">
        <v>262</v>
      </c>
      <c r="B303" s="75">
        <v>370</v>
      </c>
      <c r="C303" s="90" t="s">
        <v>849</v>
      </c>
      <c r="F303" s="74">
        <v>1864</v>
      </c>
      <c r="G303" s="75" t="s">
        <v>22</v>
      </c>
      <c r="H303" s="75" t="s">
        <v>23</v>
      </c>
    </row>
    <row r="304" spans="1:8">
      <c r="A304" s="74">
        <v>262</v>
      </c>
      <c r="B304" s="75">
        <v>370</v>
      </c>
      <c r="C304" s="90" t="s">
        <v>849</v>
      </c>
      <c r="F304" s="74">
        <v>1864</v>
      </c>
      <c r="G304" s="75" t="s">
        <v>22</v>
      </c>
      <c r="H304" s="75" t="s">
        <v>23</v>
      </c>
    </row>
    <row r="305" spans="1:8">
      <c r="A305" s="74">
        <v>262</v>
      </c>
      <c r="B305" s="75">
        <v>370</v>
      </c>
      <c r="C305" s="90" t="s">
        <v>849</v>
      </c>
      <c r="F305" s="74">
        <v>1864</v>
      </c>
      <c r="G305" s="75" t="s">
        <v>22</v>
      </c>
      <c r="H305" s="75" t="s">
        <v>23</v>
      </c>
    </row>
    <row r="306" spans="1:8">
      <c r="A306" s="88">
        <v>267</v>
      </c>
      <c r="B306" s="91">
        <v>370</v>
      </c>
      <c r="C306" s="91" t="s">
        <v>849</v>
      </c>
      <c r="D306" s="88"/>
      <c r="E306" s="88"/>
      <c r="F306" s="88">
        <v>1865</v>
      </c>
      <c r="G306" s="75" t="s">
        <v>22</v>
      </c>
      <c r="H306" s="75" t="s">
        <v>23</v>
      </c>
    </row>
    <row r="307" spans="1:8">
      <c r="A307" s="74">
        <v>268</v>
      </c>
      <c r="B307" s="75">
        <v>370</v>
      </c>
      <c r="C307" s="90" t="s">
        <v>849</v>
      </c>
      <c r="F307" s="74">
        <v>1865</v>
      </c>
      <c r="G307" s="75" t="s">
        <v>22</v>
      </c>
      <c r="H307" s="75" t="s">
        <v>23</v>
      </c>
    </row>
    <row r="308" spans="1:8">
      <c r="A308" s="74">
        <v>268</v>
      </c>
      <c r="B308" s="75">
        <v>370</v>
      </c>
      <c r="C308" s="90" t="s">
        <v>849</v>
      </c>
      <c r="F308" s="74">
        <v>1865</v>
      </c>
      <c r="G308" s="75" t="s">
        <v>22</v>
      </c>
      <c r="H308" s="75" t="s">
        <v>23</v>
      </c>
    </row>
    <row r="309" spans="1:8">
      <c r="A309" s="74">
        <v>268</v>
      </c>
      <c r="B309" s="75">
        <v>370</v>
      </c>
      <c r="C309" s="90" t="s">
        <v>849</v>
      </c>
      <c r="F309" s="74">
        <v>1865</v>
      </c>
      <c r="G309" s="75" t="s">
        <v>22</v>
      </c>
      <c r="H309" s="75" t="s">
        <v>23</v>
      </c>
    </row>
    <row r="310" spans="1:8">
      <c r="A310" s="74">
        <v>268</v>
      </c>
      <c r="B310" s="75">
        <v>370</v>
      </c>
      <c r="C310" s="90" t="s">
        <v>849</v>
      </c>
      <c r="F310" s="74">
        <v>1865</v>
      </c>
      <c r="G310" s="75" t="s">
        <v>22</v>
      </c>
      <c r="H310" s="75" t="s">
        <v>23</v>
      </c>
    </row>
    <row r="311" spans="1:8">
      <c r="A311" s="74">
        <v>269</v>
      </c>
      <c r="B311" s="75">
        <v>370</v>
      </c>
      <c r="C311" s="90" t="s">
        <v>849</v>
      </c>
      <c r="F311" s="74">
        <v>1865</v>
      </c>
      <c r="G311" s="75" t="s">
        <v>22</v>
      </c>
      <c r="H311" s="75" t="s">
        <v>23</v>
      </c>
    </row>
    <row r="312" spans="1:8">
      <c r="A312" s="74">
        <v>269</v>
      </c>
      <c r="B312" s="75">
        <v>370</v>
      </c>
      <c r="C312" s="90" t="s">
        <v>849</v>
      </c>
      <c r="F312" s="74">
        <v>1865</v>
      </c>
      <c r="G312" s="75" t="s">
        <v>22</v>
      </c>
      <c r="H312" s="75" t="s">
        <v>23</v>
      </c>
    </row>
    <row r="313" spans="1:8">
      <c r="A313" s="74">
        <v>269</v>
      </c>
      <c r="B313" s="75">
        <v>370</v>
      </c>
      <c r="C313" s="90" t="s">
        <v>849</v>
      </c>
      <c r="F313" s="74">
        <v>1865</v>
      </c>
      <c r="G313" s="75" t="s">
        <v>22</v>
      </c>
      <c r="H313" s="75" t="s">
        <v>23</v>
      </c>
    </row>
    <row r="314" spans="1:8">
      <c r="A314" s="74">
        <v>269</v>
      </c>
      <c r="B314" s="75">
        <v>370</v>
      </c>
      <c r="C314" s="90" t="s">
        <v>849</v>
      </c>
      <c r="F314" s="74">
        <v>1865</v>
      </c>
      <c r="G314" s="75" t="s">
        <v>22</v>
      </c>
      <c r="H314" s="75" t="s">
        <v>23</v>
      </c>
    </row>
    <row r="315" spans="1:8">
      <c r="A315" s="74">
        <v>270</v>
      </c>
      <c r="B315" s="75">
        <v>370</v>
      </c>
      <c r="C315" s="90" t="s">
        <v>849</v>
      </c>
      <c r="F315" s="74">
        <v>1865</v>
      </c>
      <c r="G315" s="75" t="s">
        <v>22</v>
      </c>
      <c r="H315" s="75" t="s">
        <v>23</v>
      </c>
    </row>
    <row r="316" spans="1:8">
      <c r="A316" s="74">
        <v>270</v>
      </c>
      <c r="B316" s="75">
        <v>370</v>
      </c>
      <c r="C316" s="90" t="s">
        <v>849</v>
      </c>
      <c r="F316" s="74">
        <v>1865</v>
      </c>
      <c r="G316" s="75" t="s">
        <v>22</v>
      </c>
      <c r="H316" s="75" t="s">
        <v>23</v>
      </c>
    </row>
    <row r="317" spans="1:8">
      <c r="A317" s="74">
        <v>270</v>
      </c>
      <c r="B317" s="75">
        <v>370</v>
      </c>
      <c r="C317" s="90" t="s">
        <v>849</v>
      </c>
      <c r="F317" s="74">
        <v>1865</v>
      </c>
      <c r="G317" s="75" t="s">
        <v>22</v>
      </c>
      <c r="H317" s="75" t="s">
        <v>23</v>
      </c>
    </row>
    <row r="318" spans="1:8">
      <c r="A318" s="74">
        <v>270</v>
      </c>
      <c r="B318" s="75">
        <v>370</v>
      </c>
      <c r="C318" s="90" t="s">
        <v>849</v>
      </c>
      <c r="F318" s="74">
        <v>1865</v>
      </c>
      <c r="G318" s="75" t="s">
        <v>22</v>
      </c>
      <c r="H318" s="75" t="s">
        <v>23</v>
      </c>
    </row>
    <row r="319" spans="1:8">
      <c r="A319" s="74">
        <v>271</v>
      </c>
      <c r="B319" s="75">
        <v>370</v>
      </c>
      <c r="C319" s="90" t="s">
        <v>849</v>
      </c>
      <c r="F319" s="74">
        <v>1865</v>
      </c>
      <c r="G319" s="75" t="s">
        <v>22</v>
      </c>
      <c r="H319" s="75" t="s">
        <v>23</v>
      </c>
    </row>
    <row r="320" spans="1:8">
      <c r="A320" s="74">
        <v>271</v>
      </c>
      <c r="B320" s="75">
        <v>370</v>
      </c>
      <c r="C320" s="90" t="s">
        <v>849</v>
      </c>
      <c r="F320" s="74">
        <v>1865</v>
      </c>
      <c r="G320" s="75" t="s">
        <v>22</v>
      </c>
      <c r="H320" s="75" t="s">
        <v>23</v>
      </c>
    </row>
    <row r="321" spans="1:8">
      <c r="A321" s="74">
        <v>271</v>
      </c>
      <c r="B321" s="75">
        <v>370</v>
      </c>
      <c r="C321" s="90" t="s">
        <v>849</v>
      </c>
      <c r="F321" s="74">
        <v>1865</v>
      </c>
      <c r="G321" s="75" t="s">
        <v>22</v>
      </c>
      <c r="H321" s="75" t="s">
        <v>23</v>
      </c>
    </row>
    <row r="322" spans="1:8">
      <c r="A322" s="74">
        <v>271</v>
      </c>
      <c r="B322" s="75">
        <v>370</v>
      </c>
      <c r="C322" s="90" t="s">
        <v>849</v>
      </c>
      <c r="F322" s="74">
        <v>1865</v>
      </c>
      <c r="G322" s="75" t="s">
        <v>22</v>
      </c>
      <c r="H322" s="75" t="s">
        <v>23</v>
      </c>
    </row>
    <row r="323" spans="1:8">
      <c r="A323" s="74">
        <v>272</v>
      </c>
      <c r="B323" s="75">
        <v>370</v>
      </c>
      <c r="C323" s="90" t="s">
        <v>849</v>
      </c>
      <c r="F323" s="74">
        <v>1865</v>
      </c>
      <c r="G323" s="75" t="s">
        <v>22</v>
      </c>
      <c r="H323" s="75" t="s">
        <v>23</v>
      </c>
    </row>
    <row r="324" spans="1:8">
      <c r="A324" s="74">
        <v>272</v>
      </c>
      <c r="B324" s="75">
        <v>370</v>
      </c>
      <c r="C324" s="90" t="s">
        <v>849</v>
      </c>
      <c r="F324" s="74">
        <v>1865</v>
      </c>
      <c r="G324" s="75" t="s">
        <v>22</v>
      </c>
      <c r="H324" s="75" t="s">
        <v>23</v>
      </c>
    </row>
    <row r="325" spans="1:8">
      <c r="A325" s="74">
        <v>272</v>
      </c>
      <c r="B325" s="75">
        <v>370</v>
      </c>
      <c r="C325" s="90" t="s">
        <v>849</v>
      </c>
      <c r="F325" s="74">
        <v>1865</v>
      </c>
      <c r="G325" s="75" t="s">
        <v>22</v>
      </c>
      <c r="H325" s="75" t="s">
        <v>23</v>
      </c>
    </row>
    <row r="326" spans="1:8">
      <c r="A326" s="74">
        <v>272</v>
      </c>
      <c r="B326" s="75">
        <v>370</v>
      </c>
      <c r="C326" s="90" t="s">
        <v>849</v>
      </c>
      <c r="F326" s="74">
        <v>1865</v>
      </c>
      <c r="G326" s="75" t="s">
        <v>22</v>
      </c>
      <c r="H326" s="75" t="s">
        <v>23</v>
      </c>
    </row>
    <row r="327" spans="1:8">
      <c r="A327" s="74">
        <v>273</v>
      </c>
      <c r="B327" s="75">
        <v>370</v>
      </c>
      <c r="C327" s="90" t="s">
        <v>849</v>
      </c>
      <c r="F327" s="74">
        <v>1865</v>
      </c>
      <c r="G327" s="75" t="s">
        <v>22</v>
      </c>
      <c r="H327" s="75" t="s">
        <v>23</v>
      </c>
    </row>
    <row r="328" spans="1:8">
      <c r="A328" s="74">
        <v>273</v>
      </c>
      <c r="B328" s="75">
        <v>370</v>
      </c>
      <c r="C328" s="90" t="s">
        <v>849</v>
      </c>
      <c r="F328" s="74">
        <v>1865</v>
      </c>
      <c r="G328" s="75" t="s">
        <v>22</v>
      </c>
      <c r="H328" s="75" t="s">
        <v>23</v>
      </c>
    </row>
    <row r="329" spans="1:8">
      <c r="A329" s="74">
        <v>273</v>
      </c>
      <c r="B329" s="75">
        <v>370</v>
      </c>
      <c r="C329" s="90" t="s">
        <v>849</v>
      </c>
      <c r="F329" s="74">
        <v>1865</v>
      </c>
      <c r="G329" s="75" t="s">
        <v>22</v>
      </c>
      <c r="H329" s="75" t="s">
        <v>23</v>
      </c>
    </row>
    <row r="330" spans="1:8">
      <c r="A330" s="74">
        <v>273</v>
      </c>
      <c r="B330" s="75">
        <v>370</v>
      </c>
      <c r="C330" s="90" t="s">
        <v>849</v>
      </c>
      <c r="F330" s="74">
        <v>1865</v>
      </c>
      <c r="G330" s="75" t="s">
        <v>22</v>
      </c>
      <c r="H330" s="75" t="s">
        <v>23</v>
      </c>
    </row>
    <row r="331" spans="1:8">
      <c r="A331" s="74">
        <v>274</v>
      </c>
      <c r="B331" s="75">
        <v>370</v>
      </c>
      <c r="C331" s="90" t="s">
        <v>849</v>
      </c>
      <c r="F331" s="74">
        <v>1865</v>
      </c>
      <c r="G331" s="75" t="s">
        <v>22</v>
      </c>
      <c r="H331" s="75" t="s">
        <v>23</v>
      </c>
    </row>
    <row r="332" spans="1:8">
      <c r="A332" s="74">
        <v>274</v>
      </c>
      <c r="B332" s="75">
        <v>370</v>
      </c>
      <c r="C332" s="90" t="s">
        <v>849</v>
      </c>
      <c r="F332" s="74">
        <v>1865</v>
      </c>
      <c r="G332" s="75" t="s">
        <v>22</v>
      </c>
      <c r="H332" s="75" t="s">
        <v>23</v>
      </c>
    </row>
    <row r="333" spans="1:8">
      <c r="A333" s="74">
        <v>274</v>
      </c>
      <c r="B333" s="75">
        <v>370</v>
      </c>
      <c r="C333" s="90" t="s">
        <v>849</v>
      </c>
      <c r="F333" s="74">
        <v>1865</v>
      </c>
      <c r="G333" s="75" t="s">
        <v>22</v>
      </c>
      <c r="H333" s="75" t="s">
        <v>23</v>
      </c>
    </row>
    <row r="334" spans="1:8">
      <c r="A334" s="74">
        <v>274</v>
      </c>
      <c r="B334" s="75">
        <v>370</v>
      </c>
      <c r="C334" s="90" t="s">
        <v>849</v>
      </c>
      <c r="F334" s="74">
        <v>1865</v>
      </c>
      <c r="G334" s="75" t="s">
        <v>22</v>
      </c>
      <c r="H334" s="75" t="s">
        <v>23</v>
      </c>
    </row>
    <row r="335" spans="1:8">
      <c r="A335" s="74">
        <v>275</v>
      </c>
      <c r="B335" s="75">
        <v>370</v>
      </c>
      <c r="C335" s="90" t="s">
        <v>849</v>
      </c>
      <c r="F335" s="74">
        <v>1865</v>
      </c>
      <c r="G335" s="75" t="s">
        <v>22</v>
      </c>
      <c r="H335" s="75" t="s">
        <v>23</v>
      </c>
    </row>
    <row r="336" spans="1:8">
      <c r="A336" s="74">
        <v>275</v>
      </c>
      <c r="B336" s="75">
        <v>370</v>
      </c>
      <c r="C336" s="90" t="s">
        <v>849</v>
      </c>
      <c r="F336" s="74">
        <v>1865</v>
      </c>
      <c r="G336" s="75" t="s">
        <v>22</v>
      </c>
      <c r="H336" s="75" t="s">
        <v>23</v>
      </c>
    </row>
    <row r="337" spans="1:8">
      <c r="A337" s="74">
        <v>275</v>
      </c>
      <c r="B337" s="75">
        <v>370</v>
      </c>
      <c r="C337" s="90" t="s">
        <v>849</v>
      </c>
      <c r="F337" s="74">
        <v>1865</v>
      </c>
      <c r="G337" s="75" t="s">
        <v>22</v>
      </c>
      <c r="H337" s="75" t="s">
        <v>23</v>
      </c>
    </row>
    <row r="338" spans="1:8">
      <c r="A338" s="74">
        <v>275</v>
      </c>
      <c r="B338" s="75">
        <v>370</v>
      </c>
      <c r="C338" s="90" t="s">
        <v>849</v>
      </c>
      <c r="F338" s="74">
        <v>1865</v>
      </c>
      <c r="G338" s="75" t="s">
        <v>22</v>
      </c>
      <c r="H338" s="75" t="s">
        <v>23</v>
      </c>
    </row>
    <row r="339" spans="1:8">
      <c r="A339" s="74">
        <v>276</v>
      </c>
      <c r="B339" s="75">
        <v>370</v>
      </c>
      <c r="C339" s="90" t="s">
        <v>849</v>
      </c>
      <c r="F339" s="74">
        <v>1865</v>
      </c>
      <c r="G339" s="75" t="s">
        <v>22</v>
      </c>
      <c r="H339" s="75" t="s">
        <v>23</v>
      </c>
    </row>
    <row r="340" spans="1:8">
      <c r="A340" s="74">
        <v>276</v>
      </c>
      <c r="B340" s="75">
        <v>370</v>
      </c>
      <c r="C340" s="90" t="s">
        <v>849</v>
      </c>
      <c r="F340" s="74">
        <v>1865</v>
      </c>
      <c r="G340" s="75" t="s">
        <v>22</v>
      </c>
      <c r="H340" s="75" t="s">
        <v>23</v>
      </c>
    </row>
    <row r="341" spans="1:8">
      <c r="A341" s="74">
        <v>276</v>
      </c>
      <c r="B341" s="75">
        <v>370</v>
      </c>
      <c r="C341" s="90" t="s">
        <v>849</v>
      </c>
      <c r="F341" s="74">
        <v>1865</v>
      </c>
      <c r="G341" s="75" t="s">
        <v>22</v>
      </c>
      <c r="H341" s="75" t="s">
        <v>23</v>
      </c>
    </row>
    <row r="342" spans="1:8">
      <c r="A342" s="74">
        <v>276</v>
      </c>
      <c r="B342" s="75">
        <v>370</v>
      </c>
      <c r="C342" s="90" t="s">
        <v>849</v>
      </c>
      <c r="F342" s="74">
        <v>1865</v>
      </c>
      <c r="G342" s="75" t="s">
        <v>22</v>
      </c>
      <c r="H342" s="75" t="s">
        <v>23</v>
      </c>
    </row>
    <row r="343" spans="1:8">
      <c r="A343" s="74">
        <v>277</v>
      </c>
      <c r="B343" s="75">
        <v>370</v>
      </c>
      <c r="C343" s="90" t="s">
        <v>849</v>
      </c>
      <c r="F343" s="74">
        <v>1865</v>
      </c>
      <c r="G343" s="75" t="s">
        <v>22</v>
      </c>
      <c r="H343" s="75" t="s">
        <v>23</v>
      </c>
    </row>
    <row r="344" spans="1:8">
      <c r="A344" s="74">
        <v>277</v>
      </c>
      <c r="B344" s="75">
        <v>370</v>
      </c>
      <c r="C344" s="90" t="s">
        <v>849</v>
      </c>
      <c r="F344" s="74">
        <v>1865</v>
      </c>
      <c r="G344" s="75" t="s">
        <v>22</v>
      </c>
      <c r="H344" s="75" t="s">
        <v>23</v>
      </c>
    </row>
    <row r="345" spans="1:8">
      <c r="A345" s="74">
        <v>277</v>
      </c>
      <c r="B345" s="75">
        <v>370</v>
      </c>
      <c r="C345" s="90" t="s">
        <v>849</v>
      </c>
      <c r="F345" s="74">
        <v>1865</v>
      </c>
      <c r="G345" s="75" t="s">
        <v>22</v>
      </c>
      <c r="H345" s="75" t="s">
        <v>23</v>
      </c>
    </row>
    <row r="346" spans="1:8">
      <c r="A346" s="74">
        <v>277</v>
      </c>
      <c r="B346" s="75">
        <v>370</v>
      </c>
      <c r="C346" s="90" t="s">
        <v>849</v>
      </c>
      <c r="F346" s="74">
        <v>1865</v>
      </c>
      <c r="G346" s="75" t="s">
        <v>22</v>
      </c>
      <c r="H346" s="75" t="s">
        <v>23</v>
      </c>
    </row>
    <row r="347" spans="1:8">
      <c r="A347" s="74">
        <v>278</v>
      </c>
      <c r="B347" s="75">
        <v>370</v>
      </c>
      <c r="C347" s="90" t="s">
        <v>849</v>
      </c>
      <c r="F347" s="74">
        <v>1865</v>
      </c>
      <c r="G347" s="75" t="s">
        <v>22</v>
      </c>
      <c r="H347" s="75" t="s">
        <v>23</v>
      </c>
    </row>
    <row r="348" spans="1:8">
      <c r="A348" s="74">
        <v>278</v>
      </c>
      <c r="B348" s="75">
        <v>370</v>
      </c>
      <c r="C348" s="90" t="s">
        <v>849</v>
      </c>
      <c r="F348" s="74">
        <v>1865</v>
      </c>
      <c r="G348" s="75" t="s">
        <v>22</v>
      </c>
      <c r="H348" s="75" t="s">
        <v>23</v>
      </c>
    </row>
    <row r="349" spans="1:8">
      <c r="A349" s="74">
        <v>278</v>
      </c>
      <c r="B349" s="75">
        <v>370</v>
      </c>
      <c r="C349" s="90" t="s">
        <v>849</v>
      </c>
      <c r="F349" s="74">
        <v>1865</v>
      </c>
      <c r="G349" s="75" t="s">
        <v>22</v>
      </c>
      <c r="H349" s="75" t="s">
        <v>23</v>
      </c>
    </row>
    <row r="350" spans="1:8">
      <c r="A350" s="74">
        <v>278</v>
      </c>
      <c r="B350" s="75">
        <v>370</v>
      </c>
      <c r="C350" s="90" t="s">
        <v>849</v>
      </c>
      <c r="F350" s="74">
        <v>1865</v>
      </c>
      <c r="G350" s="75" t="s">
        <v>22</v>
      </c>
      <c r="H350" s="75" t="s">
        <v>23</v>
      </c>
    </row>
    <row r="351" spans="1:8">
      <c r="A351" s="74">
        <v>279</v>
      </c>
      <c r="B351" s="75">
        <v>370</v>
      </c>
      <c r="C351" s="90" t="s">
        <v>849</v>
      </c>
      <c r="F351" s="74">
        <v>1865</v>
      </c>
      <c r="G351" s="75" t="s">
        <v>22</v>
      </c>
      <c r="H351" s="75" t="s">
        <v>23</v>
      </c>
    </row>
    <row r="352" spans="1:8">
      <c r="A352" s="74">
        <v>279</v>
      </c>
      <c r="B352" s="75">
        <v>370</v>
      </c>
      <c r="C352" s="90" t="s">
        <v>849</v>
      </c>
      <c r="F352" s="74">
        <v>1865</v>
      </c>
      <c r="G352" s="75" t="s">
        <v>22</v>
      </c>
      <c r="H352" s="75" t="s">
        <v>23</v>
      </c>
    </row>
    <row r="353" spans="1:8">
      <c r="A353" s="74">
        <v>279</v>
      </c>
      <c r="B353" s="75">
        <v>370</v>
      </c>
      <c r="C353" s="90" t="s">
        <v>849</v>
      </c>
      <c r="F353" s="74">
        <v>1865</v>
      </c>
      <c r="G353" s="75" t="s">
        <v>22</v>
      </c>
      <c r="H353" s="75" t="s">
        <v>23</v>
      </c>
    </row>
    <row r="354" spans="1:8">
      <c r="A354" s="74">
        <v>279</v>
      </c>
      <c r="B354" s="75">
        <v>370</v>
      </c>
      <c r="C354" s="90" t="s">
        <v>849</v>
      </c>
      <c r="F354" s="74">
        <v>1865</v>
      </c>
      <c r="G354" s="75" t="s">
        <v>22</v>
      </c>
      <c r="H354" s="75" t="s">
        <v>23</v>
      </c>
    </row>
    <row r="355" spans="1:8">
      <c r="A355" s="74">
        <v>280</v>
      </c>
      <c r="B355" s="75">
        <v>370</v>
      </c>
      <c r="C355" s="90" t="s">
        <v>849</v>
      </c>
      <c r="F355" s="74">
        <v>1865</v>
      </c>
      <c r="G355" s="75" t="s">
        <v>22</v>
      </c>
      <c r="H355" s="75" t="s">
        <v>23</v>
      </c>
    </row>
    <row r="356" spans="1:8">
      <c r="A356" s="74">
        <v>280</v>
      </c>
      <c r="B356" s="75">
        <v>370</v>
      </c>
      <c r="C356" s="90" t="s">
        <v>849</v>
      </c>
      <c r="F356" s="74">
        <v>1865</v>
      </c>
      <c r="G356" s="75" t="s">
        <v>22</v>
      </c>
      <c r="H356" s="75" t="s">
        <v>23</v>
      </c>
    </row>
    <row r="357" spans="1:8">
      <c r="A357" s="74">
        <v>280</v>
      </c>
      <c r="B357" s="75">
        <v>370</v>
      </c>
      <c r="C357" s="90" t="s">
        <v>849</v>
      </c>
      <c r="F357" s="74">
        <v>1865</v>
      </c>
      <c r="G357" s="75" t="s">
        <v>22</v>
      </c>
      <c r="H357" s="75" t="s">
        <v>23</v>
      </c>
    </row>
    <row r="358" spans="1:8">
      <c r="A358" s="74">
        <v>280</v>
      </c>
      <c r="B358" s="75">
        <v>370</v>
      </c>
      <c r="C358" s="90" t="s">
        <v>849</v>
      </c>
      <c r="F358" s="74">
        <v>1865</v>
      </c>
      <c r="G358" s="75" t="s">
        <v>22</v>
      </c>
      <c r="H358" s="75" t="s">
        <v>23</v>
      </c>
    </row>
    <row r="359" spans="1:8">
      <c r="A359" s="74">
        <v>281</v>
      </c>
      <c r="B359" s="75">
        <v>370</v>
      </c>
      <c r="C359" s="90" t="s">
        <v>849</v>
      </c>
      <c r="F359" s="74">
        <v>1865</v>
      </c>
      <c r="G359" s="75" t="s">
        <v>22</v>
      </c>
      <c r="H359" s="75" t="s">
        <v>23</v>
      </c>
    </row>
    <row r="360" spans="1:8">
      <c r="A360" s="74">
        <v>281</v>
      </c>
      <c r="B360" s="75">
        <v>370</v>
      </c>
      <c r="C360" s="90" t="s">
        <v>849</v>
      </c>
      <c r="F360" s="74">
        <v>1865</v>
      </c>
      <c r="G360" s="75" t="s">
        <v>22</v>
      </c>
      <c r="H360" s="75" t="s">
        <v>23</v>
      </c>
    </row>
    <row r="361" spans="1:8">
      <c r="A361" s="74">
        <v>281</v>
      </c>
      <c r="B361" s="75">
        <v>370</v>
      </c>
      <c r="C361" s="90" t="s">
        <v>849</v>
      </c>
      <c r="F361" s="74">
        <v>1865</v>
      </c>
      <c r="G361" s="75" t="s">
        <v>22</v>
      </c>
      <c r="H361" s="75" t="s">
        <v>23</v>
      </c>
    </row>
    <row r="362" spans="1:8">
      <c r="A362" s="74">
        <v>281</v>
      </c>
      <c r="B362" s="75">
        <v>370</v>
      </c>
      <c r="C362" s="90" t="s">
        <v>849</v>
      </c>
      <c r="F362" s="74">
        <v>1865</v>
      </c>
      <c r="G362" s="75" t="s">
        <v>22</v>
      </c>
      <c r="H362" s="75" t="s">
        <v>23</v>
      </c>
    </row>
    <row r="363" spans="1:8">
      <c r="A363" s="74">
        <v>282</v>
      </c>
      <c r="B363" s="75">
        <v>370</v>
      </c>
      <c r="C363" s="90" t="s">
        <v>849</v>
      </c>
      <c r="F363" s="74">
        <v>1865</v>
      </c>
      <c r="G363" s="75" t="s">
        <v>22</v>
      </c>
      <c r="H363" s="75" t="s">
        <v>23</v>
      </c>
    </row>
    <row r="364" spans="1:8">
      <c r="A364" s="74">
        <v>282</v>
      </c>
      <c r="B364" s="75">
        <v>370</v>
      </c>
      <c r="C364" s="90" t="s">
        <v>849</v>
      </c>
      <c r="F364" s="74">
        <v>1865</v>
      </c>
      <c r="G364" s="75" t="s">
        <v>22</v>
      </c>
      <c r="H364" s="75" t="s">
        <v>23</v>
      </c>
    </row>
    <row r="365" spans="1:8">
      <c r="A365" s="74">
        <v>282</v>
      </c>
      <c r="B365" s="75">
        <v>370</v>
      </c>
      <c r="C365" s="90" t="s">
        <v>849</v>
      </c>
      <c r="F365" s="74">
        <v>1865</v>
      </c>
      <c r="G365" s="75" t="s">
        <v>22</v>
      </c>
      <c r="H365" s="75" t="s">
        <v>23</v>
      </c>
    </row>
    <row r="366" spans="1:8">
      <c r="A366" s="74">
        <v>282</v>
      </c>
      <c r="B366" s="75">
        <v>370</v>
      </c>
      <c r="C366" s="90" t="s">
        <v>849</v>
      </c>
      <c r="F366" s="74">
        <v>1865</v>
      </c>
      <c r="G366" s="75" t="s">
        <v>22</v>
      </c>
      <c r="H366" s="75" t="s">
        <v>23</v>
      </c>
    </row>
    <row r="367" spans="1:8">
      <c r="A367" s="74">
        <v>283</v>
      </c>
      <c r="B367" s="75">
        <v>370</v>
      </c>
      <c r="C367" s="90" t="s">
        <v>849</v>
      </c>
      <c r="F367" s="74">
        <v>1865</v>
      </c>
      <c r="G367" s="75" t="s">
        <v>22</v>
      </c>
      <c r="H367" s="75" t="s">
        <v>23</v>
      </c>
    </row>
    <row r="368" spans="1:8">
      <c r="A368" s="74">
        <v>283</v>
      </c>
      <c r="B368" s="75">
        <v>370</v>
      </c>
      <c r="C368" s="90" t="s">
        <v>849</v>
      </c>
      <c r="F368" s="74">
        <v>1865</v>
      </c>
      <c r="G368" s="75" t="s">
        <v>22</v>
      </c>
      <c r="H368" s="75" t="s">
        <v>23</v>
      </c>
    </row>
    <row r="369" spans="1:8">
      <c r="A369" s="74">
        <v>283</v>
      </c>
      <c r="B369" s="75">
        <v>370</v>
      </c>
      <c r="C369" s="90" t="s">
        <v>849</v>
      </c>
      <c r="F369" s="74">
        <v>1865</v>
      </c>
      <c r="G369" s="75" t="s">
        <v>22</v>
      </c>
      <c r="H369" s="75" t="s">
        <v>23</v>
      </c>
    </row>
    <row r="370" spans="1:8">
      <c r="A370" s="74">
        <v>283</v>
      </c>
      <c r="B370" s="75">
        <v>370</v>
      </c>
      <c r="C370" s="90" t="s">
        <v>849</v>
      </c>
      <c r="F370" s="74">
        <v>1865</v>
      </c>
      <c r="G370" s="75" t="s">
        <v>22</v>
      </c>
      <c r="H370" s="75" t="s">
        <v>23</v>
      </c>
    </row>
    <row r="371" spans="1:8">
      <c r="A371" s="74">
        <v>284</v>
      </c>
      <c r="B371" s="75">
        <v>370</v>
      </c>
      <c r="C371" s="90" t="s">
        <v>849</v>
      </c>
      <c r="F371" s="74">
        <v>1865</v>
      </c>
      <c r="G371" s="75" t="s">
        <v>22</v>
      </c>
      <c r="H371" s="75" t="s">
        <v>23</v>
      </c>
    </row>
    <row r="372" spans="1:8">
      <c r="A372" s="74">
        <v>284</v>
      </c>
      <c r="B372" s="75">
        <v>370</v>
      </c>
      <c r="C372" s="90" t="s">
        <v>849</v>
      </c>
      <c r="F372" s="74">
        <v>1865</v>
      </c>
      <c r="G372" s="75" t="s">
        <v>22</v>
      </c>
      <c r="H372" s="75" t="s">
        <v>23</v>
      </c>
    </row>
    <row r="373" spans="1:8">
      <c r="A373" s="74">
        <v>284</v>
      </c>
      <c r="B373" s="75">
        <v>370</v>
      </c>
      <c r="C373" s="90" t="s">
        <v>849</v>
      </c>
      <c r="F373" s="74">
        <v>1865</v>
      </c>
      <c r="G373" s="75" t="s">
        <v>22</v>
      </c>
      <c r="H373" s="75" t="s">
        <v>23</v>
      </c>
    </row>
    <row r="374" spans="1:8">
      <c r="A374" s="74">
        <v>284</v>
      </c>
      <c r="B374" s="75">
        <v>370</v>
      </c>
      <c r="C374" s="90" t="s">
        <v>849</v>
      </c>
      <c r="F374" s="74">
        <v>1865</v>
      </c>
      <c r="G374" s="75" t="s">
        <v>22</v>
      </c>
      <c r="H374" s="75" t="s">
        <v>23</v>
      </c>
    </row>
    <row r="375" spans="1:8">
      <c r="A375" s="74">
        <v>285</v>
      </c>
      <c r="B375" s="75">
        <v>370</v>
      </c>
      <c r="C375" s="90" t="s">
        <v>849</v>
      </c>
      <c r="F375" s="74">
        <v>1865</v>
      </c>
      <c r="G375" s="75" t="s">
        <v>22</v>
      </c>
      <c r="H375" s="75" t="s">
        <v>23</v>
      </c>
    </row>
    <row r="376" spans="1:8">
      <c r="A376" s="74">
        <v>285</v>
      </c>
      <c r="B376" s="75">
        <v>370</v>
      </c>
      <c r="C376" s="90" t="s">
        <v>849</v>
      </c>
      <c r="F376" s="74">
        <v>1865</v>
      </c>
      <c r="G376" s="75" t="s">
        <v>22</v>
      </c>
      <c r="H376" s="75" t="s">
        <v>23</v>
      </c>
    </row>
    <row r="377" spans="1:8">
      <c r="A377" s="74">
        <v>285</v>
      </c>
      <c r="B377" s="75">
        <v>370</v>
      </c>
      <c r="C377" s="90" t="s">
        <v>849</v>
      </c>
      <c r="F377" s="74">
        <v>1865</v>
      </c>
      <c r="G377" s="75" t="s">
        <v>22</v>
      </c>
      <c r="H377" s="75" t="s">
        <v>23</v>
      </c>
    </row>
    <row r="378" spans="1:8">
      <c r="A378" s="74">
        <v>285</v>
      </c>
      <c r="B378" s="75">
        <v>370</v>
      </c>
      <c r="C378" s="90" t="s">
        <v>849</v>
      </c>
      <c r="F378" s="74">
        <v>1865</v>
      </c>
      <c r="G378" s="75" t="s">
        <v>22</v>
      </c>
      <c r="H378" s="75" t="s">
        <v>23</v>
      </c>
    </row>
    <row r="379" spans="1:8">
      <c r="A379" s="74">
        <v>286</v>
      </c>
      <c r="B379" s="75">
        <v>370</v>
      </c>
      <c r="C379" s="90" t="s">
        <v>849</v>
      </c>
      <c r="F379" s="74">
        <v>1865</v>
      </c>
      <c r="G379" s="75" t="s">
        <v>22</v>
      </c>
      <c r="H379" s="75" t="s">
        <v>23</v>
      </c>
    </row>
    <row r="380" spans="1:8">
      <c r="A380" s="74">
        <v>286</v>
      </c>
      <c r="B380" s="75">
        <v>370</v>
      </c>
      <c r="C380" s="90" t="s">
        <v>849</v>
      </c>
      <c r="F380" s="74">
        <v>1865</v>
      </c>
      <c r="G380" s="75" t="s">
        <v>22</v>
      </c>
      <c r="H380" s="75" t="s">
        <v>23</v>
      </c>
    </row>
    <row r="381" spans="1:8">
      <c r="A381" s="74">
        <v>286</v>
      </c>
      <c r="B381" s="75">
        <v>370</v>
      </c>
      <c r="C381" s="90" t="s">
        <v>849</v>
      </c>
      <c r="F381" s="74">
        <v>1865</v>
      </c>
      <c r="G381" s="75" t="s">
        <v>22</v>
      </c>
      <c r="H381" s="75" t="s">
        <v>23</v>
      </c>
    </row>
    <row r="382" spans="1:8">
      <c r="A382" s="74">
        <v>286</v>
      </c>
      <c r="B382" s="75">
        <v>370</v>
      </c>
      <c r="C382" s="90" t="s">
        <v>849</v>
      </c>
      <c r="F382" s="74">
        <v>1865</v>
      </c>
      <c r="G382" s="75" t="s">
        <v>22</v>
      </c>
      <c r="H382" s="75" t="s">
        <v>23</v>
      </c>
    </row>
    <row r="383" spans="1:8">
      <c r="A383" s="74">
        <v>287</v>
      </c>
      <c r="B383" s="75">
        <v>370</v>
      </c>
      <c r="C383" s="90" t="s">
        <v>849</v>
      </c>
      <c r="F383" s="74">
        <v>1865</v>
      </c>
      <c r="G383" s="75" t="s">
        <v>22</v>
      </c>
      <c r="H383" s="75" t="s">
        <v>23</v>
      </c>
    </row>
    <row r="384" spans="1:8">
      <c r="A384" s="74">
        <v>287</v>
      </c>
      <c r="B384" s="75">
        <v>370</v>
      </c>
      <c r="C384" s="90" t="s">
        <v>849</v>
      </c>
      <c r="F384" s="74">
        <v>1865</v>
      </c>
      <c r="G384" s="75" t="s">
        <v>22</v>
      </c>
      <c r="H384" s="75" t="s">
        <v>23</v>
      </c>
    </row>
    <row r="385" spans="1:8">
      <c r="A385" s="74">
        <v>287</v>
      </c>
      <c r="B385" s="75">
        <v>370</v>
      </c>
      <c r="C385" s="90" t="s">
        <v>849</v>
      </c>
      <c r="F385" s="74">
        <v>1865</v>
      </c>
      <c r="G385" s="75" t="s">
        <v>22</v>
      </c>
      <c r="H385" s="75" t="s">
        <v>23</v>
      </c>
    </row>
    <row r="386" spans="1:8">
      <c r="A386" s="74">
        <v>287</v>
      </c>
      <c r="B386" s="75">
        <v>370</v>
      </c>
      <c r="C386" s="90" t="s">
        <v>849</v>
      </c>
      <c r="F386" s="74">
        <v>1865</v>
      </c>
      <c r="G386" s="75" t="s">
        <v>22</v>
      </c>
      <c r="H386" s="75" t="s">
        <v>23</v>
      </c>
    </row>
    <row r="387" spans="1:8">
      <c r="A387" s="74">
        <v>288</v>
      </c>
      <c r="B387" s="75">
        <v>370</v>
      </c>
      <c r="C387" s="90" t="s">
        <v>849</v>
      </c>
      <c r="F387" s="74">
        <v>1865</v>
      </c>
      <c r="G387" s="75" t="s">
        <v>22</v>
      </c>
      <c r="H387" s="75" t="s">
        <v>23</v>
      </c>
    </row>
    <row r="388" spans="1:8">
      <c r="A388" s="74">
        <v>288</v>
      </c>
      <c r="B388" s="75">
        <v>370</v>
      </c>
      <c r="C388" s="90" t="s">
        <v>849</v>
      </c>
      <c r="F388" s="74">
        <v>1865</v>
      </c>
      <c r="G388" s="75" t="s">
        <v>22</v>
      </c>
      <c r="H388" s="75" t="s">
        <v>23</v>
      </c>
    </row>
    <row r="389" spans="1:8">
      <c r="A389" s="74">
        <v>288</v>
      </c>
      <c r="B389" s="75">
        <v>370</v>
      </c>
      <c r="C389" s="90" t="s">
        <v>849</v>
      </c>
      <c r="F389" s="74">
        <v>1865</v>
      </c>
      <c r="G389" s="75" t="s">
        <v>22</v>
      </c>
      <c r="H389" s="75" t="s">
        <v>23</v>
      </c>
    </row>
    <row r="390" spans="1:8">
      <c r="A390" s="74">
        <v>288</v>
      </c>
      <c r="B390" s="75">
        <v>370</v>
      </c>
      <c r="C390" s="90" t="s">
        <v>849</v>
      </c>
      <c r="F390" s="74">
        <v>1865</v>
      </c>
      <c r="G390" s="75" t="s">
        <v>22</v>
      </c>
      <c r="H390" s="75" t="s">
        <v>23</v>
      </c>
    </row>
    <row r="391" spans="1:8">
      <c r="A391" s="74">
        <v>289</v>
      </c>
      <c r="B391" s="75">
        <v>370</v>
      </c>
      <c r="C391" s="90" t="s">
        <v>849</v>
      </c>
      <c r="F391" s="74">
        <v>1865</v>
      </c>
      <c r="G391" s="75" t="s">
        <v>22</v>
      </c>
      <c r="H391" s="75" t="s">
        <v>23</v>
      </c>
    </row>
    <row r="392" spans="1:8">
      <c r="A392" s="74">
        <v>289</v>
      </c>
      <c r="B392" s="75">
        <v>370</v>
      </c>
      <c r="C392" s="90" t="s">
        <v>849</v>
      </c>
      <c r="F392" s="74">
        <v>1865</v>
      </c>
      <c r="G392" s="75" t="s">
        <v>22</v>
      </c>
      <c r="H392" s="75" t="s">
        <v>23</v>
      </c>
    </row>
    <row r="393" spans="1:8">
      <c r="A393" s="74">
        <v>289</v>
      </c>
      <c r="B393" s="75">
        <v>370</v>
      </c>
      <c r="C393" s="90" t="s">
        <v>849</v>
      </c>
      <c r="F393" s="74">
        <v>1865</v>
      </c>
      <c r="G393" s="75" t="s">
        <v>22</v>
      </c>
      <c r="H393" s="75" t="s">
        <v>23</v>
      </c>
    </row>
    <row r="394" spans="1:8">
      <c r="A394" s="74">
        <v>289</v>
      </c>
      <c r="B394" s="75">
        <v>370</v>
      </c>
      <c r="C394" s="90" t="s">
        <v>849</v>
      </c>
      <c r="F394" s="74">
        <v>1865</v>
      </c>
      <c r="G394" s="75" t="s">
        <v>22</v>
      </c>
      <c r="H394" s="75" t="s">
        <v>23</v>
      </c>
    </row>
    <row r="395" spans="1:8">
      <c r="A395" s="74">
        <v>290</v>
      </c>
      <c r="B395" s="75">
        <v>370</v>
      </c>
      <c r="C395" s="90" t="s">
        <v>849</v>
      </c>
      <c r="F395" s="74">
        <v>1865</v>
      </c>
      <c r="G395" s="75" t="s">
        <v>22</v>
      </c>
      <c r="H395" s="75" t="s">
        <v>23</v>
      </c>
    </row>
    <row r="396" spans="1:8">
      <c r="A396" s="74">
        <v>290</v>
      </c>
      <c r="B396" s="75">
        <v>370</v>
      </c>
      <c r="C396" s="90" t="s">
        <v>849</v>
      </c>
      <c r="F396" s="74">
        <v>1865</v>
      </c>
      <c r="G396" s="75" t="s">
        <v>22</v>
      </c>
      <c r="H396" s="75" t="s">
        <v>23</v>
      </c>
    </row>
    <row r="397" spans="1:8">
      <c r="A397" s="74">
        <v>290</v>
      </c>
      <c r="B397" s="75">
        <v>370</v>
      </c>
      <c r="C397" s="90" t="s">
        <v>849</v>
      </c>
      <c r="F397" s="74">
        <v>1865</v>
      </c>
      <c r="G397" s="75" t="s">
        <v>22</v>
      </c>
      <c r="H397" s="75" t="s">
        <v>23</v>
      </c>
    </row>
    <row r="398" spans="1:8">
      <c r="A398" s="74">
        <v>290</v>
      </c>
      <c r="B398" s="75">
        <v>370</v>
      </c>
      <c r="C398" s="90" t="s">
        <v>849</v>
      </c>
      <c r="F398" s="74">
        <v>1865</v>
      </c>
      <c r="G398" s="75" t="s">
        <v>22</v>
      </c>
      <c r="H398" s="75" t="s">
        <v>23</v>
      </c>
    </row>
    <row r="399" spans="1:8">
      <c r="A399" s="74">
        <v>291</v>
      </c>
      <c r="B399" s="75">
        <v>370</v>
      </c>
      <c r="C399" s="90" t="s">
        <v>849</v>
      </c>
      <c r="F399" s="74">
        <v>1865</v>
      </c>
      <c r="G399" s="75" t="s">
        <v>22</v>
      </c>
      <c r="H399" s="75" t="s">
        <v>23</v>
      </c>
    </row>
    <row r="400" spans="1:8">
      <c r="A400" s="74">
        <v>291</v>
      </c>
      <c r="B400" s="75">
        <v>370</v>
      </c>
      <c r="C400" s="90" t="s">
        <v>849</v>
      </c>
      <c r="F400" s="74">
        <v>1865</v>
      </c>
      <c r="G400" s="75" t="s">
        <v>22</v>
      </c>
      <c r="H400" s="75" t="s">
        <v>23</v>
      </c>
    </row>
    <row r="401" spans="1:8">
      <c r="A401" s="74">
        <v>291</v>
      </c>
      <c r="B401" s="75">
        <v>370</v>
      </c>
      <c r="C401" s="90" t="s">
        <v>849</v>
      </c>
      <c r="F401" s="74">
        <v>1865</v>
      </c>
      <c r="G401" s="75" t="s">
        <v>22</v>
      </c>
      <c r="H401" s="75" t="s">
        <v>23</v>
      </c>
    </row>
    <row r="402" spans="1:8">
      <c r="A402" s="74">
        <v>291</v>
      </c>
      <c r="B402" s="75">
        <v>370</v>
      </c>
      <c r="C402" s="90" t="s">
        <v>849</v>
      </c>
      <c r="F402" s="74">
        <v>1865</v>
      </c>
      <c r="G402" s="75" t="s">
        <v>22</v>
      </c>
      <c r="H402" s="75" t="s">
        <v>23</v>
      </c>
    </row>
    <row r="403" spans="1:8">
      <c r="A403" s="74">
        <v>292</v>
      </c>
      <c r="B403" s="75">
        <v>370</v>
      </c>
      <c r="C403" s="90" t="s">
        <v>849</v>
      </c>
      <c r="F403" s="74">
        <v>1865</v>
      </c>
      <c r="G403" s="75" t="s">
        <v>22</v>
      </c>
      <c r="H403" s="75" t="s">
        <v>23</v>
      </c>
    </row>
    <row r="404" spans="1:8">
      <c r="A404" s="74">
        <v>292</v>
      </c>
      <c r="B404" s="75">
        <v>370</v>
      </c>
      <c r="C404" s="90" t="s">
        <v>849</v>
      </c>
      <c r="F404" s="74">
        <v>1865</v>
      </c>
      <c r="G404" s="75" t="s">
        <v>22</v>
      </c>
      <c r="H404" s="75" t="s">
        <v>23</v>
      </c>
    </row>
    <row r="405" spans="1:8">
      <c r="A405" s="74">
        <v>292</v>
      </c>
      <c r="B405" s="75">
        <v>370</v>
      </c>
      <c r="C405" s="90" t="s">
        <v>849</v>
      </c>
      <c r="F405" s="74">
        <v>1865</v>
      </c>
      <c r="G405" s="75" t="s">
        <v>22</v>
      </c>
      <c r="H405" s="75" t="s">
        <v>23</v>
      </c>
    </row>
    <row r="406" spans="1:8">
      <c r="A406" s="74">
        <v>292</v>
      </c>
      <c r="B406" s="75">
        <v>370</v>
      </c>
      <c r="C406" s="90" t="s">
        <v>849</v>
      </c>
      <c r="F406" s="74">
        <v>1865</v>
      </c>
      <c r="G406" s="75" t="s">
        <v>22</v>
      </c>
      <c r="H406" s="75" t="s">
        <v>23</v>
      </c>
    </row>
    <row r="407" spans="1:8">
      <c r="A407" s="74">
        <v>293</v>
      </c>
      <c r="B407" s="75">
        <v>370</v>
      </c>
      <c r="C407" s="90" t="s">
        <v>849</v>
      </c>
      <c r="F407" s="74">
        <v>1865</v>
      </c>
      <c r="G407" s="75" t="s">
        <v>22</v>
      </c>
      <c r="H407" s="75" t="s">
        <v>23</v>
      </c>
    </row>
    <row r="408" spans="1:8">
      <c r="A408" s="74">
        <v>293</v>
      </c>
      <c r="B408" s="75">
        <v>370</v>
      </c>
      <c r="C408" s="90" t="s">
        <v>849</v>
      </c>
      <c r="F408" s="74">
        <v>1865</v>
      </c>
      <c r="G408" s="75" t="s">
        <v>22</v>
      </c>
      <c r="H408" s="75" t="s">
        <v>23</v>
      </c>
    </row>
    <row r="409" spans="1:8">
      <c r="A409" s="74">
        <v>293</v>
      </c>
      <c r="B409" s="75">
        <v>370</v>
      </c>
      <c r="C409" s="90" t="s">
        <v>849</v>
      </c>
      <c r="F409" s="74">
        <v>1865</v>
      </c>
      <c r="G409" s="75" t="s">
        <v>22</v>
      </c>
      <c r="H409" s="75" t="s">
        <v>23</v>
      </c>
    </row>
    <row r="410" spans="1:8">
      <c r="A410" s="74">
        <v>293</v>
      </c>
      <c r="B410" s="75">
        <v>370</v>
      </c>
      <c r="C410" s="90" t="s">
        <v>849</v>
      </c>
      <c r="F410" s="74">
        <v>1865</v>
      </c>
      <c r="G410" s="75" t="s">
        <v>22</v>
      </c>
      <c r="H410" s="75" t="s">
        <v>23</v>
      </c>
    </row>
    <row r="411" spans="1:8">
      <c r="A411" s="74">
        <v>294</v>
      </c>
      <c r="B411" s="75">
        <v>370</v>
      </c>
      <c r="C411" s="90" t="s">
        <v>849</v>
      </c>
      <c r="F411" s="74">
        <v>1865</v>
      </c>
      <c r="G411" s="75" t="s">
        <v>22</v>
      </c>
      <c r="H411" s="75" t="s">
        <v>23</v>
      </c>
    </row>
    <row r="412" spans="1:8">
      <c r="A412" s="74">
        <v>294</v>
      </c>
      <c r="B412" s="75">
        <v>370</v>
      </c>
      <c r="C412" s="90" t="s">
        <v>849</v>
      </c>
      <c r="F412" s="74">
        <v>1865</v>
      </c>
      <c r="G412" s="75" t="s">
        <v>22</v>
      </c>
      <c r="H412" s="75" t="s">
        <v>23</v>
      </c>
    </row>
    <row r="413" spans="1:8">
      <c r="A413" s="74">
        <v>294</v>
      </c>
      <c r="B413" s="75">
        <v>370</v>
      </c>
      <c r="C413" s="90" t="s">
        <v>849</v>
      </c>
      <c r="F413" s="74">
        <v>1865</v>
      </c>
      <c r="G413" s="75" t="s">
        <v>22</v>
      </c>
      <c r="H413" s="75" t="s">
        <v>23</v>
      </c>
    </row>
    <row r="414" spans="1:8">
      <c r="A414" s="74">
        <v>294</v>
      </c>
      <c r="B414" s="75">
        <v>370</v>
      </c>
      <c r="C414" s="90" t="s">
        <v>849</v>
      </c>
      <c r="F414" s="74">
        <v>1865</v>
      </c>
      <c r="G414" s="75" t="s">
        <v>22</v>
      </c>
      <c r="H414" s="75" t="s">
        <v>23</v>
      </c>
    </row>
    <row r="415" spans="1:8">
      <c r="A415" s="74">
        <v>295</v>
      </c>
      <c r="B415" s="75">
        <v>370</v>
      </c>
      <c r="C415" s="90" t="s">
        <v>849</v>
      </c>
      <c r="F415" s="74">
        <v>1865</v>
      </c>
      <c r="G415" s="75" t="s">
        <v>22</v>
      </c>
      <c r="H415" s="75" t="s">
        <v>23</v>
      </c>
    </row>
    <row r="416" spans="1:8">
      <c r="A416" s="74">
        <v>295</v>
      </c>
      <c r="B416" s="75">
        <v>370</v>
      </c>
      <c r="C416" s="90" t="s">
        <v>849</v>
      </c>
      <c r="F416" s="74">
        <v>1865</v>
      </c>
      <c r="G416" s="75" t="s">
        <v>22</v>
      </c>
      <c r="H416" s="75" t="s">
        <v>23</v>
      </c>
    </row>
    <row r="417" spans="1:8">
      <c r="A417" s="74">
        <v>295</v>
      </c>
      <c r="B417" s="75">
        <v>370</v>
      </c>
      <c r="C417" s="90" t="s">
        <v>849</v>
      </c>
      <c r="F417" s="74">
        <v>1865</v>
      </c>
      <c r="G417" s="75" t="s">
        <v>22</v>
      </c>
      <c r="H417" s="75" t="s">
        <v>23</v>
      </c>
    </row>
    <row r="418" spans="1:8">
      <c r="A418" s="74">
        <v>295</v>
      </c>
      <c r="B418" s="75">
        <v>370</v>
      </c>
      <c r="C418" s="90" t="s">
        <v>849</v>
      </c>
      <c r="F418" s="74">
        <v>1865</v>
      </c>
      <c r="G418" s="75" t="s">
        <v>22</v>
      </c>
      <c r="H418" s="75" t="s">
        <v>23</v>
      </c>
    </row>
    <row r="419" spans="1:8">
      <c r="A419" s="74">
        <v>296</v>
      </c>
      <c r="B419" s="75">
        <v>370</v>
      </c>
      <c r="C419" s="90" t="s">
        <v>849</v>
      </c>
      <c r="F419" s="74">
        <v>1865</v>
      </c>
      <c r="G419" s="75" t="s">
        <v>22</v>
      </c>
      <c r="H419" s="75" t="s">
        <v>23</v>
      </c>
    </row>
    <row r="420" spans="1:8">
      <c r="A420" s="74">
        <v>296</v>
      </c>
      <c r="B420" s="75">
        <v>370</v>
      </c>
      <c r="C420" s="90" t="s">
        <v>849</v>
      </c>
      <c r="F420" s="74">
        <v>1865</v>
      </c>
      <c r="G420" s="75" t="s">
        <v>22</v>
      </c>
      <c r="H420" s="75" t="s">
        <v>23</v>
      </c>
    </row>
    <row r="421" spans="1:8">
      <c r="A421" s="74">
        <v>296</v>
      </c>
      <c r="B421" s="75">
        <v>370</v>
      </c>
      <c r="C421" s="90" t="s">
        <v>849</v>
      </c>
      <c r="F421" s="74">
        <v>1865</v>
      </c>
      <c r="G421" s="75" t="s">
        <v>22</v>
      </c>
      <c r="H421" s="75" t="s">
        <v>23</v>
      </c>
    </row>
    <row r="422" spans="1:8">
      <c r="A422" s="74">
        <v>296</v>
      </c>
      <c r="B422" s="75">
        <v>370</v>
      </c>
      <c r="C422" s="90" t="s">
        <v>849</v>
      </c>
      <c r="F422" s="74">
        <v>1865</v>
      </c>
      <c r="G422" s="75" t="s">
        <v>22</v>
      </c>
      <c r="H422" s="75" t="s">
        <v>23</v>
      </c>
    </row>
    <row r="423" spans="1:8">
      <c r="A423" s="74">
        <v>297</v>
      </c>
      <c r="B423" s="75">
        <v>370</v>
      </c>
      <c r="C423" s="90" t="s">
        <v>849</v>
      </c>
      <c r="F423" s="74">
        <v>1865</v>
      </c>
      <c r="G423" s="75" t="s">
        <v>22</v>
      </c>
      <c r="H423" s="75" t="s">
        <v>23</v>
      </c>
    </row>
    <row r="424" spans="1:8">
      <c r="A424" s="74">
        <v>297</v>
      </c>
      <c r="B424" s="75">
        <v>370</v>
      </c>
      <c r="C424" s="90" t="s">
        <v>849</v>
      </c>
      <c r="F424" s="74">
        <v>1865</v>
      </c>
      <c r="G424" s="75" t="s">
        <v>22</v>
      </c>
      <c r="H424" s="75" t="s">
        <v>23</v>
      </c>
    </row>
    <row r="425" spans="1:8">
      <c r="A425" s="74">
        <v>297</v>
      </c>
      <c r="B425" s="75">
        <v>370</v>
      </c>
      <c r="C425" s="90" t="s">
        <v>849</v>
      </c>
      <c r="F425" s="74">
        <v>1865</v>
      </c>
      <c r="G425" s="75" t="s">
        <v>22</v>
      </c>
      <c r="H425" s="75" t="s">
        <v>23</v>
      </c>
    </row>
    <row r="426" spans="1:8">
      <c r="A426" s="74">
        <v>297</v>
      </c>
      <c r="B426" s="75">
        <v>370</v>
      </c>
      <c r="C426" s="90" t="s">
        <v>849</v>
      </c>
      <c r="F426" s="74">
        <v>1865</v>
      </c>
      <c r="G426" s="75" t="s">
        <v>22</v>
      </c>
      <c r="H426" s="75" t="s">
        <v>23</v>
      </c>
    </row>
    <row r="427" spans="1:8">
      <c r="A427" s="74">
        <v>298</v>
      </c>
      <c r="B427" s="75">
        <v>370</v>
      </c>
      <c r="C427" s="90" t="s">
        <v>849</v>
      </c>
      <c r="F427" s="74">
        <v>1865</v>
      </c>
      <c r="G427" s="75" t="s">
        <v>22</v>
      </c>
      <c r="H427" s="75" t="s">
        <v>23</v>
      </c>
    </row>
    <row r="428" spans="1:8">
      <c r="A428" s="74">
        <v>298</v>
      </c>
      <c r="B428" s="75">
        <v>370</v>
      </c>
      <c r="C428" s="90" t="s">
        <v>849</v>
      </c>
      <c r="F428" s="74">
        <v>1865</v>
      </c>
      <c r="G428" s="75" t="s">
        <v>22</v>
      </c>
      <c r="H428" s="75" t="s">
        <v>23</v>
      </c>
    </row>
    <row r="429" spans="1:8">
      <c r="A429" s="74">
        <v>298</v>
      </c>
      <c r="B429" s="75">
        <v>370</v>
      </c>
      <c r="C429" s="90" t="s">
        <v>849</v>
      </c>
      <c r="F429" s="74">
        <v>1865</v>
      </c>
      <c r="G429" s="75" t="s">
        <v>22</v>
      </c>
      <c r="H429" s="75" t="s">
        <v>23</v>
      </c>
    </row>
    <row r="430" spans="1:8">
      <c r="A430" s="74">
        <v>298</v>
      </c>
      <c r="B430" s="75">
        <v>370</v>
      </c>
      <c r="C430" s="90" t="s">
        <v>849</v>
      </c>
      <c r="F430" s="74">
        <v>1865</v>
      </c>
      <c r="G430" s="75" t="s">
        <v>22</v>
      </c>
      <c r="H430" s="75" t="s">
        <v>23</v>
      </c>
    </row>
    <row r="431" spans="1:8">
      <c r="A431" s="74">
        <v>299</v>
      </c>
      <c r="B431" s="75">
        <v>370</v>
      </c>
      <c r="C431" s="90" t="s">
        <v>849</v>
      </c>
      <c r="F431" s="74">
        <v>1865</v>
      </c>
      <c r="G431" s="75" t="s">
        <v>22</v>
      </c>
      <c r="H431" s="75" t="s">
        <v>23</v>
      </c>
    </row>
    <row r="432" spans="1:8">
      <c r="A432" s="74">
        <v>299</v>
      </c>
      <c r="B432" s="75">
        <v>370</v>
      </c>
      <c r="C432" s="90" t="s">
        <v>849</v>
      </c>
      <c r="F432" s="74">
        <v>1865</v>
      </c>
      <c r="G432" s="75" t="s">
        <v>22</v>
      </c>
      <c r="H432" s="75" t="s">
        <v>23</v>
      </c>
    </row>
    <row r="433" spans="1:8">
      <c r="A433" s="74">
        <v>299</v>
      </c>
      <c r="B433" s="75">
        <v>370</v>
      </c>
      <c r="C433" s="90" t="s">
        <v>849</v>
      </c>
      <c r="F433" s="74">
        <v>1865</v>
      </c>
      <c r="G433" s="75" t="s">
        <v>22</v>
      </c>
      <c r="H433" s="75" t="s">
        <v>23</v>
      </c>
    </row>
    <row r="434" spans="1:8">
      <c r="A434" s="74">
        <v>299</v>
      </c>
      <c r="B434" s="75">
        <v>370</v>
      </c>
      <c r="C434" s="90" t="s">
        <v>849</v>
      </c>
      <c r="F434" s="74">
        <v>1865</v>
      </c>
      <c r="G434" s="75" t="s">
        <v>22</v>
      </c>
      <c r="H434" s="75" t="s">
        <v>23</v>
      </c>
    </row>
    <row r="435" spans="1:8">
      <c r="A435" s="74">
        <v>300</v>
      </c>
      <c r="B435" s="75">
        <v>370</v>
      </c>
      <c r="C435" s="90" t="s">
        <v>849</v>
      </c>
      <c r="F435" s="74">
        <v>1865</v>
      </c>
      <c r="G435" s="75" t="s">
        <v>22</v>
      </c>
      <c r="H435" s="75" t="s">
        <v>23</v>
      </c>
    </row>
    <row r="436" spans="1:8">
      <c r="A436" s="74">
        <v>300</v>
      </c>
      <c r="B436" s="75">
        <v>370</v>
      </c>
      <c r="C436" s="90" t="s">
        <v>849</v>
      </c>
      <c r="F436" s="74">
        <v>1865</v>
      </c>
      <c r="G436" s="75" t="s">
        <v>22</v>
      </c>
      <c r="H436" s="75" t="s">
        <v>23</v>
      </c>
    </row>
    <row r="437" spans="1:8">
      <c r="A437" s="74">
        <v>300</v>
      </c>
      <c r="B437" s="75">
        <v>370</v>
      </c>
      <c r="C437" s="90" t="s">
        <v>849</v>
      </c>
      <c r="F437" s="74">
        <v>1865</v>
      </c>
      <c r="G437" s="75" t="s">
        <v>22</v>
      </c>
      <c r="H437" s="75" t="s">
        <v>23</v>
      </c>
    </row>
    <row r="438" spans="1:8">
      <c r="A438" s="74">
        <v>300</v>
      </c>
      <c r="B438" s="75">
        <v>370</v>
      </c>
      <c r="C438" s="90" t="s">
        <v>849</v>
      </c>
      <c r="F438" s="74">
        <v>1865</v>
      </c>
      <c r="G438" s="75" t="s">
        <v>22</v>
      </c>
      <c r="H438" s="75" t="s">
        <v>23</v>
      </c>
    </row>
    <row r="439" spans="1:8">
      <c r="A439" s="74">
        <v>301</v>
      </c>
      <c r="B439" s="75">
        <v>370</v>
      </c>
      <c r="C439" s="90" t="s">
        <v>849</v>
      </c>
      <c r="F439" s="74">
        <v>1865</v>
      </c>
      <c r="G439" s="75" t="s">
        <v>22</v>
      </c>
      <c r="H439" s="75" t="s">
        <v>23</v>
      </c>
    </row>
    <row r="440" spans="1:8">
      <c r="A440" s="74">
        <v>301</v>
      </c>
      <c r="B440" s="75">
        <v>370</v>
      </c>
      <c r="C440" s="90" t="s">
        <v>849</v>
      </c>
      <c r="F440" s="74">
        <v>1865</v>
      </c>
      <c r="G440" s="75" t="s">
        <v>22</v>
      </c>
      <c r="H440" s="75" t="s">
        <v>23</v>
      </c>
    </row>
    <row r="441" spans="1:8">
      <c r="A441" s="74">
        <v>301</v>
      </c>
      <c r="B441" s="75">
        <v>370</v>
      </c>
      <c r="C441" s="90" t="s">
        <v>849</v>
      </c>
      <c r="F441" s="74">
        <v>1865</v>
      </c>
      <c r="G441" s="75" t="s">
        <v>22</v>
      </c>
      <c r="H441" s="75" t="s">
        <v>23</v>
      </c>
    </row>
    <row r="442" spans="1:8">
      <c r="A442" s="74">
        <v>301</v>
      </c>
      <c r="B442" s="75">
        <v>370</v>
      </c>
      <c r="C442" s="90" t="s">
        <v>849</v>
      </c>
      <c r="F442" s="74">
        <v>1865</v>
      </c>
      <c r="G442" s="75" t="s">
        <v>22</v>
      </c>
      <c r="H442" s="75" t="s">
        <v>23</v>
      </c>
    </row>
    <row r="443" spans="1:8">
      <c r="A443" s="74">
        <v>302</v>
      </c>
      <c r="B443" s="75">
        <v>370</v>
      </c>
      <c r="C443" s="90" t="s">
        <v>849</v>
      </c>
      <c r="F443" s="74">
        <v>1865</v>
      </c>
      <c r="G443" s="75" t="s">
        <v>22</v>
      </c>
      <c r="H443" s="75" t="s">
        <v>23</v>
      </c>
    </row>
    <row r="444" spans="1:8">
      <c r="A444" s="74">
        <v>302</v>
      </c>
      <c r="B444" s="75">
        <v>370</v>
      </c>
      <c r="C444" s="90" t="s">
        <v>849</v>
      </c>
      <c r="F444" s="74">
        <v>1865</v>
      </c>
      <c r="G444" s="75" t="s">
        <v>22</v>
      </c>
      <c r="H444" s="75" t="s">
        <v>23</v>
      </c>
    </row>
    <row r="445" spans="1:8">
      <c r="A445" s="74">
        <v>302</v>
      </c>
      <c r="B445" s="75">
        <v>370</v>
      </c>
      <c r="C445" s="90" t="s">
        <v>849</v>
      </c>
      <c r="F445" s="74">
        <v>1865</v>
      </c>
      <c r="G445" s="75" t="s">
        <v>22</v>
      </c>
      <c r="H445" s="75" t="s">
        <v>23</v>
      </c>
    </row>
    <row r="446" spans="1:8">
      <c r="A446" s="74">
        <v>302</v>
      </c>
      <c r="B446" s="75">
        <v>370</v>
      </c>
      <c r="C446" s="90" t="s">
        <v>849</v>
      </c>
      <c r="F446" s="74">
        <v>1865</v>
      </c>
      <c r="G446" s="75" t="s">
        <v>22</v>
      </c>
      <c r="H446" s="75" t="s">
        <v>23</v>
      </c>
    </row>
    <row r="447" spans="1:8">
      <c r="A447" s="74">
        <v>303</v>
      </c>
      <c r="B447" s="75">
        <v>370</v>
      </c>
      <c r="C447" s="90" t="s">
        <v>849</v>
      </c>
      <c r="F447" s="74">
        <v>1865</v>
      </c>
      <c r="G447" s="75" t="s">
        <v>22</v>
      </c>
      <c r="H447" s="75" t="s">
        <v>23</v>
      </c>
    </row>
    <row r="448" spans="1:8">
      <c r="A448" s="74">
        <v>303</v>
      </c>
      <c r="B448" s="75">
        <v>370</v>
      </c>
      <c r="C448" s="90" t="s">
        <v>849</v>
      </c>
      <c r="F448" s="74">
        <v>1865</v>
      </c>
      <c r="G448" s="75" t="s">
        <v>22</v>
      </c>
      <c r="H448" s="75" t="s">
        <v>23</v>
      </c>
    </row>
    <row r="449" spans="1:8">
      <c r="A449" s="74">
        <v>303</v>
      </c>
      <c r="B449" s="75">
        <v>370</v>
      </c>
      <c r="C449" s="90" t="s">
        <v>849</v>
      </c>
      <c r="F449" s="74">
        <v>1865</v>
      </c>
      <c r="G449" s="75" t="s">
        <v>22</v>
      </c>
      <c r="H449" s="75" t="s">
        <v>23</v>
      </c>
    </row>
    <row r="450" spans="1:8">
      <c r="A450" s="74">
        <v>303</v>
      </c>
      <c r="B450" s="75">
        <v>370</v>
      </c>
      <c r="C450" s="90" t="s">
        <v>849</v>
      </c>
      <c r="F450" s="74">
        <v>1865</v>
      </c>
      <c r="G450" s="75" t="s">
        <v>22</v>
      </c>
      <c r="H450" s="75" t="s">
        <v>23</v>
      </c>
    </row>
    <row r="451" spans="1:8">
      <c r="A451" s="74">
        <v>304</v>
      </c>
      <c r="B451" s="75">
        <v>370</v>
      </c>
      <c r="C451" s="90" t="s">
        <v>849</v>
      </c>
      <c r="F451" s="74">
        <v>1865</v>
      </c>
      <c r="G451" s="75" t="s">
        <v>22</v>
      </c>
      <c r="H451" s="75" t="s">
        <v>23</v>
      </c>
    </row>
    <row r="452" spans="1:8">
      <c r="A452" s="74">
        <v>304</v>
      </c>
      <c r="B452" s="75">
        <v>370</v>
      </c>
      <c r="C452" s="90" t="s">
        <v>849</v>
      </c>
      <c r="F452" s="74">
        <v>1865</v>
      </c>
      <c r="G452" s="75" t="s">
        <v>22</v>
      </c>
      <c r="H452" s="75" t="s">
        <v>23</v>
      </c>
    </row>
    <row r="453" spans="1:8">
      <c r="A453" s="74">
        <v>304</v>
      </c>
      <c r="B453" s="75">
        <v>370</v>
      </c>
      <c r="C453" s="90" t="s">
        <v>849</v>
      </c>
      <c r="F453" s="74">
        <v>1865</v>
      </c>
      <c r="G453" s="75" t="s">
        <v>22</v>
      </c>
      <c r="H453" s="75" t="s">
        <v>23</v>
      </c>
    </row>
    <row r="454" spans="1:8">
      <c r="A454" s="74">
        <v>304</v>
      </c>
      <c r="B454" s="75">
        <v>370</v>
      </c>
      <c r="C454" s="90" t="s">
        <v>849</v>
      </c>
      <c r="F454" s="74">
        <v>1865</v>
      </c>
      <c r="G454" s="75" t="s">
        <v>22</v>
      </c>
      <c r="H454" s="75" t="s">
        <v>23</v>
      </c>
    </row>
    <row r="455" spans="1:8">
      <c r="A455" s="74">
        <v>305</v>
      </c>
      <c r="B455" s="75">
        <v>370</v>
      </c>
      <c r="C455" s="90" t="s">
        <v>849</v>
      </c>
      <c r="F455" s="74">
        <v>1865</v>
      </c>
      <c r="G455" s="75" t="s">
        <v>22</v>
      </c>
      <c r="H455" s="75" t="s">
        <v>23</v>
      </c>
    </row>
    <row r="456" spans="1:8">
      <c r="A456" s="74">
        <v>305</v>
      </c>
      <c r="B456" s="75">
        <v>370</v>
      </c>
      <c r="C456" s="90" t="s">
        <v>849</v>
      </c>
      <c r="F456" s="74">
        <v>1865</v>
      </c>
      <c r="G456" s="75" t="s">
        <v>22</v>
      </c>
      <c r="H456" s="75" t="s">
        <v>23</v>
      </c>
    </row>
    <row r="457" spans="1:8">
      <c r="A457" s="74">
        <v>305</v>
      </c>
      <c r="B457" s="75">
        <v>370</v>
      </c>
      <c r="C457" s="90" t="s">
        <v>849</v>
      </c>
      <c r="F457" s="74">
        <v>1865</v>
      </c>
      <c r="G457" s="75" t="s">
        <v>22</v>
      </c>
      <c r="H457" s="75" t="s">
        <v>23</v>
      </c>
    </row>
    <row r="458" spans="1:8">
      <c r="A458" s="74">
        <v>305</v>
      </c>
      <c r="B458" s="75">
        <v>370</v>
      </c>
      <c r="C458" s="90" t="s">
        <v>849</v>
      </c>
      <c r="F458" s="74">
        <v>1865</v>
      </c>
      <c r="G458" s="75" t="s">
        <v>22</v>
      </c>
      <c r="H458" s="75" t="s">
        <v>23</v>
      </c>
    </row>
    <row r="459" spans="1:8">
      <c r="A459" s="74">
        <v>306</v>
      </c>
      <c r="B459" s="75">
        <v>370</v>
      </c>
      <c r="C459" s="90" t="s">
        <v>849</v>
      </c>
      <c r="F459" s="74">
        <v>1865</v>
      </c>
      <c r="G459" s="75" t="s">
        <v>22</v>
      </c>
      <c r="H459" s="75" t="s">
        <v>23</v>
      </c>
    </row>
    <row r="460" spans="1:8">
      <c r="A460" s="74">
        <v>306</v>
      </c>
      <c r="B460" s="75">
        <v>370</v>
      </c>
      <c r="C460" s="90" t="s">
        <v>849</v>
      </c>
      <c r="F460" s="74">
        <v>1865</v>
      </c>
      <c r="G460" s="75" t="s">
        <v>22</v>
      </c>
      <c r="H460" s="75" t="s">
        <v>23</v>
      </c>
    </row>
    <row r="461" spans="1:8">
      <c r="A461" s="74">
        <v>306</v>
      </c>
      <c r="B461" s="75">
        <v>370</v>
      </c>
      <c r="C461" s="90" t="s">
        <v>849</v>
      </c>
      <c r="F461" s="74">
        <v>1865</v>
      </c>
      <c r="G461" s="75" t="s">
        <v>22</v>
      </c>
      <c r="H461" s="75" t="s">
        <v>23</v>
      </c>
    </row>
    <row r="462" spans="1:8">
      <c r="A462" s="74">
        <v>306</v>
      </c>
      <c r="B462" s="75">
        <v>370</v>
      </c>
      <c r="C462" s="90" t="s">
        <v>849</v>
      </c>
      <c r="F462" s="74">
        <v>1865</v>
      </c>
      <c r="G462" s="75" t="s">
        <v>22</v>
      </c>
      <c r="H462" s="75" t="s">
        <v>23</v>
      </c>
    </row>
    <row r="463" spans="1:8">
      <c r="A463" s="74">
        <v>307</v>
      </c>
      <c r="B463" s="75">
        <v>370</v>
      </c>
      <c r="C463" s="90" t="s">
        <v>849</v>
      </c>
      <c r="F463" s="74">
        <v>1865</v>
      </c>
      <c r="G463" s="75" t="s">
        <v>22</v>
      </c>
      <c r="H463" s="75" t="s">
        <v>23</v>
      </c>
    </row>
    <row r="464" spans="1:8">
      <c r="A464" s="74">
        <v>307</v>
      </c>
      <c r="B464" s="75">
        <v>370</v>
      </c>
      <c r="C464" s="90" t="s">
        <v>849</v>
      </c>
      <c r="F464" s="74">
        <v>1865</v>
      </c>
      <c r="G464" s="75" t="s">
        <v>22</v>
      </c>
      <c r="H464" s="75" t="s">
        <v>23</v>
      </c>
    </row>
    <row r="465" spans="1:8">
      <c r="A465" s="74">
        <v>307</v>
      </c>
      <c r="B465" s="75">
        <v>370</v>
      </c>
      <c r="C465" s="90" t="s">
        <v>849</v>
      </c>
      <c r="F465" s="74">
        <v>1865</v>
      </c>
      <c r="G465" s="75" t="s">
        <v>22</v>
      </c>
      <c r="H465" s="75" t="s">
        <v>23</v>
      </c>
    </row>
    <row r="466" spans="1:8">
      <c r="A466" s="74">
        <v>307</v>
      </c>
      <c r="B466" s="75">
        <v>370</v>
      </c>
      <c r="C466" s="90" t="s">
        <v>849</v>
      </c>
      <c r="F466" s="74">
        <v>1865</v>
      </c>
      <c r="G466" s="75" t="s">
        <v>22</v>
      </c>
      <c r="H466" s="75" t="s">
        <v>23</v>
      </c>
    </row>
    <row r="467" spans="1:8">
      <c r="A467" s="74">
        <v>308</v>
      </c>
      <c r="B467" s="75">
        <v>370</v>
      </c>
      <c r="C467" s="90" t="s">
        <v>849</v>
      </c>
      <c r="F467" s="74">
        <v>1865</v>
      </c>
      <c r="G467" s="75" t="s">
        <v>22</v>
      </c>
      <c r="H467" s="75" t="s">
        <v>23</v>
      </c>
    </row>
    <row r="468" spans="1:8">
      <c r="A468" s="74">
        <v>308</v>
      </c>
      <c r="B468" s="75">
        <v>370</v>
      </c>
      <c r="C468" s="90" t="s">
        <v>849</v>
      </c>
      <c r="F468" s="74">
        <v>1865</v>
      </c>
      <c r="G468" s="75" t="s">
        <v>22</v>
      </c>
      <c r="H468" s="75" t="s">
        <v>23</v>
      </c>
    </row>
    <row r="469" spans="1:8">
      <c r="A469" s="74">
        <v>308</v>
      </c>
      <c r="B469" s="75">
        <v>370</v>
      </c>
      <c r="C469" s="90" t="s">
        <v>849</v>
      </c>
      <c r="F469" s="74">
        <v>1865</v>
      </c>
      <c r="G469" s="75" t="s">
        <v>22</v>
      </c>
      <c r="H469" s="75" t="s">
        <v>23</v>
      </c>
    </row>
    <row r="470" spans="1:8">
      <c r="A470" s="74">
        <v>308</v>
      </c>
      <c r="B470" s="75">
        <v>370</v>
      </c>
      <c r="C470" s="90" t="s">
        <v>849</v>
      </c>
      <c r="F470" s="74">
        <v>1865</v>
      </c>
      <c r="G470" s="75" t="s">
        <v>22</v>
      </c>
      <c r="H470" s="75" t="s">
        <v>23</v>
      </c>
    </row>
    <row r="471" spans="1:8">
      <c r="A471" s="74">
        <v>309</v>
      </c>
      <c r="B471" s="75">
        <v>370</v>
      </c>
      <c r="C471" s="90" t="s">
        <v>849</v>
      </c>
      <c r="F471" s="74">
        <v>1865</v>
      </c>
      <c r="G471" s="75" t="s">
        <v>22</v>
      </c>
      <c r="H471" s="75" t="s">
        <v>23</v>
      </c>
    </row>
    <row r="472" spans="1:8">
      <c r="A472" s="74">
        <v>309</v>
      </c>
      <c r="B472" s="75">
        <v>370</v>
      </c>
      <c r="C472" s="90" t="s">
        <v>849</v>
      </c>
      <c r="F472" s="74">
        <v>1865</v>
      </c>
      <c r="G472" s="75" t="s">
        <v>22</v>
      </c>
      <c r="H472" s="75" t="s">
        <v>23</v>
      </c>
    </row>
    <row r="473" spans="1:8">
      <c r="A473" s="74">
        <v>309</v>
      </c>
      <c r="B473" s="75">
        <v>370</v>
      </c>
      <c r="C473" s="90" t="s">
        <v>849</v>
      </c>
      <c r="F473" s="74">
        <v>1865</v>
      </c>
      <c r="G473" s="75" t="s">
        <v>22</v>
      </c>
      <c r="H473" s="75" t="s">
        <v>23</v>
      </c>
    </row>
    <row r="474" spans="1:8">
      <c r="A474" s="74">
        <v>309</v>
      </c>
      <c r="B474" s="75">
        <v>370</v>
      </c>
      <c r="C474" s="90" t="s">
        <v>849</v>
      </c>
      <c r="F474" s="74">
        <v>1865</v>
      </c>
      <c r="G474" s="75" t="s">
        <v>22</v>
      </c>
      <c r="H474" s="75" t="s">
        <v>23</v>
      </c>
    </row>
    <row r="475" spans="1:8">
      <c r="A475" s="74">
        <v>310</v>
      </c>
      <c r="B475" s="75">
        <v>370</v>
      </c>
      <c r="C475" s="90" t="s">
        <v>849</v>
      </c>
      <c r="F475" s="74">
        <v>1865</v>
      </c>
      <c r="G475" s="75" t="s">
        <v>22</v>
      </c>
      <c r="H475" s="75" t="s">
        <v>23</v>
      </c>
    </row>
    <row r="476" spans="1:8">
      <c r="A476" s="74">
        <v>310</v>
      </c>
      <c r="B476" s="75">
        <v>370</v>
      </c>
      <c r="C476" s="90" t="s">
        <v>849</v>
      </c>
      <c r="F476" s="74">
        <v>1865</v>
      </c>
      <c r="G476" s="75" t="s">
        <v>22</v>
      </c>
      <c r="H476" s="75" t="s">
        <v>23</v>
      </c>
    </row>
    <row r="477" spans="1:8">
      <c r="A477" s="74">
        <v>310</v>
      </c>
      <c r="B477" s="75">
        <v>370</v>
      </c>
      <c r="C477" s="90" t="s">
        <v>849</v>
      </c>
      <c r="F477" s="74">
        <v>1865</v>
      </c>
      <c r="G477" s="75" t="s">
        <v>22</v>
      </c>
      <c r="H477" s="75" t="s">
        <v>23</v>
      </c>
    </row>
    <row r="478" spans="1:8">
      <c r="A478" s="74">
        <v>310</v>
      </c>
      <c r="B478" s="75">
        <v>370</v>
      </c>
      <c r="C478" s="90" t="s">
        <v>849</v>
      </c>
      <c r="F478" s="74">
        <v>1865</v>
      </c>
      <c r="G478" s="75" t="s">
        <v>22</v>
      </c>
      <c r="H478" s="75" t="s">
        <v>23</v>
      </c>
    </row>
    <row r="479" spans="1:8">
      <c r="A479" s="74">
        <v>311</v>
      </c>
      <c r="B479" s="75">
        <v>370</v>
      </c>
      <c r="C479" s="90" t="s">
        <v>849</v>
      </c>
      <c r="F479" s="74">
        <v>1865</v>
      </c>
      <c r="G479" s="75" t="s">
        <v>22</v>
      </c>
      <c r="H479" s="75" t="s">
        <v>23</v>
      </c>
    </row>
    <row r="480" spans="1:8">
      <c r="A480" s="74">
        <v>311</v>
      </c>
      <c r="B480" s="75">
        <v>370</v>
      </c>
      <c r="C480" s="90" t="s">
        <v>849</v>
      </c>
      <c r="F480" s="74">
        <v>1865</v>
      </c>
      <c r="G480" s="75" t="s">
        <v>22</v>
      </c>
      <c r="H480" s="75" t="s">
        <v>23</v>
      </c>
    </row>
    <row r="481" spans="1:8">
      <c r="A481" s="74">
        <v>311</v>
      </c>
      <c r="B481" s="75">
        <v>370</v>
      </c>
      <c r="C481" s="90" t="s">
        <v>849</v>
      </c>
      <c r="F481" s="74">
        <v>1865</v>
      </c>
      <c r="G481" s="75" t="s">
        <v>22</v>
      </c>
      <c r="H481" s="75" t="s">
        <v>23</v>
      </c>
    </row>
    <row r="482" spans="1:8">
      <c r="A482" s="74">
        <v>311</v>
      </c>
      <c r="B482" s="75">
        <v>370</v>
      </c>
      <c r="C482" s="90" t="s">
        <v>849</v>
      </c>
      <c r="F482" s="74">
        <v>1865</v>
      </c>
      <c r="G482" s="75" t="s">
        <v>22</v>
      </c>
      <c r="H482" s="75" t="s">
        <v>23</v>
      </c>
    </row>
    <row r="483" spans="1:8">
      <c r="A483" s="74">
        <v>312</v>
      </c>
      <c r="B483" s="75">
        <v>370</v>
      </c>
      <c r="C483" s="90" t="s">
        <v>849</v>
      </c>
      <c r="F483" s="74">
        <v>1865</v>
      </c>
      <c r="G483" s="75" t="s">
        <v>22</v>
      </c>
      <c r="H483" s="75" t="s">
        <v>23</v>
      </c>
    </row>
    <row r="484" spans="1:8">
      <c r="A484" s="74">
        <v>312</v>
      </c>
      <c r="B484" s="75">
        <v>370</v>
      </c>
      <c r="C484" s="90" t="s">
        <v>849</v>
      </c>
      <c r="F484" s="74">
        <v>1865</v>
      </c>
      <c r="G484" s="75" t="s">
        <v>22</v>
      </c>
      <c r="H484" s="75" t="s">
        <v>23</v>
      </c>
    </row>
    <row r="485" spans="1:8">
      <c r="A485" s="74">
        <v>312</v>
      </c>
      <c r="B485" s="75">
        <v>370</v>
      </c>
      <c r="C485" s="90" t="s">
        <v>849</v>
      </c>
      <c r="F485" s="74">
        <v>1865</v>
      </c>
      <c r="G485" s="75" t="s">
        <v>22</v>
      </c>
      <c r="H485" s="75" t="s">
        <v>23</v>
      </c>
    </row>
    <row r="486" spans="1:8">
      <c r="A486" s="74">
        <v>312</v>
      </c>
      <c r="B486" s="75">
        <v>370</v>
      </c>
      <c r="C486" s="90" t="s">
        <v>849</v>
      </c>
      <c r="F486" s="74">
        <v>1865</v>
      </c>
      <c r="G486" s="75" t="s">
        <v>22</v>
      </c>
      <c r="H486" s="75" t="s">
        <v>23</v>
      </c>
    </row>
    <row r="487" spans="1:8">
      <c r="A487" s="74">
        <v>313</v>
      </c>
      <c r="B487" s="75">
        <v>370</v>
      </c>
      <c r="C487" s="90" t="s">
        <v>849</v>
      </c>
      <c r="F487" s="74">
        <v>1865</v>
      </c>
      <c r="G487" s="75" t="s">
        <v>22</v>
      </c>
      <c r="H487" s="75" t="s">
        <v>23</v>
      </c>
    </row>
    <row r="488" spans="1:8">
      <c r="A488" s="74">
        <v>313</v>
      </c>
      <c r="B488" s="75">
        <v>370</v>
      </c>
      <c r="C488" s="90" t="s">
        <v>849</v>
      </c>
      <c r="F488" s="74">
        <v>1865</v>
      </c>
      <c r="G488" s="75" t="s">
        <v>22</v>
      </c>
      <c r="H488" s="75" t="s">
        <v>23</v>
      </c>
    </row>
    <row r="489" spans="1:8">
      <c r="A489" s="74">
        <v>313</v>
      </c>
      <c r="B489" s="75">
        <v>370</v>
      </c>
      <c r="C489" s="90" t="s">
        <v>849</v>
      </c>
      <c r="F489" s="74">
        <v>1865</v>
      </c>
      <c r="G489" s="75" t="s">
        <v>22</v>
      </c>
      <c r="H489" s="75" t="s">
        <v>23</v>
      </c>
    </row>
    <row r="490" spans="1:8">
      <c r="A490" s="74">
        <v>313</v>
      </c>
      <c r="B490" s="75">
        <v>370</v>
      </c>
      <c r="C490" s="90" t="s">
        <v>849</v>
      </c>
      <c r="F490" s="74">
        <v>1865</v>
      </c>
      <c r="G490" s="75" t="s">
        <v>22</v>
      </c>
      <c r="H490" s="75" t="s">
        <v>23</v>
      </c>
    </row>
    <row r="491" spans="1:8">
      <c r="A491" s="74">
        <v>314</v>
      </c>
      <c r="B491" s="75">
        <v>370</v>
      </c>
      <c r="C491" s="90" t="s">
        <v>849</v>
      </c>
      <c r="F491" s="74">
        <v>1865</v>
      </c>
      <c r="G491" s="75" t="s">
        <v>22</v>
      </c>
      <c r="H491" s="75" t="s">
        <v>23</v>
      </c>
    </row>
    <row r="492" spans="1:8">
      <c r="A492" s="74">
        <v>314</v>
      </c>
      <c r="B492" s="75">
        <v>370</v>
      </c>
      <c r="C492" s="90" t="s">
        <v>849</v>
      </c>
      <c r="F492" s="74">
        <v>1865</v>
      </c>
      <c r="G492" s="75" t="s">
        <v>22</v>
      </c>
      <c r="H492" s="75" t="s">
        <v>23</v>
      </c>
    </row>
    <row r="493" spans="1:8">
      <c r="A493" s="74">
        <v>314</v>
      </c>
      <c r="B493" s="75">
        <v>370</v>
      </c>
      <c r="C493" s="90" t="s">
        <v>849</v>
      </c>
      <c r="F493" s="74">
        <v>1865</v>
      </c>
      <c r="G493" s="75" t="s">
        <v>22</v>
      </c>
      <c r="H493" s="75" t="s">
        <v>23</v>
      </c>
    </row>
    <row r="494" spans="1:8">
      <c r="A494" s="74">
        <v>314</v>
      </c>
      <c r="B494" s="75">
        <v>370</v>
      </c>
      <c r="C494" s="90" t="s">
        <v>849</v>
      </c>
      <c r="F494" s="74">
        <v>1865</v>
      </c>
      <c r="G494" s="75" t="s">
        <v>22</v>
      </c>
      <c r="H494" s="75" t="s">
        <v>23</v>
      </c>
    </row>
    <row r="495" spans="1:8">
      <c r="A495" s="74">
        <v>315</v>
      </c>
      <c r="B495" s="75">
        <v>370</v>
      </c>
      <c r="C495" s="90" t="s">
        <v>849</v>
      </c>
      <c r="F495" s="74">
        <v>1865</v>
      </c>
      <c r="G495" s="75" t="s">
        <v>22</v>
      </c>
      <c r="H495" s="75" t="s">
        <v>23</v>
      </c>
    </row>
    <row r="496" spans="1:8">
      <c r="A496" s="74">
        <v>315</v>
      </c>
      <c r="B496" s="75">
        <v>370</v>
      </c>
      <c r="C496" s="90" t="s">
        <v>849</v>
      </c>
      <c r="F496" s="74">
        <v>1865</v>
      </c>
      <c r="G496" s="75" t="s">
        <v>22</v>
      </c>
      <c r="H496" s="75" t="s">
        <v>23</v>
      </c>
    </row>
    <row r="497" spans="1:8">
      <c r="A497" s="74">
        <v>315</v>
      </c>
      <c r="B497" s="75">
        <v>370</v>
      </c>
      <c r="C497" s="90" t="s">
        <v>849</v>
      </c>
      <c r="F497" s="74">
        <v>1865</v>
      </c>
      <c r="G497" s="75" t="s">
        <v>22</v>
      </c>
      <c r="H497" s="75" t="s">
        <v>23</v>
      </c>
    </row>
    <row r="498" spans="1:8">
      <c r="A498" s="74">
        <v>315</v>
      </c>
      <c r="B498" s="75">
        <v>370</v>
      </c>
      <c r="C498" s="90" t="s">
        <v>849</v>
      </c>
      <c r="F498" s="74">
        <v>1865</v>
      </c>
      <c r="G498" s="75" t="s">
        <v>22</v>
      </c>
      <c r="H498" s="75" t="s">
        <v>23</v>
      </c>
    </row>
    <row r="499" spans="1:8">
      <c r="A499" s="74">
        <v>316</v>
      </c>
      <c r="B499" s="75">
        <v>370</v>
      </c>
      <c r="C499" s="90" t="s">
        <v>849</v>
      </c>
      <c r="F499" s="74">
        <v>1865</v>
      </c>
      <c r="G499" s="75" t="s">
        <v>22</v>
      </c>
      <c r="H499" s="75" t="s">
        <v>23</v>
      </c>
    </row>
    <row r="500" spans="1:8">
      <c r="A500" s="74">
        <v>316</v>
      </c>
      <c r="B500" s="75">
        <v>370</v>
      </c>
      <c r="C500" s="90" t="s">
        <v>849</v>
      </c>
      <c r="F500" s="74">
        <v>1865</v>
      </c>
      <c r="G500" s="75" t="s">
        <v>22</v>
      </c>
      <c r="H500" s="75" t="s">
        <v>23</v>
      </c>
    </row>
    <row r="501" spans="1:8">
      <c r="A501" s="74">
        <v>316</v>
      </c>
      <c r="B501" s="75">
        <v>370</v>
      </c>
      <c r="C501" s="90" t="s">
        <v>849</v>
      </c>
      <c r="F501" s="74">
        <v>1865</v>
      </c>
      <c r="G501" s="75" t="s">
        <v>22</v>
      </c>
      <c r="H501" s="75" t="s">
        <v>23</v>
      </c>
    </row>
    <row r="502" spans="1:8">
      <c r="A502" s="74">
        <v>316</v>
      </c>
      <c r="B502" s="75">
        <v>370</v>
      </c>
      <c r="C502" s="90" t="s">
        <v>849</v>
      </c>
      <c r="F502" s="74">
        <v>1865</v>
      </c>
      <c r="G502" s="75" t="s">
        <v>22</v>
      </c>
      <c r="H502" s="75" t="s">
        <v>23</v>
      </c>
    </row>
    <row r="503" spans="1:8">
      <c r="A503" s="74">
        <v>317</v>
      </c>
      <c r="B503" s="75">
        <v>370</v>
      </c>
      <c r="C503" s="90" t="s">
        <v>849</v>
      </c>
      <c r="F503" s="74">
        <v>1865</v>
      </c>
      <c r="G503" s="75" t="s">
        <v>22</v>
      </c>
      <c r="H503" s="75" t="s">
        <v>23</v>
      </c>
    </row>
    <row r="504" spans="1:8">
      <c r="A504" s="74">
        <v>317</v>
      </c>
      <c r="B504" s="75">
        <v>370</v>
      </c>
      <c r="C504" s="90" t="s">
        <v>849</v>
      </c>
      <c r="F504" s="74">
        <v>1865</v>
      </c>
      <c r="G504" s="75" t="s">
        <v>22</v>
      </c>
      <c r="H504" s="75" t="s">
        <v>23</v>
      </c>
    </row>
    <row r="505" spans="1:8">
      <c r="A505" s="74">
        <v>317</v>
      </c>
      <c r="B505" s="75">
        <v>370</v>
      </c>
      <c r="C505" s="90" t="s">
        <v>849</v>
      </c>
      <c r="F505" s="74">
        <v>1865</v>
      </c>
      <c r="G505" s="75" t="s">
        <v>22</v>
      </c>
      <c r="H505" s="75" t="s">
        <v>23</v>
      </c>
    </row>
    <row r="506" spans="1:8">
      <c r="A506" s="74">
        <v>317</v>
      </c>
      <c r="B506" s="75">
        <v>370</v>
      </c>
      <c r="C506" s="90" t="s">
        <v>849</v>
      </c>
      <c r="F506" s="74">
        <v>1865</v>
      </c>
      <c r="G506" s="75" t="s">
        <v>22</v>
      </c>
      <c r="H506" s="75" t="s">
        <v>23</v>
      </c>
    </row>
    <row r="507" spans="1:8">
      <c r="A507" s="88">
        <v>320</v>
      </c>
      <c r="B507" s="91">
        <v>370</v>
      </c>
      <c r="C507" s="91" t="s">
        <v>849</v>
      </c>
      <c r="D507" s="88"/>
      <c r="E507" s="88"/>
      <c r="F507" s="88">
        <v>1866</v>
      </c>
      <c r="G507" s="75" t="s">
        <v>22</v>
      </c>
      <c r="H507" s="75" t="s">
        <v>23</v>
      </c>
    </row>
    <row r="508" spans="1:8">
      <c r="A508" s="74">
        <v>321</v>
      </c>
      <c r="B508" s="75">
        <v>370</v>
      </c>
      <c r="C508" s="90" t="s">
        <v>849</v>
      </c>
      <c r="F508" s="74">
        <v>1866</v>
      </c>
      <c r="G508" s="75" t="s">
        <v>22</v>
      </c>
      <c r="H508" s="75" t="s">
        <v>23</v>
      </c>
    </row>
    <row r="509" spans="1:8">
      <c r="A509" s="74">
        <v>321</v>
      </c>
      <c r="B509" s="75">
        <v>370</v>
      </c>
      <c r="C509" s="90" t="s">
        <v>849</v>
      </c>
      <c r="F509" s="74">
        <v>1866</v>
      </c>
      <c r="G509" s="75" t="s">
        <v>22</v>
      </c>
      <c r="H509" s="75" t="s">
        <v>23</v>
      </c>
    </row>
    <row r="510" spans="1:8">
      <c r="A510" s="74">
        <v>321</v>
      </c>
      <c r="B510" s="75">
        <v>370</v>
      </c>
      <c r="C510" s="90" t="s">
        <v>849</v>
      </c>
      <c r="F510" s="74">
        <v>1866</v>
      </c>
      <c r="G510" s="75" t="s">
        <v>22</v>
      </c>
      <c r="H510" s="75" t="s">
        <v>23</v>
      </c>
    </row>
    <row r="511" spans="1:8">
      <c r="A511" s="74">
        <v>321</v>
      </c>
      <c r="B511" s="75">
        <v>370</v>
      </c>
      <c r="C511" s="90" t="s">
        <v>849</v>
      </c>
      <c r="F511" s="74">
        <v>1866</v>
      </c>
      <c r="G511" s="75" t="s">
        <v>22</v>
      </c>
      <c r="H511" s="75" t="s">
        <v>23</v>
      </c>
    </row>
    <row r="512" spans="1:8">
      <c r="A512" s="74">
        <v>322</v>
      </c>
      <c r="B512" s="75">
        <v>370</v>
      </c>
      <c r="C512" s="90" t="s">
        <v>849</v>
      </c>
      <c r="F512" s="74">
        <v>1866</v>
      </c>
      <c r="G512" s="75" t="s">
        <v>22</v>
      </c>
      <c r="H512" s="75" t="s">
        <v>23</v>
      </c>
    </row>
    <row r="513" spans="1:8">
      <c r="A513" s="74">
        <v>322</v>
      </c>
      <c r="B513" s="75">
        <v>370</v>
      </c>
      <c r="C513" s="90" t="s">
        <v>849</v>
      </c>
      <c r="F513" s="74">
        <v>1866</v>
      </c>
      <c r="G513" s="75" t="s">
        <v>22</v>
      </c>
      <c r="H513" s="75" t="s">
        <v>23</v>
      </c>
    </row>
    <row r="514" spans="1:8">
      <c r="A514" s="74">
        <v>322</v>
      </c>
      <c r="B514" s="75">
        <v>370</v>
      </c>
      <c r="C514" s="90" t="s">
        <v>849</v>
      </c>
      <c r="F514" s="74">
        <v>1866</v>
      </c>
      <c r="G514" s="75" t="s">
        <v>22</v>
      </c>
      <c r="H514" s="75" t="s">
        <v>23</v>
      </c>
    </row>
    <row r="515" spans="1:8">
      <c r="A515" s="74">
        <v>322</v>
      </c>
      <c r="B515" s="75">
        <v>370</v>
      </c>
      <c r="C515" s="90" t="s">
        <v>849</v>
      </c>
      <c r="F515" s="74">
        <v>1866</v>
      </c>
      <c r="G515" s="75" t="s">
        <v>22</v>
      </c>
      <c r="H515" s="75" t="s">
        <v>23</v>
      </c>
    </row>
    <row r="516" spans="1:8">
      <c r="A516" s="74">
        <v>323</v>
      </c>
      <c r="B516" s="75">
        <v>370</v>
      </c>
      <c r="C516" s="90" t="s">
        <v>849</v>
      </c>
      <c r="F516" s="74">
        <v>1866</v>
      </c>
      <c r="G516" s="75" t="s">
        <v>22</v>
      </c>
      <c r="H516" s="75" t="s">
        <v>23</v>
      </c>
    </row>
    <row r="517" spans="1:8">
      <c r="A517" s="74">
        <v>323</v>
      </c>
      <c r="B517" s="75">
        <v>370</v>
      </c>
      <c r="C517" s="90" t="s">
        <v>849</v>
      </c>
      <c r="F517" s="74">
        <v>1866</v>
      </c>
      <c r="G517" s="75" t="s">
        <v>22</v>
      </c>
      <c r="H517" s="75" t="s">
        <v>23</v>
      </c>
    </row>
    <row r="518" spans="1:8">
      <c r="A518" s="74">
        <v>323</v>
      </c>
      <c r="B518" s="75">
        <v>370</v>
      </c>
      <c r="C518" s="90" t="s">
        <v>849</v>
      </c>
      <c r="F518" s="74">
        <v>1866</v>
      </c>
      <c r="G518" s="75" t="s">
        <v>22</v>
      </c>
      <c r="H518" s="75" t="s">
        <v>23</v>
      </c>
    </row>
    <row r="519" spans="1:8">
      <c r="A519" s="74">
        <v>323</v>
      </c>
      <c r="B519" s="75">
        <v>370</v>
      </c>
      <c r="C519" s="90" t="s">
        <v>849</v>
      </c>
      <c r="F519" s="74">
        <v>1866</v>
      </c>
      <c r="G519" s="75" t="s">
        <v>22</v>
      </c>
      <c r="H519" s="75" t="s">
        <v>23</v>
      </c>
    </row>
    <row r="520" spans="1:8">
      <c r="A520" s="74">
        <v>324</v>
      </c>
      <c r="B520" s="75">
        <v>370</v>
      </c>
      <c r="C520" s="90" t="s">
        <v>849</v>
      </c>
      <c r="F520" s="74">
        <v>1866</v>
      </c>
      <c r="G520" s="75" t="s">
        <v>22</v>
      </c>
      <c r="H520" s="75" t="s">
        <v>23</v>
      </c>
    </row>
    <row r="521" spans="1:8">
      <c r="A521" s="74">
        <v>324</v>
      </c>
      <c r="B521" s="75">
        <v>370</v>
      </c>
      <c r="C521" s="90" t="s">
        <v>849</v>
      </c>
      <c r="F521" s="74">
        <v>1866</v>
      </c>
      <c r="G521" s="75" t="s">
        <v>22</v>
      </c>
      <c r="H521" s="75" t="s">
        <v>23</v>
      </c>
    </row>
    <row r="522" spans="1:8">
      <c r="A522" s="74">
        <v>324</v>
      </c>
      <c r="B522" s="75">
        <v>370</v>
      </c>
      <c r="C522" s="90" t="s">
        <v>849</v>
      </c>
      <c r="F522" s="74">
        <v>1866</v>
      </c>
      <c r="G522" s="75" t="s">
        <v>22</v>
      </c>
      <c r="H522" s="75" t="s">
        <v>23</v>
      </c>
    </row>
    <row r="523" spans="1:8">
      <c r="A523" s="74">
        <v>324</v>
      </c>
      <c r="B523" s="75">
        <v>370</v>
      </c>
      <c r="C523" s="90" t="s">
        <v>849</v>
      </c>
      <c r="F523" s="74">
        <v>1866</v>
      </c>
      <c r="G523" s="75" t="s">
        <v>22</v>
      </c>
      <c r="H523" s="75" t="s">
        <v>23</v>
      </c>
    </row>
    <row r="524" spans="1:8">
      <c r="A524" s="74">
        <v>325</v>
      </c>
      <c r="B524" s="75">
        <v>370</v>
      </c>
      <c r="C524" s="90" t="s">
        <v>849</v>
      </c>
      <c r="F524" s="74">
        <v>1866</v>
      </c>
      <c r="G524" s="75" t="s">
        <v>22</v>
      </c>
      <c r="H524" s="75" t="s">
        <v>23</v>
      </c>
    </row>
    <row r="525" spans="1:8">
      <c r="A525" s="74">
        <v>325</v>
      </c>
      <c r="B525" s="75">
        <v>370</v>
      </c>
      <c r="C525" s="90" t="s">
        <v>849</v>
      </c>
      <c r="F525" s="74">
        <v>1866</v>
      </c>
      <c r="G525" s="75" t="s">
        <v>22</v>
      </c>
      <c r="H525" s="75" t="s">
        <v>23</v>
      </c>
    </row>
    <row r="526" spans="1:8">
      <c r="A526" s="74">
        <v>325</v>
      </c>
      <c r="B526" s="75">
        <v>370</v>
      </c>
      <c r="C526" s="90" t="s">
        <v>849</v>
      </c>
      <c r="F526" s="74">
        <v>1866</v>
      </c>
      <c r="G526" s="75" t="s">
        <v>22</v>
      </c>
      <c r="H526" s="75" t="s">
        <v>23</v>
      </c>
    </row>
    <row r="527" spans="1:8">
      <c r="A527" s="74">
        <v>325</v>
      </c>
      <c r="B527" s="75">
        <v>370</v>
      </c>
      <c r="C527" s="90" t="s">
        <v>849</v>
      </c>
      <c r="F527" s="74">
        <v>1866</v>
      </c>
      <c r="G527" s="75" t="s">
        <v>22</v>
      </c>
      <c r="H527" s="75" t="s">
        <v>23</v>
      </c>
    </row>
    <row r="528" spans="1:8">
      <c r="A528" s="74">
        <v>326</v>
      </c>
      <c r="B528" s="75">
        <v>370</v>
      </c>
      <c r="C528" s="90" t="s">
        <v>849</v>
      </c>
      <c r="F528" s="74">
        <v>1866</v>
      </c>
      <c r="G528" s="75" t="s">
        <v>22</v>
      </c>
      <c r="H528" s="75" t="s">
        <v>23</v>
      </c>
    </row>
    <row r="529" spans="1:8">
      <c r="A529" s="74">
        <v>326</v>
      </c>
      <c r="B529" s="75">
        <v>370</v>
      </c>
      <c r="C529" s="90" t="s">
        <v>849</v>
      </c>
      <c r="F529" s="74">
        <v>1866</v>
      </c>
      <c r="G529" s="75" t="s">
        <v>22</v>
      </c>
      <c r="H529" s="75" t="s">
        <v>23</v>
      </c>
    </row>
    <row r="530" spans="1:8">
      <c r="A530" s="74">
        <v>326</v>
      </c>
      <c r="B530" s="75">
        <v>370</v>
      </c>
      <c r="C530" s="90" t="s">
        <v>849</v>
      </c>
      <c r="F530" s="74">
        <v>1866</v>
      </c>
      <c r="G530" s="75" t="s">
        <v>22</v>
      </c>
      <c r="H530" s="75" t="s">
        <v>23</v>
      </c>
    </row>
    <row r="531" spans="1:8">
      <c r="A531" s="74">
        <v>326</v>
      </c>
      <c r="B531" s="75">
        <v>370</v>
      </c>
      <c r="C531" s="90" t="s">
        <v>849</v>
      </c>
      <c r="F531" s="74">
        <v>1866</v>
      </c>
      <c r="G531" s="75" t="s">
        <v>22</v>
      </c>
      <c r="H531" s="75" t="s">
        <v>23</v>
      </c>
    </row>
    <row r="532" spans="1:8">
      <c r="A532" s="74">
        <v>327</v>
      </c>
      <c r="B532" s="75">
        <v>370</v>
      </c>
      <c r="C532" s="90" t="s">
        <v>849</v>
      </c>
      <c r="F532" s="74">
        <v>1866</v>
      </c>
      <c r="G532" s="75" t="s">
        <v>22</v>
      </c>
      <c r="H532" s="75" t="s">
        <v>23</v>
      </c>
    </row>
    <row r="533" spans="1:8">
      <c r="A533" s="74">
        <v>327</v>
      </c>
      <c r="B533" s="75">
        <v>370</v>
      </c>
      <c r="C533" s="90" t="s">
        <v>849</v>
      </c>
      <c r="F533" s="74">
        <v>1866</v>
      </c>
      <c r="G533" s="75" t="s">
        <v>22</v>
      </c>
      <c r="H533" s="75" t="s">
        <v>23</v>
      </c>
    </row>
    <row r="534" spans="1:8">
      <c r="A534" s="74">
        <v>327</v>
      </c>
      <c r="B534" s="75">
        <v>370</v>
      </c>
      <c r="C534" s="90" t="s">
        <v>849</v>
      </c>
      <c r="F534" s="74">
        <v>1866</v>
      </c>
      <c r="G534" s="75" t="s">
        <v>22</v>
      </c>
      <c r="H534" s="75" t="s">
        <v>23</v>
      </c>
    </row>
    <row r="535" spans="1:8">
      <c r="A535" s="74">
        <v>327</v>
      </c>
      <c r="B535" s="75">
        <v>370</v>
      </c>
      <c r="C535" s="90" t="s">
        <v>849</v>
      </c>
      <c r="F535" s="74">
        <v>1866</v>
      </c>
      <c r="G535" s="75" t="s">
        <v>22</v>
      </c>
      <c r="H535" s="75" t="s">
        <v>23</v>
      </c>
    </row>
    <row r="536" spans="1:8">
      <c r="A536" s="74">
        <v>328</v>
      </c>
      <c r="B536" s="75">
        <v>370</v>
      </c>
      <c r="C536" s="90" t="s">
        <v>849</v>
      </c>
      <c r="F536" s="74">
        <v>1866</v>
      </c>
      <c r="G536" s="75" t="s">
        <v>22</v>
      </c>
      <c r="H536" s="75" t="s">
        <v>23</v>
      </c>
    </row>
    <row r="537" spans="1:8">
      <c r="A537" s="74">
        <v>328</v>
      </c>
      <c r="B537" s="75">
        <v>370</v>
      </c>
      <c r="C537" s="90" t="s">
        <v>849</v>
      </c>
      <c r="F537" s="74">
        <v>1866</v>
      </c>
      <c r="G537" s="75" t="s">
        <v>22</v>
      </c>
      <c r="H537" s="75" t="s">
        <v>23</v>
      </c>
    </row>
    <row r="538" spans="1:8">
      <c r="A538" s="74">
        <v>328</v>
      </c>
      <c r="B538" s="75">
        <v>370</v>
      </c>
      <c r="C538" s="90" t="s">
        <v>849</v>
      </c>
      <c r="F538" s="74">
        <v>1866</v>
      </c>
      <c r="G538" s="75" t="s">
        <v>22</v>
      </c>
      <c r="H538" s="75" t="s">
        <v>23</v>
      </c>
    </row>
    <row r="539" spans="1:8">
      <c r="A539" s="74">
        <v>328</v>
      </c>
      <c r="B539" s="75">
        <v>370</v>
      </c>
      <c r="C539" s="90" t="s">
        <v>849</v>
      </c>
      <c r="F539" s="74">
        <v>1866</v>
      </c>
      <c r="G539" s="75" t="s">
        <v>22</v>
      </c>
      <c r="H539" s="75" t="s">
        <v>23</v>
      </c>
    </row>
    <row r="540" spans="1:8">
      <c r="A540" s="74">
        <v>329</v>
      </c>
      <c r="B540" s="75">
        <v>370</v>
      </c>
      <c r="C540" s="90" t="s">
        <v>849</v>
      </c>
      <c r="F540" s="74">
        <v>1866</v>
      </c>
      <c r="G540" s="75" t="s">
        <v>22</v>
      </c>
      <c r="H540" s="75" t="s">
        <v>23</v>
      </c>
    </row>
    <row r="541" spans="1:8">
      <c r="A541" s="74">
        <v>329</v>
      </c>
      <c r="B541" s="75">
        <v>370</v>
      </c>
      <c r="C541" s="90" t="s">
        <v>849</v>
      </c>
      <c r="F541" s="74">
        <v>1866</v>
      </c>
      <c r="G541" s="75" t="s">
        <v>22</v>
      </c>
      <c r="H541" s="75" t="s">
        <v>23</v>
      </c>
    </row>
    <row r="542" spans="1:8">
      <c r="A542" s="74">
        <v>329</v>
      </c>
      <c r="B542" s="75">
        <v>370</v>
      </c>
      <c r="C542" s="90" t="s">
        <v>849</v>
      </c>
      <c r="F542" s="74">
        <v>1866</v>
      </c>
      <c r="G542" s="75" t="s">
        <v>22</v>
      </c>
      <c r="H542" s="75" t="s">
        <v>23</v>
      </c>
    </row>
    <row r="543" spans="1:8">
      <c r="A543" s="74">
        <v>329</v>
      </c>
      <c r="B543" s="75">
        <v>370</v>
      </c>
      <c r="C543" s="90" t="s">
        <v>849</v>
      </c>
      <c r="F543" s="74">
        <v>1866</v>
      </c>
      <c r="G543" s="75" t="s">
        <v>22</v>
      </c>
      <c r="H543" s="75" t="s">
        <v>23</v>
      </c>
    </row>
    <row r="544" spans="1:8">
      <c r="A544" s="74">
        <v>330</v>
      </c>
      <c r="B544" s="75">
        <v>370</v>
      </c>
      <c r="C544" s="90" t="s">
        <v>849</v>
      </c>
      <c r="F544" s="74">
        <v>1866</v>
      </c>
      <c r="G544" s="75" t="s">
        <v>22</v>
      </c>
      <c r="H544" s="75" t="s">
        <v>23</v>
      </c>
    </row>
    <row r="545" spans="1:8">
      <c r="A545" s="74">
        <v>330</v>
      </c>
      <c r="B545" s="75">
        <v>370</v>
      </c>
      <c r="C545" s="90" t="s">
        <v>849</v>
      </c>
      <c r="F545" s="74">
        <v>1866</v>
      </c>
      <c r="G545" s="75" t="s">
        <v>22</v>
      </c>
      <c r="H545" s="75" t="s">
        <v>23</v>
      </c>
    </row>
    <row r="546" spans="1:8">
      <c r="A546" s="74">
        <v>330</v>
      </c>
      <c r="B546" s="75">
        <v>370</v>
      </c>
      <c r="C546" s="90" t="s">
        <v>849</v>
      </c>
      <c r="F546" s="74">
        <v>1866</v>
      </c>
      <c r="G546" s="75" t="s">
        <v>22</v>
      </c>
      <c r="H546" s="75" t="s">
        <v>23</v>
      </c>
    </row>
    <row r="547" spans="1:8">
      <c r="A547" s="74">
        <v>330</v>
      </c>
      <c r="B547" s="75">
        <v>370</v>
      </c>
      <c r="C547" s="90" t="s">
        <v>849</v>
      </c>
      <c r="F547" s="74">
        <v>1866</v>
      </c>
      <c r="G547" s="75" t="s">
        <v>22</v>
      </c>
      <c r="H547" s="75" t="s">
        <v>23</v>
      </c>
    </row>
    <row r="548" spans="1:8">
      <c r="A548" s="74">
        <v>331</v>
      </c>
      <c r="B548" s="75">
        <v>370</v>
      </c>
      <c r="C548" s="90" t="s">
        <v>849</v>
      </c>
      <c r="F548" s="74">
        <v>1866</v>
      </c>
      <c r="G548" s="75" t="s">
        <v>22</v>
      </c>
      <c r="H548" s="75" t="s">
        <v>23</v>
      </c>
    </row>
    <row r="549" spans="1:8">
      <c r="A549" s="74">
        <v>331</v>
      </c>
      <c r="B549" s="75">
        <v>370</v>
      </c>
      <c r="C549" s="90" t="s">
        <v>849</v>
      </c>
      <c r="F549" s="74">
        <v>1866</v>
      </c>
      <c r="G549" s="75" t="s">
        <v>22</v>
      </c>
      <c r="H549" s="75" t="s">
        <v>23</v>
      </c>
    </row>
    <row r="550" spans="1:8">
      <c r="A550" s="74">
        <v>331</v>
      </c>
      <c r="B550" s="75">
        <v>370</v>
      </c>
      <c r="C550" s="90" t="s">
        <v>849</v>
      </c>
      <c r="F550" s="74">
        <v>1866</v>
      </c>
      <c r="G550" s="75" t="s">
        <v>22</v>
      </c>
      <c r="H550" s="75" t="s">
        <v>23</v>
      </c>
    </row>
    <row r="551" spans="1:8">
      <c r="A551" s="74">
        <v>331</v>
      </c>
      <c r="B551" s="75">
        <v>370</v>
      </c>
      <c r="C551" s="90" t="s">
        <v>849</v>
      </c>
      <c r="F551" s="74">
        <v>1866</v>
      </c>
      <c r="G551" s="75" t="s">
        <v>22</v>
      </c>
      <c r="H551" s="75" t="s">
        <v>23</v>
      </c>
    </row>
    <row r="552" spans="1:8">
      <c r="A552" s="74">
        <v>332</v>
      </c>
      <c r="B552" s="75">
        <v>370</v>
      </c>
      <c r="C552" s="90" t="s">
        <v>849</v>
      </c>
      <c r="F552" s="74">
        <v>1866</v>
      </c>
      <c r="G552" s="75" t="s">
        <v>22</v>
      </c>
      <c r="H552" s="75" t="s">
        <v>23</v>
      </c>
    </row>
    <row r="553" spans="1:8">
      <c r="A553" s="74">
        <v>332</v>
      </c>
      <c r="B553" s="75">
        <v>370</v>
      </c>
      <c r="C553" s="90" t="s">
        <v>849</v>
      </c>
      <c r="F553" s="74">
        <v>1866</v>
      </c>
      <c r="G553" s="75" t="s">
        <v>22</v>
      </c>
      <c r="H553" s="75" t="s">
        <v>23</v>
      </c>
    </row>
    <row r="554" spans="1:8">
      <c r="A554" s="74">
        <v>332</v>
      </c>
      <c r="B554" s="75">
        <v>370</v>
      </c>
      <c r="C554" s="90" t="s">
        <v>849</v>
      </c>
      <c r="F554" s="74">
        <v>1866</v>
      </c>
      <c r="G554" s="75" t="s">
        <v>22</v>
      </c>
      <c r="H554" s="75" t="s">
        <v>23</v>
      </c>
    </row>
    <row r="555" spans="1:8">
      <c r="A555" s="74">
        <v>332</v>
      </c>
      <c r="B555" s="75">
        <v>370</v>
      </c>
      <c r="C555" s="90" t="s">
        <v>849</v>
      </c>
      <c r="F555" s="74">
        <v>1866</v>
      </c>
      <c r="G555" s="75" t="s">
        <v>22</v>
      </c>
      <c r="H555" s="75" t="s">
        <v>23</v>
      </c>
    </row>
    <row r="556" spans="1:8">
      <c r="A556" s="74">
        <v>333</v>
      </c>
      <c r="B556" s="75">
        <v>370</v>
      </c>
      <c r="C556" s="90" t="s">
        <v>849</v>
      </c>
      <c r="F556" s="74">
        <v>1866</v>
      </c>
      <c r="G556" s="75" t="s">
        <v>22</v>
      </c>
      <c r="H556" s="75" t="s">
        <v>23</v>
      </c>
    </row>
    <row r="557" spans="1:8">
      <c r="A557" s="74">
        <v>333</v>
      </c>
      <c r="B557" s="75">
        <v>370</v>
      </c>
      <c r="C557" s="90" t="s">
        <v>849</v>
      </c>
      <c r="F557" s="74">
        <v>1866</v>
      </c>
      <c r="G557" s="75" t="s">
        <v>22</v>
      </c>
      <c r="H557" s="75" t="s">
        <v>23</v>
      </c>
    </row>
    <row r="558" spans="1:8">
      <c r="A558" s="74">
        <v>333</v>
      </c>
      <c r="B558" s="75">
        <v>370</v>
      </c>
      <c r="C558" s="90" t="s">
        <v>849</v>
      </c>
      <c r="F558" s="74">
        <v>1866</v>
      </c>
      <c r="G558" s="75" t="s">
        <v>22</v>
      </c>
      <c r="H558" s="75" t="s">
        <v>23</v>
      </c>
    </row>
    <row r="559" spans="1:8">
      <c r="A559" s="74">
        <v>333</v>
      </c>
      <c r="B559" s="75">
        <v>370</v>
      </c>
      <c r="C559" s="90" t="s">
        <v>849</v>
      </c>
      <c r="F559" s="74">
        <v>1866</v>
      </c>
      <c r="G559" s="75" t="s">
        <v>22</v>
      </c>
      <c r="H559" s="75" t="s">
        <v>23</v>
      </c>
    </row>
    <row r="560" spans="1:8">
      <c r="A560" s="74">
        <v>334</v>
      </c>
      <c r="B560" s="75">
        <v>370</v>
      </c>
      <c r="C560" s="90" t="s">
        <v>849</v>
      </c>
      <c r="F560" s="74">
        <v>1866</v>
      </c>
      <c r="G560" s="75" t="s">
        <v>22</v>
      </c>
      <c r="H560" s="75" t="s">
        <v>23</v>
      </c>
    </row>
    <row r="561" spans="1:8">
      <c r="A561" s="74">
        <v>334</v>
      </c>
      <c r="B561" s="75">
        <v>370</v>
      </c>
      <c r="C561" s="90" t="s">
        <v>849</v>
      </c>
      <c r="F561" s="74">
        <v>1866</v>
      </c>
      <c r="G561" s="75" t="s">
        <v>22</v>
      </c>
      <c r="H561" s="75" t="s">
        <v>23</v>
      </c>
    </row>
    <row r="562" spans="1:8">
      <c r="A562" s="74">
        <v>334</v>
      </c>
      <c r="B562" s="75">
        <v>370</v>
      </c>
      <c r="C562" s="90" t="s">
        <v>849</v>
      </c>
      <c r="F562" s="74">
        <v>1866</v>
      </c>
      <c r="G562" s="75" t="s">
        <v>22</v>
      </c>
      <c r="H562" s="75" t="s">
        <v>23</v>
      </c>
    </row>
    <row r="563" spans="1:8">
      <c r="A563" s="74">
        <v>334</v>
      </c>
      <c r="B563" s="75">
        <v>370</v>
      </c>
      <c r="C563" s="90" t="s">
        <v>849</v>
      </c>
      <c r="F563" s="74">
        <v>1866</v>
      </c>
      <c r="G563" s="75" t="s">
        <v>22</v>
      </c>
      <c r="H563" s="75" t="s">
        <v>23</v>
      </c>
    </row>
    <row r="564" spans="1:8">
      <c r="A564" s="74">
        <v>335</v>
      </c>
      <c r="B564" s="75">
        <v>370</v>
      </c>
      <c r="C564" s="90" t="s">
        <v>849</v>
      </c>
      <c r="F564" s="74">
        <v>1866</v>
      </c>
      <c r="G564" s="75" t="s">
        <v>22</v>
      </c>
      <c r="H564" s="75" t="s">
        <v>23</v>
      </c>
    </row>
    <row r="565" spans="1:8">
      <c r="A565" s="74">
        <v>335</v>
      </c>
      <c r="B565" s="75">
        <v>370</v>
      </c>
      <c r="C565" s="90" t="s">
        <v>849</v>
      </c>
      <c r="F565" s="74">
        <v>1866</v>
      </c>
      <c r="G565" s="75" t="s">
        <v>22</v>
      </c>
      <c r="H565" s="75" t="s">
        <v>23</v>
      </c>
    </row>
    <row r="566" spans="1:8">
      <c r="A566" s="74">
        <v>335</v>
      </c>
      <c r="B566" s="75">
        <v>370</v>
      </c>
      <c r="C566" s="90" t="s">
        <v>849</v>
      </c>
      <c r="F566" s="74">
        <v>1866</v>
      </c>
      <c r="G566" s="75" t="s">
        <v>22</v>
      </c>
      <c r="H566" s="75" t="s">
        <v>23</v>
      </c>
    </row>
    <row r="567" spans="1:8">
      <c r="A567" s="74">
        <v>335</v>
      </c>
      <c r="B567" s="75">
        <v>370</v>
      </c>
      <c r="C567" s="90" t="s">
        <v>849</v>
      </c>
      <c r="F567" s="74">
        <v>1866</v>
      </c>
      <c r="G567" s="75" t="s">
        <v>22</v>
      </c>
      <c r="H567" s="75" t="s">
        <v>23</v>
      </c>
    </row>
    <row r="568" spans="1:8">
      <c r="A568" s="74">
        <v>336</v>
      </c>
      <c r="B568" s="75">
        <v>370</v>
      </c>
      <c r="C568" s="90" t="s">
        <v>849</v>
      </c>
      <c r="F568" s="74">
        <v>1866</v>
      </c>
      <c r="G568" s="75" t="s">
        <v>22</v>
      </c>
      <c r="H568" s="75" t="s">
        <v>23</v>
      </c>
    </row>
    <row r="569" spans="1:8">
      <c r="A569" s="74">
        <v>336</v>
      </c>
      <c r="B569" s="75">
        <v>370</v>
      </c>
      <c r="C569" s="90" t="s">
        <v>849</v>
      </c>
      <c r="F569" s="74">
        <v>1866</v>
      </c>
      <c r="G569" s="75" t="s">
        <v>22</v>
      </c>
      <c r="H569" s="75" t="s">
        <v>23</v>
      </c>
    </row>
    <row r="570" spans="1:8">
      <c r="A570" s="74">
        <v>336</v>
      </c>
      <c r="B570" s="75">
        <v>370</v>
      </c>
      <c r="C570" s="90" t="s">
        <v>849</v>
      </c>
      <c r="F570" s="74">
        <v>1866</v>
      </c>
      <c r="G570" s="75" t="s">
        <v>22</v>
      </c>
      <c r="H570" s="75" t="s">
        <v>23</v>
      </c>
    </row>
    <row r="571" spans="1:8">
      <c r="A571" s="74">
        <v>336</v>
      </c>
      <c r="B571" s="75">
        <v>370</v>
      </c>
      <c r="C571" s="90" t="s">
        <v>849</v>
      </c>
      <c r="F571" s="74">
        <v>1866</v>
      </c>
      <c r="G571" s="75" t="s">
        <v>22</v>
      </c>
      <c r="H571" s="75" t="s">
        <v>23</v>
      </c>
    </row>
    <row r="572" spans="1:8">
      <c r="A572" s="74">
        <v>337</v>
      </c>
      <c r="B572" s="75">
        <v>370</v>
      </c>
      <c r="C572" s="90" t="s">
        <v>849</v>
      </c>
      <c r="F572" s="74">
        <v>1866</v>
      </c>
      <c r="G572" s="75" t="s">
        <v>22</v>
      </c>
      <c r="H572" s="75" t="s">
        <v>23</v>
      </c>
    </row>
    <row r="573" spans="1:8">
      <c r="A573" s="74">
        <v>337</v>
      </c>
      <c r="B573" s="75">
        <v>370</v>
      </c>
      <c r="C573" s="90" t="s">
        <v>849</v>
      </c>
      <c r="F573" s="74">
        <v>1866</v>
      </c>
      <c r="G573" s="75" t="s">
        <v>22</v>
      </c>
      <c r="H573" s="75" t="s">
        <v>23</v>
      </c>
    </row>
    <row r="574" spans="1:8">
      <c r="A574" s="74">
        <v>337</v>
      </c>
      <c r="B574" s="75">
        <v>370</v>
      </c>
      <c r="C574" s="90" t="s">
        <v>849</v>
      </c>
      <c r="F574" s="74">
        <v>1866</v>
      </c>
      <c r="G574" s="75" t="s">
        <v>22</v>
      </c>
      <c r="H574" s="75" t="s">
        <v>23</v>
      </c>
    </row>
    <row r="575" spans="1:8">
      <c r="A575" s="74">
        <v>337</v>
      </c>
      <c r="B575" s="75">
        <v>370</v>
      </c>
      <c r="C575" s="90" t="s">
        <v>849</v>
      </c>
      <c r="F575" s="74">
        <v>1866</v>
      </c>
      <c r="G575" s="75" t="s">
        <v>22</v>
      </c>
      <c r="H575" s="75" t="s">
        <v>23</v>
      </c>
    </row>
    <row r="576" spans="1:8">
      <c r="A576" s="74">
        <v>338</v>
      </c>
      <c r="B576" s="75">
        <v>370</v>
      </c>
      <c r="C576" s="90" t="s">
        <v>849</v>
      </c>
      <c r="F576" s="74">
        <v>1866</v>
      </c>
      <c r="G576" s="75" t="s">
        <v>22</v>
      </c>
      <c r="H576" s="75" t="s">
        <v>23</v>
      </c>
    </row>
    <row r="577" spans="1:8">
      <c r="A577" s="74">
        <v>338</v>
      </c>
      <c r="B577" s="75">
        <v>370</v>
      </c>
      <c r="C577" s="90" t="s">
        <v>849</v>
      </c>
      <c r="F577" s="74">
        <v>1866</v>
      </c>
      <c r="G577" s="75" t="s">
        <v>22</v>
      </c>
      <c r="H577" s="75" t="s">
        <v>23</v>
      </c>
    </row>
    <row r="578" spans="1:8">
      <c r="A578" s="74">
        <v>338</v>
      </c>
      <c r="B578" s="75">
        <v>370</v>
      </c>
      <c r="C578" s="90" t="s">
        <v>849</v>
      </c>
      <c r="F578" s="74">
        <v>1866</v>
      </c>
      <c r="G578" s="75" t="s">
        <v>22</v>
      </c>
      <c r="H578" s="75" t="s">
        <v>23</v>
      </c>
    </row>
    <row r="579" spans="1:8">
      <c r="A579" s="74">
        <v>338</v>
      </c>
      <c r="B579" s="75">
        <v>370</v>
      </c>
      <c r="C579" s="90" t="s">
        <v>849</v>
      </c>
      <c r="F579" s="74">
        <v>1866</v>
      </c>
      <c r="G579" s="75" t="s">
        <v>22</v>
      </c>
      <c r="H579" s="75" t="s">
        <v>23</v>
      </c>
    </row>
    <row r="580" spans="1:8">
      <c r="A580" s="74">
        <v>339</v>
      </c>
      <c r="B580" s="75">
        <v>370</v>
      </c>
      <c r="C580" s="90" t="s">
        <v>849</v>
      </c>
      <c r="F580" s="74">
        <v>1866</v>
      </c>
      <c r="G580" s="75" t="s">
        <v>22</v>
      </c>
      <c r="H580" s="75" t="s">
        <v>23</v>
      </c>
    </row>
    <row r="581" spans="1:8">
      <c r="A581" s="74">
        <v>339</v>
      </c>
      <c r="B581" s="75">
        <v>370</v>
      </c>
      <c r="C581" s="90" t="s">
        <v>849</v>
      </c>
      <c r="F581" s="74">
        <v>1866</v>
      </c>
      <c r="G581" s="75" t="s">
        <v>22</v>
      </c>
      <c r="H581" s="75" t="s">
        <v>23</v>
      </c>
    </row>
    <row r="582" spans="1:8">
      <c r="A582" s="74">
        <v>339</v>
      </c>
      <c r="B582" s="75">
        <v>370</v>
      </c>
      <c r="C582" s="90" t="s">
        <v>849</v>
      </c>
      <c r="F582" s="74">
        <v>1866</v>
      </c>
      <c r="G582" s="75" t="s">
        <v>22</v>
      </c>
      <c r="H582" s="75" t="s">
        <v>23</v>
      </c>
    </row>
    <row r="583" spans="1:8">
      <c r="A583" s="74">
        <v>339</v>
      </c>
      <c r="B583" s="75">
        <v>370</v>
      </c>
      <c r="C583" s="90" t="s">
        <v>849</v>
      </c>
      <c r="F583" s="74">
        <v>1866</v>
      </c>
      <c r="G583" s="75" t="s">
        <v>22</v>
      </c>
      <c r="H583" s="75" t="s">
        <v>23</v>
      </c>
    </row>
    <row r="584" spans="1:8">
      <c r="A584" s="74">
        <v>340</v>
      </c>
      <c r="B584" s="75">
        <v>370</v>
      </c>
      <c r="C584" s="90" t="s">
        <v>849</v>
      </c>
      <c r="F584" s="74">
        <v>1866</v>
      </c>
      <c r="G584" s="75" t="s">
        <v>22</v>
      </c>
      <c r="H584" s="75" t="s">
        <v>23</v>
      </c>
    </row>
    <row r="585" spans="1:8">
      <c r="A585" s="74">
        <v>340</v>
      </c>
      <c r="B585" s="75">
        <v>370</v>
      </c>
      <c r="C585" s="90" t="s">
        <v>849</v>
      </c>
      <c r="F585" s="74">
        <v>1866</v>
      </c>
      <c r="G585" s="75" t="s">
        <v>22</v>
      </c>
      <c r="H585" s="75" t="s">
        <v>23</v>
      </c>
    </row>
    <row r="586" spans="1:8">
      <c r="A586" s="74">
        <v>340</v>
      </c>
      <c r="B586" s="75">
        <v>370</v>
      </c>
      <c r="C586" s="90" t="s">
        <v>849</v>
      </c>
      <c r="F586" s="74">
        <v>1866</v>
      </c>
      <c r="G586" s="75" t="s">
        <v>22</v>
      </c>
      <c r="H586" s="75" t="s">
        <v>23</v>
      </c>
    </row>
    <row r="587" spans="1:8">
      <c r="A587" s="74">
        <v>340</v>
      </c>
      <c r="B587" s="75">
        <v>370</v>
      </c>
      <c r="C587" s="90" t="s">
        <v>849</v>
      </c>
      <c r="F587" s="74">
        <v>1866</v>
      </c>
      <c r="G587" s="75" t="s">
        <v>22</v>
      </c>
      <c r="H587" s="75" t="s">
        <v>23</v>
      </c>
    </row>
    <row r="588" spans="1:8">
      <c r="A588" s="74">
        <v>341</v>
      </c>
      <c r="B588" s="75">
        <v>370</v>
      </c>
      <c r="C588" s="90" t="s">
        <v>849</v>
      </c>
      <c r="F588" s="74">
        <v>1866</v>
      </c>
      <c r="G588" s="75" t="s">
        <v>22</v>
      </c>
      <c r="H588" s="75" t="s">
        <v>23</v>
      </c>
    </row>
    <row r="589" spans="1:8">
      <c r="A589" s="74">
        <v>341</v>
      </c>
      <c r="B589" s="75">
        <v>370</v>
      </c>
      <c r="C589" s="90" t="s">
        <v>849</v>
      </c>
      <c r="F589" s="74">
        <v>1866</v>
      </c>
      <c r="G589" s="75" t="s">
        <v>22</v>
      </c>
      <c r="H589" s="75" t="s">
        <v>23</v>
      </c>
    </row>
    <row r="590" spans="1:8">
      <c r="A590" s="74">
        <v>341</v>
      </c>
      <c r="B590" s="75">
        <v>370</v>
      </c>
      <c r="C590" s="90" t="s">
        <v>849</v>
      </c>
      <c r="F590" s="74">
        <v>1866</v>
      </c>
      <c r="G590" s="75" t="s">
        <v>22</v>
      </c>
      <c r="H590" s="75" t="s">
        <v>23</v>
      </c>
    </row>
    <row r="591" spans="1:8">
      <c r="A591" s="74">
        <v>341</v>
      </c>
      <c r="B591" s="75">
        <v>370</v>
      </c>
      <c r="C591" s="90" t="s">
        <v>849</v>
      </c>
      <c r="F591" s="74">
        <v>1866</v>
      </c>
      <c r="G591" s="75" t="s">
        <v>22</v>
      </c>
      <c r="H591" s="75" t="s">
        <v>23</v>
      </c>
    </row>
    <row r="592" spans="1:8">
      <c r="A592" s="74">
        <v>342</v>
      </c>
      <c r="B592" s="75">
        <v>370</v>
      </c>
      <c r="C592" s="90" t="s">
        <v>849</v>
      </c>
      <c r="F592" s="74">
        <v>1866</v>
      </c>
      <c r="G592" s="75" t="s">
        <v>22</v>
      </c>
      <c r="H592" s="75" t="s">
        <v>23</v>
      </c>
    </row>
    <row r="593" spans="1:8">
      <c r="A593" s="74">
        <v>342</v>
      </c>
      <c r="B593" s="75">
        <v>370</v>
      </c>
      <c r="C593" s="90" t="s">
        <v>849</v>
      </c>
      <c r="F593" s="74">
        <v>1866</v>
      </c>
      <c r="G593" s="75" t="s">
        <v>22</v>
      </c>
      <c r="H593" s="75" t="s">
        <v>23</v>
      </c>
    </row>
    <row r="594" spans="1:8">
      <c r="A594" s="74">
        <v>342</v>
      </c>
      <c r="B594" s="75">
        <v>370</v>
      </c>
      <c r="C594" s="90" t="s">
        <v>849</v>
      </c>
      <c r="F594" s="74">
        <v>1866</v>
      </c>
      <c r="G594" s="75" t="s">
        <v>22</v>
      </c>
      <c r="H594" s="75" t="s">
        <v>23</v>
      </c>
    </row>
    <row r="595" spans="1:8">
      <c r="A595" s="74">
        <v>342</v>
      </c>
      <c r="B595" s="75">
        <v>370</v>
      </c>
      <c r="C595" s="90" t="s">
        <v>849</v>
      </c>
      <c r="F595" s="74">
        <v>1866</v>
      </c>
      <c r="G595" s="75" t="s">
        <v>22</v>
      </c>
      <c r="H595" s="75" t="s">
        <v>23</v>
      </c>
    </row>
    <row r="596" spans="1:8">
      <c r="A596" s="74">
        <v>343</v>
      </c>
      <c r="B596" s="75">
        <v>370</v>
      </c>
      <c r="C596" s="90" t="s">
        <v>849</v>
      </c>
      <c r="F596" s="74">
        <v>1866</v>
      </c>
      <c r="G596" s="75" t="s">
        <v>22</v>
      </c>
      <c r="H596" s="75" t="s">
        <v>23</v>
      </c>
    </row>
    <row r="597" spans="1:8">
      <c r="A597" s="74">
        <v>343</v>
      </c>
      <c r="B597" s="75">
        <v>370</v>
      </c>
      <c r="C597" s="90" t="s">
        <v>849</v>
      </c>
      <c r="F597" s="74">
        <v>1866</v>
      </c>
      <c r="G597" s="75" t="s">
        <v>22</v>
      </c>
      <c r="H597" s="75" t="s">
        <v>23</v>
      </c>
    </row>
    <row r="598" spans="1:8">
      <c r="A598" s="74">
        <v>343</v>
      </c>
      <c r="B598" s="75">
        <v>370</v>
      </c>
      <c r="C598" s="90" t="s">
        <v>849</v>
      </c>
      <c r="F598" s="74">
        <v>1866</v>
      </c>
      <c r="G598" s="75" t="s">
        <v>22</v>
      </c>
      <c r="H598" s="75" t="s">
        <v>23</v>
      </c>
    </row>
    <row r="599" spans="1:8">
      <c r="A599" s="74">
        <v>343</v>
      </c>
      <c r="B599" s="75">
        <v>370</v>
      </c>
      <c r="C599" s="90" t="s">
        <v>849</v>
      </c>
      <c r="F599" s="74">
        <v>1866</v>
      </c>
      <c r="G599" s="75" t="s">
        <v>22</v>
      </c>
      <c r="H599" s="75" t="s">
        <v>23</v>
      </c>
    </row>
    <row r="600" spans="1:8">
      <c r="A600" s="74">
        <v>344</v>
      </c>
      <c r="B600" s="75">
        <v>370</v>
      </c>
      <c r="C600" s="90" t="s">
        <v>849</v>
      </c>
      <c r="F600" s="74">
        <v>1866</v>
      </c>
      <c r="G600" s="75" t="s">
        <v>22</v>
      </c>
      <c r="H600" s="75" t="s">
        <v>23</v>
      </c>
    </row>
    <row r="601" spans="1:8">
      <c r="A601" s="74">
        <v>344</v>
      </c>
      <c r="B601" s="75">
        <v>370</v>
      </c>
      <c r="C601" s="90" t="s">
        <v>849</v>
      </c>
      <c r="F601" s="74">
        <v>1866</v>
      </c>
      <c r="G601" s="75" t="s">
        <v>22</v>
      </c>
      <c r="H601" s="75" t="s">
        <v>23</v>
      </c>
    </row>
    <row r="602" spans="1:8">
      <c r="A602" s="74">
        <v>344</v>
      </c>
      <c r="B602" s="75">
        <v>370</v>
      </c>
      <c r="C602" s="90" t="s">
        <v>849</v>
      </c>
      <c r="F602" s="74">
        <v>1866</v>
      </c>
      <c r="G602" s="75" t="s">
        <v>22</v>
      </c>
      <c r="H602" s="75" t="s">
        <v>23</v>
      </c>
    </row>
    <row r="603" spans="1:8">
      <c r="A603" s="74">
        <v>344</v>
      </c>
      <c r="B603" s="75">
        <v>370</v>
      </c>
      <c r="C603" s="90" t="s">
        <v>849</v>
      </c>
      <c r="F603" s="74">
        <v>1866</v>
      </c>
      <c r="G603" s="75" t="s">
        <v>22</v>
      </c>
      <c r="H603" s="75" t="s">
        <v>23</v>
      </c>
    </row>
    <row r="604" spans="1:8">
      <c r="A604" s="74">
        <v>345</v>
      </c>
      <c r="B604" s="75">
        <v>370</v>
      </c>
      <c r="C604" s="90" t="s">
        <v>849</v>
      </c>
      <c r="F604" s="74">
        <v>1866</v>
      </c>
      <c r="G604" s="75" t="s">
        <v>22</v>
      </c>
      <c r="H604" s="75" t="s">
        <v>23</v>
      </c>
    </row>
    <row r="605" spans="1:8">
      <c r="A605" s="74">
        <v>345</v>
      </c>
      <c r="B605" s="75">
        <v>370</v>
      </c>
      <c r="C605" s="90" t="s">
        <v>849</v>
      </c>
      <c r="F605" s="74">
        <v>1866</v>
      </c>
      <c r="G605" s="75" t="s">
        <v>22</v>
      </c>
      <c r="H605" s="75" t="s">
        <v>23</v>
      </c>
    </row>
    <row r="606" spans="1:8">
      <c r="A606" s="74">
        <v>345</v>
      </c>
      <c r="B606" s="75">
        <v>370</v>
      </c>
      <c r="C606" s="90" t="s">
        <v>849</v>
      </c>
      <c r="F606" s="74">
        <v>1866</v>
      </c>
      <c r="G606" s="75" t="s">
        <v>22</v>
      </c>
      <c r="H606" s="75" t="s">
        <v>23</v>
      </c>
    </row>
    <row r="607" spans="1:8">
      <c r="A607" s="74">
        <v>345</v>
      </c>
      <c r="B607" s="75">
        <v>370</v>
      </c>
      <c r="C607" s="90" t="s">
        <v>849</v>
      </c>
      <c r="F607" s="74">
        <v>1866</v>
      </c>
      <c r="G607" s="75" t="s">
        <v>22</v>
      </c>
      <c r="H607" s="75" t="s">
        <v>23</v>
      </c>
    </row>
    <row r="608" spans="1:8">
      <c r="A608" s="74">
        <v>346</v>
      </c>
      <c r="B608" s="75">
        <v>370</v>
      </c>
      <c r="C608" s="90" t="s">
        <v>849</v>
      </c>
      <c r="F608" s="74">
        <v>1866</v>
      </c>
      <c r="G608" s="75" t="s">
        <v>22</v>
      </c>
      <c r="H608" s="75" t="s">
        <v>23</v>
      </c>
    </row>
    <row r="609" spans="1:8">
      <c r="A609" s="74">
        <v>346</v>
      </c>
      <c r="B609" s="75">
        <v>370</v>
      </c>
      <c r="C609" s="90" t="s">
        <v>849</v>
      </c>
      <c r="F609" s="74">
        <v>1866</v>
      </c>
      <c r="G609" s="75" t="s">
        <v>22</v>
      </c>
      <c r="H609" s="75" t="s">
        <v>23</v>
      </c>
    </row>
    <row r="610" spans="1:8">
      <c r="A610" s="74">
        <v>346</v>
      </c>
      <c r="B610" s="75">
        <v>370</v>
      </c>
      <c r="C610" s="90" t="s">
        <v>849</v>
      </c>
      <c r="F610" s="74">
        <v>1866</v>
      </c>
      <c r="G610" s="75" t="s">
        <v>22</v>
      </c>
      <c r="H610" s="75" t="s">
        <v>23</v>
      </c>
    </row>
    <row r="611" spans="1:8">
      <c r="A611" s="74">
        <v>346</v>
      </c>
      <c r="B611" s="75">
        <v>370</v>
      </c>
      <c r="C611" s="90" t="s">
        <v>849</v>
      </c>
      <c r="F611" s="74">
        <v>1866</v>
      </c>
      <c r="G611" s="75" t="s">
        <v>22</v>
      </c>
      <c r="H611" s="75" t="s">
        <v>23</v>
      </c>
    </row>
    <row r="612" spans="1:8">
      <c r="A612" s="74">
        <v>347</v>
      </c>
      <c r="B612" s="75">
        <v>370</v>
      </c>
      <c r="C612" s="90" t="s">
        <v>849</v>
      </c>
      <c r="F612" s="74">
        <v>1866</v>
      </c>
      <c r="G612" s="75" t="s">
        <v>22</v>
      </c>
      <c r="H612" s="75" t="s">
        <v>23</v>
      </c>
    </row>
    <row r="613" spans="1:8">
      <c r="A613" s="74">
        <v>347</v>
      </c>
      <c r="B613" s="75">
        <v>370</v>
      </c>
      <c r="C613" s="90" t="s">
        <v>849</v>
      </c>
      <c r="F613" s="74">
        <v>1866</v>
      </c>
      <c r="G613" s="75" t="s">
        <v>22</v>
      </c>
      <c r="H613" s="75" t="s">
        <v>23</v>
      </c>
    </row>
    <row r="614" spans="1:8">
      <c r="A614" s="74">
        <v>347</v>
      </c>
      <c r="B614" s="75">
        <v>370</v>
      </c>
      <c r="C614" s="90" t="s">
        <v>849</v>
      </c>
      <c r="F614" s="74">
        <v>1866</v>
      </c>
      <c r="G614" s="75" t="s">
        <v>22</v>
      </c>
      <c r="H614" s="75" t="s">
        <v>23</v>
      </c>
    </row>
    <row r="615" spans="1:8">
      <c r="A615" s="74">
        <v>347</v>
      </c>
      <c r="B615" s="75">
        <v>370</v>
      </c>
      <c r="C615" s="90" t="s">
        <v>849</v>
      </c>
      <c r="F615" s="74">
        <v>1866</v>
      </c>
      <c r="G615" s="75" t="s">
        <v>22</v>
      </c>
      <c r="H615" s="75" t="s">
        <v>23</v>
      </c>
    </row>
    <row r="616" spans="1:8">
      <c r="A616" s="74">
        <v>348</v>
      </c>
      <c r="B616" s="75">
        <v>370</v>
      </c>
      <c r="C616" s="90" t="s">
        <v>849</v>
      </c>
      <c r="F616" s="74">
        <v>1866</v>
      </c>
      <c r="G616" s="75" t="s">
        <v>22</v>
      </c>
      <c r="H616" s="75" t="s">
        <v>23</v>
      </c>
    </row>
    <row r="617" spans="1:8">
      <c r="A617" s="74">
        <v>348</v>
      </c>
      <c r="B617" s="75">
        <v>370</v>
      </c>
      <c r="C617" s="90" t="s">
        <v>849</v>
      </c>
      <c r="F617" s="74">
        <v>1866</v>
      </c>
      <c r="G617" s="75" t="s">
        <v>22</v>
      </c>
      <c r="H617" s="75" t="s">
        <v>23</v>
      </c>
    </row>
    <row r="618" spans="1:8">
      <c r="A618" s="74">
        <v>348</v>
      </c>
      <c r="B618" s="75">
        <v>370</v>
      </c>
      <c r="C618" s="90" t="s">
        <v>849</v>
      </c>
      <c r="F618" s="74">
        <v>1866</v>
      </c>
      <c r="G618" s="75" t="s">
        <v>22</v>
      </c>
      <c r="H618" s="75" t="s">
        <v>23</v>
      </c>
    </row>
    <row r="619" spans="1:8">
      <c r="A619" s="74">
        <v>348</v>
      </c>
      <c r="B619" s="75">
        <v>370</v>
      </c>
      <c r="C619" s="90" t="s">
        <v>849</v>
      </c>
      <c r="F619" s="74">
        <v>1866</v>
      </c>
      <c r="G619" s="75" t="s">
        <v>22</v>
      </c>
      <c r="H619" s="75" t="s">
        <v>23</v>
      </c>
    </row>
    <row r="620" spans="1:8">
      <c r="A620" s="74">
        <v>349</v>
      </c>
      <c r="B620" s="75">
        <v>370</v>
      </c>
      <c r="C620" s="90" t="s">
        <v>849</v>
      </c>
      <c r="F620" s="74">
        <v>1866</v>
      </c>
      <c r="G620" s="75" t="s">
        <v>22</v>
      </c>
      <c r="H620" s="75" t="s">
        <v>23</v>
      </c>
    </row>
    <row r="621" spans="1:8">
      <c r="A621" s="74">
        <v>349</v>
      </c>
      <c r="B621" s="75">
        <v>370</v>
      </c>
      <c r="C621" s="90" t="s">
        <v>849</v>
      </c>
      <c r="F621" s="74">
        <v>1866</v>
      </c>
      <c r="G621" s="75" t="s">
        <v>22</v>
      </c>
      <c r="H621" s="75" t="s">
        <v>23</v>
      </c>
    </row>
    <row r="622" spans="1:8">
      <c r="A622" s="74">
        <v>349</v>
      </c>
      <c r="B622" s="75">
        <v>370</v>
      </c>
      <c r="C622" s="90" t="s">
        <v>849</v>
      </c>
      <c r="F622" s="74">
        <v>1866</v>
      </c>
      <c r="G622" s="75" t="s">
        <v>22</v>
      </c>
      <c r="H622" s="75" t="s">
        <v>23</v>
      </c>
    </row>
    <row r="623" spans="1:8">
      <c r="A623" s="74">
        <v>349</v>
      </c>
      <c r="B623" s="75">
        <v>370</v>
      </c>
      <c r="C623" s="90" t="s">
        <v>849</v>
      </c>
      <c r="F623" s="74">
        <v>1866</v>
      </c>
      <c r="G623" s="75" t="s">
        <v>22</v>
      </c>
      <c r="H623" s="75" t="s">
        <v>23</v>
      </c>
    </row>
    <row r="624" spans="1:8">
      <c r="A624" s="74">
        <v>350</v>
      </c>
      <c r="B624" s="75">
        <v>370</v>
      </c>
      <c r="C624" s="90" t="s">
        <v>849</v>
      </c>
      <c r="F624" s="74">
        <v>1866</v>
      </c>
      <c r="G624" s="75" t="s">
        <v>22</v>
      </c>
      <c r="H624" s="75" t="s">
        <v>23</v>
      </c>
    </row>
    <row r="625" spans="1:8">
      <c r="A625" s="74">
        <v>350</v>
      </c>
      <c r="B625" s="75">
        <v>370</v>
      </c>
      <c r="C625" s="90" t="s">
        <v>849</v>
      </c>
      <c r="F625" s="74">
        <v>1866</v>
      </c>
      <c r="G625" s="75" t="s">
        <v>22</v>
      </c>
      <c r="H625" s="75" t="s">
        <v>23</v>
      </c>
    </row>
    <row r="626" spans="1:8">
      <c r="A626" s="74">
        <v>350</v>
      </c>
      <c r="B626" s="75">
        <v>370</v>
      </c>
      <c r="C626" s="90" t="s">
        <v>849</v>
      </c>
      <c r="F626" s="74">
        <v>1866</v>
      </c>
      <c r="G626" s="75" t="s">
        <v>22</v>
      </c>
      <c r="H626" s="75" t="s">
        <v>23</v>
      </c>
    </row>
    <row r="627" spans="1:8">
      <c r="A627" s="74">
        <v>350</v>
      </c>
      <c r="B627" s="75">
        <v>370</v>
      </c>
      <c r="C627" s="90" t="s">
        <v>849</v>
      </c>
      <c r="F627" s="74">
        <v>1866</v>
      </c>
      <c r="G627" s="75" t="s">
        <v>22</v>
      </c>
      <c r="H627" s="75" t="s">
        <v>23</v>
      </c>
    </row>
    <row r="628" spans="1:8">
      <c r="A628" s="74">
        <v>351</v>
      </c>
      <c r="B628" s="75">
        <v>370</v>
      </c>
      <c r="C628" s="90" t="s">
        <v>849</v>
      </c>
      <c r="F628" s="74">
        <v>1866</v>
      </c>
      <c r="G628" s="75" t="s">
        <v>22</v>
      </c>
      <c r="H628" s="75" t="s">
        <v>23</v>
      </c>
    </row>
    <row r="629" spans="1:8">
      <c r="A629" s="74">
        <v>351</v>
      </c>
      <c r="B629" s="75">
        <v>370</v>
      </c>
      <c r="C629" s="90" t="s">
        <v>849</v>
      </c>
      <c r="F629" s="74">
        <v>1866</v>
      </c>
      <c r="G629" s="75" t="s">
        <v>22</v>
      </c>
      <c r="H629" s="75" t="s">
        <v>23</v>
      </c>
    </row>
    <row r="630" spans="1:8">
      <c r="A630" s="74">
        <v>351</v>
      </c>
      <c r="B630" s="75">
        <v>370</v>
      </c>
      <c r="C630" s="90" t="s">
        <v>849</v>
      </c>
      <c r="F630" s="74">
        <v>1866</v>
      </c>
      <c r="G630" s="75" t="s">
        <v>22</v>
      </c>
      <c r="H630" s="75" t="s">
        <v>23</v>
      </c>
    </row>
    <row r="631" spans="1:8">
      <c r="A631" s="74">
        <v>351</v>
      </c>
      <c r="B631" s="75">
        <v>370</v>
      </c>
      <c r="C631" s="90" t="s">
        <v>849</v>
      </c>
      <c r="F631" s="74">
        <v>1866</v>
      </c>
      <c r="G631" s="75" t="s">
        <v>22</v>
      </c>
      <c r="H631" s="75" t="s">
        <v>23</v>
      </c>
    </row>
    <row r="632" spans="1:8">
      <c r="A632" s="74">
        <v>352</v>
      </c>
      <c r="B632" s="75">
        <v>370</v>
      </c>
      <c r="C632" s="90" t="s">
        <v>849</v>
      </c>
      <c r="F632" s="74">
        <v>1866</v>
      </c>
      <c r="G632" s="75" t="s">
        <v>22</v>
      </c>
      <c r="H632" s="75" t="s">
        <v>23</v>
      </c>
    </row>
    <row r="633" spans="1:8">
      <c r="A633" s="74">
        <v>352</v>
      </c>
      <c r="B633" s="75">
        <v>370</v>
      </c>
      <c r="C633" s="90" t="s">
        <v>849</v>
      </c>
      <c r="F633" s="74">
        <v>1866</v>
      </c>
      <c r="G633" s="75" t="s">
        <v>22</v>
      </c>
      <c r="H633" s="75" t="s">
        <v>23</v>
      </c>
    </row>
    <row r="634" spans="1:8">
      <c r="A634" s="74">
        <v>352</v>
      </c>
      <c r="B634" s="75">
        <v>370</v>
      </c>
      <c r="C634" s="90" t="s">
        <v>849</v>
      </c>
      <c r="F634" s="74">
        <v>1866</v>
      </c>
      <c r="G634" s="75" t="s">
        <v>22</v>
      </c>
      <c r="H634" s="75" t="s">
        <v>23</v>
      </c>
    </row>
    <row r="635" spans="1:8">
      <c r="A635" s="74">
        <v>352</v>
      </c>
      <c r="B635" s="75">
        <v>370</v>
      </c>
      <c r="C635" s="90" t="s">
        <v>849</v>
      </c>
      <c r="F635" s="74">
        <v>1866</v>
      </c>
      <c r="G635" s="75" t="s">
        <v>22</v>
      </c>
      <c r="H635" s="75" t="s">
        <v>23</v>
      </c>
    </row>
    <row r="636" spans="1:8">
      <c r="A636" s="74">
        <v>353</v>
      </c>
      <c r="B636" s="75">
        <v>370</v>
      </c>
      <c r="C636" s="90" t="s">
        <v>849</v>
      </c>
      <c r="F636" s="74">
        <v>1866</v>
      </c>
      <c r="G636" s="75" t="s">
        <v>22</v>
      </c>
      <c r="H636" s="75" t="s">
        <v>23</v>
      </c>
    </row>
    <row r="637" spans="1:8">
      <c r="A637" s="74">
        <v>353</v>
      </c>
      <c r="B637" s="75">
        <v>370</v>
      </c>
      <c r="C637" s="90" t="s">
        <v>849</v>
      </c>
      <c r="F637" s="74">
        <v>1866</v>
      </c>
      <c r="G637" s="75" t="s">
        <v>22</v>
      </c>
      <c r="H637" s="75" t="s">
        <v>23</v>
      </c>
    </row>
    <row r="638" spans="1:8">
      <c r="A638" s="74">
        <v>353</v>
      </c>
      <c r="B638" s="75">
        <v>370</v>
      </c>
      <c r="C638" s="90" t="s">
        <v>849</v>
      </c>
      <c r="F638" s="74">
        <v>1866</v>
      </c>
      <c r="G638" s="75" t="s">
        <v>22</v>
      </c>
      <c r="H638" s="75" t="s">
        <v>23</v>
      </c>
    </row>
    <row r="639" spans="1:8">
      <c r="A639" s="74">
        <v>353</v>
      </c>
      <c r="B639" s="75">
        <v>370</v>
      </c>
      <c r="C639" s="90" t="s">
        <v>849</v>
      </c>
      <c r="F639" s="74">
        <v>1866</v>
      </c>
      <c r="G639" s="75" t="s">
        <v>22</v>
      </c>
      <c r="H639" s="75" t="s">
        <v>23</v>
      </c>
    </row>
    <row r="640" spans="1:8">
      <c r="A640" s="74">
        <v>354</v>
      </c>
      <c r="B640" s="75">
        <v>370</v>
      </c>
      <c r="C640" s="90" t="s">
        <v>849</v>
      </c>
      <c r="F640" s="74">
        <v>1866</v>
      </c>
      <c r="G640" s="75" t="s">
        <v>22</v>
      </c>
      <c r="H640" s="75" t="s">
        <v>23</v>
      </c>
    </row>
    <row r="641" spans="1:8">
      <c r="A641" s="74">
        <v>354</v>
      </c>
      <c r="B641" s="75">
        <v>370</v>
      </c>
      <c r="C641" s="90" t="s">
        <v>849</v>
      </c>
      <c r="F641" s="74">
        <v>1866</v>
      </c>
      <c r="G641" s="75" t="s">
        <v>22</v>
      </c>
      <c r="H641" s="75" t="s">
        <v>23</v>
      </c>
    </row>
    <row r="642" spans="1:8">
      <c r="A642" s="74">
        <v>354</v>
      </c>
      <c r="B642" s="75">
        <v>370</v>
      </c>
      <c r="C642" s="90" t="s">
        <v>849</v>
      </c>
      <c r="F642" s="74">
        <v>1866</v>
      </c>
      <c r="G642" s="75" t="s">
        <v>22</v>
      </c>
      <c r="H642" s="75" t="s">
        <v>23</v>
      </c>
    </row>
    <row r="643" spans="1:8">
      <c r="A643" s="74">
        <v>354</v>
      </c>
      <c r="B643" s="75">
        <v>370</v>
      </c>
      <c r="C643" s="90" t="s">
        <v>849</v>
      </c>
      <c r="F643" s="74">
        <v>1866</v>
      </c>
      <c r="G643" s="75" t="s">
        <v>22</v>
      </c>
      <c r="H643" s="75" t="s">
        <v>23</v>
      </c>
    </row>
    <row r="644" spans="1:8">
      <c r="A644" s="74">
        <v>355</v>
      </c>
      <c r="B644" s="75">
        <v>370</v>
      </c>
      <c r="C644" s="90" t="s">
        <v>849</v>
      </c>
      <c r="F644" s="74">
        <v>1866</v>
      </c>
      <c r="G644" s="75" t="s">
        <v>22</v>
      </c>
      <c r="H644" s="75" t="s">
        <v>23</v>
      </c>
    </row>
    <row r="645" spans="1:8">
      <c r="A645" s="74">
        <v>355</v>
      </c>
      <c r="B645" s="75">
        <v>370</v>
      </c>
      <c r="C645" s="90" t="s">
        <v>849</v>
      </c>
      <c r="F645" s="74">
        <v>1866</v>
      </c>
      <c r="G645" s="75" t="s">
        <v>22</v>
      </c>
      <c r="H645" s="75" t="s">
        <v>23</v>
      </c>
    </row>
    <row r="646" spans="1:8">
      <c r="A646" s="74">
        <v>355</v>
      </c>
      <c r="B646" s="75">
        <v>370</v>
      </c>
      <c r="C646" s="90" t="s">
        <v>849</v>
      </c>
      <c r="F646" s="74">
        <v>1866</v>
      </c>
      <c r="G646" s="75" t="s">
        <v>22</v>
      </c>
      <c r="H646" s="75" t="s">
        <v>23</v>
      </c>
    </row>
    <row r="647" spans="1:8">
      <c r="A647" s="74">
        <v>355</v>
      </c>
      <c r="B647" s="75">
        <v>370</v>
      </c>
      <c r="C647" s="90" t="s">
        <v>849</v>
      </c>
      <c r="F647" s="74">
        <v>1866</v>
      </c>
      <c r="G647" s="75" t="s">
        <v>22</v>
      </c>
      <c r="H647" s="75" t="s">
        <v>23</v>
      </c>
    </row>
    <row r="648" spans="1:8">
      <c r="A648" s="74">
        <v>356</v>
      </c>
      <c r="B648" s="75">
        <v>370</v>
      </c>
      <c r="C648" s="90" t="s">
        <v>849</v>
      </c>
      <c r="F648" s="74">
        <v>1866</v>
      </c>
      <c r="G648" s="75" t="s">
        <v>22</v>
      </c>
      <c r="H648" s="75" t="s">
        <v>23</v>
      </c>
    </row>
    <row r="649" spans="1:8">
      <c r="A649" s="74">
        <v>356</v>
      </c>
      <c r="B649" s="75">
        <v>370</v>
      </c>
      <c r="C649" s="90" t="s">
        <v>849</v>
      </c>
      <c r="F649" s="74">
        <v>1866</v>
      </c>
      <c r="G649" s="75" t="s">
        <v>22</v>
      </c>
      <c r="H649" s="75" t="s">
        <v>23</v>
      </c>
    </row>
    <row r="650" spans="1:8">
      <c r="A650" s="74">
        <v>356</v>
      </c>
      <c r="B650" s="75">
        <v>370</v>
      </c>
      <c r="C650" s="90" t="s">
        <v>849</v>
      </c>
      <c r="F650" s="74">
        <v>1866</v>
      </c>
      <c r="G650" s="75" t="s">
        <v>22</v>
      </c>
      <c r="H650" s="75" t="s">
        <v>23</v>
      </c>
    </row>
    <row r="651" spans="1:8">
      <c r="A651" s="74">
        <v>356</v>
      </c>
      <c r="B651" s="75">
        <v>370</v>
      </c>
      <c r="C651" s="90" t="s">
        <v>849</v>
      </c>
      <c r="F651" s="74">
        <v>1866</v>
      </c>
      <c r="G651" s="75" t="s">
        <v>22</v>
      </c>
      <c r="H651" s="75" t="s">
        <v>23</v>
      </c>
    </row>
    <row r="652" spans="1:8">
      <c r="A652" s="74">
        <v>357</v>
      </c>
      <c r="B652" s="75">
        <v>370</v>
      </c>
      <c r="C652" s="90" t="s">
        <v>849</v>
      </c>
      <c r="F652" s="74">
        <v>1866</v>
      </c>
      <c r="G652" s="75" t="s">
        <v>22</v>
      </c>
      <c r="H652" s="75" t="s">
        <v>23</v>
      </c>
    </row>
    <row r="653" spans="1:8">
      <c r="A653" s="74">
        <v>357</v>
      </c>
      <c r="B653" s="75">
        <v>370</v>
      </c>
      <c r="C653" s="90" t="s">
        <v>849</v>
      </c>
      <c r="F653" s="74">
        <v>1866</v>
      </c>
      <c r="G653" s="75" t="s">
        <v>22</v>
      </c>
      <c r="H653" s="75" t="s">
        <v>23</v>
      </c>
    </row>
    <row r="654" spans="1:8">
      <c r="A654" s="74">
        <v>357</v>
      </c>
      <c r="B654" s="75">
        <v>370</v>
      </c>
      <c r="C654" s="90" t="s">
        <v>849</v>
      </c>
      <c r="F654" s="74">
        <v>1866</v>
      </c>
      <c r="G654" s="75" t="s">
        <v>22</v>
      </c>
      <c r="H654" s="75" t="s">
        <v>23</v>
      </c>
    </row>
    <row r="655" spans="1:8">
      <c r="A655" s="74">
        <v>357</v>
      </c>
      <c r="B655" s="75">
        <v>370</v>
      </c>
      <c r="C655" s="90" t="s">
        <v>849</v>
      </c>
      <c r="F655" s="74">
        <v>1866</v>
      </c>
      <c r="G655" s="75" t="s">
        <v>22</v>
      </c>
      <c r="H655" s="75" t="s">
        <v>23</v>
      </c>
    </row>
    <row r="656" spans="1:8">
      <c r="A656" s="74">
        <v>358</v>
      </c>
      <c r="B656" s="75">
        <v>370</v>
      </c>
      <c r="C656" s="90" t="s">
        <v>849</v>
      </c>
      <c r="F656" s="74">
        <v>1866</v>
      </c>
      <c r="G656" s="75" t="s">
        <v>22</v>
      </c>
      <c r="H656" s="75" t="s">
        <v>23</v>
      </c>
    </row>
    <row r="657" spans="1:8">
      <c r="A657" s="74">
        <v>358</v>
      </c>
      <c r="B657" s="75">
        <v>370</v>
      </c>
      <c r="C657" s="90" t="s">
        <v>849</v>
      </c>
      <c r="F657" s="74">
        <v>1866</v>
      </c>
      <c r="G657" s="75" t="s">
        <v>22</v>
      </c>
      <c r="H657" s="75" t="s">
        <v>23</v>
      </c>
    </row>
    <row r="658" spans="1:8">
      <c r="A658" s="74">
        <v>358</v>
      </c>
      <c r="B658" s="75">
        <v>370</v>
      </c>
      <c r="C658" s="90" t="s">
        <v>849</v>
      </c>
      <c r="F658" s="74">
        <v>1866</v>
      </c>
      <c r="G658" s="75" t="s">
        <v>22</v>
      </c>
      <c r="H658" s="75" t="s">
        <v>23</v>
      </c>
    </row>
    <row r="659" spans="1:8">
      <c r="A659" s="74">
        <v>358</v>
      </c>
      <c r="B659" s="75">
        <v>370</v>
      </c>
      <c r="C659" s="90" t="s">
        <v>849</v>
      </c>
      <c r="F659" s="74">
        <v>1866</v>
      </c>
      <c r="G659" s="75" t="s">
        <v>22</v>
      </c>
      <c r="H659" s="75" t="s">
        <v>23</v>
      </c>
    </row>
    <row r="660" spans="1:8">
      <c r="A660" s="74">
        <v>359</v>
      </c>
      <c r="B660" s="75">
        <v>370</v>
      </c>
      <c r="C660" s="90" t="s">
        <v>849</v>
      </c>
      <c r="F660" s="74">
        <v>1866</v>
      </c>
      <c r="G660" s="75" t="s">
        <v>22</v>
      </c>
      <c r="H660" s="75" t="s">
        <v>23</v>
      </c>
    </row>
    <row r="661" spans="1:8">
      <c r="A661" s="74">
        <v>359</v>
      </c>
      <c r="B661" s="75">
        <v>370</v>
      </c>
      <c r="C661" s="90" t="s">
        <v>849</v>
      </c>
      <c r="F661" s="74">
        <v>1866</v>
      </c>
      <c r="G661" s="75" t="s">
        <v>22</v>
      </c>
      <c r="H661" s="75" t="s">
        <v>23</v>
      </c>
    </row>
    <row r="662" spans="1:8">
      <c r="A662" s="74">
        <v>359</v>
      </c>
      <c r="B662" s="75">
        <v>370</v>
      </c>
      <c r="C662" s="90" t="s">
        <v>849</v>
      </c>
      <c r="F662" s="74">
        <v>1866</v>
      </c>
      <c r="G662" s="75" t="s">
        <v>22</v>
      </c>
      <c r="H662" s="75" t="s">
        <v>23</v>
      </c>
    </row>
    <row r="663" spans="1:8">
      <c r="A663" s="74">
        <v>359</v>
      </c>
      <c r="B663" s="75">
        <v>370</v>
      </c>
      <c r="C663" s="90" t="s">
        <v>849</v>
      </c>
      <c r="F663" s="74">
        <v>1866</v>
      </c>
      <c r="G663" s="75" t="s">
        <v>22</v>
      </c>
      <c r="H663" s="75" t="s">
        <v>23</v>
      </c>
    </row>
    <row r="664" spans="1:8">
      <c r="A664" s="74">
        <v>360</v>
      </c>
      <c r="B664" s="75">
        <v>370</v>
      </c>
      <c r="C664" s="90" t="s">
        <v>849</v>
      </c>
      <c r="F664" s="74">
        <v>1866</v>
      </c>
      <c r="G664" s="75" t="s">
        <v>22</v>
      </c>
      <c r="H664" s="75" t="s">
        <v>23</v>
      </c>
    </row>
    <row r="665" spans="1:8">
      <c r="A665" s="74">
        <v>360</v>
      </c>
      <c r="B665" s="75">
        <v>370</v>
      </c>
      <c r="C665" s="90" t="s">
        <v>849</v>
      </c>
      <c r="F665" s="74">
        <v>1866</v>
      </c>
      <c r="G665" s="75" t="s">
        <v>22</v>
      </c>
      <c r="H665" s="75" t="s">
        <v>23</v>
      </c>
    </row>
    <row r="666" spans="1:8">
      <c r="A666" s="74">
        <v>360</v>
      </c>
      <c r="B666" s="75">
        <v>370</v>
      </c>
      <c r="C666" s="90" t="s">
        <v>849</v>
      </c>
      <c r="F666" s="74">
        <v>1866</v>
      </c>
      <c r="G666" s="75" t="s">
        <v>22</v>
      </c>
      <c r="H666" s="75" t="s">
        <v>23</v>
      </c>
    </row>
    <row r="667" spans="1:8">
      <c r="A667" s="74">
        <v>360</v>
      </c>
      <c r="B667" s="75">
        <v>370</v>
      </c>
      <c r="C667" s="90" t="s">
        <v>849</v>
      </c>
      <c r="F667" s="74">
        <v>1866</v>
      </c>
      <c r="G667" s="75" t="s">
        <v>22</v>
      </c>
      <c r="H667" s="75" t="s">
        <v>23</v>
      </c>
    </row>
    <row r="668" spans="1:8">
      <c r="A668" s="74">
        <v>361</v>
      </c>
      <c r="B668" s="75">
        <v>370</v>
      </c>
      <c r="C668" s="90" t="s">
        <v>849</v>
      </c>
      <c r="F668" s="74">
        <v>1866</v>
      </c>
      <c r="G668" s="75" t="s">
        <v>22</v>
      </c>
      <c r="H668" s="75" t="s">
        <v>23</v>
      </c>
    </row>
    <row r="669" spans="1:8">
      <c r="A669" s="74">
        <v>361</v>
      </c>
      <c r="B669" s="75">
        <v>370</v>
      </c>
      <c r="C669" s="90" t="s">
        <v>849</v>
      </c>
      <c r="F669" s="74">
        <v>1866</v>
      </c>
      <c r="G669" s="75" t="s">
        <v>22</v>
      </c>
      <c r="H669" s="75" t="s">
        <v>23</v>
      </c>
    </row>
    <row r="670" spans="1:8">
      <c r="A670" s="74">
        <v>361</v>
      </c>
      <c r="B670" s="75">
        <v>370</v>
      </c>
      <c r="C670" s="90" t="s">
        <v>849</v>
      </c>
      <c r="F670" s="74">
        <v>1866</v>
      </c>
      <c r="G670" s="75" t="s">
        <v>22</v>
      </c>
      <c r="H670" s="75" t="s">
        <v>23</v>
      </c>
    </row>
    <row r="671" spans="1:8">
      <c r="A671" s="74">
        <v>361</v>
      </c>
      <c r="B671" s="75">
        <v>370</v>
      </c>
      <c r="C671" s="90" t="s">
        <v>849</v>
      </c>
      <c r="F671" s="74">
        <v>1866</v>
      </c>
      <c r="G671" s="75" t="s">
        <v>22</v>
      </c>
      <c r="H671" s="75" t="s">
        <v>23</v>
      </c>
    </row>
    <row r="672" spans="1:8">
      <c r="A672" s="74">
        <v>362</v>
      </c>
      <c r="B672" s="75">
        <v>370</v>
      </c>
      <c r="C672" s="90" t="s">
        <v>849</v>
      </c>
      <c r="F672" s="74">
        <v>1866</v>
      </c>
      <c r="G672" s="75" t="s">
        <v>22</v>
      </c>
      <c r="H672" s="75" t="s">
        <v>23</v>
      </c>
    </row>
    <row r="673" spans="1:8">
      <c r="A673" s="74">
        <v>362</v>
      </c>
      <c r="B673" s="75">
        <v>370</v>
      </c>
      <c r="C673" s="90" t="s">
        <v>849</v>
      </c>
      <c r="F673" s="74">
        <v>1866</v>
      </c>
      <c r="G673" s="75" t="s">
        <v>22</v>
      </c>
      <c r="H673" s="75" t="s">
        <v>23</v>
      </c>
    </row>
    <row r="674" spans="1:8">
      <c r="A674" s="74">
        <v>362</v>
      </c>
      <c r="B674" s="75">
        <v>370</v>
      </c>
      <c r="C674" s="90" t="s">
        <v>849</v>
      </c>
      <c r="F674" s="74">
        <v>1866</v>
      </c>
      <c r="G674" s="75" t="s">
        <v>22</v>
      </c>
      <c r="H674" s="75" t="s">
        <v>23</v>
      </c>
    </row>
    <row r="675" spans="1:8">
      <c r="A675" s="74">
        <v>362</v>
      </c>
      <c r="B675" s="75">
        <v>370</v>
      </c>
      <c r="C675" s="90" t="s">
        <v>849</v>
      </c>
      <c r="F675" s="74">
        <v>1866</v>
      </c>
      <c r="G675" s="75" t="s">
        <v>22</v>
      </c>
      <c r="H675" s="75" t="s">
        <v>23</v>
      </c>
    </row>
    <row r="676" spans="1:8">
      <c r="A676" s="74">
        <v>363</v>
      </c>
      <c r="B676" s="75">
        <v>370</v>
      </c>
      <c r="C676" s="90" t="s">
        <v>849</v>
      </c>
      <c r="F676" s="74">
        <v>1866</v>
      </c>
      <c r="G676" s="75" t="s">
        <v>22</v>
      </c>
      <c r="H676" s="75" t="s">
        <v>23</v>
      </c>
    </row>
    <row r="677" spans="1:8">
      <c r="A677" s="74">
        <v>363</v>
      </c>
      <c r="B677" s="75">
        <v>370</v>
      </c>
      <c r="C677" s="90" t="s">
        <v>849</v>
      </c>
      <c r="F677" s="74">
        <v>1866</v>
      </c>
      <c r="G677" s="75" t="s">
        <v>22</v>
      </c>
      <c r="H677" s="75" t="s">
        <v>23</v>
      </c>
    </row>
    <row r="678" spans="1:8">
      <c r="A678" s="74">
        <v>363</v>
      </c>
      <c r="B678" s="75">
        <v>370</v>
      </c>
      <c r="C678" s="90" t="s">
        <v>849</v>
      </c>
      <c r="F678" s="74">
        <v>1866</v>
      </c>
      <c r="G678" s="75" t="s">
        <v>22</v>
      </c>
      <c r="H678" s="75" t="s">
        <v>23</v>
      </c>
    </row>
    <row r="679" spans="1:8">
      <c r="A679" s="74">
        <v>363</v>
      </c>
      <c r="B679" s="75">
        <v>370</v>
      </c>
      <c r="C679" s="90" t="s">
        <v>849</v>
      </c>
      <c r="F679" s="74">
        <v>1866</v>
      </c>
      <c r="G679" s="75" t="s">
        <v>22</v>
      </c>
      <c r="H679" s="75" t="s">
        <v>23</v>
      </c>
    </row>
    <row r="680" spans="1:8">
      <c r="A680" s="74">
        <v>364</v>
      </c>
      <c r="B680" s="75">
        <v>370</v>
      </c>
      <c r="C680" s="90" t="s">
        <v>849</v>
      </c>
      <c r="F680" s="74">
        <v>1866</v>
      </c>
      <c r="G680" s="75" t="s">
        <v>22</v>
      </c>
      <c r="H680" s="75" t="s">
        <v>23</v>
      </c>
    </row>
    <row r="681" spans="1:8">
      <c r="A681" s="74">
        <v>364</v>
      </c>
      <c r="B681" s="75">
        <v>370</v>
      </c>
      <c r="C681" s="90" t="s">
        <v>849</v>
      </c>
      <c r="F681" s="74">
        <v>1866</v>
      </c>
      <c r="G681" s="75" t="s">
        <v>22</v>
      </c>
      <c r="H681" s="75" t="s">
        <v>23</v>
      </c>
    </row>
    <row r="682" spans="1:8">
      <c r="A682" s="74">
        <v>364</v>
      </c>
      <c r="B682" s="75">
        <v>370</v>
      </c>
      <c r="C682" s="90" t="s">
        <v>849</v>
      </c>
      <c r="F682" s="74">
        <v>1866</v>
      </c>
      <c r="G682" s="75" t="s">
        <v>22</v>
      </c>
      <c r="H682" s="75" t="s">
        <v>23</v>
      </c>
    </row>
    <row r="683" spans="1:8">
      <c r="A683" s="74">
        <v>364</v>
      </c>
      <c r="B683" s="75">
        <v>370</v>
      </c>
      <c r="C683" s="90" t="s">
        <v>849</v>
      </c>
      <c r="F683" s="74">
        <v>1866</v>
      </c>
      <c r="G683" s="75" t="s">
        <v>22</v>
      </c>
      <c r="H683" s="75" t="s">
        <v>23</v>
      </c>
    </row>
    <row r="684" spans="1:8">
      <c r="A684" s="74">
        <v>365</v>
      </c>
      <c r="B684" s="75">
        <v>370</v>
      </c>
      <c r="C684" s="90" t="s">
        <v>849</v>
      </c>
      <c r="F684" s="74">
        <v>1866</v>
      </c>
      <c r="G684" s="75" t="s">
        <v>22</v>
      </c>
      <c r="H684" s="75" t="s">
        <v>23</v>
      </c>
    </row>
    <row r="685" spans="1:8">
      <c r="A685" s="74">
        <v>365</v>
      </c>
      <c r="B685" s="75">
        <v>370</v>
      </c>
      <c r="C685" s="90" t="s">
        <v>849</v>
      </c>
      <c r="F685" s="74">
        <v>1866</v>
      </c>
      <c r="G685" s="75" t="s">
        <v>22</v>
      </c>
      <c r="H685" s="75" t="s">
        <v>23</v>
      </c>
    </row>
    <row r="686" spans="1:8">
      <c r="A686" s="74">
        <v>365</v>
      </c>
      <c r="B686" s="75">
        <v>370</v>
      </c>
      <c r="C686" s="90" t="s">
        <v>849</v>
      </c>
      <c r="F686" s="74">
        <v>1866</v>
      </c>
      <c r="G686" s="75" t="s">
        <v>22</v>
      </c>
      <c r="H686" s="75" t="s">
        <v>23</v>
      </c>
    </row>
    <row r="687" spans="1:8">
      <c r="A687" s="74">
        <v>365</v>
      </c>
      <c r="B687" s="75">
        <v>370</v>
      </c>
      <c r="C687" s="90" t="s">
        <v>849</v>
      </c>
      <c r="F687" s="74">
        <v>1866</v>
      </c>
      <c r="G687" s="75" t="s">
        <v>22</v>
      </c>
      <c r="H687" s="75" t="s">
        <v>23</v>
      </c>
    </row>
    <row r="688" spans="1:8">
      <c r="A688" s="74">
        <v>366</v>
      </c>
      <c r="B688" s="75">
        <v>370</v>
      </c>
      <c r="C688" s="90" t="s">
        <v>849</v>
      </c>
      <c r="F688" s="74">
        <v>1866</v>
      </c>
      <c r="G688" s="75" t="s">
        <v>22</v>
      </c>
      <c r="H688" s="75" t="s">
        <v>23</v>
      </c>
    </row>
    <row r="689" spans="1:8">
      <c r="A689" s="74">
        <v>366</v>
      </c>
      <c r="B689" s="75">
        <v>370</v>
      </c>
      <c r="C689" s="90" t="s">
        <v>849</v>
      </c>
      <c r="F689" s="74">
        <v>1866</v>
      </c>
      <c r="G689" s="75" t="s">
        <v>22</v>
      </c>
      <c r="H689" s="75" t="s">
        <v>23</v>
      </c>
    </row>
    <row r="690" spans="1:8">
      <c r="A690" s="74">
        <v>366</v>
      </c>
      <c r="B690" s="75">
        <v>370</v>
      </c>
      <c r="C690" s="90" t="s">
        <v>849</v>
      </c>
      <c r="F690" s="74">
        <v>1866</v>
      </c>
      <c r="G690" s="75" t="s">
        <v>22</v>
      </c>
      <c r="H690" s="75" t="s">
        <v>23</v>
      </c>
    </row>
    <row r="691" spans="1:8">
      <c r="A691" s="74">
        <v>366</v>
      </c>
      <c r="B691" s="75">
        <v>370</v>
      </c>
      <c r="C691" s="90" t="s">
        <v>849</v>
      </c>
      <c r="F691" s="74">
        <v>1866</v>
      </c>
      <c r="G691" s="75" t="s">
        <v>22</v>
      </c>
      <c r="H691" s="75" t="s">
        <v>23</v>
      </c>
    </row>
    <row r="692" spans="1:8">
      <c r="A692" s="74">
        <v>367</v>
      </c>
      <c r="B692" s="75">
        <v>370</v>
      </c>
      <c r="C692" s="90" t="s">
        <v>849</v>
      </c>
      <c r="F692" s="74">
        <v>1866</v>
      </c>
      <c r="G692" s="75" t="s">
        <v>22</v>
      </c>
      <c r="H692" s="75" t="s">
        <v>23</v>
      </c>
    </row>
    <row r="693" spans="1:8">
      <c r="A693" s="74">
        <v>367</v>
      </c>
      <c r="B693" s="75">
        <v>370</v>
      </c>
      <c r="C693" s="90" t="s">
        <v>849</v>
      </c>
      <c r="F693" s="74">
        <v>1866</v>
      </c>
      <c r="G693" s="75" t="s">
        <v>22</v>
      </c>
      <c r="H693" s="75" t="s">
        <v>23</v>
      </c>
    </row>
    <row r="694" spans="1:8">
      <c r="A694" s="74">
        <v>367</v>
      </c>
      <c r="B694" s="75">
        <v>370</v>
      </c>
      <c r="C694" s="90" t="s">
        <v>849</v>
      </c>
      <c r="F694" s="74">
        <v>1866</v>
      </c>
      <c r="G694" s="75" t="s">
        <v>22</v>
      </c>
      <c r="H694" s="75" t="s">
        <v>23</v>
      </c>
    </row>
    <row r="695" spans="1:8">
      <c r="A695" s="74">
        <v>367</v>
      </c>
      <c r="B695" s="75">
        <v>370</v>
      </c>
      <c r="C695" s="90" t="s">
        <v>849</v>
      </c>
      <c r="F695" s="74">
        <v>1866</v>
      </c>
      <c r="G695" s="75" t="s">
        <v>22</v>
      </c>
      <c r="H695" s="75" t="s">
        <v>23</v>
      </c>
    </row>
  </sheetData>
  <autoFilter ref="A3:S3">
    <filterColumn colId="16"/>
  </autoFilter>
  <mergeCells count="19">
    <mergeCell ref="S1:S3"/>
    <mergeCell ref="K2:K3"/>
    <mergeCell ref="L2:L3"/>
    <mergeCell ref="T1:T2"/>
    <mergeCell ref="U1:U3"/>
    <mergeCell ref="V1:V3"/>
    <mergeCell ref="A1:A3"/>
    <mergeCell ref="B1:B3"/>
    <mergeCell ref="C1:C3"/>
    <mergeCell ref="D1:D3"/>
    <mergeCell ref="E1:E3"/>
    <mergeCell ref="F1:F3"/>
    <mergeCell ref="J2:J3"/>
    <mergeCell ref="I1:I3"/>
    <mergeCell ref="M1:N1"/>
    <mergeCell ref="M2:M3"/>
    <mergeCell ref="N2:N3"/>
    <mergeCell ref="G1:G3"/>
    <mergeCell ref="H1:H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850"/>
  <sheetViews>
    <sheetView topLeftCell="A1266" workbookViewId="0">
      <selection activeCell="A1280" sqref="A1280:A1467"/>
    </sheetView>
  </sheetViews>
  <sheetFormatPr baseColWidth="10" defaultRowHeight="15.6"/>
  <sheetData>
    <row r="1" spans="1:3">
      <c r="A1">
        <v>1</v>
      </c>
      <c r="B1">
        <v>1</v>
      </c>
      <c r="C1">
        <v>1</v>
      </c>
    </row>
    <row r="2" spans="1:3">
      <c r="A2">
        <f>INT(ROW()/4)+1</f>
        <v>1</v>
      </c>
      <c r="B2">
        <f>INT(ROW()/2)+1</f>
        <v>2</v>
      </c>
      <c r="C2">
        <f>INT(ROW()/3)+1</f>
        <v>1</v>
      </c>
    </row>
    <row r="3" spans="1:3">
      <c r="A3">
        <f t="shared" ref="A3:A66" si="0">INT(ROW()/4)+1</f>
        <v>1</v>
      </c>
      <c r="B3">
        <f t="shared" ref="B3:B66" si="1">INT(ROW()/2)+1</f>
        <v>2</v>
      </c>
      <c r="C3">
        <f t="shared" ref="C3:C66" si="2">INT(ROW()/3)+1</f>
        <v>2</v>
      </c>
    </row>
    <row r="4" spans="1:3">
      <c r="A4">
        <f t="shared" si="0"/>
        <v>2</v>
      </c>
      <c r="B4">
        <f t="shared" si="1"/>
        <v>3</v>
      </c>
      <c r="C4">
        <f t="shared" si="2"/>
        <v>2</v>
      </c>
    </row>
    <row r="5" spans="1:3">
      <c r="A5">
        <f t="shared" si="0"/>
        <v>2</v>
      </c>
      <c r="B5">
        <f t="shared" si="1"/>
        <v>3</v>
      </c>
      <c r="C5">
        <f t="shared" si="2"/>
        <v>2</v>
      </c>
    </row>
    <row r="6" spans="1:3">
      <c r="A6">
        <f t="shared" si="0"/>
        <v>2</v>
      </c>
      <c r="B6">
        <f t="shared" si="1"/>
        <v>4</v>
      </c>
      <c r="C6">
        <f t="shared" si="2"/>
        <v>3</v>
      </c>
    </row>
    <row r="7" spans="1:3">
      <c r="A7">
        <f t="shared" si="0"/>
        <v>2</v>
      </c>
      <c r="B7">
        <f t="shared" si="1"/>
        <v>4</v>
      </c>
      <c r="C7">
        <f t="shared" si="2"/>
        <v>3</v>
      </c>
    </row>
    <row r="8" spans="1:3">
      <c r="A8">
        <f t="shared" si="0"/>
        <v>3</v>
      </c>
      <c r="B8">
        <f t="shared" si="1"/>
        <v>5</v>
      </c>
      <c r="C8">
        <f t="shared" si="2"/>
        <v>3</v>
      </c>
    </row>
    <row r="9" spans="1:3">
      <c r="A9">
        <f t="shared" si="0"/>
        <v>3</v>
      </c>
      <c r="B9">
        <f t="shared" si="1"/>
        <v>5</v>
      </c>
      <c r="C9">
        <f t="shared" si="2"/>
        <v>4</v>
      </c>
    </row>
    <row r="10" spans="1:3">
      <c r="A10">
        <f t="shared" si="0"/>
        <v>3</v>
      </c>
      <c r="B10">
        <f t="shared" si="1"/>
        <v>6</v>
      </c>
      <c r="C10">
        <f t="shared" si="2"/>
        <v>4</v>
      </c>
    </row>
    <row r="11" spans="1:3">
      <c r="A11">
        <f t="shared" si="0"/>
        <v>3</v>
      </c>
      <c r="B11">
        <f t="shared" si="1"/>
        <v>6</v>
      </c>
      <c r="C11">
        <f t="shared" si="2"/>
        <v>4</v>
      </c>
    </row>
    <row r="12" spans="1:3">
      <c r="A12">
        <f t="shared" si="0"/>
        <v>4</v>
      </c>
      <c r="B12">
        <f t="shared" si="1"/>
        <v>7</v>
      </c>
      <c r="C12">
        <f t="shared" si="2"/>
        <v>5</v>
      </c>
    </row>
    <row r="13" spans="1:3">
      <c r="A13">
        <f t="shared" si="0"/>
        <v>4</v>
      </c>
      <c r="B13">
        <f t="shared" si="1"/>
        <v>7</v>
      </c>
      <c r="C13">
        <f t="shared" si="2"/>
        <v>5</v>
      </c>
    </row>
    <row r="14" spans="1:3">
      <c r="A14">
        <f t="shared" si="0"/>
        <v>4</v>
      </c>
      <c r="B14">
        <f t="shared" si="1"/>
        <v>8</v>
      </c>
      <c r="C14">
        <f t="shared" si="2"/>
        <v>5</v>
      </c>
    </row>
    <row r="15" spans="1:3">
      <c r="A15">
        <f t="shared" si="0"/>
        <v>4</v>
      </c>
      <c r="B15">
        <f t="shared" si="1"/>
        <v>8</v>
      </c>
      <c r="C15">
        <f t="shared" si="2"/>
        <v>6</v>
      </c>
    </row>
    <row r="16" spans="1:3">
      <c r="A16">
        <f t="shared" si="0"/>
        <v>5</v>
      </c>
      <c r="B16">
        <f t="shared" si="1"/>
        <v>9</v>
      </c>
      <c r="C16">
        <f t="shared" si="2"/>
        <v>6</v>
      </c>
    </row>
    <row r="17" spans="1:3">
      <c r="A17">
        <f t="shared" si="0"/>
        <v>5</v>
      </c>
      <c r="B17">
        <f t="shared" si="1"/>
        <v>9</v>
      </c>
      <c r="C17">
        <f t="shared" si="2"/>
        <v>6</v>
      </c>
    </row>
    <row r="18" spans="1:3">
      <c r="A18">
        <f t="shared" si="0"/>
        <v>5</v>
      </c>
      <c r="B18">
        <f t="shared" si="1"/>
        <v>10</v>
      </c>
      <c r="C18">
        <f t="shared" si="2"/>
        <v>7</v>
      </c>
    </row>
    <row r="19" spans="1:3">
      <c r="A19">
        <f t="shared" si="0"/>
        <v>5</v>
      </c>
      <c r="B19">
        <f t="shared" si="1"/>
        <v>10</v>
      </c>
      <c r="C19">
        <f t="shared" si="2"/>
        <v>7</v>
      </c>
    </row>
    <row r="20" spans="1:3">
      <c r="A20">
        <f t="shared" si="0"/>
        <v>6</v>
      </c>
      <c r="B20">
        <f t="shared" si="1"/>
        <v>11</v>
      </c>
      <c r="C20">
        <f t="shared" si="2"/>
        <v>7</v>
      </c>
    </row>
    <row r="21" spans="1:3">
      <c r="A21">
        <f t="shared" si="0"/>
        <v>6</v>
      </c>
      <c r="B21">
        <f t="shared" si="1"/>
        <v>11</v>
      </c>
      <c r="C21">
        <f t="shared" si="2"/>
        <v>8</v>
      </c>
    </row>
    <row r="22" spans="1:3">
      <c r="A22">
        <f t="shared" si="0"/>
        <v>6</v>
      </c>
      <c r="B22">
        <f t="shared" si="1"/>
        <v>12</v>
      </c>
      <c r="C22">
        <f t="shared" si="2"/>
        <v>8</v>
      </c>
    </row>
    <row r="23" spans="1:3">
      <c r="A23">
        <f t="shared" si="0"/>
        <v>6</v>
      </c>
      <c r="B23">
        <f t="shared" si="1"/>
        <v>12</v>
      </c>
      <c r="C23">
        <f t="shared" si="2"/>
        <v>8</v>
      </c>
    </row>
    <row r="24" spans="1:3">
      <c r="A24">
        <f t="shared" si="0"/>
        <v>7</v>
      </c>
      <c r="B24">
        <f t="shared" si="1"/>
        <v>13</v>
      </c>
      <c r="C24">
        <f t="shared" si="2"/>
        <v>9</v>
      </c>
    </row>
    <row r="25" spans="1:3">
      <c r="A25">
        <f t="shared" si="0"/>
        <v>7</v>
      </c>
      <c r="B25">
        <f t="shared" si="1"/>
        <v>13</v>
      </c>
      <c r="C25">
        <f t="shared" si="2"/>
        <v>9</v>
      </c>
    </row>
    <row r="26" spans="1:3">
      <c r="A26">
        <f t="shared" si="0"/>
        <v>7</v>
      </c>
      <c r="B26">
        <f t="shared" si="1"/>
        <v>14</v>
      </c>
      <c r="C26">
        <f t="shared" si="2"/>
        <v>9</v>
      </c>
    </row>
    <row r="27" spans="1:3">
      <c r="A27" s="1">
        <f t="shared" si="0"/>
        <v>7</v>
      </c>
      <c r="B27">
        <f t="shared" si="1"/>
        <v>14</v>
      </c>
      <c r="C27">
        <f t="shared" si="2"/>
        <v>10</v>
      </c>
    </row>
    <row r="28" spans="1:3">
      <c r="A28" s="1">
        <f t="shared" si="0"/>
        <v>8</v>
      </c>
      <c r="B28">
        <f t="shared" si="1"/>
        <v>15</v>
      </c>
      <c r="C28">
        <f t="shared" si="2"/>
        <v>10</v>
      </c>
    </row>
    <row r="29" spans="1:3">
      <c r="A29" s="1">
        <f t="shared" si="0"/>
        <v>8</v>
      </c>
      <c r="B29">
        <f t="shared" si="1"/>
        <v>15</v>
      </c>
      <c r="C29">
        <f t="shared" si="2"/>
        <v>10</v>
      </c>
    </row>
    <row r="30" spans="1:3">
      <c r="A30" s="1">
        <f t="shared" si="0"/>
        <v>8</v>
      </c>
      <c r="B30">
        <f t="shared" si="1"/>
        <v>16</v>
      </c>
      <c r="C30">
        <f t="shared" si="2"/>
        <v>11</v>
      </c>
    </row>
    <row r="31" spans="1:3">
      <c r="A31" s="1">
        <f t="shared" si="0"/>
        <v>8</v>
      </c>
      <c r="B31">
        <f t="shared" si="1"/>
        <v>16</v>
      </c>
      <c r="C31" s="1">
        <f t="shared" si="2"/>
        <v>11</v>
      </c>
    </row>
    <row r="32" spans="1:3">
      <c r="A32" s="1">
        <f t="shared" si="0"/>
        <v>9</v>
      </c>
      <c r="B32">
        <f t="shared" si="1"/>
        <v>17</v>
      </c>
      <c r="C32" s="1">
        <f t="shared" si="2"/>
        <v>11</v>
      </c>
    </row>
    <row r="33" spans="1:3">
      <c r="A33" s="1">
        <f t="shared" si="0"/>
        <v>9</v>
      </c>
      <c r="B33">
        <f t="shared" si="1"/>
        <v>17</v>
      </c>
      <c r="C33" s="1">
        <f t="shared" si="2"/>
        <v>12</v>
      </c>
    </row>
    <row r="34" spans="1:3">
      <c r="A34" s="1">
        <f t="shared" si="0"/>
        <v>9</v>
      </c>
      <c r="B34">
        <f t="shared" si="1"/>
        <v>18</v>
      </c>
      <c r="C34" s="1">
        <f t="shared" si="2"/>
        <v>12</v>
      </c>
    </row>
    <row r="35" spans="1:3">
      <c r="A35" s="1">
        <f t="shared" si="0"/>
        <v>9</v>
      </c>
      <c r="B35">
        <f t="shared" si="1"/>
        <v>18</v>
      </c>
      <c r="C35" s="1">
        <f t="shared" si="2"/>
        <v>12</v>
      </c>
    </row>
    <row r="36" spans="1:3">
      <c r="A36" s="1">
        <f t="shared" si="0"/>
        <v>10</v>
      </c>
      <c r="B36">
        <f t="shared" si="1"/>
        <v>19</v>
      </c>
      <c r="C36" s="1">
        <f t="shared" si="2"/>
        <v>13</v>
      </c>
    </row>
    <row r="37" spans="1:3">
      <c r="A37" s="1">
        <f t="shared" si="0"/>
        <v>10</v>
      </c>
      <c r="B37">
        <f t="shared" si="1"/>
        <v>19</v>
      </c>
      <c r="C37" s="1">
        <f t="shared" si="2"/>
        <v>13</v>
      </c>
    </row>
    <row r="38" spans="1:3">
      <c r="A38" s="1">
        <f t="shared" si="0"/>
        <v>10</v>
      </c>
      <c r="B38">
        <f t="shared" si="1"/>
        <v>20</v>
      </c>
      <c r="C38" s="1">
        <f t="shared" si="2"/>
        <v>13</v>
      </c>
    </row>
    <row r="39" spans="1:3">
      <c r="A39" s="1">
        <f t="shared" si="0"/>
        <v>10</v>
      </c>
      <c r="B39">
        <f t="shared" si="1"/>
        <v>20</v>
      </c>
      <c r="C39" s="1">
        <f t="shared" si="2"/>
        <v>14</v>
      </c>
    </row>
    <row r="40" spans="1:3">
      <c r="A40" s="1">
        <f t="shared" si="0"/>
        <v>11</v>
      </c>
      <c r="B40">
        <f t="shared" si="1"/>
        <v>21</v>
      </c>
      <c r="C40" s="1">
        <f t="shared" si="2"/>
        <v>14</v>
      </c>
    </row>
    <row r="41" spans="1:3">
      <c r="A41" s="1">
        <f t="shared" si="0"/>
        <v>11</v>
      </c>
      <c r="B41">
        <f t="shared" si="1"/>
        <v>21</v>
      </c>
      <c r="C41" s="1">
        <f t="shared" si="2"/>
        <v>14</v>
      </c>
    </row>
    <row r="42" spans="1:3">
      <c r="A42" s="1">
        <f t="shared" si="0"/>
        <v>11</v>
      </c>
      <c r="B42">
        <f t="shared" si="1"/>
        <v>22</v>
      </c>
      <c r="C42" s="1">
        <f t="shared" si="2"/>
        <v>15</v>
      </c>
    </row>
    <row r="43" spans="1:3">
      <c r="A43" s="1">
        <f t="shared" si="0"/>
        <v>11</v>
      </c>
      <c r="B43">
        <f t="shared" si="1"/>
        <v>22</v>
      </c>
      <c r="C43" s="1">
        <f t="shared" si="2"/>
        <v>15</v>
      </c>
    </row>
    <row r="44" spans="1:3">
      <c r="A44" s="1">
        <f t="shared" si="0"/>
        <v>12</v>
      </c>
      <c r="B44">
        <f t="shared" si="1"/>
        <v>23</v>
      </c>
      <c r="C44" s="1">
        <f t="shared" si="2"/>
        <v>15</v>
      </c>
    </row>
    <row r="45" spans="1:3">
      <c r="A45" s="1">
        <f t="shared" si="0"/>
        <v>12</v>
      </c>
      <c r="B45">
        <f t="shared" si="1"/>
        <v>23</v>
      </c>
      <c r="C45" s="1">
        <f t="shared" si="2"/>
        <v>16</v>
      </c>
    </row>
    <row r="46" spans="1:3">
      <c r="A46" s="1">
        <f t="shared" si="0"/>
        <v>12</v>
      </c>
      <c r="B46">
        <f t="shared" si="1"/>
        <v>24</v>
      </c>
      <c r="C46" s="1">
        <f t="shared" si="2"/>
        <v>16</v>
      </c>
    </row>
    <row r="47" spans="1:3">
      <c r="A47" s="1">
        <f t="shared" si="0"/>
        <v>12</v>
      </c>
      <c r="B47">
        <f t="shared" si="1"/>
        <v>24</v>
      </c>
      <c r="C47" s="1">
        <f t="shared" si="2"/>
        <v>16</v>
      </c>
    </row>
    <row r="48" spans="1:3">
      <c r="A48" s="1">
        <f t="shared" si="0"/>
        <v>13</v>
      </c>
      <c r="B48">
        <f t="shared" si="1"/>
        <v>25</v>
      </c>
      <c r="C48" s="1">
        <f t="shared" si="2"/>
        <v>17</v>
      </c>
    </row>
    <row r="49" spans="1:3">
      <c r="A49" s="1">
        <f t="shared" si="0"/>
        <v>13</v>
      </c>
      <c r="B49">
        <f t="shared" si="1"/>
        <v>25</v>
      </c>
      <c r="C49" s="1">
        <f t="shared" si="2"/>
        <v>17</v>
      </c>
    </row>
    <row r="50" spans="1:3">
      <c r="A50" s="1">
        <f t="shared" si="0"/>
        <v>13</v>
      </c>
      <c r="B50">
        <f t="shared" si="1"/>
        <v>26</v>
      </c>
      <c r="C50" s="1">
        <f t="shared" si="2"/>
        <v>17</v>
      </c>
    </row>
    <row r="51" spans="1:3">
      <c r="A51" s="1">
        <f t="shared" si="0"/>
        <v>13</v>
      </c>
      <c r="B51">
        <f t="shared" si="1"/>
        <v>26</v>
      </c>
      <c r="C51" s="1">
        <f t="shared" si="2"/>
        <v>18</v>
      </c>
    </row>
    <row r="52" spans="1:3">
      <c r="A52" s="1">
        <f t="shared" si="0"/>
        <v>14</v>
      </c>
      <c r="B52">
        <f t="shared" si="1"/>
        <v>27</v>
      </c>
      <c r="C52" s="1">
        <f t="shared" si="2"/>
        <v>18</v>
      </c>
    </row>
    <row r="53" spans="1:3">
      <c r="A53" s="1">
        <f t="shared" si="0"/>
        <v>14</v>
      </c>
      <c r="B53">
        <f t="shared" si="1"/>
        <v>27</v>
      </c>
      <c r="C53" s="1">
        <f t="shared" si="2"/>
        <v>18</v>
      </c>
    </row>
    <row r="54" spans="1:3">
      <c r="A54" s="1">
        <f t="shared" si="0"/>
        <v>14</v>
      </c>
      <c r="B54">
        <f t="shared" si="1"/>
        <v>28</v>
      </c>
      <c r="C54" s="1">
        <f t="shared" si="2"/>
        <v>19</v>
      </c>
    </row>
    <row r="55" spans="1:3">
      <c r="A55" s="1">
        <f t="shared" si="0"/>
        <v>14</v>
      </c>
      <c r="B55">
        <f t="shared" si="1"/>
        <v>28</v>
      </c>
      <c r="C55" s="1">
        <f t="shared" si="2"/>
        <v>19</v>
      </c>
    </row>
    <row r="56" spans="1:3">
      <c r="A56" s="1">
        <f t="shared" si="0"/>
        <v>15</v>
      </c>
      <c r="B56">
        <f t="shared" si="1"/>
        <v>29</v>
      </c>
      <c r="C56" s="1">
        <f t="shared" si="2"/>
        <v>19</v>
      </c>
    </row>
    <row r="57" spans="1:3">
      <c r="A57" s="1">
        <f t="shared" si="0"/>
        <v>15</v>
      </c>
      <c r="B57">
        <f t="shared" si="1"/>
        <v>29</v>
      </c>
      <c r="C57" s="1">
        <f t="shared" si="2"/>
        <v>20</v>
      </c>
    </row>
    <row r="58" spans="1:3">
      <c r="A58" s="1">
        <f t="shared" si="0"/>
        <v>15</v>
      </c>
      <c r="B58">
        <f t="shared" si="1"/>
        <v>30</v>
      </c>
      <c r="C58" s="1">
        <f t="shared" si="2"/>
        <v>20</v>
      </c>
    </row>
    <row r="59" spans="1:3">
      <c r="A59" s="1">
        <f t="shared" si="0"/>
        <v>15</v>
      </c>
      <c r="B59">
        <f t="shared" si="1"/>
        <v>30</v>
      </c>
      <c r="C59" s="1">
        <f t="shared" si="2"/>
        <v>20</v>
      </c>
    </row>
    <row r="60" spans="1:3">
      <c r="A60" s="1">
        <f t="shared" si="0"/>
        <v>16</v>
      </c>
      <c r="B60">
        <f t="shared" si="1"/>
        <v>31</v>
      </c>
      <c r="C60" s="1">
        <f t="shared" si="2"/>
        <v>21</v>
      </c>
    </row>
    <row r="61" spans="1:3">
      <c r="A61" s="1">
        <f t="shared" si="0"/>
        <v>16</v>
      </c>
      <c r="B61">
        <f t="shared" si="1"/>
        <v>31</v>
      </c>
      <c r="C61" s="1">
        <f t="shared" si="2"/>
        <v>21</v>
      </c>
    </row>
    <row r="62" spans="1:3">
      <c r="A62" s="1">
        <f t="shared" si="0"/>
        <v>16</v>
      </c>
      <c r="B62">
        <f t="shared" si="1"/>
        <v>32</v>
      </c>
      <c r="C62" s="1">
        <f t="shared" si="2"/>
        <v>21</v>
      </c>
    </row>
    <row r="63" spans="1:3">
      <c r="A63" s="1">
        <f t="shared" si="0"/>
        <v>16</v>
      </c>
      <c r="B63">
        <f t="shared" si="1"/>
        <v>32</v>
      </c>
      <c r="C63" s="1">
        <f t="shared" si="2"/>
        <v>22</v>
      </c>
    </row>
    <row r="64" spans="1:3">
      <c r="A64" s="1">
        <f t="shared" si="0"/>
        <v>17</v>
      </c>
      <c r="B64">
        <f t="shared" si="1"/>
        <v>33</v>
      </c>
      <c r="C64" s="1">
        <f t="shared" si="2"/>
        <v>22</v>
      </c>
    </row>
    <row r="65" spans="1:3">
      <c r="A65" s="1">
        <f t="shared" si="0"/>
        <v>17</v>
      </c>
      <c r="B65">
        <f t="shared" si="1"/>
        <v>33</v>
      </c>
      <c r="C65" s="1">
        <f t="shared" si="2"/>
        <v>22</v>
      </c>
    </row>
    <row r="66" spans="1:3">
      <c r="A66" s="1">
        <f t="shared" si="0"/>
        <v>17</v>
      </c>
      <c r="B66">
        <f t="shared" si="1"/>
        <v>34</v>
      </c>
      <c r="C66" s="1">
        <f t="shared" si="2"/>
        <v>23</v>
      </c>
    </row>
    <row r="67" spans="1:3">
      <c r="A67" s="1">
        <f t="shared" ref="A67:A130" si="3">INT(ROW()/4)+1</f>
        <v>17</v>
      </c>
      <c r="B67">
        <f t="shared" ref="B67:B130" si="4">INT(ROW()/2)+1</f>
        <v>34</v>
      </c>
      <c r="C67" s="1">
        <f t="shared" ref="C67:C130" si="5">INT(ROW()/3)+1</f>
        <v>23</v>
      </c>
    </row>
    <row r="68" spans="1:3">
      <c r="A68" s="1">
        <f t="shared" si="3"/>
        <v>18</v>
      </c>
      <c r="B68">
        <f t="shared" si="4"/>
        <v>35</v>
      </c>
      <c r="C68" s="1">
        <f t="shared" si="5"/>
        <v>23</v>
      </c>
    </row>
    <row r="69" spans="1:3">
      <c r="A69" s="1">
        <f t="shared" si="3"/>
        <v>18</v>
      </c>
      <c r="B69">
        <f t="shared" si="4"/>
        <v>35</v>
      </c>
      <c r="C69" s="1">
        <f t="shared" si="5"/>
        <v>24</v>
      </c>
    </row>
    <row r="70" spans="1:3">
      <c r="A70" s="1">
        <f t="shared" si="3"/>
        <v>18</v>
      </c>
      <c r="B70">
        <f t="shared" si="4"/>
        <v>36</v>
      </c>
      <c r="C70" s="1">
        <f t="shared" si="5"/>
        <v>24</v>
      </c>
    </row>
    <row r="71" spans="1:3">
      <c r="A71" s="1">
        <f t="shared" si="3"/>
        <v>18</v>
      </c>
      <c r="B71">
        <f t="shared" si="4"/>
        <v>36</v>
      </c>
      <c r="C71" s="1">
        <f t="shared" si="5"/>
        <v>24</v>
      </c>
    </row>
    <row r="72" spans="1:3">
      <c r="A72" s="1">
        <f t="shared" si="3"/>
        <v>19</v>
      </c>
      <c r="B72">
        <f t="shared" si="4"/>
        <v>37</v>
      </c>
      <c r="C72" s="1">
        <f t="shared" si="5"/>
        <v>25</v>
      </c>
    </row>
    <row r="73" spans="1:3">
      <c r="A73" s="1">
        <f t="shared" si="3"/>
        <v>19</v>
      </c>
      <c r="B73">
        <f t="shared" si="4"/>
        <v>37</v>
      </c>
      <c r="C73" s="1">
        <f t="shared" si="5"/>
        <v>25</v>
      </c>
    </row>
    <row r="74" spans="1:3">
      <c r="A74" s="1">
        <f t="shared" si="3"/>
        <v>19</v>
      </c>
      <c r="B74">
        <f t="shared" si="4"/>
        <v>38</v>
      </c>
      <c r="C74" s="1">
        <f t="shared" si="5"/>
        <v>25</v>
      </c>
    </row>
    <row r="75" spans="1:3">
      <c r="A75" s="1">
        <f t="shared" si="3"/>
        <v>19</v>
      </c>
      <c r="B75">
        <f t="shared" si="4"/>
        <v>38</v>
      </c>
      <c r="C75" s="1">
        <f t="shared" si="5"/>
        <v>26</v>
      </c>
    </row>
    <row r="76" spans="1:3">
      <c r="A76" s="1">
        <f t="shared" si="3"/>
        <v>20</v>
      </c>
      <c r="B76">
        <f t="shared" si="4"/>
        <v>39</v>
      </c>
      <c r="C76" s="1">
        <f t="shared" si="5"/>
        <v>26</v>
      </c>
    </row>
    <row r="77" spans="1:3">
      <c r="A77" s="1">
        <f t="shared" si="3"/>
        <v>20</v>
      </c>
      <c r="B77">
        <f t="shared" si="4"/>
        <v>39</v>
      </c>
      <c r="C77" s="1">
        <f t="shared" si="5"/>
        <v>26</v>
      </c>
    </row>
    <row r="78" spans="1:3">
      <c r="A78" s="1">
        <f t="shared" si="3"/>
        <v>20</v>
      </c>
      <c r="B78">
        <f t="shared" si="4"/>
        <v>40</v>
      </c>
      <c r="C78" s="1">
        <f t="shared" si="5"/>
        <v>27</v>
      </c>
    </row>
    <row r="79" spans="1:3">
      <c r="A79" s="1">
        <f t="shared" si="3"/>
        <v>20</v>
      </c>
      <c r="B79">
        <f t="shared" si="4"/>
        <v>40</v>
      </c>
      <c r="C79" s="1">
        <f t="shared" si="5"/>
        <v>27</v>
      </c>
    </row>
    <row r="80" spans="1:3">
      <c r="A80" s="1">
        <f t="shared" si="3"/>
        <v>21</v>
      </c>
      <c r="B80">
        <f t="shared" si="4"/>
        <v>41</v>
      </c>
      <c r="C80" s="1">
        <f t="shared" si="5"/>
        <v>27</v>
      </c>
    </row>
    <row r="81" spans="1:3">
      <c r="A81" s="1">
        <f t="shared" si="3"/>
        <v>21</v>
      </c>
      <c r="B81">
        <f t="shared" si="4"/>
        <v>41</v>
      </c>
      <c r="C81" s="1">
        <f t="shared" si="5"/>
        <v>28</v>
      </c>
    </row>
    <row r="82" spans="1:3">
      <c r="A82" s="1">
        <f t="shared" si="3"/>
        <v>21</v>
      </c>
      <c r="B82">
        <f t="shared" si="4"/>
        <v>42</v>
      </c>
      <c r="C82" s="1">
        <f t="shared" si="5"/>
        <v>28</v>
      </c>
    </row>
    <row r="83" spans="1:3">
      <c r="A83" s="1">
        <f t="shared" si="3"/>
        <v>21</v>
      </c>
      <c r="B83">
        <f t="shared" si="4"/>
        <v>42</v>
      </c>
      <c r="C83" s="1">
        <f t="shared" si="5"/>
        <v>28</v>
      </c>
    </row>
    <row r="84" spans="1:3">
      <c r="A84" s="1">
        <f t="shared" si="3"/>
        <v>22</v>
      </c>
      <c r="B84">
        <f t="shared" si="4"/>
        <v>43</v>
      </c>
      <c r="C84" s="1">
        <f t="shared" si="5"/>
        <v>29</v>
      </c>
    </row>
    <row r="85" spans="1:3">
      <c r="A85" s="1">
        <f t="shared" si="3"/>
        <v>22</v>
      </c>
      <c r="B85">
        <f t="shared" si="4"/>
        <v>43</v>
      </c>
      <c r="C85" s="1">
        <f t="shared" si="5"/>
        <v>29</v>
      </c>
    </row>
    <row r="86" spans="1:3">
      <c r="A86" s="1">
        <f t="shared" si="3"/>
        <v>22</v>
      </c>
      <c r="B86">
        <f t="shared" si="4"/>
        <v>44</v>
      </c>
      <c r="C86" s="1">
        <f t="shared" si="5"/>
        <v>29</v>
      </c>
    </row>
    <row r="87" spans="1:3">
      <c r="A87" s="1">
        <f t="shared" si="3"/>
        <v>22</v>
      </c>
      <c r="B87">
        <f t="shared" si="4"/>
        <v>44</v>
      </c>
      <c r="C87" s="1">
        <f t="shared" si="5"/>
        <v>30</v>
      </c>
    </row>
    <row r="88" spans="1:3">
      <c r="A88" s="1">
        <f t="shared" si="3"/>
        <v>23</v>
      </c>
      <c r="B88">
        <f t="shared" si="4"/>
        <v>45</v>
      </c>
      <c r="C88" s="1">
        <f t="shared" si="5"/>
        <v>30</v>
      </c>
    </row>
    <row r="89" spans="1:3">
      <c r="A89" s="1">
        <f t="shared" si="3"/>
        <v>23</v>
      </c>
      <c r="B89">
        <f t="shared" si="4"/>
        <v>45</v>
      </c>
      <c r="C89" s="1">
        <f t="shared" si="5"/>
        <v>30</v>
      </c>
    </row>
    <row r="90" spans="1:3">
      <c r="A90" s="1">
        <f t="shared" si="3"/>
        <v>23</v>
      </c>
      <c r="B90">
        <f t="shared" si="4"/>
        <v>46</v>
      </c>
      <c r="C90" s="1">
        <f t="shared" si="5"/>
        <v>31</v>
      </c>
    </row>
    <row r="91" spans="1:3">
      <c r="A91" s="1">
        <f t="shared" si="3"/>
        <v>23</v>
      </c>
      <c r="B91">
        <f t="shared" si="4"/>
        <v>46</v>
      </c>
      <c r="C91" s="1">
        <f t="shared" si="5"/>
        <v>31</v>
      </c>
    </row>
    <row r="92" spans="1:3">
      <c r="A92" s="1">
        <f t="shared" si="3"/>
        <v>24</v>
      </c>
      <c r="B92">
        <f t="shared" si="4"/>
        <v>47</v>
      </c>
      <c r="C92" s="1">
        <f t="shared" si="5"/>
        <v>31</v>
      </c>
    </row>
    <row r="93" spans="1:3">
      <c r="A93" s="1">
        <f t="shared" si="3"/>
        <v>24</v>
      </c>
      <c r="B93">
        <f t="shared" si="4"/>
        <v>47</v>
      </c>
      <c r="C93" s="1">
        <f t="shared" si="5"/>
        <v>32</v>
      </c>
    </row>
    <row r="94" spans="1:3">
      <c r="A94" s="1">
        <f t="shared" si="3"/>
        <v>24</v>
      </c>
      <c r="B94">
        <f t="shared" si="4"/>
        <v>48</v>
      </c>
      <c r="C94" s="1">
        <f t="shared" si="5"/>
        <v>32</v>
      </c>
    </row>
    <row r="95" spans="1:3">
      <c r="A95" s="1">
        <f t="shared" si="3"/>
        <v>24</v>
      </c>
      <c r="B95">
        <f t="shared" si="4"/>
        <v>48</v>
      </c>
      <c r="C95" s="1">
        <f t="shared" si="5"/>
        <v>32</v>
      </c>
    </row>
    <row r="96" spans="1:3">
      <c r="A96" s="1">
        <f t="shared" si="3"/>
        <v>25</v>
      </c>
      <c r="B96">
        <f t="shared" si="4"/>
        <v>49</v>
      </c>
      <c r="C96" s="1">
        <f t="shared" si="5"/>
        <v>33</v>
      </c>
    </row>
    <row r="97" spans="1:3">
      <c r="A97" s="1">
        <f t="shared" si="3"/>
        <v>25</v>
      </c>
      <c r="B97">
        <f t="shared" si="4"/>
        <v>49</v>
      </c>
      <c r="C97" s="1">
        <f t="shared" si="5"/>
        <v>33</v>
      </c>
    </row>
    <row r="98" spans="1:3">
      <c r="A98" s="1">
        <f t="shared" si="3"/>
        <v>25</v>
      </c>
      <c r="B98">
        <f t="shared" si="4"/>
        <v>50</v>
      </c>
      <c r="C98" s="1">
        <f t="shared" si="5"/>
        <v>33</v>
      </c>
    </row>
    <row r="99" spans="1:3">
      <c r="A99" s="1">
        <f t="shared" si="3"/>
        <v>25</v>
      </c>
      <c r="B99">
        <f t="shared" si="4"/>
        <v>50</v>
      </c>
      <c r="C99" s="1">
        <f t="shared" si="5"/>
        <v>34</v>
      </c>
    </row>
    <row r="100" spans="1:3">
      <c r="A100" s="1">
        <f t="shared" si="3"/>
        <v>26</v>
      </c>
      <c r="B100">
        <f t="shared" si="4"/>
        <v>51</v>
      </c>
      <c r="C100" s="1">
        <f t="shared" si="5"/>
        <v>34</v>
      </c>
    </row>
    <row r="101" spans="1:3">
      <c r="A101" s="1">
        <f t="shared" si="3"/>
        <v>26</v>
      </c>
      <c r="B101">
        <f t="shared" si="4"/>
        <v>51</v>
      </c>
      <c r="C101" s="1">
        <f t="shared" si="5"/>
        <v>34</v>
      </c>
    </row>
    <row r="102" spans="1:3">
      <c r="A102" s="1">
        <f t="shared" si="3"/>
        <v>26</v>
      </c>
      <c r="B102">
        <f t="shared" si="4"/>
        <v>52</v>
      </c>
      <c r="C102" s="1">
        <f t="shared" si="5"/>
        <v>35</v>
      </c>
    </row>
    <row r="103" spans="1:3">
      <c r="A103" s="1">
        <f t="shared" si="3"/>
        <v>26</v>
      </c>
      <c r="B103">
        <f t="shared" si="4"/>
        <v>52</v>
      </c>
      <c r="C103" s="1">
        <f t="shared" si="5"/>
        <v>35</v>
      </c>
    </row>
    <row r="104" spans="1:3">
      <c r="A104" s="1">
        <f t="shared" si="3"/>
        <v>27</v>
      </c>
      <c r="B104">
        <f t="shared" si="4"/>
        <v>53</v>
      </c>
      <c r="C104" s="1">
        <f t="shared" si="5"/>
        <v>35</v>
      </c>
    </row>
    <row r="105" spans="1:3">
      <c r="A105" s="1">
        <f t="shared" si="3"/>
        <v>27</v>
      </c>
      <c r="B105">
        <f t="shared" si="4"/>
        <v>53</v>
      </c>
      <c r="C105" s="1">
        <f t="shared" si="5"/>
        <v>36</v>
      </c>
    </row>
    <row r="106" spans="1:3">
      <c r="A106" s="1">
        <f t="shared" si="3"/>
        <v>27</v>
      </c>
      <c r="B106">
        <f t="shared" si="4"/>
        <v>54</v>
      </c>
      <c r="C106" s="1">
        <f t="shared" si="5"/>
        <v>36</v>
      </c>
    </row>
    <row r="107" spans="1:3">
      <c r="A107" s="1">
        <f t="shared" si="3"/>
        <v>27</v>
      </c>
      <c r="B107">
        <f t="shared" si="4"/>
        <v>54</v>
      </c>
      <c r="C107" s="1">
        <f t="shared" si="5"/>
        <v>36</v>
      </c>
    </row>
    <row r="108" spans="1:3">
      <c r="A108" s="1">
        <f t="shared" si="3"/>
        <v>28</v>
      </c>
      <c r="B108">
        <f t="shared" si="4"/>
        <v>55</v>
      </c>
      <c r="C108" s="1">
        <f t="shared" si="5"/>
        <v>37</v>
      </c>
    </row>
    <row r="109" spans="1:3">
      <c r="A109" s="1">
        <f t="shared" si="3"/>
        <v>28</v>
      </c>
      <c r="B109">
        <f t="shared" si="4"/>
        <v>55</v>
      </c>
      <c r="C109" s="1">
        <f t="shared" si="5"/>
        <v>37</v>
      </c>
    </row>
    <row r="110" spans="1:3">
      <c r="A110" s="1">
        <f t="shared" si="3"/>
        <v>28</v>
      </c>
      <c r="B110">
        <f t="shared" si="4"/>
        <v>56</v>
      </c>
      <c r="C110" s="1">
        <f t="shared" si="5"/>
        <v>37</v>
      </c>
    </row>
    <row r="111" spans="1:3">
      <c r="A111" s="1">
        <f t="shared" si="3"/>
        <v>28</v>
      </c>
      <c r="B111">
        <f t="shared" si="4"/>
        <v>56</v>
      </c>
      <c r="C111" s="1">
        <f t="shared" si="5"/>
        <v>38</v>
      </c>
    </row>
    <row r="112" spans="1:3">
      <c r="A112" s="1">
        <f t="shared" si="3"/>
        <v>29</v>
      </c>
      <c r="B112">
        <f t="shared" si="4"/>
        <v>57</v>
      </c>
      <c r="C112" s="1">
        <f t="shared" si="5"/>
        <v>38</v>
      </c>
    </row>
    <row r="113" spans="1:3">
      <c r="A113" s="1">
        <f t="shared" si="3"/>
        <v>29</v>
      </c>
      <c r="B113">
        <f t="shared" si="4"/>
        <v>57</v>
      </c>
      <c r="C113" s="1">
        <f t="shared" si="5"/>
        <v>38</v>
      </c>
    </row>
    <row r="114" spans="1:3">
      <c r="A114" s="1">
        <f t="shared" si="3"/>
        <v>29</v>
      </c>
      <c r="B114">
        <f t="shared" si="4"/>
        <v>58</v>
      </c>
      <c r="C114" s="1">
        <f t="shared" si="5"/>
        <v>39</v>
      </c>
    </row>
    <row r="115" spans="1:3">
      <c r="A115" s="1">
        <f t="shared" si="3"/>
        <v>29</v>
      </c>
      <c r="B115">
        <f t="shared" si="4"/>
        <v>58</v>
      </c>
      <c r="C115" s="1">
        <f t="shared" si="5"/>
        <v>39</v>
      </c>
    </row>
    <row r="116" spans="1:3">
      <c r="A116" s="1">
        <f t="shared" si="3"/>
        <v>30</v>
      </c>
      <c r="B116">
        <f t="shared" si="4"/>
        <v>59</v>
      </c>
      <c r="C116" s="1">
        <f t="shared" si="5"/>
        <v>39</v>
      </c>
    </row>
    <row r="117" spans="1:3">
      <c r="A117" s="1">
        <f t="shared" si="3"/>
        <v>30</v>
      </c>
      <c r="B117">
        <f t="shared" si="4"/>
        <v>59</v>
      </c>
      <c r="C117" s="1">
        <f t="shared" si="5"/>
        <v>40</v>
      </c>
    </row>
    <row r="118" spans="1:3">
      <c r="A118" s="1">
        <f t="shared" si="3"/>
        <v>30</v>
      </c>
      <c r="B118">
        <f t="shared" si="4"/>
        <v>60</v>
      </c>
      <c r="C118" s="1">
        <f t="shared" si="5"/>
        <v>40</v>
      </c>
    </row>
    <row r="119" spans="1:3">
      <c r="A119" s="1">
        <f t="shared" si="3"/>
        <v>30</v>
      </c>
      <c r="B119">
        <f t="shared" si="4"/>
        <v>60</v>
      </c>
      <c r="C119" s="1">
        <f t="shared" si="5"/>
        <v>40</v>
      </c>
    </row>
    <row r="120" spans="1:3">
      <c r="A120" s="1">
        <f t="shared" si="3"/>
        <v>31</v>
      </c>
      <c r="B120">
        <f t="shared" si="4"/>
        <v>61</v>
      </c>
      <c r="C120" s="1">
        <f t="shared" si="5"/>
        <v>41</v>
      </c>
    </row>
    <row r="121" spans="1:3">
      <c r="A121" s="1">
        <f t="shared" si="3"/>
        <v>31</v>
      </c>
      <c r="B121">
        <f t="shared" si="4"/>
        <v>61</v>
      </c>
      <c r="C121" s="1">
        <f t="shared" si="5"/>
        <v>41</v>
      </c>
    </row>
    <row r="122" spans="1:3">
      <c r="A122" s="1">
        <f t="shared" si="3"/>
        <v>31</v>
      </c>
      <c r="B122">
        <f t="shared" si="4"/>
        <v>62</v>
      </c>
      <c r="C122" s="1">
        <f t="shared" si="5"/>
        <v>41</v>
      </c>
    </row>
    <row r="123" spans="1:3">
      <c r="A123" s="1">
        <f t="shared" si="3"/>
        <v>31</v>
      </c>
      <c r="B123">
        <f t="shared" si="4"/>
        <v>62</v>
      </c>
      <c r="C123" s="1">
        <f t="shared" si="5"/>
        <v>42</v>
      </c>
    </row>
    <row r="124" spans="1:3">
      <c r="A124" s="1">
        <f t="shared" si="3"/>
        <v>32</v>
      </c>
      <c r="B124">
        <f t="shared" si="4"/>
        <v>63</v>
      </c>
      <c r="C124" s="1">
        <f t="shared" si="5"/>
        <v>42</v>
      </c>
    </row>
    <row r="125" spans="1:3">
      <c r="A125" s="1">
        <f t="shared" si="3"/>
        <v>32</v>
      </c>
      <c r="B125">
        <f t="shared" si="4"/>
        <v>63</v>
      </c>
      <c r="C125" s="1">
        <f t="shared" si="5"/>
        <v>42</v>
      </c>
    </row>
    <row r="126" spans="1:3">
      <c r="A126" s="1">
        <f t="shared" si="3"/>
        <v>32</v>
      </c>
      <c r="B126">
        <f t="shared" si="4"/>
        <v>64</v>
      </c>
      <c r="C126" s="1">
        <f t="shared" si="5"/>
        <v>43</v>
      </c>
    </row>
    <row r="127" spans="1:3">
      <c r="A127" s="1">
        <f t="shared" si="3"/>
        <v>32</v>
      </c>
      <c r="B127">
        <f t="shared" si="4"/>
        <v>64</v>
      </c>
      <c r="C127" s="1">
        <f t="shared" si="5"/>
        <v>43</v>
      </c>
    </row>
    <row r="128" spans="1:3">
      <c r="A128" s="1">
        <f t="shared" si="3"/>
        <v>33</v>
      </c>
      <c r="B128">
        <f t="shared" si="4"/>
        <v>65</v>
      </c>
      <c r="C128" s="1">
        <f t="shared" si="5"/>
        <v>43</v>
      </c>
    </row>
    <row r="129" spans="1:3">
      <c r="A129" s="1">
        <f t="shared" si="3"/>
        <v>33</v>
      </c>
      <c r="B129">
        <f t="shared" si="4"/>
        <v>65</v>
      </c>
      <c r="C129" s="1">
        <f t="shared" si="5"/>
        <v>44</v>
      </c>
    </row>
    <row r="130" spans="1:3">
      <c r="A130" s="1">
        <f t="shared" si="3"/>
        <v>33</v>
      </c>
      <c r="B130">
        <f t="shared" si="4"/>
        <v>66</v>
      </c>
      <c r="C130" s="1">
        <f t="shared" si="5"/>
        <v>44</v>
      </c>
    </row>
    <row r="131" spans="1:3">
      <c r="A131" s="1">
        <f t="shared" ref="A131:A194" si="6">INT(ROW()/4)+1</f>
        <v>33</v>
      </c>
      <c r="B131">
        <f t="shared" ref="B131:B194" si="7">INT(ROW()/2)+1</f>
        <v>66</v>
      </c>
      <c r="C131" s="1">
        <f t="shared" ref="C131:C194" si="8">INT(ROW()/3)+1</f>
        <v>44</v>
      </c>
    </row>
    <row r="132" spans="1:3">
      <c r="A132" s="1">
        <f t="shared" si="6"/>
        <v>34</v>
      </c>
      <c r="B132">
        <f t="shared" si="7"/>
        <v>67</v>
      </c>
      <c r="C132" s="1">
        <f t="shared" si="8"/>
        <v>45</v>
      </c>
    </row>
    <row r="133" spans="1:3">
      <c r="A133" s="1">
        <f t="shared" si="6"/>
        <v>34</v>
      </c>
      <c r="B133">
        <f t="shared" si="7"/>
        <v>67</v>
      </c>
      <c r="C133" s="1">
        <f t="shared" si="8"/>
        <v>45</v>
      </c>
    </row>
    <row r="134" spans="1:3">
      <c r="A134" s="1">
        <f t="shared" si="6"/>
        <v>34</v>
      </c>
      <c r="B134">
        <f t="shared" si="7"/>
        <v>68</v>
      </c>
      <c r="C134" s="1">
        <f t="shared" si="8"/>
        <v>45</v>
      </c>
    </row>
    <row r="135" spans="1:3">
      <c r="A135" s="1">
        <f t="shared" si="6"/>
        <v>34</v>
      </c>
      <c r="B135">
        <f t="shared" si="7"/>
        <v>68</v>
      </c>
      <c r="C135" s="1">
        <f t="shared" si="8"/>
        <v>46</v>
      </c>
    </row>
    <row r="136" spans="1:3">
      <c r="A136" s="1">
        <f t="shared" si="6"/>
        <v>35</v>
      </c>
      <c r="B136">
        <f t="shared" si="7"/>
        <v>69</v>
      </c>
      <c r="C136" s="1">
        <f t="shared" si="8"/>
        <v>46</v>
      </c>
    </row>
    <row r="137" spans="1:3">
      <c r="A137" s="1">
        <f t="shared" si="6"/>
        <v>35</v>
      </c>
      <c r="B137">
        <f t="shared" si="7"/>
        <v>69</v>
      </c>
      <c r="C137" s="1">
        <f t="shared" si="8"/>
        <v>46</v>
      </c>
    </row>
    <row r="138" spans="1:3">
      <c r="A138" s="1">
        <f t="shared" si="6"/>
        <v>35</v>
      </c>
      <c r="B138">
        <f t="shared" si="7"/>
        <v>70</v>
      </c>
      <c r="C138" s="1">
        <f t="shared" si="8"/>
        <v>47</v>
      </c>
    </row>
    <row r="139" spans="1:3">
      <c r="A139" s="1">
        <f t="shared" si="6"/>
        <v>35</v>
      </c>
      <c r="B139">
        <f t="shared" si="7"/>
        <v>70</v>
      </c>
      <c r="C139" s="1">
        <f t="shared" si="8"/>
        <v>47</v>
      </c>
    </row>
    <row r="140" spans="1:3">
      <c r="A140" s="1">
        <f t="shared" si="6"/>
        <v>36</v>
      </c>
      <c r="B140">
        <f t="shared" si="7"/>
        <v>71</v>
      </c>
      <c r="C140" s="1">
        <f t="shared" si="8"/>
        <v>47</v>
      </c>
    </row>
    <row r="141" spans="1:3">
      <c r="A141" s="1">
        <f t="shared" si="6"/>
        <v>36</v>
      </c>
      <c r="B141">
        <f t="shared" si="7"/>
        <v>71</v>
      </c>
      <c r="C141" s="1">
        <f t="shared" si="8"/>
        <v>48</v>
      </c>
    </row>
    <row r="142" spans="1:3">
      <c r="A142" s="1">
        <f t="shared" si="6"/>
        <v>36</v>
      </c>
      <c r="B142">
        <f t="shared" si="7"/>
        <v>72</v>
      </c>
      <c r="C142" s="1">
        <f t="shared" si="8"/>
        <v>48</v>
      </c>
    </row>
    <row r="143" spans="1:3">
      <c r="A143" s="1">
        <f t="shared" si="6"/>
        <v>36</v>
      </c>
      <c r="B143">
        <f t="shared" si="7"/>
        <v>72</v>
      </c>
      <c r="C143" s="1">
        <f t="shared" si="8"/>
        <v>48</v>
      </c>
    </row>
    <row r="144" spans="1:3">
      <c r="A144" s="1">
        <f t="shared" si="6"/>
        <v>37</v>
      </c>
      <c r="B144">
        <f t="shared" si="7"/>
        <v>73</v>
      </c>
      <c r="C144" s="1">
        <f t="shared" si="8"/>
        <v>49</v>
      </c>
    </row>
    <row r="145" spans="1:3">
      <c r="A145" s="1">
        <f t="shared" si="6"/>
        <v>37</v>
      </c>
      <c r="B145">
        <f t="shared" si="7"/>
        <v>73</v>
      </c>
      <c r="C145" s="1">
        <f t="shared" si="8"/>
        <v>49</v>
      </c>
    </row>
    <row r="146" spans="1:3">
      <c r="A146" s="1">
        <f t="shared" si="6"/>
        <v>37</v>
      </c>
      <c r="B146">
        <f t="shared" si="7"/>
        <v>74</v>
      </c>
      <c r="C146" s="1">
        <f t="shared" si="8"/>
        <v>49</v>
      </c>
    </row>
    <row r="147" spans="1:3">
      <c r="A147" s="1">
        <f t="shared" si="6"/>
        <v>37</v>
      </c>
      <c r="B147">
        <f t="shared" si="7"/>
        <v>74</v>
      </c>
      <c r="C147" s="1">
        <f t="shared" si="8"/>
        <v>50</v>
      </c>
    </row>
    <row r="148" spans="1:3">
      <c r="A148" s="1">
        <f t="shared" si="6"/>
        <v>38</v>
      </c>
      <c r="B148">
        <f t="shared" si="7"/>
        <v>75</v>
      </c>
      <c r="C148" s="1">
        <f t="shared" si="8"/>
        <v>50</v>
      </c>
    </row>
    <row r="149" spans="1:3">
      <c r="A149" s="1">
        <f t="shared" si="6"/>
        <v>38</v>
      </c>
      <c r="B149">
        <f t="shared" si="7"/>
        <v>75</v>
      </c>
      <c r="C149" s="1">
        <f t="shared" si="8"/>
        <v>50</v>
      </c>
    </row>
    <row r="150" spans="1:3">
      <c r="A150" s="1">
        <f t="shared" si="6"/>
        <v>38</v>
      </c>
      <c r="B150">
        <f t="shared" si="7"/>
        <v>76</v>
      </c>
      <c r="C150" s="1">
        <f t="shared" si="8"/>
        <v>51</v>
      </c>
    </row>
    <row r="151" spans="1:3">
      <c r="A151" s="1">
        <f t="shared" si="6"/>
        <v>38</v>
      </c>
      <c r="B151">
        <f t="shared" si="7"/>
        <v>76</v>
      </c>
      <c r="C151" s="1">
        <f t="shared" si="8"/>
        <v>51</v>
      </c>
    </row>
    <row r="152" spans="1:3">
      <c r="A152" s="1">
        <f t="shared" si="6"/>
        <v>39</v>
      </c>
      <c r="B152">
        <f t="shared" si="7"/>
        <v>77</v>
      </c>
      <c r="C152" s="1">
        <f t="shared" si="8"/>
        <v>51</v>
      </c>
    </row>
    <row r="153" spans="1:3">
      <c r="A153" s="1">
        <f t="shared" si="6"/>
        <v>39</v>
      </c>
      <c r="B153">
        <f t="shared" si="7"/>
        <v>77</v>
      </c>
      <c r="C153" s="1">
        <f t="shared" si="8"/>
        <v>52</v>
      </c>
    </row>
    <row r="154" spans="1:3">
      <c r="A154" s="1">
        <f t="shared" si="6"/>
        <v>39</v>
      </c>
      <c r="B154">
        <f t="shared" si="7"/>
        <v>78</v>
      </c>
      <c r="C154" s="1">
        <f t="shared" si="8"/>
        <v>52</v>
      </c>
    </row>
    <row r="155" spans="1:3">
      <c r="A155" s="1">
        <f t="shared" si="6"/>
        <v>39</v>
      </c>
      <c r="B155">
        <f t="shared" si="7"/>
        <v>78</v>
      </c>
      <c r="C155" s="1">
        <f t="shared" si="8"/>
        <v>52</v>
      </c>
    </row>
    <row r="156" spans="1:3">
      <c r="A156" s="1">
        <f t="shared" si="6"/>
        <v>40</v>
      </c>
      <c r="B156">
        <f t="shared" si="7"/>
        <v>79</v>
      </c>
      <c r="C156" s="1">
        <f t="shared" si="8"/>
        <v>53</v>
      </c>
    </row>
    <row r="157" spans="1:3">
      <c r="A157" s="1">
        <f t="shared" si="6"/>
        <v>40</v>
      </c>
      <c r="B157">
        <f t="shared" si="7"/>
        <v>79</v>
      </c>
      <c r="C157" s="1">
        <f t="shared" si="8"/>
        <v>53</v>
      </c>
    </row>
    <row r="158" spans="1:3">
      <c r="A158" s="1">
        <f t="shared" si="6"/>
        <v>40</v>
      </c>
      <c r="B158">
        <f t="shared" si="7"/>
        <v>80</v>
      </c>
      <c r="C158" s="1">
        <f t="shared" si="8"/>
        <v>53</v>
      </c>
    </row>
    <row r="159" spans="1:3">
      <c r="A159" s="1">
        <f t="shared" si="6"/>
        <v>40</v>
      </c>
      <c r="B159">
        <f t="shared" si="7"/>
        <v>80</v>
      </c>
      <c r="C159" s="1">
        <f t="shared" si="8"/>
        <v>54</v>
      </c>
    </row>
    <row r="160" spans="1:3">
      <c r="A160" s="1">
        <f t="shared" si="6"/>
        <v>41</v>
      </c>
      <c r="B160">
        <f t="shared" si="7"/>
        <v>81</v>
      </c>
      <c r="C160" s="1">
        <f t="shared" si="8"/>
        <v>54</v>
      </c>
    </row>
    <row r="161" spans="1:3">
      <c r="A161" s="1">
        <f t="shared" si="6"/>
        <v>41</v>
      </c>
      <c r="B161">
        <f t="shared" si="7"/>
        <v>81</v>
      </c>
      <c r="C161" s="1">
        <f t="shared" si="8"/>
        <v>54</v>
      </c>
    </row>
    <row r="162" spans="1:3">
      <c r="A162" s="1">
        <f t="shared" si="6"/>
        <v>41</v>
      </c>
      <c r="B162">
        <f t="shared" si="7"/>
        <v>82</v>
      </c>
      <c r="C162" s="1">
        <f t="shared" si="8"/>
        <v>55</v>
      </c>
    </row>
    <row r="163" spans="1:3">
      <c r="A163" s="1">
        <f t="shared" si="6"/>
        <v>41</v>
      </c>
      <c r="B163">
        <f t="shared" si="7"/>
        <v>82</v>
      </c>
      <c r="C163" s="1">
        <f t="shared" si="8"/>
        <v>55</v>
      </c>
    </row>
    <row r="164" spans="1:3">
      <c r="A164" s="1">
        <f t="shared" si="6"/>
        <v>42</v>
      </c>
      <c r="B164">
        <f t="shared" si="7"/>
        <v>83</v>
      </c>
      <c r="C164" s="1">
        <f t="shared" si="8"/>
        <v>55</v>
      </c>
    </row>
    <row r="165" spans="1:3">
      <c r="A165" s="1">
        <f t="shared" si="6"/>
        <v>42</v>
      </c>
      <c r="B165">
        <f t="shared" si="7"/>
        <v>83</v>
      </c>
      <c r="C165" s="1">
        <f t="shared" si="8"/>
        <v>56</v>
      </c>
    </row>
    <row r="166" spans="1:3">
      <c r="A166" s="1">
        <f t="shared" si="6"/>
        <v>42</v>
      </c>
      <c r="B166">
        <f t="shared" si="7"/>
        <v>84</v>
      </c>
      <c r="C166" s="1">
        <f t="shared" si="8"/>
        <v>56</v>
      </c>
    </row>
    <row r="167" spans="1:3">
      <c r="A167" s="1">
        <f t="shared" si="6"/>
        <v>42</v>
      </c>
      <c r="B167">
        <f t="shared" si="7"/>
        <v>84</v>
      </c>
      <c r="C167" s="1">
        <f t="shared" si="8"/>
        <v>56</v>
      </c>
    </row>
    <row r="168" spans="1:3">
      <c r="A168" s="1">
        <f t="shared" si="6"/>
        <v>43</v>
      </c>
      <c r="B168">
        <f t="shared" si="7"/>
        <v>85</v>
      </c>
      <c r="C168" s="1">
        <f t="shared" si="8"/>
        <v>57</v>
      </c>
    </row>
    <row r="169" spans="1:3">
      <c r="A169" s="1">
        <f t="shared" si="6"/>
        <v>43</v>
      </c>
      <c r="B169">
        <f t="shared" si="7"/>
        <v>85</v>
      </c>
      <c r="C169" s="1">
        <f t="shared" si="8"/>
        <v>57</v>
      </c>
    </row>
    <row r="170" spans="1:3">
      <c r="A170" s="1">
        <f t="shared" si="6"/>
        <v>43</v>
      </c>
      <c r="B170">
        <f t="shared" si="7"/>
        <v>86</v>
      </c>
      <c r="C170" s="1">
        <f t="shared" si="8"/>
        <v>57</v>
      </c>
    </row>
    <row r="171" spans="1:3">
      <c r="A171" s="1">
        <f t="shared" si="6"/>
        <v>43</v>
      </c>
      <c r="B171">
        <f t="shared" si="7"/>
        <v>86</v>
      </c>
      <c r="C171" s="1">
        <f t="shared" si="8"/>
        <v>58</v>
      </c>
    </row>
    <row r="172" spans="1:3">
      <c r="A172" s="1">
        <f t="shared" si="6"/>
        <v>44</v>
      </c>
      <c r="B172">
        <f t="shared" si="7"/>
        <v>87</v>
      </c>
      <c r="C172" s="1">
        <f t="shared" si="8"/>
        <v>58</v>
      </c>
    </row>
    <row r="173" spans="1:3">
      <c r="A173" s="1">
        <f t="shared" si="6"/>
        <v>44</v>
      </c>
      <c r="B173">
        <f t="shared" si="7"/>
        <v>87</v>
      </c>
      <c r="C173" s="1">
        <f t="shared" si="8"/>
        <v>58</v>
      </c>
    </row>
    <row r="174" spans="1:3">
      <c r="A174" s="1">
        <f t="shared" si="6"/>
        <v>44</v>
      </c>
      <c r="B174">
        <f t="shared" si="7"/>
        <v>88</v>
      </c>
      <c r="C174" s="1">
        <f t="shared" si="8"/>
        <v>59</v>
      </c>
    </row>
    <row r="175" spans="1:3">
      <c r="A175" s="1">
        <f t="shared" si="6"/>
        <v>44</v>
      </c>
      <c r="B175">
        <f t="shared" si="7"/>
        <v>88</v>
      </c>
      <c r="C175" s="1">
        <f t="shared" si="8"/>
        <v>59</v>
      </c>
    </row>
    <row r="176" spans="1:3">
      <c r="A176" s="1">
        <f t="shared" si="6"/>
        <v>45</v>
      </c>
      <c r="B176">
        <f t="shared" si="7"/>
        <v>89</v>
      </c>
      <c r="C176" s="1">
        <f t="shared" si="8"/>
        <v>59</v>
      </c>
    </row>
    <row r="177" spans="1:3">
      <c r="A177" s="1">
        <f t="shared" si="6"/>
        <v>45</v>
      </c>
      <c r="B177">
        <f t="shared" si="7"/>
        <v>89</v>
      </c>
      <c r="C177" s="1">
        <f t="shared" si="8"/>
        <v>60</v>
      </c>
    </row>
    <row r="178" spans="1:3">
      <c r="A178" s="1">
        <f t="shared" si="6"/>
        <v>45</v>
      </c>
      <c r="B178">
        <f t="shared" si="7"/>
        <v>90</v>
      </c>
      <c r="C178" s="1">
        <f t="shared" si="8"/>
        <v>60</v>
      </c>
    </row>
    <row r="179" spans="1:3">
      <c r="A179" s="1">
        <f t="shared" si="6"/>
        <v>45</v>
      </c>
      <c r="B179">
        <f t="shared" si="7"/>
        <v>90</v>
      </c>
      <c r="C179" s="1">
        <f t="shared" si="8"/>
        <v>60</v>
      </c>
    </row>
    <row r="180" spans="1:3">
      <c r="A180" s="1">
        <f t="shared" si="6"/>
        <v>46</v>
      </c>
      <c r="B180">
        <f t="shared" si="7"/>
        <v>91</v>
      </c>
      <c r="C180" s="1">
        <f t="shared" si="8"/>
        <v>61</v>
      </c>
    </row>
    <row r="181" spans="1:3">
      <c r="A181" s="1">
        <f t="shared" si="6"/>
        <v>46</v>
      </c>
      <c r="B181">
        <f t="shared" si="7"/>
        <v>91</v>
      </c>
      <c r="C181" s="1">
        <f t="shared" si="8"/>
        <v>61</v>
      </c>
    </row>
    <row r="182" spans="1:3">
      <c r="A182" s="1">
        <f t="shared" si="6"/>
        <v>46</v>
      </c>
      <c r="B182">
        <f t="shared" si="7"/>
        <v>92</v>
      </c>
      <c r="C182" s="1">
        <f t="shared" si="8"/>
        <v>61</v>
      </c>
    </row>
    <row r="183" spans="1:3">
      <c r="A183" s="1">
        <f t="shared" si="6"/>
        <v>46</v>
      </c>
      <c r="B183">
        <f t="shared" si="7"/>
        <v>92</v>
      </c>
      <c r="C183" s="1">
        <f t="shared" si="8"/>
        <v>62</v>
      </c>
    </row>
    <row r="184" spans="1:3">
      <c r="A184" s="1">
        <f t="shared" si="6"/>
        <v>47</v>
      </c>
      <c r="B184">
        <f t="shared" si="7"/>
        <v>93</v>
      </c>
      <c r="C184" s="1">
        <f t="shared" si="8"/>
        <v>62</v>
      </c>
    </row>
    <row r="185" spans="1:3">
      <c r="A185" s="1">
        <f t="shared" si="6"/>
        <v>47</v>
      </c>
      <c r="B185">
        <f t="shared" si="7"/>
        <v>93</v>
      </c>
      <c r="C185" s="1">
        <f t="shared" si="8"/>
        <v>62</v>
      </c>
    </row>
    <row r="186" spans="1:3">
      <c r="A186" s="1">
        <f t="shared" si="6"/>
        <v>47</v>
      </c>
      <c r="B186">
        <f t="shared" si="7"/>
        <v>94</v>
      </c>
      <c r="C186" s="1">
        <f t="shared" si="8"/>
        <v>63</v>
      </c>
    </row>
    <row r="187" spans="1:3">
      <c r="A187" s="1">
        <f t="shared" si="6"/>
        <v>47</v>
      </c>
      <c r="B187">
        <f t="shared" si="7"/>
        <v>94</v>
      </c>
      <c r="C187" s="1">
        <f t="shared" si="8"/>
        <v>63</v>
      </c>
    </row>
    <row r="188" spans="1:3">
      <c r="A188" s="1">
        <f t="shared" si="6"/>
        <v>48</v>
      </c>
      <c r="B188">
        <f t="shared" si="7"/>
        <v>95</v>
      </c>
      <c r="C188" s="1">
        <f t="shared" si="8"/>
        <v>63</v>
      </c>
    </row>
    <row r="189" spans="1:3">
      <c r="A189" s="1">
        <f t="shared" si="6"/>
        <v>48</v>
      </c>
      <c r="B189">
        <f t="shared" si="7"/>
        <v>95</v>
      </c>
      <c r="C189" s="1">
        <f t="shared" si="8"/>
        <v>64</v>
      </c>
    </row>
    <row r="190" spans="1:3">
      <c r="A190" s="1">
        <f t="shared" si="6"/>
        <v>48</v>
      </c>
      <c r="B190">
        <f t="shared" si="7"/>
        <v>96</v>
      </c>
      <c r="C190" s="1">
        <f t="shared" si="8"/>
        <v>64</v>
      </c>
    </row>
    <row r="191" spans="1:3">
      <c r="A191" s="1">
        <f t="shared" si="6"/>
        <v>48</v>
      </c>
      <c r="B191">
        <f t="shared" si="7"/>
        <v>96</v>
      </c>
      <c r="C191" s="1">
        <f t="shared" si="8"/>
        <v>64</v>
      </c>
    </row>
    <row r="192" spans="1:3">
      <c r="A192" s="1">
        <f t="shared" si="6"/>
        <v>49</v>
      </c>
      <c r="B192">
        <f t="shared" si="7"/>
        <v>97</v>
      </c>
      <c r="C192" s="1">
        <f t="shared" si="8"/>
        <v>65</v>
      </c>
    </row>
    <row r="193" spans="1:3">
      <c r="A193" s="1">
        <f t="shared" si="6"/>
        <v>49</v>
      </c>
      <c r="B193">
        <f t="shared" si="7"/>
        <v>97</v>
      </c>
      <c r="C193" s="1">
        <f t="shared" si="8"/>
        <v>65</v>
      </c>
    </row>
    <row r="194" spans="1:3">
      <c r="A194" s="1">
        <f t="shared" si="6"/>
        <v>49</v>
      </c>
      <c r="B194">
        <f t="shared" si="7"/>
        <v>98</v>
      </c>
      <c r="C194" s="1">
        <f t="shared" si="8"/>
        <v>65</v>
      </c>
    </row>
    <row r="195" spans="1:3">
      <c r="A195" s="1">
        <f t="shared" ref="A195:A258" si="9">INT(ROW()/4)+1</f>
        <v>49</v>
      </c>
      <c r="B195">
        <f t="shared" ref="B195:B258" si="10">INT(ROW()/2)+1</f>
        <v>98</v>
      </c>
      <c r="C195" s="1">
        <f t="shared" ref="C195:C258" si="11">INT(ROW()/3)+1</f>
        <v>66</v>
      </c>
    </row>
    <row r="196" spans="1:3">
      <c r="A196" s="1">
        <f t="shared" si="9"/>
        <v>50</v>
      </c>
      <c r="B196">
        <f t="shared" si="10"/>
        <v>99</v>
      </c>
      <c r="C196" s="1">
        <f t="shared" si="11"/>
        <v>66</v>
      </c>
    </row>
    <row r="197" spans="1:3">
      <c r="A197" s="1">
        <f t="shared" si="9"/>
        <v>50</v>
      </c>
      <c r="B197">
        <f t="shared" si="10"/>
        <v>99</v>
      </c>
      <c r="C197" s="1">
        <f t="shared" si="11"/>
        <v>66</v>
      </c>
    </row>
    <row r="198" spans="1:3">
      <c r="A198" s="1">
        <f t="shared" si="9"/>
        <v>50</v>
      </c>
      <c r="B198">
        <f t="shared" si="10"/>
        <v>100</v>
      </c>
      <c r="C198" s="1">
        <f t="shared" si="11"/>
        <v>67</v>
      </c>
    </row>
    <row r="199" spans="1:3">
      <c r="A199" s="1">
        <f t="shared" si="9"/>
        <v>50</v>
      </c>
      <c r="B199">
        <f t="shared" si="10"/>
        <v>100</v>
      </c>
      <c r="C199" s="1">
        <f t="shared" si="11"/>
        <v>67</v>
      </c>
    </row>
    <row r="200" spans="1:3">
      <c r="A200" s="1">
        <f t="shared" si="9"/>
        <v>51</v>
      </c>
      <c r="B200">
        <f t="shared" si="10"/>
        <v>101</v>
      </c>
      <c r="C200" s="1">
        <f t="shared" si="11"/>
        <v>67</v>
      </c>
    </row>
    <row r="201" spans="1:3">
      <c r="A201" s="1">
        <f t="shared" si="9"/>
        <v>51</v>
      </c>
      <c r="B201">
        <f t="shared" si="10"/>
        <v>101</v>
      </c>
      <c r="C201" s="1">
        <f t="shared" si="11"/>
        <v>68</v>
      </c>
    </row>
    <row r="202" spans="1:3">
      <c r="A202" s="1">
        <f t="shared" si="9"/>
        <v>51</v>
      </c>
      <c r="B202">
        <f t="shared" si="10"/>
        <v>102</v>
      </c>
      <c r="C202" s="1">
        <f t="shared" si="11"/>
        <v>68</v>
      </c>
    </row>
    <row r="203" spans="1:3">
      <c r="A203" s="1">
        <f t="shared" si="9"/>
        <v>51</v>
      </c>
      <c r="B203">
        <f t="shared" si="10"/>
        <v>102</v>
      </c>
      <c r="C203" s="1">
        <f t="shared" si="11"/>
        <v>68</v>
      </c>
    </row>
    <row r="204" spans="1:3">
      <c r="A204" s="1">
        <f t="shared" si="9"/>
        <v>52</v>
      </c>
      <c r="B204">
        <f t="shared" si="10"/>
        <v>103</v>
      </c>
      <c r="C204" s="1">
        <f t="shared" si="11"/>
        <v>69</v>
      </c>
    </row>
    <row r="205" spans="1:3">
      <c r="A205" s="1">
        <f t="shared" si="9"/>
        <v>52</v>
      </c>
      <c r="B205">
        <f t="shared" si="10"/>
        <v>103</v>
      </c>
      <c r="C205" s="1">
        <f t="shared" si="11"/>
        <v>69</v>
      </c>
    </row>
    <row r="206" spans="1:3">
      <c r="A206" s="1">
        <f t="shared" si="9"/>
        <v>52</v>
      </c>
      <c r="B206">
        <f t="shared" si="10"/>
        <v>104</v>
      </c>
      <c r="C206" s="1">
        <f t="shared" si="11"/>
        <v>69</v>
      </c>
    </row>
    <row r="207" spans="1:3">
      <c r="A207" s="1">
        <f t="shared" si="9"/>
        <v>52</v>
      </c>
      <c r="B207">
        <f t="shared" si="10"/>
        <v>104</v>
      </c>
      <c r="C207" s="1">
        <f t="shared" si="11"/>
        <v>70</v>
      </c>
    </row>
    <row r="208" spans="1:3">
      <c r="A208" s="1">
        <f t="shared" si="9"/>
        <v>53</v>
      </c>
      <c r="B208">
        <f t="shared" si="10"/>
        <v>105</v>
      </c>
      <c r="C208" s="1">
        <f t="shared" si="11"/>
        <v>70</v>
      </c>
    </row>
    <row r="209" spans="1:3">
      <c r="A209" s="1">
        <f t="shared" si="9"/>
        <v>53</v>
      </c>
      <c r="B209">
        <f t="shared" si="10"/>
        <v>105</v>
      </c>
      <c r="C209" s="1">
        <f t="shared" si="11"/>
        <v>70</v>
      </c>
    </row>
    <row r="210" spans="1:3">
      <c r="A210" s="1">
        <f t="shared" si="9"/>
        <v>53</v>
      </c>
      <c r="B210">
        <f t="shared" si="10"/>
        <v>106</v>
      </c>
      <c r="C210" s="1">
        <f t="shared" si="11"/>
        <v>71</v>
      </c>
    </row>
    <row r="211" spans="1:3">
      <c r="A211" s="1">
        <f t="shared" si="9"/>
        <v>53</v>
      </c>
      <c r="B211">
        <f t="shared" si="10"/>
        <v>106</v>
      </c>
      <c r="C211" s="1">
        <f t="shared" si="11"/>
        <v>71</v>
      </c>
    </row>
    <row r="212" spans="1:3">
      <c r="A212" s="1">
        <f t="shared" si="9"/>
        <v>54</v>
      </c>
      <c r="B212">
        <f t="shared" si="10"/>
        <v>107</v>
      </c>
      <c r="C212" s="1">
        <f t="shared" si="11"/>
        <v>71</v>
      </c>
    </row>
    <row r="213" spans="1:3">
      <c r="A213" s="1">
        <f t="shared" si="9"/>
        <v>54</v>
      </c>
      <c r="B213">
        <f t="shared" si="10"/>
        <v>107</v>
      </c>
      <c r="C213" s="1">
        <f t="shared" si="11"/>
        <v>72</v>
      </c>
    </row>
    <row r="214" spans="1:3">
      <c r="A214" s="1">
        <f t="shared" si="9"/>
        <v>54</v>
      </c>
      <c r="B214">
        <f t="shared" si="10"/>
        <v>108</v>
      </c>
      <c r="C214" s="1">
        <f t="shared" si="11"/>
        <v>72</v>
      </c>
    </row>
    <row r="215" spans="1:3">
      <c r="A215" s="1">
        <f t="shared" si="9"/>
        <v>54</v>
      </c>
      <c r="B215">
        <f t="shared" si="10"/>
        <v>108</v>
      </c>
      <c r="C215" s="1">
        <f t="shared" si="11"/>
        <v>72</v>
      </c>
    </row>
    <row r="216" spans="1:3">
      <c r="A216" s="1">
        <f t="shared" si="9"/>
        <v>55</v>
      </c>
      <c r="B216">
        <f t="shared" si="10"/>
        <v>109</v>
      </c>
      <c r="C216" s="1">
        <f t="shared" si="11"/>
        <v>73</v>
      </c>
    </row>
    <row r="217" spans="1:3">
      <c r="A217" s="1">
        <f t="shared" si="9"/>
        <v>55</v>
      </c>
      <c r="B217">
        <f t="shared" si="10"/>
        <v>109</v>
      </c>
      <c r="C217" s="1">
        <f t="shared" si="11"/>
        <v>73</v>
      </c>
    </row>
    <row r="218" spans="1:3">
      <c r="A218" s="1">
        <f t="shared" si="9"/>
        <v>55</v>
      </c>
      <c r="B218">
        <f t="shared" si="10"/>
        <v>110</v>
      </c>
      <c r="C218" s="1">
        <f t="shared" si="11"/>
        <v>73</v>
      </c>
    </row>
    <row r="219" spans="1:3">
      <c r="A219" s="1">
        <f t="shared" si="9"/>
        <v>55</v>
      </c>
      <c r="B219">
        <f t="shared" si="10"/>
        <v>110</v>
      </c>
      <c r="C219" s="1">
        <f t="shared" si="11"/>
        <v>74</v>
      </c>
    </row>
    <row r="220" spans="1:3">
      <c r="A220" s="1">
        <f t="shared" si="9"/>
        <v>56</v>
      </c>
      <c r="B220">
        <f t="shared" si="10"/>
        <v>111</v>
      </c>
      <c r="C220" s="1">
        <f t="shared" si="11"/>
        <v>74</v>
      </c>
    </row>
    <row r="221" spans="1:3">
      <c r="A221" s="1">
        <f t="shared" si="9"/>
        <v>56</v>
      </c>
      <c r="B221">
        <f t="shared" si="10"/>
        <v>111</v>
      </c>
      <c r="C221" s="1">
        <f t="shared" si="11"/>
        <v>74</v>
      </c>
    </row>
    <row r="222" spans="1:3">
      <c r="A222" s="1">
        <f t="shared" si="9"/>
        <v>56</v>
      </c>
      <c r="B222">
        <f t="shared" si="10"/>
        <v>112</v>
      </c>
      <c r="C222" s="1">
        <f t="shared" si="11"/>
        <v>75</v>
      </c>
    </row>
    <row r="223" spans="1:3">
      <c r="A223" s="1">
        <f t="shared" si="9"/>
        <v>56</v>
      </c>
      <c r="B223">
        <f t="shared" si="10"/>
        <v>112</v>
      </c>
      <c r="C223" s="1">
        <f t="shared" si="11"/>
        <v>75</v>
      </c>
    </row>
    <row r="224" spans="1:3">
      <c r="A224" s="1">
        <f t="shared" si="9"/>
        <v>57</v>
      </c>
      <c r="B224">
        <f t="shared" si="10"/>
        <v>113</v>
      </c>
      <c r="C224" s="1">
        <f t="shared" si="11"/>
        <v>75</v>
      </c>
    </row>
    <row r="225" spans="1:3">
      <c r="A225" s="1">
        <f t="shared" si="9"/>
        <v>57</v>
      </c>
      <c r="B225">
        <f t="shared" si="10"/>
        <v>113</v>
      </c>
      <c r="C225" s="1">
        <f t="shared" si="11"/>
        <v>76</v>
      </c>
    </row>
    <row r="226" spans="1:3">
      <c r="A226" s="1">
        <f t="shared" si="9"/>
        <v>57</v>
      </c>
      <c r="B226">
        <f t="shared" si="10"/>
        <v>114</v>
      </c>
      <c r="C226" s="1">
        <f t="shared" si="11"/>
        <v>76</v>
      </c>
    </row>
    <row r="227" spans="1:3">
      <c r="A227" s="1">
        <f t="shared" si="9"/>
        <v>57</v>
      </c>
      <c r="B227">
        <f t="shared" si="10"/>
        <v>114</v>
      </c>
      <c r="C227" s="1">
        <f t="shared" si="11"/>
        <v>76</v>
      </c>
    </row>
    <row r="228" spans="1:3">
      <c r="A228" s="1">
        <f t="shared" si="9"/>
        <v>58</v>
      </c>
      <c r="B228">
        <f t="shared" si="10"/>
        <v>115</v>
      </c>
      <c r="C228" s="1">
        <f t="shared" si="11"/>
        <v>77</v>
      </c>
    </row>
    <row r="229" spans="1:3">
      <c r="A229" s="1">
        <f t="shared" si="9"/>
        <v>58</v>
      </c>
      <c r="B229">
        <f t="shared" si="10"/>
        <v>115</v>
      </c>
      <c r="C229" s="1">
        <f t="shared" si="11"/>
        <v>77</v>
      </c>
    </row>
    <row r="230" spans="1:3">
      <c r="A230" s="1">
        <f t="shared" si="9"/>
        <v>58</v>
      </c>
      <c r="B230">
        <f t="shared" si="10"/>
        <v>116</v>
      </c>
      <c r="C230" s="1">
        <f t="shared" si="11"/>
        <v>77</v>
      </c>
    </row>
    <row r="231" spans="1:3">
      <c r="A231" s="1">
        <f t="shared" si="9"/>
        <v>58</v>
      </c>
      <c r="B231">
        <f t="shared" si="10"/>
        <v>116</v>
      </c>
      <c r="C231" s="1">
        <f t="shared" si="11"/>
        <v>78</v>
      </c>
    </row>
    <row r="232" spans="1:3">
      <c r="A232" s="1">
        <f t="shared" si="9"/>
        <v>59</v>
      </c>
      <c r="B232">
        <f t="shared" si="10"/>
        <v>117</v>
      </c>
      <c r="C232" s="1">
        <f t="shared" si="11"/>
        <v>78</v>
      </c>
    </row>
    <row r="233" spans="1:3">
      <c r="A233" s="1">
        <f t="shared" si="9"/>
        <v>59</v>
      </c>
      <c r="B233">
        <f t="shared" si="10"/>
        <v>117</v>
      </c>
      <c r="C233" s="1">
        <f t="shared" si="11"/>
        <v>78</v>
      </c>
    </row>
    <row r="234" spans="1:3">
      <c r="A234" s="1">
        <f t="shared" si="9"/>
        <v>59</v>
      </c>
      <c r="B234">
        <f t="shared" si="10"/>
        <v>118</v>
      </c>
      <c r="C234" s="1">
        <f t="shared" si="11"/>
        <v>79</v>
      </c>
    </row>
    <row r="235" spans="1:3">
      <c r="A235" s="1">
        <f t="shared" si="9"/>
        <v>59</v>
      </c>
      <c r="B235">
        <f t="shared" si="10"/>
        <v>118</v>
      </c>
      <c r="C235" s="1">
        <f t="shared" si="11"/>
        <v>79</v>
      </c>
    </row>
    <row r="236" spans="1:3">
      <c r="A236" s="1">
        <f t="shared" si="9"/>
        <v>60</v>
      </c>
      <c r="B236">
        <f t="shared" si="10"/>
        <v>119</v>
      </c>
      <c r="C236" s="1">
        <f t="shared" si="11"/>
        <v>79</v>
      </c>
    </row>
    <row r="237" spans="1:3">
      <c r="A237" s="1">
        <f t="shared" si="9"/>
        <v>60</v>
      </c>
      <c r="B237">
        <f t="shared" si="10"/>
        <v>119</v>
      </c>
      <c r="C237" s="1">
        <f t="shared" si="11"/>
        <v>80</v>
      </c>
    </row>
    <row r="238" spans="1:3">
      <c r="A238" s="1">
        <f t="shared" si="9"/>
        <v>60</v>
      </c>
      <c r="B238">
        <f t="shared" si="10"/>
        <v>120</v>
      </c>
      <c r="C238" s="1">
        <f t="shared" si="11"/>
        <v>80</v>
      </c>
    </row>
    <row r="239" spans="1:3">
      <c r="A239" s="1">
        <f t="shared" si="9"/>
        <v>60</v>
      </c>
      <c r="B239">
        <f t="shared" si="10"/>
        <v>120</v>
      </c>
      <c r="C239" s="1">
        <f t="shared" si="11"/>
        <v>80</v>
      </c>
    </row>
    <row r="240" spans="1:3">
      <c r="A240" s="1">
        <f t="shared" si="9"/>
        <v>61</v>
      </c>
      <c r="B240">
        <f t="shared" si="10"/>
        <v>121</v>
      </c>
      <c r="C240" s="1">
        <f t="shared" si="11"/>
        <v>81</v>
      </c>
    </row>
    <row r="241" spans="1:3">
      <c r="A241" s="1">
        <f t="shared" si="9"/>
        <v>61</v>
      </c>
      <c r="B241">
        <f t="shared" si="10"/>
        <v>121</v>
      </c>
      <c r="C241" s="1">
        <f t="shared" si="11"/>
        <v>81</v>
      </c>
    </row>
    <row r="242" spans="1:3">
      <c r="A242" s="1">
        <f t="shared" si="9"/>
        <v>61</v>
      </c>
      <c r="B242">
        <f t="shared" si="10"/>
        <v>122</v>
      </c>
      <c r="C242" s="1">
        <f t="shared" si="11"/>
        <v>81</v>
      </c>
    </row>
    <row r="243" spans="1:3">
      <c r="A243" s="1">
        <f t="shared" si="9"/>
        <v>61</v>
      </c>
      <c r="B243">
        <f t="shared" si="10"/>
        <v>122</v>
      </c>
      <c r="C243" s="1">
        <f t="shared" si="11"/>
        <v>82</v>
      </c>
    </row>
    <row r="244" spans="1:3">
      <c r="A244" s="1">
        <f t="shared" si="9"/>
        <v>62</v>
      </c>
      <c r="B244">
        <f t="shared" si="10"/>
        <v>123</v>
      </c>
      <c r="C244" s="1">
        <f t="shared" si="11"/>
        <v>82</v>
      </c>
    </row>
    <row r="245" spans="1:3">
      <c r="A245" s="1">
        <f t="shared" si="9"/>
        <v>62</v>
      </c>
      <c r="B245">
        <f t="shared" si="10"/>
        <v>123</v>
      </c>
      <c r="C245" s="1">
        <f t="shared" si="11"/>
        <v>82</v>
      </c>
    </row>
    <row r="246" spans="1:3">
      <c r="A246" s="1">
        <f t="shared" si="9"/>
        <v>62</v>
      </c>
      <c r="B246">
        <f t="shared" si="10"/>
        <v>124</v>
      </c>
      <c r="C246" s="1">
        <f t="shared" si="11"/>
        <v>83</v>
      </c>
    </row>
    <row r="247" spans="1:3">
      <c r="A247" s="1">
        <f t="shared" si="9"/>
        <v>62</v>
      </c>
      <c r="B247">
        <f t="shared" si="10"/>
        <v>124</v>
      </c>
      <c r="C247" s="1">
        <f t="shared" si="11"/>
        <v>83</v>
      </c>
    </row>
    <row r="248" spans="1:3">
      <c r="A248" s="1">
        <f t="shared" si="9"/>
        <v>63</v>
      </c>
      <c r="B248">
        <f t="shared" si="10"/>
        <v>125</v>
      </c>
      <c r="C248" s="1">
        <f t="shared" si="11"/>
        <v>83</v>
      </c>
    </row>
    <row r="249" spans="1:3">
      <c r="A249" s="1">
        <f t="shared" si="9"/>
        <v>63</v>
      </c>
      <c r="B249">
        <f t="shared" si="10"/>
        <v>125</v>
      </c>
      <c r="C249" s="1">
        <f t="shared" si="11"/>
        <v>84</v>
      </c>
    </row>
    <row r="250" spans="1:3">
      <c r="A250" s="1">
        <f t="shared" si="9"/>
        <v>63</v>
      </c>
      <c r="B250">
        <f t="shared" si="10"/>
        <v>126</v>
      </c>
      <c r="C250" s="1">
        <f t="shared" si="11"/>
        <v>84</v>
      </c>
    </row>
    <row r="251" spans="1:3">
      <c r="A251" s="1">
        <f t="shared" si="9"/>
        <v>63</v>
      </c>
      <c r="B251">
        <f t="shared" si="10"/>
        <v>126</v>
      </c>
      <c r="C251" s="1">
        <f t="shared" si="11"/>
        <v>84</v>
      </c>
    </row>
    <row r="252" spans="1:3">
      <c r="A252" s="1">
        <f t="shared" si="9"/>
        <v>64</v>
      </c>
      <c r="B252">
        <f t="shared" si="10"/>
        <v>127</v>
      </c>
      <c r="C252" s="1">
        <f t="shared" si="11"/>
        <v>85</v>
      </c>
    </row>
    <row r="253" spans="1:3">
      <c r="A253" s="1">
        <f t="shared" si="9"/>
        <v>64</v>
      </c>
      <c r="B253">
        <f t="shared" si="10"/>
        <v>127</v>
      </c>
      <c r="C253" s="1">
        <f t="shared" si="11"/>
        <v>85</v>
      </c>
    </row>
    <row r="254" spans="1:3">
      <c r="A254" s="1">
        <f t="shared" si="9"/>
        <v>64</v>
      </c>
      <c r="B254">
        <f t="shared" si="10"/>
        <v>128</v>
      </c>
      <c r="C254" s="1">
        <f t="shared" si="11"/>
        <v>85</v>
      </c>
    </row>
    <row r="255" spans="1:3">
      <c r="A255" s="1">
        <f t="shared" si="9"/>
        <v>64</v>
      </c>
      <c r="B255">
        <f t="shared" si="10"/>
        <v>128</v>
      </c>
      <c r="C255" s="1">
        <f t="shared" si="11"/>
        <v>86</v>
      </c>
    </row>
    <row r="256" spans="1:3">
      <c r="A256" s="1">
        <f t="shared" si="9"/>
        <v>65</v>
      </c>
      <c r="B256">
        <f t="shared" si="10"/>
        <v>129</v>
      </c>
      <c r="C256" s="1">
        <f t="shared" si="11"/>
        <v>86</v>
      </c>
    </row>
    <row r="257" spans="1:3">
      <c r="A257" s="1">
        <f t="shared" si="9"/>
        <v>65</v>
      </c>
      <c r="B257">
        <f t="shared" si="10"/>
        <v>129</v>
      </c>
      <c r="C257" s="1">
        <f t="shared" si="11"/>
        <v>86</v>
      </c>
    </row>
    <row r="258" spans="1:3">
      <c r="A258" s="1">
        <f t="shared" si="9"/>
        <v>65</v>
      </c>
      <c r="B258">
        <f t="shared" si="10"/>
        <v>130</v>
      </c>
      <c r="C258" s="1">
        <f t="shared" si="11"/>
        <v>87</v>
      </c>
    </row>
    <row r="259" spans="1:3">
      <c r="A259" s="1">
        <f t="shared" ref="A259:A322" si="12">INT(ROW()/4)+1</f>
        <v>65</v>
      </c>
      <c r="B259">
        <f t="shared" ref="B259:B322" si="13">INT(ROW()/2)+1</f>
        <v>130</v>
      </c>
      <c r="C259" s="1">
        <f t="shared" ref="C259:C322" si="14">INT(ROW()/3)+1</f>
        <v>87</v>
      </c>
    </row>
    <row r="260" spans="1:3">
      <c r="A260" s="1">
        <f t="shared" si="12"/>
        <v>66</v>
      </c>
      <c r="B260">
        <f t="shared" si="13"/>
        <v>131</v>
      </c>
      <c r="C260" s="1">
        <f t="shared" si="14"/>
        <v>87</v>
      </c>
    </row>
    <row r="261" spans="1:3">
      <c r="A261" s="1">
        <f t="shared" si="12"/>
        <v>66</v>
      </c>
      <c r="B261">
        <f t="shared" si="13"/>
        <v>131</v>
      </c>
      <c r="C261" s="1">
        <f t="shared" si="14"/>
        <v>88</v>
      </c>
    </row>
    <row r="262" spans="1:3">
      <c r="A262" s="1">
        <f t="shared" si="12"/>
        <v>66</v>
      </c>
      <c r="B262">
        <f t="shared" si="13"/>
        <v>132</v>
      </c>
      <c r="C262" s="1">
        <f t="shared" si="14"/>
        <v>88</v>
      </c>
    </row>
    <row r="263" spans="1:3">
      <c r="A263" s="1">
        <f t="shared" si="12"/>
        <v>66</v>
      </c>
      <c r="B263">
        <f t="shared" si="13"/>
        <v>132</v>
      </c>
      <c r="C263" s="1">
        <f t="shared" si="14"/>
        <v>88</v>
      </c>
    </row>
    <row r="264" spans="1:3">
      <c r="A264" s="1">
        <f t="shared" si="12"/>
        <v>67</v>
      </c>
      <c r="B264">
        <f t="shared" si="13"/>
        <v>133</v>
      </c>
      <c r="C264" s="1">
        <f t="shared" si="14"/>
        <v>89</v>
      </c>
    </row>
    <row r="265" spans="1:3">
      <c r="A265" s="1">
        <f t="shared" si="12"/>
        <v>67</v>
      </c>
      <c r="B265">
        <f t="shared" si="13"/>
        <v>133</v>
      </c>
      <c r="C265" s="1">
        <f t="shared" si="14"/>
        <v>89</v>
      </c>
    </row>
    <row r="266" spans="1:3">
      <c r="A266" s="1">
        <f t="shared" si="12"/>
        <v>67</v>
      </c>
      <c r="B266">
        <f t="shared" si="13"/>
        <v>134</v>
      </c>
      <c r="C266" s="1">
        <f t="shared" si="14"/>
        <v>89</v>
      </c>
    </row>
    <row r="267" spans="1:3">
      <c r="A267" s="1">
        <f t="shared" si="12"/>
        <v>67</v>
      </c>
      <c r="B267">
        <f t="shared" si="13"/>
        <v>134</v>
      </c>
      <c r="C267" s="1">
        <f t="shared" si="14"/>
        <v>90</v>
      </c>
    </row>
    <row r="268" spans="1:3">
      <c r="A268" s="1">
        <f t="shared" si="12"/>
        <v>68</v>
      </c>
      <c r="B268">
        <f t="shared" si="13"/>
        <v>135</v>
      </c>
      <c r="C268" s="1">
        <f t="shared" si="14"/>
        <v>90</v>
      </c>
    </row>
    <row r="269" spans="1:3">
      <c r="A269" s="1">
        <f t="shared" si="12"/>
        <v>68</v>
      </c>
      <c r="B269">
        <f t="shared" si="13"/>
        <v>135</v>
      </c>
      <c r="C269" s="1">
        <f t="shared" si="14"/>
        <v>90</v>
      </c>
    </row>
    <row r="270" spans="1:3">
      <c r="A270" s="1">
        <f t="shared" si="12"/>
        <v>68</v>
      </c>
      <c r="B270">
        <f t="shared" si="13"/>
        <v>136</v>
      </c>
      <c r="C270" s="1">
        <f t="shared" si="14"/>
        <v>91</v>
      </c>
    </row>
    <row r="271" spans="1:3">
      <c r="A271" s="1">
        <f t="shared" si="12"/>
        <v>68</v>
      </c>
      <c r="B271">
        <f t="shared" si="13"/>
        <v>136</v>
      </c>
      <c r="C271" s="1">
        <f t="shared" si="14"/>
        <v>91</v>
      </c>
    </row>
    <row r="272" spans="1:3">
      <c r="A272" s="1">
        <f t="shared" si="12"/>
        <v>69</v>
      </c>
      <c r="B272">
        <f t="shared" si="13"/>
        <v>137</v>
      </c>
      <c r="C272" s="1">
        <f t="shared" si="14"/>
        <v>91</v>
      </c>
    </row>
    <row r="273" spans="1:3">
      <c r="A273" s="1">
        <f t="shared" si="12"/>
        <v>69</v>
      </c>
      <c r="B273">
        <f t="shared" si="13"/>
        <v>137</v>
      </c>
      <c r="C273" s="1">
        <f t="shared" si="14"/>
        <v>92</v>
      </c>
    </row>
    <row r="274" spans="1:3">
      <c r="A274" s="1">
        <f t="shared" si="12"/>
        <v>69</v>
      </c>
      <c r="B274">
        <f t="shared" si="13"/>
        <v>138</v>
      </c>
      <c r="C274" s="1">
        <f t="shared" si="14"/>
        <v>92</v>
      </c>
    </row>
    <row r="275" spans="1:3">
      <c r="A275" s="1">
        <f t="shared" si="12"/>
        <v>69</v>
      </c>
      <c r="B275">
        <f t="shared" si="13"/>
        <v>138</v>
      </c>
      <c r="C275" s="1">
        <f t="shared" si="14"/>
        <v>92</v>
      </c>
    </row>
    <row r="276" spans="1:3">
      <c r="A276" s="1">
        <f t="shared" si="12"/>
        <v>70</v>
      </c>
      <c r="B276">
        <f t="shared" si="13"/>
        <v>139</v>
      </c>
      <c r="C276" s="1">
        <f t="shared" si="14"/>
        <v>93</v>
      </c>
    </row>
    <row r="277" spans="1:3">
      <c r="A277" s="1">
        <f t="shared" si="12"/>
        <v>70</v>
      </c>
      <c r="B277">
        <f t="shared" si="13"/>
        <v>139</v>
      </c>
      <c r="C277" s="1">
        <f t="shared" si="14"/>
        <v>93</v>
      </c>
    </row>
    <row r="278" spans="1:3">
      <c r="A278" s="1">
        <f t="shared" si="12"/>
        <v>70</v>
      </c>
      <c r="B278">
        <f t="shared" si="13"/>
        <v>140</v>
      </c>
      <c r="C278" s="1">
        <f t="shared" si="14"/>
        <v>93</v>
      </c>
    </row>
    <row r="279" spans="1:3">
      <c r="A279" s="1">
        <f t="shared" si="12"/>
        <v>70</v>
      </c>
      <c r="B279">
        <f t="shared" si="13"/>
        <v>140</v>
      </c>
      <c r="C279" s="1">
        <f t="shared" si="14"/>
        <v>94</v>
      </c>
    </row>
    <row r="280" spans="1:3">
      <c r="A280" s="1">
        <f t="shared" si="12"/>
        <v>71</v>
      </c>
      <c r="B280">
        <f t="shared" si="13"/>
        <v>141</v>
      </c>
      <c r="C280" s="1">
        <f t="shared" si="14"/>
        <v>94</v>
      </c>
    </row>
    <row r="281" spans="1:3">
      <c r="A281" s="1">
        <f t="shared" si="12"/>
        <v>71</v>
      </c>
      <c r="B281">
        <f t="shared" si="13"/>
        <v>141</v>
      </c>
      <c r="C281" s="1">
        <f t="shared" si="14"/>
        <v>94</v>
      </c>
    </row>
    <row r="282" spans="1:3">
      <c r="A282" s="1">
        <f t="shared" si="12"/>
        <v>71</v>
      </c>
      <c r="B282">
        <f t="shared" si="13"/>
        <v>142</v>
      </c>
      <c r="C282" s="1">
        <f t="shared" si="14"/>
        <v>95</v>
      </c>
    </row>
    <row r="283" spans="1:3">
      <c r="A283" s="1">
        <f t="shared" si="12"/>
        <v>71</v>
      </c>
      <c r="B283">
        <f t="shared" si="13"/>
        <v>142</v>
      </c>
      <c r="C283" s="1">
        <f t="shared" si="14"/>
        <v>95</v>
      </c>
    </row>
    <row r="284" spans="1:3">
      <c r="A284" s="1">
        <f t="shared" si="12"/>
        <v>72</v>
      </c>
      <c r="B284">
        <f t="shared" si="13"/>
        <v>143</v>
      </c>
      <c r="C284" s="1">
        <f t="shared" si="14"/>
        <v>95</v>
      </c>
    </row>
    <row r="285" spans="1:3">
      <c r="A285" s="1">
        <f t="shared" si="12"/>
        <v>72</v>
      </c>
      <c r="B285">
        <f t="shared" si="13"/>
        <v>143</v>
      </c>
      <c r="C285" s="1">
        <f t="shared" si="14"/>
        <v>96</v>
      </c>
    </row>
    <row r="286" spans="1:3">
      <c r="A286" s="1">
        <f t="shared" si="12"/>
        <v>72</v>
      </c>
      <c r="B286">
        <f t="shared" si="13"/>
        <v>144</v>
      </c>
      <c r="C286" s="1">
        <f t="shared" si="14"/>
        <v>96</v>
      </c>
    </row>
    <row r="287" spans="1:3">
      <c r="A287" s="1">
        <f t="shared" si="12"/>
        <v>72</v>
      </c>
      <c r="B287">
        <f t="shared" si="13"/>
        <v>144</v>
      </c>
      <c r="C287" s="1">
        <f t="shared" si="14"/>
        <v>96</v>
      </c>
    </row>
    <row r="288" spans="1:3">
      <c r="A288" s="1">
        <f t="shared" si="12"/>
        <v>73</v>
      </c>
      <c r="B288">
        <f t="shared" si="13"/>
        <v>145</v>
      </c>
      <c r="C288" s="1">
        <f t="shared" si="14"/>
        <v>97</v>
      </c>
    </row>
    <row r="289" spans="1:3">
      <c r="A289" s="1">
        <f t="shared" si="12"/>
        <v>73</v>
      </c>
      <c r="B289">
        <f t="shared" si="13"/>
        <v>145</v>
      </c>
      <c r="C289" s="1">
        <f t="shared" si="14"/>
        <v>97</v>
      </c>
    </row>
    <row r="290" spans="1:3">
      <c r="A290" s="1">
        <f t="shared" si="12"/>
        <v>73</v>
      </c>
      <c r="B290">
        <f t="shared" si="13"/>
        <v>146</v>
      </c>
      <c r="C290" s="1">
        <f t="shared" si="14"/>
        <v>97</v>
      </c>
    </row>
    <row r="291" spans="1:3">
      <c r="A291" s="1">
        <f t="shared" si="12"/>
        <v>73</v>
      </c>
      <c r="B291">
        <f t="shared" si="13"/>
        <v>146</v>
      </c>
      <c r="C291" s="1">
        <f t="shared" si="14"/>
        <v>98</v>
      </c>
    </row>
    <row r="292" spans="1:3">
      <c r="A292" s="1">
        <f t="shared" si="12"/>
        <v>74</v>
      </c>
      <c r="B292">
        <f t="shared" si="13"/>
        <v>147</v>
      </c>
      <c r="C292" s="1">
        <f t="shared" si="14"/>
        <v>98</v>
      </c>
    </row>
    <row r="293" spans="1:3">
      <c r="A293" s="1">
        <f t="shared" si="12"/>
        <v>74</v>
      </c>
      <c r="B293">
        <f t="shared" si="13"/>
        <v>147</v>
      </c>
      <c r="C293" s="1">
        <f t="shared" si="14"/>
        <v>98</v>
      </c>
    </row>
    <row r="294" spans="1:3">
      <c r="A294" s="1">
        <f t="shared" si="12"/>
        <v>74</v>
      </c>
      <c r="B294">
        <f t="shared" si="13"/>
        <v>148</v>
      </c>
      <c r="C294" s="1">
        <f t="shared" si="14"/>
        <v>99</v>
      </c>
    </row>
    <row r="295" spans="1:3">
      <c r="A295" s="1">
        <f t="shared" si="12"/>
        <v>74</v>
      </c>
      <c r="B295">
        <f t="shared" si="13"/>
        <v>148</v>
      </c>
      <c r="C295" s="1">
        <f t="shared" si="14"/>
        <v>99</v>
      </c>
    </row>
    <row r="296" spans="1:3">
      <c r="A296" s="1">
        <f t="shared" si="12"/>
        <v>75</v>
      </c>
      <c r="B296">
        <f t="shared" si="13"/>
        <v>149</v>
      </c>
      <c r="C296" s="1">
        <f t="shared" si="14"/>
        <v>99</v>
      </c>
    </row>
    <row r="297" spans="1:3">
      <c r="A297" s="1">
        <f t="shared" si="12"/>
        <v>75</v>
      </c>
      <c r="B297">
        <f t="shared" si="13"/>
        <v>149</v>
      </c>
      <c r="C297" s="1">
        <f t="shared" si="14"/>
        <v>100</v>
      </c>
    </row>
    <row r="298" spans="1:3">
      <c r="A298" s="1">
        <f t="shared" si="12"/>
        <v>75</v>
      </c>
      <c r="B298">
        <f t="shared" si="13"/>
        <v>150</v>
      </c>
      <c r="C298" s="1">
        <f t="shared" si="14"/>
        <v>100</v>
      </c>
    </row>
    <row r="299" spans="1:3">
      <c r="A299" s="1">
        <f t="shared" si="12"/>
        <v>75</v>
      </c>
      <c r="B299">
        <f t="shared" si="13"/>
        <v>150</v>
      </c>
      <c r="C299" s="1">
        <f t="shared" si="14"/>
        <v>100</v>
      </c>
    </row>
    <row r="300" spans="1:3">
      <c r="A300" s="1">
        <f t="shared" si="12"/>
        <v>76</v>
      </c>
      <c r="B300">
        <f t="shared" si="13"/>
        <v>151</v>
      </c>
      <c r="C300" s="1">
        <f t="shared" si="14"/>
        <v>101</v>
      </c>
    </row>
    <row r="301" spans="1:3">
      <c r="A301" s="1">
        <f t="shared" si="12"/>
        <v>76</v>
      </c>
      <c r="B301">
        <f t="shared" si="13"/>
        <v>151</v>
      </c>
      <c r="C301" s="1">
        <f t="shared" si="14"/>
        <v>101</v>
      </c>
    </row>
    <row r="302" spans="1:3">
      <c r="A302" s="1">
        <f t="shared" si="12"/>
        <v>76</v>
      </c>
      <c r="B302">
        <f t="shared" si="13"/>
        <v>152</v>
      </c>
      <c r="C302" s="1">
        <f t="shared" si="14"/>
        <v>101</v>
      </c>
    </row>
    <row r="303" spans="1:3">
      <c r="A303" s="1">
        <f t="shared" si="12"/>
        <v>76</v>
      </c>
      <c r="B303">
        <f t="shared" si="13"/>
        <v>152</v>
      </c>
      <c r="C303" s="1">
        <f t="shared" si="14"/>
        <v>102</v>
      </c>
    </row>
    <row r="304" spans="1:3">
      <c r="A304" s="1">
        <f t="shared" si="12"/>
        <v>77</v>
      </c>
      <c r="B304">
        <f t="shared" si="13"/>
        <v>153</v>
      </c>
      <c r="C304" s="1">
        <f t="shared" si="14"/>
        <v>102</v>
      </c>
    </row>
    <row r="305" spans="1:3">
      <c r="A305" s="1">
        <f t="shared" si="12"/>
        <v>77</v>
      </c>
      <c r="B305">
        <f t="shared" si="13"/>
        <v>153</v>
      </c>
      <c r="C305" s="1">
        <f t="shared" si="14"/>
        <v>102</v>
      </c>
    </row>
    <row r="306" spans="1:3">
      <c r="A306" s="1">
        <f t="shared" si="12"/>
        <v>77</v>
      </c>
      <c r="B306">
        <f t="shared" si="13"/>
        <v>154</v>
      </c>
      <c r="C306" s="1">
        <f t="shared" si="14"/>
        <v>103</v>
      </c>
    </row>
    <row r="307" spans="1:3">
      <c r="A307" s="1">
        <f t="shared" si="12"/>
        <v>77</v>
      </c>
      <c r="B307">
        <f t="shared" si="13"/>
        <v>154</v>
      </c>
      <c r="C307" s="1">
        <f t="shared" si="14"/>
        <v>103</v>
      </c>
    </row>
    <row r="308" spans="1:3">
      <c r="A308" s="1">
        <f t="shared" si="12"/>
        <v>78</v>
      </c>
      <c r="B308">
        <f t="shared" si="13"/>
        <v>155</v>
      </c>
      <c r="C308" s="1">
        <f t="shared" si="14"/>
        <v>103</v>
      </c>
    </row>
    <row r="309" spans="1:3">
      <c r="A309" s="1">
        <f t="shared" si="12"/>
        <v>78</v>
      </c>
      <c r="B309">
        <f t="shared" si="13"/>
        <v>155</v>
      </c>
      <c r="C309" s="1">
        <f t="shared" si="14"/>
        <v>104</v>
      </c>
    </row>
    <row r="310" spans="1:3">
      <c r="A310" s="1">
        <f t="shared" si="12"/>
        <v>78</v>
      </c>
      <c r="B310">
        <f t="shared" si="13"/>
        <v>156</v>
      </c>
      <c r="C310" s="1">
        <f t="shared" si="14"/>
        <v>104</v>
      </c>
    </row>
    <row r="311" spans="1:3">
      <c r="A311" s="1">
        <f t="shared" si="12"/>
        <v>78</v>
      </c>
      <c r="B311">
        <f t="shared" si="13"/>
        <v>156</v>
      </c>
      <c r="C311" s="1">
        <f t="shared" si="14"/>
        <v>104</v>
      </c>
    </row>
    <row r="312" spans="1:3">
      <c r="A312" s="1">
        <f t="shared" si="12"/>
        <v>79</v>
      </c>
      <c r="B312">
        <f t="shared" si="13"/>
        <v>157</v>
      </c>
      <c r="C312" s="1">
        <f t="shared" si="14"/>
        <v>105</v>
      </c>
    </row>
    <row r="313" spans="1:3">
      <c r="A313" s="1">
        <f t="shared" si="12"/>
        <v>79</v>
      </c>
      <c r="B313">
        <f t="shared" si="13"/>
        <v>157</v>
      </c>
      <c r="C313" s="1">
        <f t="shared" si="14"/>
        <v>105</v>
      </c>
    </row>
    <row r="314" spans="1:3">
      <c r="A314" s="1">
        <f t="shared" si="12"/>
        <v>79</v>
      </c>
      <c r="B314">
        <f t="shared" si="13"/>
        <v>158</v>
      </c>
      <c r="C314" s="1">
        <f t="shared" si="14"/>
        <v>105</v>
      </c>
    </row>
    <row r="315" spans="1:3">
      <c r="A315" s="1">
        <f t="shared" si="12"/>
        <v>79</v>
      </c>
      <c r="B315">
        <f t="shared" si="13"/>
        <v>158</v>
      </c>
      <c r="C315" s="1">
        <f t="shared" si="14"/>
        <v>106</v>
      </c>
    </row>
    <row r="316" spans="1:3">
      <c r="A316" s="1">
        <f t="shared" si="12"/>
        <v>80</v>
      </c>
      <c r="B316">
        <f t="shared" si="13"/>
        <v>159</v>
      </c>
      <c r="C316" s="1">
        <f t="shared" si="14"/>
        <v>106</v>
      </c>
    </row>
    <row r="317" spans="1:3">
      <c r="A317" s="1">
        <f t="shared" si="12"/>
        <v>80</v>
      </c>
      <c r="B317">
        <f t="shared" si="13"/>
        <v>159</v>
      </c>
      <c r="C317" s="1">
        <f t="shared" si="14"/>
        <v>106</v>
      </c>
    </row>
    <row r="318" spans="1:3">
      <c r="A318" s="1">
        <f t="shared" si="12"/>
        <v>80</v>
      </c>
      <c r="B318">
        <f t="shared" si="13"/>
        <v>160</v>
      </c>
      <c r="C318" s="1">
        <f t="shared" si="14"/>
        <v>107</v>
      </c>
    </row>
    <row r="319" spans="1:3">
      <c r="A319" s="1">
        <f t="shared" si="12"/>
        <v>80</v>
      </c>
      <c r="B319">
        <f t="shared" si="13"/>
        <v>160</v>
      </c>
      <c r="C319" s="1">
        <f t="shared" si="14"/>
        <v>107</v>
      </c>
    </row>
    <row r="320" spans="1:3">
      <c r="A320" s="1">
        <f t="shared" si="12"/>
        <v>81</v>
      </c>
      <c r="B320">
        <f t="shared" si="13"/>
        <v>161</v>
      </c>
      <c r="C320" s="1">
        <f t="shared" si="14"/>
        <v>107</v>
      </c>
    </row>
    <row r="321" spans="1:3">
      <c r="A321" s="1">
        <f t="shared" si="12"/>
        <v>81</v>
      </c>
      <c r="B321">
        <f t="shared" si="13"/>
        <v>161</v>
      </c>
      <c r="C321" s="1">
        <f t="shared" si="14"/>
        <v>108</v>
      </c>
    </row>
    <row r="322" spans="1:3">
      <c r="A322" s="1">
        <f t="shared" si="12"/>
        <v>81</v>
      </c>
      <c r="B322">
        <f t="shared" si="13"/>
        <v>162</v>
      </c>
      <c r="C322" s="1">
        <f t="shared" si="14"/>
        <v>108</v>
      </c>
    </row>
    <row r="323" spans="1:3">
      <c r="A323" s="1">
        <f t="shared" ref="A323:A386" si="15">INT(ROW()/4)+1</f>
        <v>81</v>
      </c>
      <c r="B323">
        <f t="shared" ref="B323:B386" si="16">INT(ROW()/2)+1</f>
        <v>162</v>
      </c>
      <c r="C323" s="1">
        <f t="shared" ref="C323:C386" si="17">INT(ROW()/3)+1</f>
        <v>108</v>
      </c>
    </row>
    <row r="324" spans="1:3">
      <c r="A324" s="1">
        <f t="shared" si="15"/>
        <v>82</v>
      </c>
      <c r="B324">
        <f t="shared" si="16"/>
        <v>163</v>
      </c>
      <c r="C324" s="1">
        <f t="shared" si="17"/>
        <v>109</v>
      </c>
    </row>
    <row r="325" spans="1:3">
      <c r="A325" s="1">
        <f t="shared" si="15"/>
        <v>82</v>
      </c>
      <c r="B325">
        <f t="shared" si="16"/>
        <v>163</v>
      </c>
      <c r="C325" s="1">
        <f t="shared" si="17"/>
        <v>109</v>
      </c>
    </row>
    <row r="326" spans="1:3">
      <c r="A326" s="1">
        <f t="shared" si="15"/>
        <v>82</v>
      </c>
      <c r="B326">
        <f t="shared" si="16"/>
        <v>164</v>
      </c>
      <c r="C326" s="1">
        <f t="shared" si="17"/>
        <v>109</v>
      </c>
    </row>
    <row r="327" spans="1:3">
      <c r="A327" s="1">
        <f t="shared" si="15"/>
        <v>82</v>
      </c>
      <c r="B327">
        <f t="shared" si="16"/>
        <v>164</v>
      </c>
      <c r="C327" s="1">
        <f t="shared" si="17"/>
        <v>110</v>
      </c>
    </row>
    <row r="328" spans="1:3">
      <c r="A328" s="1">
        <f t="shared" si="15"/>
        <v>83</v>
      </c>
      <c r="B328">
        <f t="shared" si="16"/>
        <v>165</v>
      </c>
      <c r="C328" s="1">
        <f t="shared" si="17"/>
        <v>110</v>
      </c>
    </row>
    <row r="329" spans="1:3">
      <c r="A329" s="1">
        <f t="shared" si="15"/>
        <v>83</v>
      </c>
      <c r="B329">
        <f t="shared" si="16"/>
        <v>165</v>
      </c>
      <c r="C329" s="1">
        <f t="shared" si="17"/>
        <v>110</v>
      </c>
    </row>
    <row r="330" spans="1:3">
      <c r="A330" s="1">
        <f t="shared" si="15"/>
        <v>83</v>
      </c>
      <c r="B330">
        <f t="shared" si="16"/>
        <v>166</v>
      </c>
      <c r="C330" s="1">
        <f t="shared" si="17"/>
        <v>111</v>
      </c>
    </row>
    <row r="331" spans="1:3">
      <c r="A331" s="1">
        <f t="shared" si="15"/>
        <v>83</v>
      </c>
      <c r="B331">
        <f t="shared" si="16"/>
        <v>166</v>
      </c>
      <c r="C331" s="1">
        <f t="shared" si="17"/>
        <v>111</v>
      </c>
    </row>
    <row r="332" spans="1:3">
      <c r="A332" s="1">
        <f t="shared" si="15"/>
        <v>84</v>
      </c>
      <c r="B332">
        <f t="shared" si="16"/>
        <v>167</v>
      </c>
      <c r="C332" s="1">
        <f t="shared" si="17"/>
        <v>111</v>
      </c>
    </row>
    <row r="333" spans="1:3">
      <c r="A333" s="1">
        <f t="shared" si="15"/>
        <v>84</v>
      </c>
      <c r="B333">
        <f t="shared" si="16"/>
        <v>167</v>
      </c>
      <c r="C333" s="1">
        <f t="shared" si="17"/>
        <v>112</v>
      </c>
    </row>
    <row r="334" spans="1:3">
      <c r="A334" s="1">
        <f t="shared" si="15"/>
        <v>84</v>
      </c>
      <c r="B334">
        <f t="shared" si="16"/>
        <v>168</v>
      </c>
      <c r="C334" s="1">
        <f t="shared" si="17"/>
        <v>112</v>
      </c>
    </row>
    <row r="335" spans="1:3">
      <c r="A335" s="1">
        <f t="shared" si="15"/>
        <v>84</v>
      </c>
      <c r="B335">
        <f t="shared" si="16"/>
        <v>168</v>
      </c>
      <c r="C335" s="1">
        <f t="shared" si="17"/>
        <v>112</v>
      </c>
    </row>
    <row r="336" spans="1:3">
      <c r="A336" s="1">
        <f t="shared" si="15"/>
        <v>85</v>
      </c>
      <c r="B336">
        <f t="shared" si="16"/>
        <v>169</v>
      </c>
      <c r="C336" s="1">
        <f t="shared" si="17"/>
        <v>113</v>
      </c>
    </row>
    <row r="337" spans="1:3">
      <c r="A337" s="1">
        <f t="shared" si="15"/>
        <v>85</v>
      </c>
      <c r="B337">
        <f t="shared" si="16"/>
        <v>169</v>
      </c>
      <c r="C337" s="1">
        <f t="shared" si="17"/>
        <v>113</v>
      </c>
    </row>
    <row r="338" spans="1:3">
      <c r="A338" s="1">
        <f t="shared" si="15"/>
        <v>85</v>
      </c>
      <c r="B338">
        <f t="shared" si="16"/>
        <v>170</v>
      </c>
      <c r="C338" s="1">
        <f t="shared" si="17"/>
        <v>113</v>
      </c>
    </row>
    <row r="339" spans="1:3">
      <c r="A339" s="1">
        <f t="shared" si="15"/>
        <v>85</v>
      </c>
      <c r="B339">
        <f t="shared" si="16"/>
        <v>170</v>
      </c>
      <c r="C339" s="1">
        <f t="shared" si="17"/>
        <v>114</v>
      </c>
    </row>
    <row r="340" spans="1:3">
      <c r="A340" s="1">
        <f t="shared" si="15"/>
        <v>86</v>
      </c>
      <c r="B340">
        <f t="shared" si="16"/>
        <v>171</v>
      </c>
      <c r="C340" s="1">
        <f t="shared" si="17"/>
        <v>114</v>
      </c>
    </row>
    <row r="341" spans="1:3">
      <c r="A341" s="1">
        <f t="shared" si="15"/>
        <v>86</v>
      </c>
      <c r="B341">
        <f t="shared" si="16"/>
        <v>171</v>
      </c>
      <c r="C341" s="1">
        <f t="shared" si="17"/>
        <v>114</v>
      </c>
    </row>
    <row r="342" spans="1:3">
      <c r="A342" s="1">
        <f t="shared" si="15"/>
        <v>86</v>
      </c>
      <c r="B342">
        <f t="shared" si="16"/>
        <v>172</v>
      </c>
      <c r="C342" s="1">
        <f t="shared" si="17"/>
        <v>115</v>
      </c>
    </row>
    <row r="343" spans="1:3">
      <c r="A343" s="1">
        <f t="shared" si="15"/>
        <v>86</v>
      </c>
      <c r="B343">
        <f t="shared" si="16"/>
        <v>172</v>
      </c>
      <c r="C343" s="1">
        <f t="shared" si="17"/>
        <v>115</v>
      </c>
    </row>
    <row r="344" spans="1:3">
      <c r="A344" s="1">
        <f t="shared" si="15"/>
        <v>87</v>
      </c>
      <c r="B344">
        <f t="shared" si="16"/>
        <v>173</v>
      </c>
      <c r="C344" s="1">
        <f t="shared" si="17"/>
        <v>115</v>
      </c>
    </row>
    <row r="345" spans="1:3">
      <c r="A345" s="1">
        <f t="shared" si="15"/>
        <v>87</v>
      </c>
      <c r="B345">
        <f t="shared" si="16"/>
        <v>173</v>
      </c>
      <c r="C345" s="1">
        <f t="shared" si="17"/>
        <v>116</v>
      </c>
    </row>
    <row r="346" spans="1:3">
      <c r="A346" s="1">
        <f t="shared" si="15"/>
        <v>87</v>
      </c>
      <c r="B346">
        <f t="shared" si="16"/>
        <v>174</v>
      </c>
      <c r="C346" s="1">
        <f t="shared" si="17"/>
        <v>116</v>
      </c>
    </row>
    <row r="347" spans="1:3">
      <c r="A347" s="1">
        <f t="shared" si="15"/>
        <v>87</v>
      </c>
      <c r="B347">
        <f t="shared" si="16"/>
        <v>174</v>
      </c>
      <c r="C347" s="1">
        <f t="shared" si="17"/>
        <v>116</v>
      </c>
    </row>
    <row r="348" spans="1:3">
      <c r="A348" s="1">
        <f t="shared" si="15"/>
        <v>88</v>
      </c>
      <c r="B348">
        <f t="shared" si="16"/>
        <v>175</v>
      </c>
      <c r="C348" s="1">
        <f t="shared" si="17"/>
        <v>117</v>
      </c>
    </row>
    <row r="349" spans="1:3">
      <c r="A349" s="1">
        <f t="shared" si="15"/>
        <v>88</v>
      </c>
      <c r="B349">
        <f t="shared" si="16"/>
        <v>175</v>
      </c>
      <c r="C349" s="1">
        <f t="shared" si="17"/>
        <v>117</v>
      </c>
    </row>
    <row r="350" spans="1:3">
      <c r="A350" s="1">
        <f t="shared" si="15"/>
        <v>88</v>
      </c>
      <c r="B350">
        <f t="shared" si="16"/>
        <v>176</v>
      </c>
      <c r="C350" s="1">
        <f t="shared" si="17"/>
        <v>117</v>
      </c>
    </row>
    <row r="351" spans="1:3">
      <c r="A351" s="1">
        <f t="shared" si="15"/>
        <v>88</v>
      </c>
      <c r="B351">
        <f t="shared" si="16"/>
        <v>176</v>
      </c>
      <c r="C351" s="1">
        <f t="shared" si="17"/>
        <v>118</v>
      </c>
    </row>
    <row r="352" spans="1:3">
      <c r="A352" s="1">
        <f t="shared" si="15"/>
        <v>89</v>
      </c>
      <c r="B352">
        <f t="shared" si="16"/>
        <v>177</v>
      </c>
      <c r="C352" s="1">
        <f t="shared" si="17"/>
        <v>118</v>
      </c>
    </row>
    <row r="353" spans="1:3">
      <c r="A353" s="1">
        <f t="shared" si="15"/>
        <v>89</v>
      </c>
      <c r="B353">
        <f t="shared" si="16"/>
        <v>177</v>
      </c>
      <c r="C353" s="1">
        <f t="shared" si="17"/>
        <v>118</v>
      </c>
    </row>
    <row r="354" spans="1:3">
      <c r="A354" s="1">
        <f t="shared" si="15"/>
        <v>89</v>
      </c>
      <c r="B354">
        <f t="shared" si="16"/>
        <v>178</v>
      </c>
      <c r="C354" s="1">
        <f t="shared" si="17"/>
        <v>119</v>
      </c>
    </row>
    <row r="355" spans="1:3">
      <c r="A355" s="1">
        <f t="shared" si="15"/>
        <v>89</v>
      </c>
      <c r="B355">
        <f t="shared" si="16"/>
        <v>178</v>
      </c>
      <c r="C355" s="1">
        <f t="shared" si="17"/>
        <v>119</v>
      </c>
    </row>
    <row r="356" spans="1:3">
      <c r="A356" s="1">
        <f t="shared" si="15"/>
        <v>90</v>
      </c>
      <c r="B356">
        <f t="shared" si="16"/>
        <v>179</v>
      </c>
      <c r="C356" s="1">
        <f t="shared" si="17"/>
        <v>119</v>
      </c>
    </row>
    <row r="357" spans="1:3">
      <c r="A357" s="1">
        <f t="shared" si="15"/>
        <v>90</v>
      </c>
      <c r="B357">
        <f t="shared" si="16"/>
        <v>179</v>
      </c>
      <c r="C357" s="1">
        <f t="shared" si="17"/>
        <v>120</v>
      </c>
    </row>
    <row r="358" spans="1:3">
      <c r="A358" s="1">
        <f t="shared" si="15"/>
        <v>90</v>
      </c>
      <c r="B358">
        <f t="shared" si="16"/>
        <v>180</v>
      </c>
      <c r="C358" s="1">
        <f t="shared" si="17"/>
        <v>120</v>
      </c>
    </row>
    <row r="359" spans="1:3">
      <c r="A359" s="1">
        <f t="shared" si="15"/>
        <v>90</v>
      </c>
      <c r="B359">
        <f t="shared" si="16"/>
        <v>180</v>
      </c>
      <c r="C359" s="1">
        <f t="shared" si="17"/>
        <v>120</v>
      </c>
    </row>
    <row r="360" spans="1:3">
      <c r="A360" s="1">
        <f t="shared" si="15"/>
        <v>91</v>
      </c>
      <c r="B360">
        <f t="shared" si="16"/>
        <v>181</v>
      </c>
      <c r="C360" s="1">
        <f t="shared" si="17"/>
        <v>121</v>
      </c>
    </row>
    <row r="361" spans="1:3">
      <c r="A361" s="1">
        <f t="shared" si="15"/>
        <v>91</v>
      </c>
      <c r="B361">
        <f t="shared" si="16"/>
        <v>181</v>
      </c>
      <c r="C361" s="1">
        <f t="shared" si="17"/>
        <v>121</v>
      </c>
    </row>
    <row r="362" spans="1:3">
      <c r="A362" s="1">
        <f t="shared" si="15"/>
        <v>91</v>
      </c>
      <c r="B362">
        <f t="shared" si="16"/>
        <v>182</v>
      </c>
      <c r="C362" s="1">
        <f t="shared" si="17"/>
        <v>121</v>
      </c>
    </row>
    <row r="363" spans="1:3">
      <c r="A363" s="1">
        <f t="shared" si="15"/>
        <v>91</v>
      </c>
      <c r="B363">
        <f t="shared" si="16"/>
        <v>182</v>
      </c>
      <c r="C363" s="1">
        <f t="shared" si="17"/>
        <v>122</v>
      </c>
    </row>
    <row r="364" spans="1:3">
      <c r="A364" s="1">
        <f t="shared" si="15"/>
        <v>92</v>
      </c>
      <c r="B364">
        <f t="shared" si="16"/>
        <v>183</v>
      </c>
      <c r="C364" s="1">
        <f t="shared" si="17"/>
        <v>122</v>
      </c>
    </row>
    <row r="365" spans="1:3">
      <c r="A365" s="1">
        <f t="shared" si="15"/>
        <v>92</v>
      </c>
      <c r="B365">
        <f t="shared" si="16"/>
        <v>183</v>
      </c>
      <c r="C365" s="1">
        <f t="shared" si="17"/>
        <v>122</v>
      </c>
    </row>
    <row r="366" spans="1:3">
      <c r="A366" s="1">
        <f t="shared" si="15"/>
        <v>92</v>
      </c>
      <c r="B366">
        <f t="shared" si="16"/>
        <v>184</v>
      </c>
      <c r="C366" s="1">
        <f t="shared" si="17"/>
        <v>123</v>
      </c>
    </row>
    <row r="367" spans="1:3">
      <c r="A367" s="1">
        <f t="shared" si="15"/>
        <v>92</v>
      </c>
      <c r="B367">
        <f t="shared" si="16"/>
        <v>184</v>
      </c>
      <c r="C367" s="1">
        <f t="shared" si="17"/>
        <v>123</v>
      </c>
    </row>
    <row r="368" spans="1:3">
      <c r="A368" s="1">
        <f t="shared" si="15"/>
        <v>93</v>
      </c>
      <c r="B368">
        <f t="shared" si="16"/>
        <v>185</v>
      </c>
      <c r="C368" s="1">
        <f t="shared" si="17"/>
        <v>123</v>
      </c>
    </row>
    <row r="369" spans="1:3">
      <c r="A369" s="1">
        <f t="shared" si="15"/>
        <v>93</v>
      </c>
      <c r="B369">
        <f t="shared" si="16"/>
        <v>185</v>
      </c>
      <c r="C369" s="1">
        <f t="shared" si="17"/>
        <v>124</v>
      </c>
    </row>
    <row r="370" spans="1:3">
      <c r="A370" s="1">
        <f t="shared" si="15"/>
        <v>93</v>
      </c>
      <c r="B370">
        <f t="shared" si="16"/>
        <v>186</v>
      </c>
      <c r="C370" s="1">
        <f t="shared" si="17"/>
        <v>124</v>
      </c>
    </row>
    <row r="371" spans="1:3">
      <c r="A371" s="1">
        <f t="shared" si="15"/>
        <v>93</v>
      </c>
      <c r="B371">
        <f t="shared" si="16"/>
        <v>186</v>
      </c>
      <c r="C371" s="1">
        <f t="shared" si="17"/>
        <v>124</v>
      </c>
    </row>
    <row r="372" spans="1:3">
      <c r="A372" s="1">
        <f t="shared" si="15"/>
        <v>94</v>
      </c>
      <c r="B372">
        <f t="shared" si="16"/>
        <v>187</v>
      </c>
      <c r="C372" s="1">
        <f t="shared" si="17"/>
        <v>125</v>
      </c>
    </row>
    <row r="373" spans="1:3">
      <c r="A373" s="1">
        <f t="shared" si="15"/>
        <v>94</v>
      </c>
      <c r="B373">
        <f t="shared" si="16"/>
        <v>187</v>
      </c>
      <c r="C373" s="1">
        <f t="shared" si="17"/>
        <v>125</v>
      </c>
    </row>
    <row r="374" spans="1:3">
      <c r="A374" s="1">
        <f t="shared" si="15"/>
        <v>94</v>
      </c>
      <c r="B374">
        <f t="shared" si="16"/>
        <v>188</v>
      </c>
      <c r="C374" s="1">
        <f t="shared" si="17"/>
        <v>125</v>
      </c>
    </row>
    <row r="375" spans="1:3">
      <c r="A375" s="1">
        <f t="shared" si="15"/>
        <v>94</v>
      </c>
      <c r="B375">
        <f t="shared" si="16"/>
        <v>188</v>
      </c>
      <c r="C375" s="1">
        <f t="shared" si="17"/>
        <v>126</v>
      </c>
    </row>
    <row r="376" spans="1:3">
      <c r="A376" s="1">
        <f t="shared" si="15"/>
        <v>95</v>
      </c>
      <c r="B376">
        <f t="shared" si="16"/>
        <v>189</v>
      </c>
      <c r="C376" s="1">
        <f t="shared" si="17"/>
        <v>126</v>
      </c>
    </row>
    <row r="377" spans="1:3">
      <c r="A377" s="1">
        <f t="shared" si="15"/>
        <v>95</v>
      </c>
      <c r="B377">
        <f t="shared" si="16"/>
        <v>189</v>
      </c>
      <c r="C377" s="1">
        <f t="shared" si="17"/>
        <v>126</v>
      </c>
    </row>
    <row r="378" spans="1:3">
      <c r="A378" s="1">
        <f t="shared" si="15"/>
        <v>95</v>
      </c>
      <c r="B378">
        <f t="shared" si="16"/>
        <v>190</v>
      </c>
      <c r="C378" s="1">
        <f t="shared" si="17"/>
        <v>127</v>
      </c>
    </row>
    <row r="379" spans="1:3">
      <c r="A379" s="1">
        <f t="shared" si="15"/>
        <v>95</v>
      </c>
      <c r="B379">
        <f t="shared" si="16"/>
        <v>190</v>
      </c>
      <c r="C379" s="1">
        <f t="shared" si="17"/>
        <v>127</v>
      </c>
    </row>
    <row r="380" spans="1:3">
      <c r="A380" s="1">
        <f t="shared" si="15"/>
        <v>96</v>
      </c>
      <c r="B380">
        <f t="shared" si="16"/>
        <v>191</v>
      </c>
      <c r="C380" s="1">
        <f t="shared" si="17"/>
        <v>127</v>
      </c>
    </row>
    <row r="381" spans="1:3">
      <c r="A381" s="1">
        <f t="shared" si="15"/>
        <v>96</v>
      </c>
      <c r="B381">
        <f t="shared" si="16"/>
        <v>191</v>
      </c>
      <c r="C381" s="1">
        <f t="shared" si="17"/>
        <v>128</v>
      </c>
    </row>
    <row r="382" spans="1:3">
      <c r="A382" s="1">
        <f t="shared" si="15"/>
        <v>96</v>
      </c>
      <c r="B382">
        <f t="shared" si="16"/>
        <v>192</v>
      </c>
      <c r="C382" s="1">
        <f t="shared" si="17"/>
        <v>128</v>
      </c>
    </row>
    <row r="383" spans="1:3">
      <c r="A383" s="1">
        <f t="shared" si="15"/>
        <v>96</v>
      </c>
      <c r="B383">
        <f t="shared" si="16"/>
        <v>192</v>
      </c>
      <c r="C383" s="1">
        <f t="shared" si="17"/>
        <v>128</v>
      </c>
    </row>
    <row r="384" spans="1:3">
      <c r="A384" s="1">
        <f t="shared" si="15"/>
        <v>97</v>
      </c>
      <c r="B384">
        <f t="shared" si="16"/>
        <v>193</v>
      </c>
      <c r="C384" s="1">
        <f t="shared" si="17"/>
        <v>129</v>
      </c>
    </row>
    <row r="385" spans="1:3">
      <c r="A385" s="1">
        <f t="shared" si="15"/>
        <v>97</v>
      </c>
      <c r="B385">
        <f t="shared" si="16"/>
        <v>193</v>
      </c>
      <c r="C385" s="1">
        <f t="shared" si="17"/>
        <v>129</v>
      </c>
    </row>
    <row r="386" spans="1:3">
      <c r="A386" s="1">
        <f t="shared" si="15"/>
        <v>97</v>
      </c>
      <c r="B386">
        <f t="shared" si="16"/>
        <v>194</v>
      </c>
      <c r="C386" s="1">
        <f t="shared" si="17"/>
        <v>129</v>
      </c>
    </row>
    <row r="387" spans="1:3">
      <c r="A387" s="1">
        <f t="shared" ref="A387:A450" si="18">INT(ROW()/4)+1</f>
        <v>97</v>
      </c>
      <c r="B387">
        <f t="shared" ref="B387:B450" si="19">INT(ROW()/2)+1</f>
        <v>194</v>
      </c>
      <c r="C387" s="1">
        <f t="shared" ref="C387:C450" si="20">INT(ROW()/3)+1</f>
        <v>130</v>
      </c>
    </row>
    <row r="388" spans="1:3">
      <c r="A388" s="1">
        <f t="shared" si="18"/>
        <v>98</v>
      </c>
      <c r="B388">
        <f t="shared" si="19"/>
        <v>195</v>
      </c>
      <c r="C388" s="1">
        <f t="shared" si="20"/>
        <v>130</v>
      </c>
    </row>
    <row r="389" spans="1:3">
      <c r="A389" s="1">
        <f t="shared" si="18"/>
        <v>98</v>
      </c>
      <c r="B389">
        <f t="shared" si="19"/>
        <v>195</v>
      </c>
      <c r="C389" s="1">
        <f t="shared" si="20"/>
        <v>130</v>
      </c>
    </row>
    <row r="390" spans="1:3">
      <c r="A390" s="1">
        <f t="shared" si="18"/>
        <v>98</v>
      </c>
      <c r="B390">
        <f t="shared" si="19"/>
        <v>196</v>
      </c>
      <c r="C390" s="1">
        <f t="shared" si="20"/>
        <v>131</v>
      </c>
    </row>
    <row r="391" spans="1:3">
      <c r="A391" s="1">
        <f t="shared" si="18"/>
        <v>98</v>
      </c>
      <c r="B391">
        <f t="shared" si="19"/>
        <v>196</v>
      </c>
      <c r="C391" s="1">
        <f t="shared" si="20"/>
        <v>131</v>
      </c>
    </row>
    <row r="392" spans="1:3">
      <c r="A392" s="1">
        <f t="shared" si="18"/>
        <v>99</v>
      </c>
      <c r="B392">
        <f t="shared" si="19"/>
        <v>197</v>
      </c>
      <c r="C392" s="1">
        <f t="shared" si="20"/>
        <v>131</v>
      </c>
    </row>
    <row r="393" spans="1:3">
      <c r="A393" s="1">
        <f t="shared" si="18"/>
        <v>99</v>
      </c>
      <c r="B393">
        <f t="shared" si="19"/>
        <v>197</v>
      </c>
      <c r="C393" s="1">
        <f t="shared" si="20"/>
        <v>132</v>
      </c>
    </row>
    <row r="394" spans="1:3">
      <c r="A394" s="1">
        <f t="shared" si="18"/>
        <v>99</v>
      </c>
      <c r="B394">
        <f t="shared" si="19"/>
        <v>198</v>
      </c>
      <c r="C394" s="1">
        <f t="shared" si="20"/>
        <v>132</v>
      </c>
    </row>
    <row r="395" spans="1:3">
      <c r="A395" s="1">
        <f t="shared" si="18"/>
        <v>99</v>
      </c>
      <c r="B395">
        <f t="shared" si="19"/>
        <v>198</v>
      </c>
      <c r="C395" s="1">
        <f t="shared" si="20"/>
        <v>132</v>
      </c>
    </row>
    <row r="396" spans="1:3">
      <c r="A396" s="1">
        <f t="shared" si="18"/>
        <v>100</v>
      </c>
      <c r="B396">
        <f t="shared" si="19"/>
        <v>199</v>
      </c>
      <c r="C396" s="1">
        <f t="shared" si="20"/>
        <v>133</v>
      </c>
    </row>
    <row r="397" spans="1:3">
      <c r="A397" s="1">
        <f t="shared" si="18"/>
        <v>100</v>
      </c>
      <c r="B397">
        <f t="shared" si="19"/>
        <v>199</v>
      </c>
      <c r="C397" s="1">
        <f t="shared" si="20"/>
        <v>133</v>
      </c>
    </row>
    <row r="398" spans="1:3">
      <c r="A398" s="1">
        <f t="shared" si="18"/>
        <v>100</v>
      </c>
      <c r="B398">
        <f t="shared" si="19"/>
        <v>200</v>
      </c>
      <c r="C398" s="1">
        <f t="shared" si="20"/>
        <v>133</v>
      </c>
    </row>
    <row r="399" spans="1:3">
      <c r="A399" s="1">
        <f t="shared" si="18"/>
        <v>100</v>
      </c>
      <c r="B399">
        <f t="shared" si="19"/>
        <v>200</v>
      </c>
      <c r="C399" s="1">
        <f t="shared" si="20"/>
        <v>134</v>
      </c>
    </row>
    <row r="400" spans="1:3">
      <c r="A400" s="1">
        <f t="shared" si="18"/>
        <v>101</v>
      </c>
      <c r="B400">
        <f t="shared" si="19"/>
        <v>201</v>
      </c>
      <c r="C400" s="1">
        <f t="shared" si="20"/>
        <v>134</v>
      </c>
    </row>
    <row r="401" spans="1:3">
      <c r="A401" s="1">
        <f t="shared" si="18"/>
        <v>101</v>
      </c>
      <c r="B401">
        <f t="shared" si="19"/>
        <v>201</v>
      </c>
      <c r="C401" s="1">
        <f t="shared" si="20"/>
        <v>134</v>
      </c>
    </row>
    <row r="402" spans="1:3">
      <c r="A402" s="1">
        <f t="shared" si="18"/>
        <v>101</v>
      </c>
      <c r="B402">
        <f t="shared" si="19"/>
        <v>202</v>
      </c>
      <c r="C402" s="1">
        <f t="shared" si="20"/>
        <v>135</v>
      </c>
    </row>
    <row r="403" spans="1:3">
      <c r="A403" s="1">
        <f t="shared" si="18"/>
        <v>101</v>
      </c>
      <c r="B403">
        <f t="shared" si="19"/>
        <v>202</v>
      </c>
      <c r="C403" s="1">
        <f t="shared" si="20"/>
        <v>135</v>
      </c>
    </row>
    <row r="404" spans="1:3">
      <c r="A404" s="1">
        <f t="shared" si="18"/>
        <v>102</v>
      </c>
      <c r="B404">
        <f t="shared" si="19"/>
        <v>203</v>
      </c>
      <c r="C404" s="1">
        <f t="shared" si="20"/>
        <v>135</v>
      </c>
    </row>
    <row r="405" spans="1:3">
      <c r="A405" s="1">
        <f t="shared" si="18"/>
        <v>102</v>
      </c>
      <c r="B405">
        <f t="shared" si="19"/>
        <v>203</v>
      </c>
      <c r="C405" s="1">
        <f t="shared" si="20"/>
        <v>136</v>
      </c>
    </row>
    <row r="406" spans="1:3">
      <c r="A406" s="1">
        <f t="shared" si="18"/>
        <v>102</v>
      </c>
      <c r="B406">
        <f t="shared" si="19"/>
        <v>204</v>
      </c>
      <c r="C406" s="1">
        <f t="shared" si="20"/>
        <v>136</v>
      </c>
    </row>
    <row r="407" spans="1:3">
      <c r="A407" s="1">
        <f t="shared" si="18"/>
        <v>102</v>
      </c>
      <c r="B407">
        <f t="shared" si="19"/>
        <v>204</v>
      </c>
      <c r="C407" s="1">
        <f t="shared" si="20"/>
        <v>136</v>
      </c>
    </row>
    <row r="408" spans="1:3">
      <c r="A408" s="1">
        <f t="shared" si="18"/>
        <v>103</v>
      </c>
      <c r="B408">
        <f t="shared" si="19"/>
        <v>205</v>
      </c>
      <c r="C408" s="1">
        <f t="shared" si="20"/>
        <v>137</v>
      </c>
    </row>
    <row r="409" spans="1:3">
      <c r="A409" s="1">
        <f t="shared" si="18"/>
        <v>103</v>
      </c>
      <c r="B409">
        <f t="shared" si="19"/>
        <v>205</v>
      </c>
      <c r="C409" s="1">
        <f t="shared" si="20"/>
        <v>137</v>
      </c>
    </row>
    <row r="410" spans="1:3">
      <c r="A410" s="1">
        <f t="shared" si="18"/>
        <v>103</v>
      </c>
      <c r="B410">
        <f t="shared" si="19"/>
        <v>206</v>
      </c>
      <c r="C410" s="1">
        <f t="shared" si="20"/>
        <v>137</v>
      </c>
    </row>
    <row r="411" spans="1:3">
      <c r="A411" s="1">
        <f t="shared" si="18"/>
        <v>103</v>
      </c>
      <c r="B411">
        <f t="shared" si="19"/>
        <v>206</v>
      </c>
      <c r="C411" s="1">
        <f t="shared" si="20"/>
        <v>138</v>
      </c>
    </row>
    <row r="412" spans="1:3">
      <c r="A412" s="1">
        <f t="shared" si="18"/>
        <v>104</v>
      </c>
      <c r="B412">
        <f t="shared" si="19"/>
        <v>207</v>
      </c>
      <c r="C412" s="1">
        <f t="shared" si="20"/>
        <v>138</v>
      </c>
    </row>
    <row r="413" spans="1:3">
      <c r="A413" s="1">
        <f t="shared" si="18"/>
        <v>104</v>
      </c>
      <c r="B413">
        <f t="shared" si="19"/>
        <v>207</v>
      </c>
      <c r="C413" s="1">
        <f t="shared" si="20"/>
        <v>138</v>
      </c>
    </row>
    <row r="414" spans="1:3">
      <c r="A414" s="1">
        <f t="shared" si="18"/>
        <v>104</v>
      </c>
      <c r="B414">
        <f t="shared" si="19"/>
        <v>208</v>
      </c>
      <c r="C414" s="1">
        <f t="shared" si="20"/>
        <v>139</v>
      </c>
    </row>
    <row r="415" spans="1:3">
      <c r="A415" s="1">
        <f t="shared" si="18"/>
        <v>104</v>
      </c>
      <c r="B415">
        <f t="shared" si="19"/>
        <v>208</v>
      </c>
      <c r="C415" s="1">
        <f t="shared" si="20"/>
        <v>139</v>
      </c>
    </row>
    <row r="416" spans="1:3">
      <c r="A416" s="1">
        <f t="shared" si="18"/>
        <v>105</v>
      </c>
      <c r="B416">
        <f t="shared" si="19"/>
        <v>209</v>
      </c>
      <c r="C416" s="1">
        <f t="shared" si="20"/>
        <v>139</v>
      </c>
    </row>
    <row r="417" spans="1:3">
      <c r="A417" s="1">
        <f t="shared" si="18"/>
        <v>105</v>
      </c>
      <c r="B417">
        <f t="shared" si="19"/>
        <v>209</v>
      </c>
      <c r="C417" s="1">
        <f t="shared" si="20"/>
        <v>140</v>
      </c>
    </row>
    <row r="418" spans="1:3">
      <c r="A418" s="1">
        <f t="shared" si="18"/>
        <v>105</v>
      </c>
      <c r="B418">
        <f t="shared" si="19"/>
        <v>210</v>
      </c>
      <c r="C418" s="1">
        <f t="shared" si="20"/>
        <v>140</v>
      </c>
    </row>
    <row r="419" spans="1:3">
      <c r="A419" s="1">
        <f t="shared" si="18"/>
        <v>105</v>
      </c>
      <c r="B419">
        <f t="shared" si="19"/>
        <v>210</v>
      </c>
      <c r="C419" s="1">
        <f t="shared" si="20"/>
        <v>140</v>
      </c>
    </row>
    <row r="420" spans="1:3">
      <c r="A420" s="1">
        <f t="shared" si="18"/>
        <v>106</v>
      </c>
      <c r="B420">
        <f t="shared" si="19"/>
        <v>211</v>
      </c>
      <c r="C420" s="1">
        <f t="shared" si="20"/>
        <v>141</v>
      </c>
    </row>
    <row r="421" spans="1:3">
      <c r="A421" s="1">
        <f t="shared" si="18"/>
        <v>106</v>
      </c>
      <c r="B421">
        <f t="shared" si="19"/>
        <v>211</v>
      </c>
      <c r="C421" s="1">
        <f t="shared" si="20"/>
        <v>141</v>
      </c>
    </row>
    <row r="422" spans="1:3">
      <c r="A422" s="1">
        <f t="shared" si="18"/>
        <v>106</v>
      </c>
      <c r="B422">
        <f t="shared" si="19"/>
        <v>212</v>
      </c>
      <c r="C422" s="1">
        <f t="shared" si="20"/>
        <v>141</v>
      </c>
    </row>
    <row r="423" spans="1:3">
      <c r="A423" s="1">
        <f t="shared" si="18"/>
        <v>106</v>
      </c>
      <c r="B423">
        <f t="shared" si="19"/>
        <v>212</v>
      </c>
      <c r="C423" s="1">
        <f t="shared" si="20"/>
        <v>142</v>
      </c>
    </row>
    <row r="424" spans="1:3">
      <c r="A424" s="1">
        <f t="shared" si="18"/>
        <v>107</v>
      </c>
      <c r="B424">
        <f t="shared" si="19"/>
        <v>213</v>
      </c>
      <c r="C424" s="1">
        <f t="shared" si="20"/>
        <v>142</v>
      </c>
    </row>
    <row r="425" spans="1:3">
      <c r="A425" s="1">
        <f t="shared" si="18"/>
        <v>107</v>
      </c>
      <c r="B425">
        <f t="shared" si="19"/>
        <v>213</v>
      </c>
      <c r="C425" s="1">
        <f t="shared" si="20"/>
        <v>142</v>
      </c>
    </row>
    <row r="426" spans="1:3">
      <c r="A426" s="1">
        <f t="shared" si="18"/>
        <v>107</v>
      </c>
      <c r="B426">
        <f t="shared" si="19"/>
        <v>214</v>
      </c>
      <c r="C426" s="1">
        <f t="shared" si="20"/>
        <v>143</v>
      </c>
    </row>
    <row r="427" spans="1:3">
      <c r="A427" s="1">
        <f t="shared" si="18"/>
        <v>107</v>
      </c>
      <c r="B427">
        <f t="shared" si="19"/>
        <v>214</v>
      </c>
      <c r="C427" s="1">
        <f t="shared" si="20"/>
        <v>143</v>
      </c>
    </row>
    <row r="428" spans="1:3">
      <c r="A428" s="1">
        <f t="shared" si="18"/>
        <v>108</v>
      </c>
      <c r="B428">
        <f t="shared" si="19"/>
        <v>215</v>
      </c>
      <c r="C428" s="1">
        <f t="shared" si="20"/>
        <v>143</v>
      </c>
    </row>
    <row r="429" spans="1:3">
      <c r="A429" s="1">
        <f t="shared" si="18"/>
        <v>108</v>
      </c>
      <c r="B429">
        <f t="shared" si="19"/>
        <v>215</v>
      </c>
      <c r="C429" s="1">
        <f t="shared" si="20"/>
        <v>144</v>
      </c>
    </row>
    <row r="430" spans="1:3">
      <c r="A430" s="1">
        <f t="shared" si="18"/>
        <v>108</v>
      </c>
      <c r="B430">
        <f t="shared" si="19"/>
        <v>216</v>
      </c>
      <c r="C430" s="1">
        <f t="shared" si="20"/>
        <v>144</v>
      </c>
    </row>
    <row r="431" spans="1:3">
      <c r="A431" s="1">
        <f t="shared" si="18"/>
        <v>108</v>
      </c>
      <c r="B431">
        <f t="shared" si="19"/>
        <v>216</v>
      </c>
      <c r="C431" s="1">
        <f t="shared" si="20"/>
        <v>144</v>
      </c>
    </row>
    <row r="432" spans="1:3">
      <c r="A432" s="1">
        <f t="shared" si="18"/>
        <v>109</v>
      </c>
      <c r="B432">
        <f t="shared" si="19"/>
        <v>217</v>
      </c>
      <c r="C432" s="1">
        <f t="shared" si="20"/>
        <v>145</v>
      </c>
    </row>
    <row r="433" spans="1:3">
      <c r="A433" s="1">
        <f t="shared" si="18"/>
        <v>109</v>
      </c>
      <c r="B433">
        <f t="shared" si="19"/>
        <v>217</v>
      </c>
      <c r="C433" s="1">
        <f t="shared" si="20"/>
        <v>145</v>
      </c>
    </row>
    <row r="434" spans="1:3">
      <c r="A434" s="1">
        <f t="shared" si="18"/>
        <v>109</v>
      </c>
      <c r="B434">
        <f t="shared" si="19"/>
        <v>218</v>
      </c>
      <c r="C434" s="1">
        <f t="shared" si="20"/>
        <v>145</v>
      </c>
    </row>
    <row r="435" spans="1:3">
      <c r="A435" s="1">
        <f t="shared" si="18"/>
        <v>109</v>
      </c>
      <c r="B435">
        <f t="shared" si="19"/>
        <v>218</v>
      </c>
      <c r="C435" s="1">
        <f t="shared" si="20"/>
        <v>146</v>
      </c>
    </row>
    <row r="436" spans="1:3">
      <c r="A436" s="1">
        <f t="shared" si="18"/>
        <v>110</v>
      </c>
      <c r="B436">
        <f t="shared" si="19"/>
        <v>219</v>
      </c>
      <c r="C436" s="1">
        <f t="shared" si="20"/>
        <v>146</v>
      </c>
    </row>
    <row r="437" spans="1:3">
      <c r="A437" s="1">
        <f t="shared" si="18"/>
        <v>110</v>
      </c>
      <c r="B437">
        <f t="shared" si="19"/>
        <v>219</v>
      </c>
      <c r="C437" s="1">
        <f t="shared" si="20"/>
        <v>146</v>
      </c>
    </row>
    <row r="438" spans="1:3">
      <c r="A438" s="1">
        <f t="shared" si="18"/>
        <v>110</v>
      </c>
      <c r="B438">
        <f t="shared" si="19"/>
        <v>220</v>
      </c>
      <c r="C438" s="1">
        <f t="shared" si="20"/>
        <v>147</v>
      </c>
    </row>
    <row r="439" spans="1:3">
      <c r="A439" s="1">
        <f t="shared" si="18"/>
        <v>110</v>
      </c>
      <c r="B439">
        <f t="shared" si="19"/>
        <v>220</v>
      </c>
      <c r="C439" s="1">
        <f t="shared" si="20"/>
        <v>147</v>
      </c>
    </row>
    <row r="440" spans="1:3">
      <c r="A440" s="1">
        <f t="shared" si="18"/>
        <v>111</v>
      </c>
      <c r="B440">
        <f t="shared" si="19"/>
        <v>221</v>
      </c>
      <c r="C440" s="1">
        <f t="shared" si="20"/>
        <v>147</v>
      </c>
    </row>
    <row r="441" spans="1:3">
      <c r="A441" s="1">
        <f t="shared" si="18"/>
        <v>111</v>
      </c>
      <c r="B441">
        <f t="shared" si="19"/>
        <v>221</v>
      </c>
      <c r="C441" s="1">
        <f t="shared" si="20"/>
        <v>148</v>
      </c>
    </row>
    <row r="442" spans="1:3">
      <c r="A442" s="1">
        <f t="shared" si="18"/>
        <v>111</v>
      </c>
      <c r="B442">
        <f t="shared" si="19"/>
        <v>222</v>
      </c>
      <c r="C442" s="1">
        <f t="shared" si="20"/>
        <v>148</v>
      </c>
    </row>
    <row r="443" spans="1:3">
      <c r="A443" s="1">
        <f t="shared" si="18"/>
        <v>111</v>
      </c>
      <c r="B443">
        <f t="shared" si="19"/>
        <v>222</v>
      </c>
      <c r="C443" s="1">
        <f t="shared" si="20"/>
        <v>148</v>
      </c>
    </row>
    <row r="444" spans="1:3">
      <c r="A444" s="1">
        <f t="shared" si="18"/>
        <v>112</v>
      </c>
      <c r="B444">
        <f t="shared" si="19"/>
        <v>223</v>
      </c>
      <c r="C444" s="1">
        <f t="shared" si="20"/>
        <v>149</v>
      </c>
    </row>
    <row r="445" spans="1:3">
      <c r="A445" s="1">
        <f t="shared" si="18"/>
        <v>112</v>
      </c>
      <c r="B445">
        <f t="shared" si="19"/>
        <v>223</v>
      </c>
      <c r="C445" s="1">
        <f t="shared" si="20"/>
        <v>149</v>
      </c>
    </row>
    <row r="446" spans="1:3">
      <c r="A446" s="1">
        <f t="shared" si="18"/>
        <v>112</v>
      </c>
      <c r="B446">
        <f t="shared" si="19"/>
        <v>224</v>
      </c>
      <c r="C446" s="1">
        <f t="shared" si="20"/>
        <v>149</v>
      </c>
    </row>
    <row r="447" spans="1:3">
      <c r="A447" s="1">
        <f t="shared" si="18"/>
        <v>112</v>
      </c>
      <c r="B447">
        <f t="shared" si="19"/>
        <v>224</v>
      </c>
      <c r="C447" s="1">
        <f t="shared" si="20"/>
        <v>150</v>
      </c>
    </row>
    <row r="448" spans="1:3">
      <c r="A448" s="1">
        <f t="shared" si="18"/>
        <v>113</v>
      </c>
      <c r="B448">
        <f t="shared" si="19"/>
        <v>225</v>
      </c>
      <c r="C448" s="1">
        <f t="shared" si="20"/>
        <v>150</v>
      </c>
    </row>
    <row r="449" spans="1:3">
      <c r="A449" s="1">
        <f t="shared" si="18"/>
        <v>113</v>
      </c>
      <c r="B449">
        <f t="shared" si="19"/>
        <v>225</v>
      </c>
      <c r="C449" s="1">
        <f t="shared" si="20"/>
        <v>150</v>
      </c>
    </row>
    <row r="450" spans="1:3">
      <c r="A450" s="1">
        <f t="shared" si="18"/>
        <v>113</v>
      </c>
      <c r="B450">
        <f t="shared" si="19"/>
        <v>226</v>
      </c>
      <c r="C450" s="1">
        <f t="shared" si="20"/>
        <v>151</v>
      </c>
    </row>
    <row r="451" spans="1:3">
      <c r="A451" s="1">
        <f t="shared" ref="A451:A514" si="21">INT(ROW()/4)+1</f>
        <v>113</v>
      </c>
      <c r="B451">
        <f t="shared" ref="B451:B514" si="22">INT(ROW()/2)+1</f>
        <v>226</v>
      </c>
      <c r="C451" s="1">
        <f t="shared" ref="C451:C514" si="23">INT(ROW()/3)+1</f>
        <v>151</v>
      </c>
    </row>
    <row r="452" spans="1:3">
      <c r="A452" s="1">
        <f t="shared" si="21"/>
        <v>114</v>
      </c>
      <c r="B452">
        <f t="shared" si="22"/>
        <v>227</v>
      </c>
      <c r="C452" s="1">
        <f t="shared" si="23"/>
        <v>151</v>
      </c>
    </row>
    <row r="453" spans="1:3">
      <c r="A453" s="1">
        <f t="shared" si="21"/>
        <v>114</v>
      </c>
      <c r="B453">
        <f t="shared" si="22"/>
        <v>227</v>
      </c>
      <c r="C453" s="1">
        <f t="shared" si="23"/>
        <v>152</v>
      </c>
    </row>
    <row r="454" spans="1:3">
      <c r="A454" s="1">
        <f t="shared" si="21"/>
        <v>114</v>
      </c>
      <c r="B454">
        <f t="shared" si="22"/>
        <v>228</v>
      </c>
      <c r="C454" s="1">
        <f t="shared" si="23"/>
        <v>152</v>
      </c>
    </row>
    <row r="455" spans="1:3">
      <c r="A455" s="1">
        <f t="shared" si="21"/>
        <v>114</v>
      </c>
      <c r="B455">
        <f t="shared" si="22"/>
        <v>228</v>
      </c>
      <c r="C455" s="1">
        <f t="shared" si="23"/>
        <v>152</v>
      </c>
    </row>
    <row r="456" spans="1:3">
      <c r="A456" s="1">
        <f t="shared" si="21"/>
        <v>115</v>
      </c>
      <c r="B456">
        <f t="shared" si="22"/>
        <v>229</v>
      </c>
      <c r="C456" s="1">
        <f t="shared" si="23"/>
        <v>153</v>
      </c>
    </row>
    <row r="457" spans="1:3">
      <c r="A457" s="1">
        <f t="shared" si="21"/>
        <v>115</v>
      </c>
      <c r="B457">
        <f t="shared" si="22"/>
        <v>229</v>
      </c>
      <c r="C457" s="1">
        <f t="shared" si="23"/>
        <v>153</v>
      </c>
    </row>
    <row r="458" spans="1:3">
      <c r="A458" s="1">
        <f t="shared" si="21"/>
        <v>115</v>
      </c>
      <c r="B458">
        <f t="shared" si="22"/>
        <v>230</v>
      </c>
      <c r="C458" s="1">
        <f t="shared" si="23"/>
        <v>153</v>
      </c>
    </row>
    <row r="459" spans="1:3">
      <c r="A459" s="1">
        <f t="shared" si="21"/>
        <v>115</v>
      </c>
      <c r="B459">
        <f t="shared" si="22"/>
        <v>230</v>
      </c>
      <c r="C459" s="1">
        <f t="shared" si="23"/>
        <v>154</v>
      </c>
    </row>
    <row r="460" spans="1:3">
      <c r="A460" s="1">
        <f t="shared" si="21"/>
        <v>116</v>
      </c>
      <c r="B460">
        <f t="shared" si="22"/>
        <v>231</v>
      </c>
      <c r="C460" s="1">
        <f t="shared" si="23"/>
        <v>154</v>
      </c>
    </row>
    <row r="461" spans="1:3">
      <c r="A461" s="1">
        <f t="shared" si="21"/>
        <v>116</v>
      </c>
      <c r="B461">
        <f t="shared" si="22"/>
        <v>231</v>
      </c>
      <c r="C461" s="1">
        <f t="shared" si="23"/>
        <v>154</v>
      </c>
    </row>
    <row r="462" spans="1:3">
      <c r="A462" s="1">
        <f t="shared" si="21"/>
        <v>116</v>
      </c>
      <c r="B462">
        <f t="shared" si="22"/>
        <v>232</v>
      </c>
      <c r="C462" s="1">
        <f t="shared" si="23"/>
        <v>155</v>
      </c>
    </row>
    <row r="463" spans="1:3">
      <c r="A463" s="1">
        <f t="shared" si="21"/>
        <v>116</v>
      </c>
      <c r="B463">
        <f t="shared" si="22"/>
        <v>232</v>
      </c>
      <c r="C463" s="1">
        <f t="shared" si="23"/>
        <v>155</v>
      </c>
    </row>
    <row r="464" spans="1:3">
      <c r="A464" s="1">
        <f t="shared" si="21"/>
        <v>117</v>
      </c>
      <c r="B464">
        <f t="shared" si="22"/>
        <v>233</v>
      </c>
      <c r="C464" s="1">
        <f t="shared" si="23"/>
        <v>155</v>
      </c>
    </row>
    <row r="465" spans="1:3">
      <c r="A465" s="1">
        <f t="shared" si="21"/>
        <v>117</v>
      </c>
      <c r="B465">
        <f t="shared" si="22"/>
        <v>233</v>
      </c>
      <c r="C465" s="1">
        <f t="shared" si="23"/>
        <v>156</v>
      </c>
    </row>
    <row r="466" spans="1:3">
      <c r="A466" s="1">
        <f t="shared" si="21"/>
        <v>117</v>
      </c>
      <c r="B466">
        <f t="shared" si="22"/>
        <v>234</v>
      </c>
      <c r="C466" s="1">
        <f t="shared" si="23"/>
        <v>156</v>
      </c>
    </row>
    <row r="467" spans="1:3">
      <c r="A467" s="1">
        <f t="shared" si="21"/>
        <v>117</v>
      </c>
      <c r="B467">
        <f t="shared" si="22"/>
        <v>234</v>
      </c>
      <c r="C467" s="1">
        <f t="shared" si="23"/>
        <v>156</v>
      </c>
    </row>
    <row r="468" spans="1:3">
      <c r="A468" s="1">
        <f t="shared" si="21"/>
        <v>118</v>
      </c>
      <c r="B468">
        <f t="shared" si="22"/>
        <v>235</v>
      </c>
      <c r="C468" s="1">
        <f t="shared" si="23"/>
        <v>157</v>
      </c>
    </row>
    <row r="469" spans="1:3">
      <c r="A469" s="1">
        <f t="shared" si="21"/>
        <v>118</v>
      </c>
      <c r="B469">
        <f t="shared" si="22"/>
        <v>235</v>
      </c>
      <c r="C469" s="1">
        <f t="shared" si="23"/>
        <v>157</v>
      </c>
    </row>
    <row r="470" spans="1:3">
      <c r="A470" s="1">
        <f t="shared" si="21"/>
        <v>118</v>
      </c>
      <c r="B470">
        <f t="shared" si="22"/>
        <v>236</v>
      </c>
      <c r="C470" s="1">
        <f t="shared" si="23"/>
        <v>157</v>
      </c>
    </row>
    <row r="471" spans="1:3">
      <c r="A471" s="1">
        <f t="shared" si="21"/>
        <v>118</v>
      </c>
      <c r="B471">
        <f t="shared" si="22"/>
        <v>236</v>
      </c>
      <c r="C471" s="1">
        <f t="shared" si="23"/>
        <v>158</v>
      </c>
    </row>
    <row r="472" spans="1:3">
      <c r="A472" s="1">
        <f t="shared" si="21"/>
        <v>119</v>
      </c>
      <c r="B472">
        <f t="shared" si="22"/>
        <v>237</v>
      </c>
      <c r="C472" s="1">
        <f t="shared" si="23"/>
        <v>158</v>
      </c>
    </row>
    <row r="473" spans="1:3">
      <c r="A473" s="1">
        <f t="shared" si="21"/>
        <v>119</v>
      </c>
      <c r="B473">
        <f t="shared" si="22"/>
        <v>237</v>
      </c>
      <c r="C473" s="1">
        <f t="shared" si="23"/>
        <v>158</v>
      </c>
    </row>
    <row r="474" spans="1:3">
      <c r="A474" s="1">
        <f t="shared" si="21"/>
        <v>119</v>
      </c>
      <c r="B474">
        <f t="shared" si="22"/>
        <v>238</v>
      </c>
      <c r="C474" s="1">
        <f t="shared" si="23"/>
        <v>159</v>
      </c>
    </row>
    <row r="475" spans="1:3">
      <c r="A475" s="1">
        <f t="shared" si="21"/>
        <v>119</v>
      </c>
      <c r="B475">
        <f t="shared" si="22"/>
        <v>238</v>
      </c>
      <c r="C475" s="1">
        <f t="shared" si="23"/>
        <v>159</v>
      </c>
    </row>
    <row r="476" spans="1:3">
      <c r="A476" s="1">
        <f t="shared" si="21"/>
        <v>120</v>
      </c>
      <c r="B476">
        <f t="shared" si="22"/>
        <v>239</v>
      </c>
      <c r="C476" s="1">
        <f t="shared" si="23"/>
        <v>159</v>
      </c>
    </row>
    <row r="477" spans="1:3">
      <c r="A477" s="1">
        <f t="shared" si="21"/>
        <v>120</v>
      </c>
      <c r="B477">
        <f t="shared" si="22"/>
        <v>239</v>
      </c>
      <c r="C477" s="1">
        <f t="shared" si="23"/>
        <v>160</v>
      </c>
    </row>
    <row r="478" spans="1:3">
      <c r="A478" s="1">
        <f t="shared" si="21"/>
        <v>120</v>
      </c>
      <c r="B478">
        <f t="shared" si="22"/>
        <v>240</v>
      </c>
      <c r="C478" s="1">
        <f t="shared" si="23"/>
        <v>160</v>
      </c>
    </row>
    <row r="479" spans="1:3">
      <c r="A479" s="1">
        <f t="shared" si="21"/>
        <v>120</v>
      </c>
      <c r="B479">
        <f t="shared" si="22"/>
        <v>240</v>
      </c>
      <c r="C479" s="1">
        <f t="shared" si="23"/>
        <v>160</v>
      </c>
    </row>
    <row r="480" spans="1:3">
      <c r="A480" s="1">
        <f t="shared" si="21"/>
        <v>121</v>
      </c>
      <c r="B480">
        <f t="shared" si="22"/>
        <v>241</v>
      </c>
      <c r="C480" s="1">
        <f t="shared" si="23"/>
        <v>161</v>
      </c>
    </row>
    <row r="481" spans="1:3">
      <c r="A481" s="1">
        <f t="shared" si="21"/>
        <v>121</v>
      </c>
      <c r="B481">
        <f t="shared" si="22"/>
        <v>241</v>
      </c>
      <c r="C481" s="1">
        <f t="shared" si="23"/>
        <v>161</v>
      </c>
    </row>
    <row r="482" spans="1:3">
      <c r="A482" s="1">
        <f t="shared" si="21"/>
        <v>121</v>
      </c>
      <c r="B482">
        <f t="shared" si="22"/>
        <v>242</v>
      </c>
      <c r="C482" s="1">
        <f t="shared" si="23"/>
        <v>161</v>
      </c>
    </row>
    <row r="483" spans="1:3">
      <c r="A483" s="1">
        <f t="shared" si="21"/>
        <v>121</v>
      </c>
      <c r="B483">
        <f t="shared" si="22"/>
        <v>242</v>
      </c>
      <c r="C483" s="1">
        <f t="shared" si="23"/>
        <v>162</v>
      </c>
    </row>
    <row r="484" spans="1:3">
      <c r="A484" s="1">
        <f t="shared" si="21"/>
        <v>122</v>
      </c>
      <c r="B484">
        <f t="shared" si="22"/>
        <v>243</v>
      </c>
      <c r="C484" s="1">
        <f t="shared" si="23"/>
        <v>162</v>
      </c>
    </row>
    <row r="485" spans="1:3">
      <c r="A485" s="1">
        <f t="shared" si="21"/>
        <v>122</v>
      </c>
      <c r="B485">
        <f t="shared" si="22"/>
        <v>243</v>
      </c>
      <c r="C485" s="1">
        <f t="shared" si="23"/>
        <v>162</v>
      </c>
    </row>
    <row r="486" spans="1:3">
      <c r="A486" s="1">
        <f t="shared" si="21"/>
        <v>122</v>
      </c>
      <c r="B486">
        <f t="shared" si="22"/>
        <v>244</v>
      </c>
      <c r="C486" s="1">
        <f t="shared" si="23"/>
        <v>163</v>
      </c>
    </row>
    <row r="487" spans="1:3">
      <c r="A487" s="1">
        <f t="shared" si="21"/>
        <v>122</v>
      </c>
      <c r="B487">
        <f t="shared" si="22"/>
        <v>244</v>
      </c>
      <c r="C487" s="1">
        <f t="shared" si="23"/>
        <v>163</v>
      </c>
    </row>
    <row r="488" spans="1:3">
      <c r="A488" s="1">
        <f t="shared" si="21"/>
        <v>123</v>
      </c>
      <c r="B488">
        <f t="shared" si="22"/>
        <v>245</v>
      </c>
      <c r="C488" s="1">
        <f t="shared" si="23"/>
        <v>163</v>
      </c>
    </row>
    <row r="489" spans="1:3">
      <c r="A489" s="1">
        <f t="shared" si="21"/>
        <v>123</v>
      </c>
      <c r="B489">
        <f t="shared" si="22"/>
        <v>245</v>
      </c>
      <c r="C489" s="1">
        <f t="shared" si="23"/>
        <v>164</v>
      </c>
    </row>
    <row r="490" spans="1:3">
      <c r="A490" s="1">
        <f t="shared" si="21"/>
        <v>123</v>
      </c>
      <c r="B490">
        <f t="shared" si="22"/>
        <v>246</v>
      </c>
      <c r="C490" s="1">
        <f t="shared" si="23"/>
        <v>164</v>
      </c>
    </row>
    <row r="491" spans="1:3">
      <c r="A491" s="1">
        <f t="shared" si="21"/>
        <v>123</v>
      </c>
      <c r="B491">
        <f t="shared" si="22"/>
        <v>246</v>
      </c>
      <c r="C491" s="1">
        <f t="shared" si="23"/>
        <v>164</v>
      </c>
    </row>
    <row r="492" spans="1:3">
      <c r="A492" s="1">
        <f t="shared" si="21"/>
        <v>124</v>
      </c>
      <c r="B492">
        <f t="shared" si="22"/>
        <v>247</v>
      </c>
      <c r="C492" s="1">
        <f t="shared" si="23"/>
        <v>165</v>
      </c>
    </row>
    <row r="493" spans="1:3">
      <c r="A493" s="1">
        <f t="shared" si="21"/>
        <v>124</v>
      </c>
      <c r="B493">
        <f t="shared" si="22"/>
        <v>247</v>
      </c>
      <c r="C493" s="1">
        <f t="shared" si="23"/>
        <v>165</v>
      </c>
    </row>
    <row r="494" spans="1:3">
      <c r="A494" s="1">
        <f t="shared" si="21"/>
        <v>124</v>
      </c>
      <c r="B494">
        <f t="shared" si="22"/>
        <v>248</v>
      </c>
      <c r="C494" s="1">
        <f t="shared" si="23"/>
        <v>165</v>
      </c>
    </row>
    <row r="495" spans="1:3">
      <c r="A495" s="1">
        <f t="shared" si="21"/>
        <v>124</v>
      </c>
      <c r="B495">
        <f t="shared" si="22"/>
        <v>248</v>
      </c>
      <c r="C495" s="1">
        <f t="shared" si="23"/>
        <v>166</v>
      </c>
    </row>
    <row r="496" spans="1:3">
      <c r="A496" s="1">
        <f t="shared" si="21"/>
        <v>125</v>
      </c>
      <c r="B496">
        <f t="shared" si="22"/>
        <v>249</v>
      </c>
      <c r="C496" s="1">
        <f t="shared" si="23"/>
        <v>166</v>
      </c>
    </row>
    <row r="497" spans="1:3">
      <c r="A497" s="1">
        <f t="shared" si="21"/>
        <v>125</v>
      </c>
      <c r="B497">
        <f t="shared" si="22"/>
        <v>249</v>
      </c>
      <c r="C497" s="1">
        <f t="shared" si="23"/>
        <v>166</v>
      </c>
    </row>
    <row r="498" spans="1:3">
      <c r="A498" s="1">
        <f t="shared" si="21"/>
        <v>125</v>
      </c>
      <c r="B498">
        <f t="shared" si="22"/>
        <v>250</v>
      </c>
      <c r="C498" s="1">
        <f t="shared" si="23"/>
        <v>167</v>
      </c>
    </row>
    <row r="499" spans="1:3">
      <c r="A499" s="1">
        <f t="shared" si="21"/>
        <v>125</v>
      </c>
      <c r="B499">
        <f t="shared" si="22"/>
        <v>250</v>
      </c>
      <c r="C499" s="1">
        <f t="shared" si="23"/>
        <v>167</v>
      </c>
    </row>
    <row r="500" spans="1:3">
      <c r="A500" s="1">
        <f t="shared" si="21"/>
        <v>126</v>
      </c>
      <c r="B500">
        <f t="shared" si="22"/>
        <v>251</v>
      </c>
      <c r="C500" s="1">
        <f t="shared" si="23"/>
        <v>167</v>
      </c>
    </row>
    <row r="501" spans="1:3">
      <c r="A501" s="1">
        <f t="shared" si="21"/>
        <v>126</v>
      </c>
      <c r="B501">
        <f t="shared" si="22"/>
        <v>251</v>
      </c>
      <c r="C501" s="1">
        <f t="shared" si="23"/>
        <v>168</v>
      </c>
    </row>
    <row r="502" spans="1:3">
      <c r="A502" s="1">
        <f t="shared" si="21"/>
        <v>126</v>
      </c>
      <c r="B502">
        <f t="shared" si="22"/>
        <v>252</v>
      </c>
      <c r="C502" s="1">
        <f t="shared" si="23"/>
        <v>168</v>
      </c>
    </row>
    <row r="503" spans="1:3">
      <c r="A503" s="1">
        <f t="shared" si="21"/>
        <v>126</v>
      </c>
      <c r="B503">
        <f t="shared" si="22"/>
        <v>252</v>
      </c>
      <c r="C503" s="1">
        <f t="shared" si="23"/>
        <v>168</v>
      </c>
    </row>
    <row r="504" spans="1:3">
      <c r="A504" s="1">
        <f t="shared" si="21"/>
        <v>127</v>
      </c>
      <c r="B504">
        <f t="shared" si="22"/>
        <v>253</v>
      </c>
      <c r="C504" s="1">
        <f t="shared" si="23"/>
        <v>169</v>
      </c>
    </row>
    <row r="505" spans="1:3">
      <c r="A505" s="1">
        <f t="shared" si="21"/>
        <v>127</v>
      </c>
      <c r="B505">
        <f t="shared" si="22"/>
        <v>253</v>
      </c>
      <c r="C505" s="1">
        <f t="shared" si="23"/>
        <v>169</v>
      </c>
    </row>
    <row r="506" spans="1:3">
      <c r="A506" s="1">
        <f t="shared" si="21"/>
        <v>127</v>
      </c>
      <c r="B506">
        <f t="shared" si="22"/>
        <v>254</v>
      </c>
      <c r="C506" s="1">
        <f t="shared" si="23"/>
        <v>169</v>
      </c>
    </row>
    <row r="507" spans="1:3">
      <c r="A507" s="1">
        <f t="shared" si="21"/>
        <v>127</v>
      </c>
      <c r="B507">
        <f t="shared" si="22"/>
        <v>254</v>
      </c>
      <c r="C507" s="1">
        <f t="shared" si="23"/>
        <v>170</v>
      </c>
    </row>
    <row r="508" spans="1:3">
      <c r="A508" s="1">
        <f t="shared" si="21"/>
        <v>128</v>
      </c>
      <c r="B508">
        <f t="shared" si="22"/>
        <v>255</v>
      </c>
      <c r="C508" s="1">
        <f t="shared" si="23"/>
        <v>170</v>
      </c>
    </row>
    <row r="509" spans="1:3">
      <c r="A509" s="1">
        <f t="shared" si="21"/>
        <v>128</v>
      </c>
      <c r="B509">
        <f t="shared" si="22"/>
        <v>255</v>
      </c>
      <c r="C509" s="1">
        <f t="shared" si="23"/>
        <v>170</v>
      </c>
    </row>
    <row r="510" spans="1:3">
      <c r="A510" s="1">
        <f t="shared" si="21"/>
        <v>128</v>
      </c>
      <c r="B510">
        <f t="shared" si="22"/>
        <v>256</v>
      </c>
      <c r="C510" s="1">
        <f t="shared" si="23"/>
        <v>171</v>
      </c>
    </row>
    <row r="511" spans="1:3">
      <c r="A511" s="1">
        <f t="shared" si="21"/>
        <v>128</v>
      </c>
      <c r="B511">
        <f t="shared" si="22"/>
        <v>256</v>
      </c>
      <c r="C511" s="1">
        <f t="shared" si="23"/>
        <v>171</v>
      </c>
    </row>
    <row r="512" spans="1:3">
      <c r="A512" s="1">
        <f t="shared" si="21"/>
        <v>129</v>
      </c>
      <c r="B512">
        <f t="shared" si="22"/>
        <v>257</v>
      </c>
      <c r="C512" s="1">
        <f t="shared" si="23"/>
        <v>171</v>
      </c>
    </row>
    <row r="513" spans="1:3">
      <c r="A513" s="1">
        <f t="shared" si="21"/>
        <v>129</v>
      </c>
      <c r="B513">
        <f t="shared" si="22"/>
        <v>257</v>
      </c>
      <c r="C513" s="1">
        <f t="shared" si="23"/>
        <v>172</v>
      </c>
    </row>
    <row r="514" spans="1:3">
      <c r="A514" s="1">
        <f t="shared" si="21"/>
        <v>129</v>
      </c>
      <c r="B514">
        <f t="shared" si="22"/>
        <v>258</v>
      </c>
      <c r="C514" s="1">
        <f t="shared" si="23"/>
        <v>172</v>
      </c>
    </row>
    <row r="515" spans="1:3">
      <c r="A515" s="1">
        <f t="shared" ref="A515:A578" si="24">INT(ROW()/4)+1</f>
        <v>129</v>
      </c>
      <c r="B515">
        <f t="shared" ref="B515:B578" si="25">INT(ROW()/2)+1</f>
        <v>258</v>
      </c>
      <c r="C515" s="1">
        <f t="shared" ref="C515:C578" si="26">INT(ROW()/3)+1</f>
        <v>172</v>
      </c>
    </row>
    <row r="516" spans="1:3">
      <c r="A516" s="1">
        <f t="shared" si="24"/>
        <v>130</v>
      </c>
      <c r="B516">
        <f t="shared" si="25"/>
        <v>259</v>
      </c>
      <c r="C516" s="1">
        <f t="shared" si="26"/>
        <v>173</v>
      </c>
    </row>
    <row r="517" spans="1:3">
      <c r="A517" s="1">
        <f t="shared" si="24"/>
        <v>130</v>
      </c>
      <c r="B517">
        <f t="shared" si="25"/>
        <v>259</v>
      </c>
      <c r="C517" s="1">
        <f t="shared" si="26"/>
        <v>173</v>
      </c>
    </row>
    <row r="518" spans="1:3">
      <c r="A518" s="1">
        <f t="shared" si="24"/>
        <v>130</v>
      </c>
      <c r="B518">
        <f t="shared" si="25"/>
        <v>260</v>
      </c>
      <c r="C518" s="1">
        <f t="shared" si="26"/>
        <v>173</v>
      </c>
    </row>
    <row r="519" spans="1:3">
      <c r="A519" s="1">
        <f t="shared" si="24"/>
        <v>130</v>
      </c>
      <c r="B519">
        <f t="shared" si="25"/>
        <v>260</v>
      </c>
      <c r="C519" s="1">
        <f t="shared" si="26"/>
        <v>174</v>
      </c>
    </row>
    <row r="520" spans="1:3">
      <c r="A520" s="1">
        <f t="shared" si="24"/>
        <v>131</v>
      </c>
      <c r="B520">
        <f t="shared" si="25"/>
        <v>261</v>
      </c>
      <c r="C520" s="1">
        <f t="shared" si="26"/>
        <v>174</v>
      </c>
    </row>
    <row r="521" spans="1:3">
      <c r="A521" s="1">
        <f t="shared" si="24"/>
        <v>131</v>
      </c>
      <c r="B521">
        <f t="shared" si="25"/>
        <v>261</v>
      </c>
      <c r="C521" s="1">
        <f t="shared" si="26"/>
        <v>174</v>
      </c>
    </row>
    <row r="522" spans="1:3">
      <c r="A522" s="1">
        <f t="shared" si="24"/>
        <v>131</v>
      </c>
      <c r="B522">
        <f t="shared" si="25"/>
        <v>262</v>
      </c>
      <c r="C522" s="1">
        <f t="shared" si="26"/>
        <v>175</v>
      </c>
    </row>
    <row r="523" spans="1:3">
      <c r="A523" s="1">
        <f t="shared" si="24"/>
        <v>131</v>
      </c>
      <c r="B523">
        <f t="shared" si="25"/>
        <v>262</v>
      </c>
      <c r="C523" s="1">
        <f t="shared" si="26"/>
        <v>175</v>
      </c>
    </row>
    <row r="524" spans="1:3">
      <c r="A524" s="1">
        <f t="shared" si="24"/>
        <v>132</v>
      </c>
      <c r="B524">
        <f t="shared" si="25"/>
        <v>263</v>
      </c>
      <c r="C524" s="1">
        <f t="shared" si="26"/>
        <v>175</v>
      </c>
    </row>
    <row r="525" spans="1:3">
      <c r="A525" s="1">
        <f t="shared" si="24"/>
        <v>132</v>
      </c>
      <c r="B525">
        <f t="shared" si="25"/>
        <v>263</v>
      </c>
      <c r="C525" s="1">
        <f t="shared" si="26"/>
        <v>176</v>
      </c>
    </row>
    <row r="526" spans="1:3">
      <c r="A526" s="1">
        <f t="shared" si="24"/>
        <v>132</v>
      </c>
      <c r="B526">
        <f t="shared" si="25"/>
        <v>264</v>
      </c>
      <c r="C526" s="1">
        <f t="shared" si="26"/>
        <v>176</v>
      </c>
    </row>
    <row r="527" spans="1:3">
      <c r="A527" s="1">
        <f t="shared" si="24"/>
        <v>132</v>
      </c>
      <c r="B527">
        <f t="shared" si="25"/>
        <v>264</v>
      </c>
      <c r="C527" s="1">
        <f t="shared" si="26"/>
        <v>176</v>
      </c>
    </row>
    <row r="528" spans="1:3">
      <c r="A528" s="1">
        <f t="shared" si="24"/>
        <v>133</v>
      </c>
      <c r="B528" s="1">
        <f t="shared" si="25"/>
        <v>265</v>
      </c>
      <c r="C528" s="1">
        <f t="shared" si="26"/>
        <v>177</v>
      </c>
    </row>
    <row r="529" spans="1:3">
      <c r="A529" s="1">
        <f t="shared" si="24"/>
        <v>133</v>
      </c>
      <c r="B529" s="1">
        <f t="shared" si="25"/>
        <v>265</v>
      </c>
      <c r="C529" s="1">
        <f t="shared" si="26"/>
        <v>177</v>
      </c>
    </row>
    <row r="530" spans="1:3">
      <c r="A530" s="1">
        <f t="shared" si="24"/>
        <v>133</v>
      </c>
      <c r="B530" s="1">
        <f t="shared" si="25"/>
        <v>266</v>
      </c>
      <c r="C530" s="1">
        <f t="shared" si="26"/>
        <v>177</v>
      </c>
    </row>
    <row r="531" spans="1:3">
      <c r="A531" s="1">
        <f t="shared" si="24"/>
        <v>133</v>
      </c>
      <c r="B531" s="1">
        <f t="shared" si="25"/>
        <v>266</v>
      </c>
      <c r="C531" s="1">
        <f t="shared" si="26"/>
        <v>178</v>
      </c>
    </row>
    <row r="532" spans="1:3">
      <c r="A532" s="1">
        <f t="shared" si="24"/>
        <v>134</v>
      </c>
      <c r="B532" s="1">
        <f t="shared" si="25"/>
        <v>267</v>
      </c>
      <c r="C532" s="1">
        <f t="shared" si="26"/>
        <v>178</v>
      </c>
    </row>
    <row r="533" spans="1:3">
      <c r="A533" s="1">
        <f t="shared" si="24"/>
        <v>134</v>
      </c>
      <c r="B533" s="1">
        <f t="shared" si="25"/>
        <v>267</v>
      </c>
      <c r="C533" s="1">
        <f t="shared" si="26"/>
        <v>178</v>
      </c>
    </row>
    <row r="534" spans="1:3">
      <c r="A534" s="1">
        <f t="shared" si="24"/>
        <v>134</v>
      </c>
      <c r="B534" s="1">
        <f t="shared" si="25"/>
        <v>268</v>
      </c>
      <c r="C534" s="1">
        <f t="shared" si="26"/>
        <v>179</v>
      </c>
    </row>
    <row r="535" spans="1:3">
      <c r="A535" s="1">
        <f t="shared" si="24"/>
        <v>134</v>
      </c>
      <c r="B535" s="1">
        <f t="shared" si="25"/>
        <v>268</v>
      </c>
      <c r="C535" s="1">
        <f t="shared" si="26"/>
        <v>179</v>
      </c>
    </row>
    <row r="536" spans="1:3">
      <c r="A536" s="1">
        <f t="shared" si="24"/>
        <v>135</v>
      </c>
      <c r="B536" s="1">
        <f t="shared" si="25"/>
        <v>269</v>
      </c>
      <c r="C536" s="1">
        <f t="shared" si="26"/>
        <v>179</v>
      </c>
    </row>
    <row r="537" spans="1:3">
      <c r="A537" s="1">
        <f t="shared" si="24"/>
        <v>135</v>
      </c>
      <c r="B537" s="1">
        <f t="shared" si="25"/>
        <v>269</v>
      </c>
      <c r="C537" s="1">
        <f t="shared" si="26"/>
        <v>180</v>
      </c>
    </row>
    <row r="538" spans="1:3">
      <c r="A538" s="1">
        <f t="shared" si="24"/>
        <v>135</v>
      </c>
      <c r="B538" s="1">
        <f t="shared" si="25"/>
        <v>270</v>
      </c>
      <c r="C538" s="1">
        <f t="shared" si="26"/>
        <v>180</v>
      </c>
    </row>
    <row r="539" spans="1:3">
      <c r="A539" s="1">
        <f t="shared" si="24"/>
        <v>135</v>
      </c>
      <c r="B539" s="1">
        <f t="shared" si="25"/>
        <v>270</v>
      </c>
      <c r="C539" s="1">
        <f t="shared" si="26"/>
        <v>180</v>
      </c>
    </row>
    <row r="540" spans="1:3">
      <c r="A540" s="1">
        <f t="shared" si="24"/>
        <v>136</v>
      </c>
      <c r="B540" s="1">
        <f t="shared" si="25"/>
        <v>271</v>
      </c>
      <c r="C540" s="1">
        <f t="shared" si="26"/>
        <v>181</v>
      </c>
    </row>
    <row r="541" spans="1:3">
      <c r="A541" s="1">
        <f t="shared" si="24"/>
        <v>136</v>
      </c>
      <c r="B541" s="1">
        <f t="shared" si="25"/>
        <v>271</v>
      </c>
      <c r="C541" s="1">
        <f t="shared" si="26"/>
        <v>181</v>
      </c>
    </row>
    <row r="542" spans="1:3">
      <c r="A542" s="1">
        <f t="shared" si="24"/>
        <v>136</v>
      </c>
      <c r="B542" s="1">
        <f t="shared" si="25"/>
        <v>272</v>
      </c>
      <c r="C542" s="1">
        <f t="shared" si="26"/>
        <v>181</v>
      </c>
    </row>
    <row r="543" spans="1:3">
      <c r="A543" s="1">
        <f t="shared" si="24"/>
        <v>136</v>
      </c>
      <c r="B543" s="1">
        <f t="shared" si="25"/>
        <v>272</v>
      </c>
      <c r="C543" s="1">
        <f t="shared" si="26"/>
        <v>182</v>
      </c>
    </row>
    <row r="544" spans="1:3">
      <c r="A544" s="1">
        <f t="shared" si="24"/>
        <v>137</v>
      </c>
      <c r="B544" s="1">
        <f t="shared" si="25"/>
        <v>273</v>
      </c>
      <c r="C544" s="1">
        <f t="shared" si="26"/>
        <v>182</v>
      </c>
    </row>
    <row r="545" spans="1:3">
      <c r="A545" s="1">
        <f t="shared" si="24"/>
        <v>137</v>
      </c>
      <c r="B545" s="1">
        <f t="shared" si="25"/>
        <v>273</v>
      </c>
      <c r="C545" s="1">
        <f t="shared" si="26"/>
        <v>182</v>
      </c>
    </row>
    <row r="546" spans="1:3">
      <c r="A546" s="1">
        <f t="shared" si="24"/>
        <v>137</v>
      </c>
      <c r="B546" s="1">
        <f t="shared" si="25"/>
        <v>274</v>
      </c>
      <c r="C546" s="1">
        <f t="shared" si="26"/>
        <v>183</v>
      </c>
    </row>
    <row r="547" spans="1:3">
      <c r="A547" s="1">
        <f t="shared" si="24"/>
        <v>137</v>
      </c>
      <c r="B547" s="1">
        <f t="shared" si="25"/>
        <v>274</v>
      </c>
      <c r="C547" s="1">
        <f t="shared" si="26"/>
        <v>183</v>
      </c>
    </row>
    <row r="548" spans="1:3">
      <c r="A548" s="1">
        <f t="shared" si="24"/>
        <v>138</v>
      </c>
      <c r="B548" s="1">
        <f t="shared" si="25"/>
        <v>275</v>
      </c>
      <c r="C548" s="1">
        <f t="shared" si="26"/>
        <v>183</v>
      </c>
    </row>
    <row r="549" spans="1:3">
      <c r="A549" s="1">
        <f t="shared" si="24"/>
        <v>138</v>
      </c>
      <c r="B549" s="1">
        <f t="shared" si="25"/>
        <v>275</v>
      </c>
      <c r="C549" s="1">
        <f t="shared" si="26"/>
        <v>184</v>
      </c>
    </row>
    <row r="550" spans="1:3">
      <c r="A550" s="1">
        <f t="shared" si="24"/>
        <v>138</v>
      </c>
      <c r="B550" s="1">
        <f t="shared" si="25"/>
        <v>276</v>
      </c>
      <c r="C550" s="1">
        <f t="shared" si="26"/>
        <v>184</v>
      </c>
    </row>
    <row r="551" spans="1:3">
      <c r="A551" s="1">
        <f t="shared" si="24"/>
        <v>138</v>
      </c>
      <c r="B551" s="1">
        <f t="shared" si="25"/>
        <v>276</v>
      </c>
      <c r="C551" s="1">
        <f t="shared" si="26"/>
        <v>184</v>
      </c>
    </row>
    <row r="552" spans="1:3">
      <c r="A552" s="1">
        <f t="shared" si="24"/>
        <v>139</v>
      </c>
      <c r="B552" s="1">
        <f t="shared" si="25"/>
        <v>277</v>
      </c>
      <c r="C552" s="1">
        <f t="shared" si="26"/>
        <v>185</v>
      </c>
    </row>
    <row r="553" spans="1:3">
      <c r="A553" s="1">
        <f t="shared" si="24"/>
        <v>139</v>
      </c>
      <c r="B553" s="1">
        <f t="shared" si="25"/>
        <v>277</v>
      </c>
      <c r="C553" s="1">
        <f t="shared" si="26"/>
        <v>185</v>
      </c>
    </row>
    <row r="554" spans="1:3">
      <c r="A554" s="1">
        <f t="shared" si="24"/>
        <v>139</v>
      </c>
      <c r="B554" s="1">
        <f t="shared" si="25"/>
        <v>278</v>
      </c>
      <c r="C554" s="1">
        <f t="shared" si="26"/>
        <v>185</v>
      </c>
    </row>
    <row r="555" spans="1:3">
      <c r="A555" s="1">
        <f t="shared" si="24"/>
        <v>139</v>
      </c>
      <c r="B555" s="1">
        <f t="shared" si="25"/>
        <v>278</v>
      </c>
      <c r="C555" s="1">
        <f t="shared" si="26"/>
        <v>186</v>
      </c>
    </row>
    <row r="556" spans="1:3">
      <c r="A556" s="1">
        <f t="shared" si="24"/>
        <v>140</v>
      </c>
      <c r="B556" s="1">
        <f t="shared" si="25"/>
        <v>279</v>
      </c>
      <c r="C556" s="1">
        <f t="shared" si="26"/>
        <v>186</v>
      </c>
    </row>
    <row r="557" spans="1:3">
      <c r="A557" s="1">
        <f t="shared" si="24"/>
        <v>140</v>
      </c>
      <c r="B557" s="1">
        <f t="shared" si="25"/>
        <v>279</v>
      </c>
      <c r="C557" s="1">
        <f t="shared" si="26"/>
        <v>186</v>
      </c>
    </row>
    <row r="558" spans="1:3">
      <c r="A558" s="1">
        <f t="shared" si="24"/>
        <v>140</v>
      </c>
      <c r="B558" s="1">
        <f t="shared" si="25"/>
        <v>280</v>
      </c>
      <c r="C558" s="1">
        <f t="shared" si="26"/>
        <v>187</v>
      </c>
    </row>
    <row r="559" spans="1:3">
      <c r="A559" s="1">
        <f t="shared" si="24"/>
        <v>140</v>
      </c>
      <c r="B559" s="1">
        <f t="shared" si="25"/>
        <v>280</v>
      </c>
      <c r="C559" s="1">
        <f t="shared" si="26"/>
        <v>187</v>
      </c>
    </row>
    <row r="560" spans="1:3">
      <c r="A560" s="1">
        <f t="shared" si="24"/>
        <v>141</v>
      </c>
      <c r="B560" s="1">
        <f t="shared" si="25"/>
        <v>281</v>
      </c>
      <c r="C560" s="1">
        <f t="shared" si="26"/>
        <v>187</v>
      </c>
    </row>
    <row r="561" spans="1:3">
      <c r="A561" s="1">
        <f t="shared" si="24"/>
        <v>141</v>
      </c>
      <c r="B561" s="1">
        <f t="shared" si="25"/>
        <v>281</v>
      </c>
      <c r="C561" s="1">
        <f t="shared" si="26"/>
        <v>188</v>
      </c>
    </row>
    <row r="562" spans="1:3">
      <c r="A562" s="1">
        <f t="shared" si="24"/>
        <v>141</v>
      </c>
      <c r="B562" s="1">
        <f t="shared" si="25"/>
        <v>282</v>
      </c>
      <c r="C562" s="1">
        <f t="shared" si="26"/>
        <v>188</v>
      </c>
    </row>
    <row r="563" spans="1:3">
      <c r="A563" s="1">
        <f t="shared" si="24"/>
        <v>141</v>
      </c>
      <c r="B563" s="1">
        <f t="shared" si="25"/>
        <v>282</v>
      </c>
      <c r="C563" s="1">
        <f t="shared" si="26"/>
        <v>188</v>
      </c>
    </row>
    <row r="564" spans="1:3">
      <c r="A564" s="1">
        <f t="shared" si="24"/>
        <v>142</v>
      </c>
      <c r="B564" s="1">
        <f t="shared" si="25"/>
        <v>283</v>
      </c>
      <c r="C564" s="1">
        <f t="shared" si="26"/>
        <v>189</v>
      </c>
    </row>
    <row r="565" spans="1:3">
      <c r="A565" s="1">
        <f t="shared" si="24"/>
        <v>142</v>
      </c>
      <c r="B565" s="1">
        <f t="shared" si="25"/>
        <v>283</v>
      </c>
      <c r="C565" s="1">
        <f t="shared" si="26"/>
        <v>189</v>
      </c>
    </row>
    <row r="566" spans="1:3">
      <c r="A566" s="1">
        <f t="shared" si="24"/>
        <v>142</v>
      </c>
      <c r="B566" s="1">
        <f t="shared" si="25"/>
        <v>284</v>
      </c>
      <c r="C566" s="1">
        <f t="shared" si="26"/>
        <v>189</v>
      </c>
    </row>
    <row r="567" spans="1:3">
      <c r="A567" s="1">
        <f t="shared" si="24"/>
        <v>142</v>
      </c>
      <c r="B567" s="1">
        <f t="shared" si="25"/>
        <v>284</v>
      </c>
      <c r="C567" s="1">
        <f t="shared" si="26"/>
        <v>190</v>
      </c>
    </row>
    <row r="568" spans="1:3">
      <c r="A568" s="1">
        <f t="shared" si="24"/>
        <v>143</v>
      </c>
      <c r="B568" s="1">
        <f t="shared" si="25"/>
        <v>285</v>
      </c>
      <c r="C568" s="1">
        <f t="shared" si="26"/>
        <v>190</v>
      </c>
    </row>
    <row r="569" spans="1:3">
      <c r="A569" s="1">
        <f t="shared" si="24"/>
        <v>143</v>
      </c>
      <c r="B569" s="1">
        <f t="shared" si="25"/>
        <v>285</v>
      </c>
      <c r="C569" s="1">
        <f t="shared" si="26"/>
        <v>190</v>
      </c>
    </row>
    <row r="570" spans="1:3">
      <c r="A570" s="1">
        <f t="shared" si="24"/>
        <v>143</v>
      </c>
      <c r="B570" s="1">
        <f t="shared" si="25"/>
        <v>286</v>
      </c>
      <c r="C570" s="1">
        <f t="shared" si="26"/>
        <v>191</v>
      </c>
    </row>
    <row r="571" spans="1:3">
      <c r="A571" s="1">
        <f t="shared" si="24"/>
        <v>143</v>
      </c>
      <c r="B571" s="1">
        <f t="shared" si="25"/>
        <v>286</v>
      </c>
      <c r="C571" s="1">
        <f t="shared" si="26"/>
        <v>191</v>
      </c>
    </row>
    <row r="572" spans="1:3">
      <c r="A572" s="1">
        <f t="shared" si="24"/>
        <v>144</v>
      </c>
      <c r="B572" s="1">
        <f t="shared" si="25"/>
        <v>287</v>
      </c>
      <c r="C572" s="1">
        <f t="shared" si="26"/>
        <v>191</v>
      </c>
    </row>
    <row r="573" spans="1:3">
      <c r="A573" s="1">
        <f t="shared" si="24"/>
        <v>144</v>
      </c>
      <c r="B573" s="1">
        <f t="shared" si="25"/>
        <v>287</v>
      </c>
      <c r="C573" s="1">
        <f t="shared" si="26"/>
        <v>192</v>
      </c>
    </row>
    <row r="574" spans="1:3">
      <c r="A574" s="1">
        <f t="shared" si="24"/>
        <v>144</v>
      </c>
      <c r="B574" s="1">
        <f t="shared" si="25"/>
        <v>288</v>
      </c>
      <c r="C574" s="1">
        <f t="shared" si="26"/>
        <v>192</v>
      </c>
    </row>
    <row r="575" spans="1:3">
      <c r="A575" s="1">
        <f t="shared" si="24"/>
        <v>144</v>
      </c>
      <c r="B575" s="1">
        <f t="shared" si="25"/>
        <v>288</v>
      </c>
      <c r="C575" s="1">
        <f t="shared" si="26"/>
        <v>192</v>
      </c>
    </row>
    <row r="576" spans="1:3">
      <c r="A576" s="1">
        <f t="shared" si="24"/>
        <v>145</v>
      </c>
      <c r="B576" s="1">
        <f t="shared" si="25"/>
        <v>289</v>
      </c>
      <c r="C576" s="1">
        <f t="shared" si="26"/>
        <v>193</v>
      </c>
    </row>
    <row r="577" spans="1:3">
      <c r="A577" s="1">
        <f t="shared" si="24"/>
        <v>145</v>
      </c>
      <c r="B577" s="1">
        <f t="shared" si="25"/>
        <v>289</v>
      </c>
      <c r="C577" s="1">
        <f t="shared" si="26"/>
        <v>193</v>
      </c>
    </row>
    <row r="578" spans="1:3">
      <c r="A578" s="1">
        <f t="shared" si="24"/>
        <v>145</v>
      </c>
      <c r="B578" s="1">
        <f t="shared" si="25"/>
        <v>290</v>
      </c>
      <c r="C578" s="1">
        <f t="shared" si="26"/>
        <v>193</v>
      </c>
    </row>
    <row r="579" spans="1:3">
      <c r="A579" s="1">
        <f t="shared" ref="A579:A642" si="27">INT(ROW()/4)+1</f>
        <v>145</v>
      </c>
      <c r="B579" s="1">
        <f t="shared" ref="B579:B642" si="28">INT(ROW()/2)+1</f>
        <v>290</v>
      </c>
      <c r="C579" s="1">
        <f t="shared" ref="C579:C642" si="29">INT(ROW()/3)+1</f>
        <v>194</v>
      </c>
    </row>
    <row r="580" spans="1:3">
      <c r="A580" s="1">
        <f t="shared" si="27"/>
        <v>146</v>
      </c>
      <c r="B580" s="1">
        <f t="shared" si="28"/>
        <v>291</v>
      </c>
      <c r="C580" s="1">
        <f t="shared" si="29"/>
        <v>194</v>
      </c>
    </row>
    <row r="581" spans="1:3">
      <c r="A581" s="1">
        <f t="shared" si="27"/>
        <v>146</v>
      </c>
      <c r="B581" s="1">
        <f t="shared" si="28"/>
        <v>291</v>
      </c>
      <c r="C581" s="1">
        <f t="shared" si="29"/>
        <v>194</v>
      </c>
    </row>
    <row r="582" spans="1:3">
      <c r="A582" s="1">
        <f t="shared" si="27"/>
        <v>146</v>
      </c>
      <c r="B582" s="1">
        <f t="shared" si="28"/>
        <v>292</v>
      </c>
      <c r="C582" s="1">
        <f t="shared" si="29"/>
        <v>195</v>
      </c>
    </row>
    <row r="583" spans="1:3">
      <c r="A583" s="1">
        <f t="shared" si="27"/>
        <v>146</v>
      </c>
      <c r="B583" s="1">
        <f t="shared" si="28"/>
        <v>292</v>
      </c>
      <c r="C583" s="1">
        <f t="shared" si="29"/>
        <v>195</v>
      </c>
    </row>
    <row r="584" spans="1:3">
      <c r="A584" s="1">
        <f t="shared" si="27"/>
        <v>147</v>
      </c>
      <c r="B584" s="1">
        <f t="shared" si="28"/>
        <v>293</v>
      </c>
      <c r="C584" s="1">
        <f t="shared" si="29"/>
        <v>195</v>
      </c>
    </row>
    <row r="585" spans="1:3">
      <c r="A585" s="1">
        <f t="shared" si="27"/>
        <v>147</v>
      </c>
      <c r="B585" s="1">
        <f t="shared" si="28"/>
        <v>293</v>
      </c>
      <c r="C585" s="1">
        <f t="shared" si="29"/>
        <v>196</v>
      </c>
    </row>
    <row r="586" spans="1:3">
      <c r="A586" s="1">
        <f t="shared" si="27"/>
        <v>147</v>
      </c>
      <c r="B586" s="1">
        <f t="shared" si="28"/>
        <v>294</v>
      </c>
      <c r="C586" s="1">
        <f t="shared" si="29"/>
        <v>196</v>
      </c>
    </row>
    <row r="587" spans="1:3">
      <c r="A587" s="1">
        <f t="shared" si="27"/>
        <v>147</v>
      </c>
      <c r="B587" s="1">
        <f t="shared" si="28"/>
        <v>294</v>
      </c>
      <c r="C587" s="1">
        <f t="shared" si="29"/>
        <v>196</v>
      </c>
    </row>
    <row r="588" spans="1:3">
      <c r="A588" s="1">
        <f t="shared" si="27"/>
        <v>148</v>
      </c>
      <c r="B588" s="1">
        <f t="shared" si="28"/>
        <v>295</v>
      </c>
      <c r="C588" s="1">
        <f t="shared" si="29"/>
        <v>197</v>
      </c>
    </row>
    <row r="589" spans="1:3">
      <c r="A589" s="1">
        <f t="shared" si="27"/>
        <v>148</v>
      </c>
      <c r="B589" s="1">
        <f t="shared" si="28"/>
        <v>295</v>
      </c>
      <c r="C589" s="1">
        <f t="shared" si="29"/>
        <v>197</v>
      </c>
    </row>
    <row r="590" spans="1:3">
      <c r="A590" s="1">
        <f t="shared" si="27"/>
        <v>148</v>
      </c>
      <c r="B590" s="1">
        <f t="shared" si="28"/>
        <v>296</v>
      </c>
      <c r="C590" s="1">
        <f t="shared" si="29"/>
        <v>197</v>
      </c>
    </row>
    <row r="591" spans="1:3">
      <c r="A591" s="1">
        <f t="shared" si="27"/>
        <v>148</v>
      </c>
      <c r="B591" s="1">
        <f t="shared" si="28"/>
        <v>296</v>
      </c>
      <c r="C591" s="1">
        <f t="shared" si="29"/>
        <v>198</v>
      </c>
    </row>
    <row r="592" spans="1:3">
      <c r="A592" s="1">
        <f t="shared" si="27"/>
        <v>149</v>
      </c>
      <c r="B592" s="1">
        <f t="shared" si="28"/>
        <v>297</v>
      </c>
      <c r="C592" s="1">
        <f t="shared" si="29"/>
        <v>198</v>
      </c>
    </row>
    <row r="593" spans="1:3">
      <c r="A593" s="1">
        <f t="shared" si="27"/>
        <v>149</v>
      </c>
      <c r="B593" s="1">
        <f t="shared" si="28"/>
        <v>297</v>
      </c>
      <c r="C593" s="1">
        <f t="shared" si="29"/>
        <v>198</v>
      </c>
    </row>
    <row r="594" spans="1:3">
      <c r="A594" s="1">
        <f t="shared" si="27"/>
        <v>149</v>
      </c>
      <c r="B594" s="1">
        <f t="shared" si="28"/>
        <v>298</v>
      </c>
      <c r="C594" s="1">
        <f t="shared" si="29"/>
        <v>199</v>
      </c>
    </row>
    <row r="595" spans="1:3">
      <c r="A595" s="1">
        <f t="shared" si="27"/>
        <v>149</v>
      </c>
      <c r="B595" s="1">
        <f t="shared" si="28"/>
        <v>298</v>
      </c>
      <c r="C595" s="1">
        <f t="shared" si="29"/>
        <v>199</v>
      </c>
    </row>
    <row r="596" spans="1:3">
      <c r="A596" s="1">
        <f t="shared" si="27"/>
        <v>150</v>
      </c>
      <c r="B596" s="1">
        <f t="shared" si="28"/>
        <v>299</v>
      </c>
      <c r="C596" s="1">
        <f t="shared" si="29"/>
        <v>199</v>
      </c>
    </row>
    <row r="597" spans="1:3">
      <c r="A597" s="1">
        <f t="shared" si="27"/>
        <v>150</v>
      </c>
      <c r="B597" s="1">
        <f t="shared" si="28"/>
        <v>299</v>
      </c>
      <c r="C597" s="1">
        <f t="shared" si="29"/>
        <v>200</v>
      </c>
    </row>
    <row r="598" spans="1:3">
      <c r="A598" s="1">
        <f t="shared" si="27"/>
        <v>150</v>
      </c>
      <c r="B598" s="1">
        <f t="shared" si="28"/>
        <v>300</v>
      </c>
      <c r="C598" s="1">
        <f t="shared" si="29"/>
        <v>200</v>
      </c>
    </row>
    <row r="599" spans="1:3">
      <c r="A599" s="1">
        <f t="shared" si="27"/>
        <v>150</v>
      </c>
      <c r="B599" s="1">
        <f t="shared" si="28"/>
        <v>300</v>
      </c>
      <c r="C599" s="1">
        <f t="shared" si="29"/>
        <v>200</v>
      </c>
    </row>
    <row r="600" spans="1:3">
      <c r="A600" s="1">
        <f t="shared" si="27"/>
        <v>151</v>
      </c>
      <c r="B600" s="1">
        <f t="shared" si="28"/>
        <v>301</v>
      </c>
      <c r="C600" s="1">
        <f t="shared" si="29"/>
        <v>201</v>
      </c>
    </row>
    <row r="601" spans="1:3">
      <c r="A601" s="1">
        <f t="shared" si="27"/>
        <v>151</v>
      </c>
      <c r="B601" s="1">
        <f t="shared" si="28"/>
        <v>301</v>
      </c>
      <c r="C601" s="1">
        <f t="shared" si="29"/>
        <v>201</v>
      </c>
    </row>
    <row r="602" spans="1:3">
      <c r="A602" s="1">
        <f t="shared" si="27"/>
        <v>151</v>
      </c>
      <c r="B602" s="1">
        <f t="shared" si="28"/>
        <v>302</v>
      </c>
      <c r="C602" s="1">
        <f t="shared" si="29"/>
        <v>201</v>
      </c>
    </row>
    <row r="603" spans="1:3">
      <c r="A603" s="1">
        <f t="shared" si="27"/>
        <v>151</v>
      </c>
      <c r="B603" s="1">
        <f t="shared" si="28"/>
        <v>302</v>
      </c>
      <c r="C603" s="1">
        <f t="shared" si="29"/>
        <v>202</v>
      </c>
    </row>
    <row r="604" spans="1:3">
      <c r="A604" s="1">
        <f t="shared" si="27"/>
        <v>152</v>
      </c>
      <c r="B604" s="1">
        <f t="shared" si="28"/>
        <v>303</v>
      </c>
      <c r="C604" s="1">
        <f t="shared" si="29"/>
        <v>202</v>
      </c>
    </row>
    <row r="605" spans="1:3">
      <c r="A605" s="1">
        <f t="shared" si="27"/>
        <v>152</v>
      </c>
      <c r="B605" s="1">
        <f t="shared" si="28"/>
        <v>303</v>
      </c>
      <c r="C605" s="1">
        <f t="shared" si="29"/>
        <v>202</v>
      </c>
    </row>
    <row r="606" spans="1:3">
      <c r="A606" s="1">
        <f t="shared" si="27"/>
        <v>152</v>
      </c>
      <c r="B606" s="1">
        <f t="shared" si="28"/>
        <v>304</v>
      </c>
      <c r="C606" s="1">
        <f t="shared" si="29"/>
        <v>203</v>
      </c>
    </row>
    <row r="607" spans="1:3">
      <c r="A607" s="1">
        <f t="shared" si="27"/>
        <v>152</v>
      </c>
      <c r="B607" s="1">
        <f t="shared" si="28"/>
        <v>304</v>
      </c>
      <c r="C607" s="1">
        <f t="shared" si="29"/>
        <v>203</v>
      </c>
    </row>
    <row r="608" spans="1:3">
      <c r="A608" s="1">
        <f t="shared" si="27"/>
        <v>153</v>
      </c>
      <c r="B608" s="1">
        <f t="shared" si="28"/>
        <v>305</v>
      </c>
      <c r="C608" s="1">
        <f t="shared" si="29"/>
        <v>203</v>
      </c>
    </row>
    <row r="609" spans="1:3">
      <c r="A609" s="1">
        <f t="shared" si="27"/>
        <v>153</v>
      </c>
      <c r="B609" s="1">
        <f t="shared" si="28"/>
        <v>305</v>
      </c>
      <c r="C609" s="1">
        <f t="shared" si="29"/>
        <v>204</v>
      </c>
    </row>
    <row r="610" spans="1:3">
      <c r="A610" s="1">
        <f t="shared" si="27"/>
        <v>153</v>
      </c>
      <c r="B610" s="1">
        <f t="shared" si="28"/>
        <v>306</v>
      </c>
      <c r="C610" s="1">
        <f t="shared" si="29"/>
        <v>204</v>
      </c>
    </row>
    <row r="611" spans="1:3">
      <c r="A611" s="1">
        <f t="shared" si="27"/>
        <v>153</v>
      </c>
      <c r="B611" s="1">
        <f t="shared" si="28"/>
        <v>306</v>
      </c>
      <c r="C611" s="1">
        <f t="shared" si="29"/>
        <v>204</v>
      </c>
    </row>
    <row r="612" spans="1:3">
      <c r="A612" s="1">
        <f t="shared" si="27"/>
        <v>154</v>
      </c>
      <c r="B612" s="1">
        <f t="shared" si="28"/>
        <v>307</v>
      </c>
      <c r="C612" s="1">
        <f t="shared" si="29"/>
        <v>205</v>
      </c>
    </row>
    <row r="613" spans="1:3">
      <c r="A613" s="1">
        <f t="shared" si="27"/>
        <v>154</v>
      </c>
      <c r="B613" s="1">
        <f t="shared" si="28"/>
        <v>307</v>
      </c>
      <c r="C613" s="1">
        <f t="shared" si="29"/>
        <v>205</v>
      </c>
    </row>
    <row r="614" spans="1:3">
      <c r="A614" s="1">
        <f t="shared" si="27"/>
        <v>154</v>
      </c>
      <c r="B614" s="1">
        <f t="shared" si="28"/>
        <v>308</v>
      </c>
      <c r="C614" s="1">
        <f t="shared" si="29"/>
        <v>205</v>
      </c>
    </row>
    <row r="615" spans="1:3">
      <c r="A615" s="1">
        <f t="shared" si="27"/>
        <v>154</v>
      </c>
      <c r="B615" s="1">
        <f t="shared" si="28"/>
        <v>308</v>
      </c>
      <c r="C615" s="1">
        <f t="shared" si="29"/>
        <v>206</v>
      </c>
    </row>
    <row r="616" spans="1:3">
      <c r="A616" s="1">
        <f t="shared" si="27"/>
        <v>155</v>
      </c>
      <c r="B616" s="1">
        <f t="shared" si="28"/>
        <v>309</v>
      </c>
      <c r="C616" s="1">
        <f t="shared" si="29"/>
        <v>206</v>
      </c>
    </row>
    <row r="617" spans="1:3">
      <c r="A617" s="1">
        <f t="shared" si="27"/>
        <v>155</v>
      </c>
      <c r="B617" s="1">
        <f t="shared" si="28"/>
        <v>309</v>
      </c>
      <c r="C617" s="1">
        <f t="shared" si="29"/>
        <v>206</v>
      </c>
    </row>
    <row r="618" spans="1:3">
      <c r="A618" s="1">
        <f t="shared" si="27"/>
        <v>155</v>
      </c>
      <c r="B618" s="1">
        <f t="shared" si="28"/>
        <v>310</v>
      </c>
      <c r="C618" s="1">
        <f t="shared" si="29"/>
        <v>207</v>
      </c>
    </row>
    <row r="619" spans="1:3">
      <c r="A619" s="1">
        <f t="shared" si="27"/>
        <v>155</v>
      </c>
      <c r="B619" s="1">
        <f t="shared" si="28"/>
        <v>310</v>
      </c>
      <c r="C619" s="1">
        <f t="shared" si="29"/>
        <v>207</v>
      </c>
    </row>
    <row r="620" spans="1:3">
      <c r="A620" s="1">
        <f t="shared" si="27"/>
        <v>156</v>
      </c>
      <c r="B620" s="1">
        <f t="shared" si="28"/>
        <v>311</v>
      </c>
      <c r="C620" s="1">
        <f t="shared" si="29"/>
        <v>207</v>
      </c>
    </row>
    <row r="621" spans="1:3">
      <c r="A621" s="1">
        <f t="shared" si="27"/>
        <v>156</v>
      </c>
      <c r="B621" s="1">
        <f t="shared" si="28"/>
        <v>311</v>
      </c>
      <c r="C621" s="1">
        <f t="shared" si="29"/>
        <v>208</v>
      </c>
    </row>
    <row r="622" spans="1:3">
      <c r="A622" s="1">
        <f t="shared" si="27"/>
        <v>156</v>
      </c>
      <c r="B622" s="1">
        <f t="shared" si="28"/>
        <v>312</v>
      </c>
      <c r="C622" s="1">
        <f t="shared" si="29"/>
        <v>208</v>
      </c>
    </row>
    <row r="623" spans="1:3">
      <c r="A623" s="1">
        <f t="shared" si="27"/>
        <v>156</v>
      </c>
      <c r="B623" s="1">
        <f t="shared" si="28"/>
        <v>312</v>
      </c>
      <c r="C623" s="1">
        <f t="shared" si="29"/>
        <v>208</v>
      </c>
    </row>
    <row r="624" spans="1:3">
      <c r="A624" s="1">
        <f t="shared" si="27"/>
        <v>157</v>
      </c>
      <c r="B624" s="1">
        <f t="shared" si="28"/>
        <v>313</v>
      </c>
      <c r="C624" s="1">
        <f t="shared" si="29"/>
        <v>209</v>
      </c>
    </row>
    <row r="625" spans="1:3">
      <c r="A625" s="1">
        <f t="shared" si="27"/>
        <v>157</v>
      </c>
      <c r="B625" s="1">
        <f t="shared" si="28"/>
        <v>313</v>
      </c>
      <c r="C625" s="1">
        <f t="shared" si="29"/>
        <v>209</v>
      </c>
    </row>
    <row r="626" spans="1:3">
      <c r="A626" s="1">
        <f t="shared" si="27"/>
        <v>157</v>
      </c>
      <c r="B626" s="1">
        <f t="shared" si="28"/>
        <v>314</v>
      </c>
      <c r="C626" s="1">
        <f t="shared" si="29"/>
        <v>209</v>
      </c>
    </row>
    <row r="627" spans="1:3">
      <c r="A627" s="1">
        <f t="shared" si="27"/>
        <v>157</v>
      </c>
      <c r="B627" s="1">
        <f t="shared" si="28"/>
        <v>314</v>
      </c>
      <c r="C627" s="1">
        <f t="shared" si="29"/>
        <v>210</v>
      </c>
    </row>
    <row r="628" spans="1:3">
      <c r="A628" s="1">
        <f t="shared" si="27"/>
        <v>158</v>
      </c>
      <c r="B628" s="1">
        <f t="shared" si="28"/>
        <v>315</v>
      </c>
      <c r="C628" s="1">
        <f t="shared" si="29"/>
        <v>210</v>
      </c>
    </row>
    <row r="629" spans="1:3">
      <c r="A629" s="1">
        <f t="shared" si="27"/>
        <v>158</v>
      </c>
      <c r="B629" s="1">
        <f t="shared" si="28"/>
        <v>315</v>
      </c>
      <c r="C629" s="1">
        <f t="shared" si="29"/>
        <v>210</v>
      </c>
    </row>
    <row r="630" spans="1:3">
      <c r="A630" s="1">
        <f t="shared" si="27"/>
        <v>158</v>
      </c>
      <c r="B630" s="1">
        <f t="shared" si="28"/>
        <v>316</v>
      </c>
      <c r="C630" s="1">
        <f t="shared" si="29"/>
        <v>211</v>
      </c>
    </row>
    <row r="631" spans="1:3">
      <c r="A631" s="1">
        <f t="shared" si="27"/>
        <v>158</v>
      </c>
      <c r="B631" s="1">
        <f t="shared" si="28"/>
        <v>316</v>
      </c>
      <c r="C631" s="1">
        <f t="shared" si="29"/>
        <v>211</v>
      </c>
    </row>
    <row r="632" spans="1:3">
      <c r="A632" s="1">
        <f t="shared" si="27"/>
        <v>159</v>
      </c>
      <c r="B632" s="1">
        <f t="shared" si="28"/>
        <v>317</v>
      </c>
      <c r="C632" s="1">
        <f t="shared" si="29"/>
        <v>211</v>
      </c>
    </row>
    <row r="633" spans="1:3">
      <c r="A633" s="1">
        <f t="shared" si="27"/>
        <v>159</v>
      </c>
      <c r="B633" s="1">
        <f t="shared" si="28"/>
        <v>317</v>
      </c>
      <c r="C633" s="1">
        <f t="shared" si="29"/>
        <v>212</v>
      </c>
    </row>
    <row r="634" spans="1:3">
      <c r="A634" s="1">
        <f t="shared" si="27"/>
        <v>159</v>
      </c>
      <c r="B634" s="1">
        <f t="shared" si="28"/>
        <v>318</v>
      </c>
      <c r="C634" s="1">
        <f t="shared" si="29"/>
        <v>212</v>
      </c>
    </row>
    <row r="635" spans="1:3">
      <c r="A635" s="1">
        <f t="shared" si="27"/>
        <v>159</v>
      </c>
      <c r="B635" s="1">
        <f t="shared" si="28"/>
        <v>318</v>
      </c>
      <c r="C635" s="1">
        <f t="shared" si="29"/>
        <v>212</v>
      </c>
    </row>
    <row r="636" spans="1:3">
      <c r="A636" s="1">
        <f t="shared" si="27"/>
        <v>160</v>
      </c>
      <c r="B636" s="1">
        <f t="shared" si="28"/>
        <v>319</v>
      </c>
      <c r="C636" s="1">
        <f t="shared" si="29"/>
        <v>213</v>
      </c>
    </row>
    <row r="637" spans="1:3">
      <c r="A637" s="1">
        <f t="shared" si="27"/>
        <v>160</v>
      </c>
      <c r="B637" s="1">
        <f t="shared" si="28"/>
        <v>319</v>
      </c>
      <c r="C637" s="1">
        <f t="shared" si="29"/>
        <v>213</v>
      </c>
    </row>
    <row r="638" spans="1:3">
      <c r="A638" s="1">
        <f t="shared" si="27"/>
        <v>160</v>
      </c>
      <c r="B638" s="1">
        <f t="shared" si="28"/>
        <v>320</v>
      </c>
      <c r="C638" s="1">
        <f t="shared" si="29"/>
        <v>213</v>
      </c>
    </row>
    <row r="639" spans="1:3">
      <c r="A639" s="1">
        <f t="shared" si="27"/>
        <v>160</v>
      </c>
      <c r="B639" s="1">
        <f t="shared" si="28"/>
        <v>320</v>
      </c>
      <c r="C639" s="1">
        <f t="shared" si="29"/>
        <v>214</v>
      </c>
    </row>
    <row r="640" spans="1:3">
      <c r="A640" s="1">
        <f t="shared" si="27"/>
        <v>161</v>
      </c>
      <c r="B640" s="1">
        <f t="shared" si="28"/>
        <v>321</v>
      </c>
      <c r="C640" s="1">
        <f t="shared" si="29"/>
        <v>214</v>
      </c>
    </row>
    <row r="641" spans="1:3">
      <c r="A641" s="1">
        <f t="shared" si="27"/>
        <v>161</v>
      </c>
      <c r="B641" s="1">
        <f t="shared" si="28"/>
        <v>321</v>
      </c>
      <c r="C641" s="1">
        <f t="shared" si="29"/>
        <v>214</v>
      </c>
    </row>
    <row r="642" spans="1:3">
      <c r="A642" s="1">
        <f t="shared" si="27"/>
        <v>161</v>
      </c>
      <c r="B642" s="1">
        <f t="shared" si="28"/>
        <v>322</v>
      </c>
      <c r="C642" s="1">
        <f t="shared" si="29"/>
        <v>215</v>
      </c>
    </row>
    <row r="643" spans="1:3">
      <c r="A643" s="1">
        <f t="shared" ref="A643:A706" si="30">INT(ROW()/4)+1</f>
        <v>161</v>
      </c>
      <c r="B643" s="1">
        <f t="shared" ref="B643:B706" si="31">INT(ROW()/2)+1</f>
        <v>322</v>
      </c>
      <c r="C643" s="1">
        <f t="shared" ref="C643:C706" si="32">INT(ROW()/3)+1</f>
        <v>215</v>
      </c>
    </row>
    <row r="644" spans="1:3">
      <c r="A644" s="1">
        <f t="shared" si="30"/>
        <v>162</v>
      </c>
      <c r="B644" s="1">
        <f t="shared" si="31"/>
        <v>323</v>
      </c>
      <c r="C644" s="1">
        <f t="shared" si="32"/>
        <v>215</v>
      </c>
    </row>
    <row r="645" spans="1:3">
      <c r="A645" s="1">
        <f t="shared" si="30"/>
        <v>162</v>
      </c>
      <c r="B645" s="1">
        <f t="shared" si="31"/>
        <v>323</v>
      </c>
      <c r="C645" s="1">
        <f t="shared" si="32"/>
        <v>216</v>
      </c>
    </row>
    <row r="646" spans="1:3">
      <c r="A646" s="1">
        <f t="shared" si="30"/>
        <v>162</v>
      </c>
      <c r="B646" s="1">
        <f t="shared" si="31"/>
        <v>324</v>
      </c>
      <c r="C646" s="1">
        <f t="shared" si="32"/>
        <v>216</v>
      </c>
    </row>
    <row r="647" spans="1:3">
      <c r="A647" s="1">
        <f t="shared" si="30"/>
        <v>162</v>
      </c>
      <c r="B647" s="1">
        <f t="shared" si="31"/>
        <v>324</v>
      </c>
      <c r="C647" s="1">
        <f t="shared" si="32"/>
        <v>216</v>
      </c>
    </row>
    <row r="648" spans="1:3">
      <c r="A648" s="1">
        <f t="shared" si="30"/>
        <v>163</v>
      </c>
      <c r="B648" s="1">
        <f t="shared" si="31"/>
        <v>325</v>
      </c>
      <c r="C648" s="1">
        <f t="shared" si="32"/>
        <v>217</v>
      </c>
    </row>
    <row r="649" spans="1:3">
      <c r="A649" s="1">
        <f t="shared" si="30"/>
        <v>163</v>
      </c>
      <c r="B649" s="1">
        <f t="shared" si="31"/>
        <v>325</v>
      </c>
      <c r="C649" s="1">
        <f t="shared" si="32"/>
        <v>217</v>
      </c>
    </row>
    <row r="650" spans="1:3">
      <c r="A650" s="1">
        <f t="shared" si="30"/>
        <v>163</v>
      </c>
      <c r="B650" s="1">
        <f t="shared" si="31"/>
        <v>326</v>
      </c>
      <c r="C650" s="1">
        <f t="shared" si="32"/>
        <v>217</v>
      </c>
    </row>
    <row r="651" spans="1:3">
      <c r="A651" s="1">
        <f t="shared" si="30"/>
        <v>163</v>
      </c>
      <c r="B651" s="1">
        <f t="shared" si="31"/>
        <v>326</v>
      </c>
      <c r="C651" s="1">
        <f t="shared" si="32"/>
        <v>218</v>
      </c>
    </row>
    <row r="652" spans="1:3">
      <c r="A652" s="1">
        <f t="shared" si="30"/>
        <v>164</v>
      </c>
      <c r="B652" s="1">
        <f t="shared" si="31"/>
        <v>327</v>
      </c>
      <c r="C652" s="1">
        <f t="shared" si="32"/>
        <v>218</v>
      </c>
    </row>
    <row r="653" spans="1:3">
      <c r="A653" s="1">
        <f t="shared" si="30"/>
        <v>164</v>
      </c>
      <c r="B653" s="1">
        <f t="shared" si="31"/>
        <v>327</v>
      </c>
      <c r="C653" s="1">
        <f t="shared" si="32"/>
        <v>218</v>
      </c>
    </row>
    <row r="654" spans="1:3">
      <c r="A654" s="1">
        <f t="shared" si="30"/>
        <v>164</v>
      </c>
      <c r="B654" s="1">
        <f t="shared" si="31"/>
        <v>328</v>
      </c>
      <c r="C654" s="1">
        <f t="shared" si="32"/>
        <v>219</v>
      </c>
    </row>
    <row r="655" spans="1:3">
      <c r="A655" s="1">
        <f t="shared" si="30"/>
        <v>164</v>
      </c>
      <c r="B655" s="1">
        <f t="shared" si="31"/>
        <v>328</v>
      </c>
      <c r="C655" s="1">
        <f t="shared" si="32"/>
        <v>219</v>
      </c>
    </row>
    <row r="656" spans="1:3">
      <c r="A656" s="1">
        <f t="shared" si="30"/>
        <v>165</v>
      </c>
      <c r="B656" s="1">
        <f t="shared" si="31"/>
        <v>329</v>
      </c>
      <c r="C656" s="1">
        <f t="shared" si="32"/>
        <v>219</v>
      </c>
    </row>
    <row r="657" spans="1:3">
      <c r="A657" s="1">
        <f t="shared" si="30"/>
        <v>165</v>
      </c>
      <c r="B657" s="1">
        <f t="shared" si="31"/>
        <v>329</v>
      </c>
      <c r="C657" s="1">
        <f t="shared" si="32"/>
        <v>220</v>
      </c>
    </row>
    <row r="658" spans="1:3">
      <c r="A658" s="1">
        <f t="shared" si="30"/>
        <v>165</v>
      </c>
      <c r="B658" s="1">
        <f t="shared" si="31"/>
        <v>330</v>
      </c>
      <c r="C658" s="1">
        <f t="shared" si="32"/>
        <v>220</v>
      </c>
    </row>
    <row r="659" spans="1:3">
      <c r="A659" s="1">
        <f t="shared" si="30"/>
        <v>165</v>
      </c>
      <c r="B659" s="1">
        <f t="shared" si="31"/>
        <v>330</v>
      </c>
      <c r="C659" s="1">
        <f t="shared" si="32"/>
        <v>220</v>
      </c>
    </row>
    <row r="660" spans="1:3">
      <c r="A660" s="1">
        <f t="shared" si="30"/>
        <v>166</v>
      </c>
      <c r="B660" s="1">
        <f t="shared" si="31"/>
        <v>331</v>
      </c>
      <c r="C660" s="1">
        <f t="shared" si="32"/>
        <v>221</v>
      </c>
    </row>
    <row r="661" spans="1:3">
      <c r="A661" s="1">
        <f t="shared" si="30"/>
        <v>166</v>
      </c>
      <c r="B661" s="1">
        <f t="shared" si="31"/>
        <v>331</v>
      </c>
      <c r="C661" s="1">
        <f t="shared" si="32"/>
        <v>221</v>
      </c>
    </row>
    <row r="662" spans="1:3">
      <c r="A662" s="1">
        <f t="shared" si="30"/>
        <v>166</v>
      </c>
      <c r="B662" s="1">
        <f t="shared" si="31"/>
        <v>332</v>
      </c>
      <c r="C662" s="1">
        <f t="shared" si="32"/>
        <v>221</v>
      </c>
    </row>
    <row r="663" spans="1:3">
      <c r="A663" s="1">
        <f t="shared" si="30"/>
        <v>166</v>
      </c>
      <c r="B663" s="1">
        <f t="shared" si="31"/>
        <v>332</v>
      </c>
      <c r="C663" s="1">
        <f t="shared" si="32"/>
        <v>222</v>
      </c>
    </row>
    <row r="664" spans="1:3">
      <c r="A664" s="1">
        <f t="shared" si="30"/>
        <v>167</v>
      </c>
      <c r="B664" s="1">
        <f t="shared" si="31"/>
        <v>333</v>
      </c>
      <c r="C664" s="1">
        <f t="shared" si="32"/>
        <v>222</v>
      </c>
    </row>
    <row r="665" spans="1:3">
      <c r="A665" s="1">
        <f t="shared" si="30"/>
        <v>167</v>
      </c>
      <c r="B665" s="1">
        <f t="shared" si="31"/>
        <v>333</v>
      </c>
      <c r="C665" s="1">
        <f t="shared" si="32"/>
        <v>222</v>
      </c>
    </row>
    <row r="666" spans="1:3">
      <c r="A666" s="1">
        <f t="shared" si="30"/>
        <v>167</v>
      </c>
      <c r="B666" s="1">
        <f t="shared" si="31"/>
        <v>334</v>
      </c>
      <c r="C666" s="1">
        <f t="shared" si="32"/>
        <v>223</v>
      </c>
    </row>
    <row r="667" spans="1:3">
      <c r="A667" s="1">
        <f t="shared" si="30"/>
        <v>167</v>
      </c>
      <c r="B667" s="1">
        <f t="shared" si="31"/>
        <v>334</v>
      </c>
      <c r="C667" s="1">
        <f t="shared" si="32"/>
        <v>223</v>
      </c>
    </row>
    <row r="668" spans="1:3">
      <c r="A668" s="1">
        <f t="shared" si="30"/>
        <v>168</v>
      </c>
      <c r="B668" s="1">
        <f t="shared" si="31"/>
        <v>335</v>
      </c>
      <c r="C668" s="1">
        <f t="shared" si="32"/>
        <v>223</v>
      </c>
    </row>
    <row r="669" spans="1:3">
      <c r="A669" s="1">
        <f t="shared" si="30"/>
        <v>168</v>
      </c>
      <c r="B669" s="1">
        <f t="shared" si="31"/>
        <v>335</v>
      </c>
      <c r="C669" s="1">
        <f t="shared" si="32"/>
        <v>224</v>
      </c>
    </row>
    <row r="670" spans="1:3">
      <c r="A670" s="1">
        <f t="shared" si="30"/>
        <v>168</v>
      </c>
      <c r="B670" s="1">
        <f t="shared" si="31"/>
        <v>336</v>
      </c>
      <c r="C670" s="1">
        <f t="shared" si="32"/>
        <v>224</v>
      </c>
    </row>
    <row r="671" spans="1:3">
      <c r="A671" s="1">
        <f t="shared" si="30"/>
        <v>168</v>
      </c>
      <c r="B671" s="1">
        <f t="shared" si="31"/>
        <v>336</v>
      </c>
      <c r="C671" s="1">
        <f t="shared" si="32"/>
        <v>224</v>
      </c>
    </row>
    <row r="672" spans="1:3">
      <c r="A672" s="1">
        <f t="shared" si="30"/>
        <v>169</v>
      </c>
      <c r="B672" s="1">
        <f t="shared" si="31"/>
        <v>337</v>
      </c>
      <c r="C672" s="1">
        <f t="shared" si="32"/>
        <v>225</v>
      </c>
    </row>
    <row r="673" spans="1:3">
      <c r="A673" s="1">
        <f t="shared" si="30"/>
        <v>169</v>
      </c>
      <c r="B673" s="1">
        <f t="shared" si="31"/>
        <v>337</v>
      </c>
      <c r="C673" s="1">
        <f t="shared" si="32"/>
        <v>225</v>
      </c>
    </row>
    <row r="674" spans="1:3">
      <c r="A674" s="1">
        <f t="shared" si="30"/>
        <v>169</v>
      </c>
      <c r="B674" s="1">
        <f t="shared" si="31"/>
        <v>338</v>
      </c>
      <c r="C674" s="1">
        <f t="shared" si="32"/>
        <v>225</v>
      </c>
    </row>
    <row r="675" spans="1:3">
      <c r="A675" s="1">
        <f t="shared" si="30"/>
        <v>169</v>
      </c>
      <c r="B675" s="1">
        <f t="shared" si="31"/>
        <v>338</v>
      </c>
      <c r="C675" s="1">
        <f t="shared" si="32"/>
        <v>226</v>
      </c>
    </row>
    <row r="676" spans="1:3">
      <c r="A676" s="1">
        <f t="shared" si="30"/>
        <v>170</v>
      </c>
      <c r="B676" s="1">
        <f t="shared" si="31"/>
        <v>339</v>
      </c>
      <c r="C676" s="1">
        <f t="shared" si="32"/>
        <v>226</v>
      </c>
    </row>
    <row r="677" spans="1:3">
      <c r="A677" s="1">
        <f t="shared" si="30"/>
        <v>170</v>
      </c>
      <c r="B677" s="1">
        <f t="shared" si="31"/>
        <v>339</v>
      </c>
      <c r="C677" s="1">
        <f t="shared" si="32"/>
        <v>226</v>
      </c>
    </row>
    <row r="678" spans="1:3">
      <c r="A678" s="1">
        <f t="shared" si="30"/>
        <v>170</v>
      </c>
      <c r="B678" s="1">
        <f t="shared" si="31"/>
        <v>340</v>
      </c>
      <c r="C678" s="1">
        <f t="shared" si="32"/>
        <v>227</v>
      </c>
    </row>
    <row r="679" spans="1:3">
      <c r="A679" s="1">
        <f t="shared" si="30"/>
        <v>170</v>
      </c>
      <c r="B679" s="1">
        <f t="shared" si="31"/>
        <v>340</v>
      </c>
      <c r="C679" s="1">
        <f t="shared" si="32"/>
        <v>227</v>
      </c>
    </row>
    <row r="680" spans="1:3">
      <c r="A680" s="1">
        <f t="shared" si="30"/>
        <v>171</v>
      </c>
      <c r="B680" s="1">
        <f t="shared" si="31"/>
        <v>341</v>
      </c>
      <c r="C680" s="1">
        <f t="shared" si="32"/>
        <v>227</v>
      </c>
    </row>
    <row r="681" spans="1:3">
      <c r="A681" s="1">
        <f t="shared" si="30"/>
        <v>171</v>
      </c>
      <c r="B681" s="1">
        <f t="shared" si="31"/>
        <v>341</v>
      </c>
      <c r="C681" s="1">
        <f t="shared" si="32"/>
        <v>228</v>
      </c>
    </row>
    <row r="682" spans="1:3">
      <c r="A682" s="1">
        <f t="shared" si="30"/>
        <v>171</v>
      </c>
      <c r="B682" s="1">
        <f t="shared" si="31"/>
        <v>342</v>
      </c>
      <c r="C682" s="1">
        <f t="shared" si="32"/>
        <v>228</v>
      </c>
    </row>
    <row r="683" spans="1:3">
      <c r="A683" s="1">
        <f t="shared" si="30"/>
        <v>171</v>
      </c>
      <c r="B683" s="1">
        <f t="shared" si="31"/>
        <v>342</v>
      </c>
      <c r="C683" s="1">
        <f t="shared" si="32"/>
        <v>228</v>
      </c>
    </row>
    <row r="684" spans="1:3">
      <c r="A684" s="1">
        <f t="shared" si="30"/>
        <v>172</v>
      </c>
      <c r="B684" s="1">
        <f t="shared" si="31"/>
        <v>343</v>
      </c>
      <c r="C684" s="1">
        <f t="shared" si="32"/>
        <v>229</v>
      </c>
    </row>
    <row r="685" spans="1:3">
      <c r="A685" s="1">
        <f t="shared" si="30"/>
        <v>172</v>
      </c>
      <c r="B685" s="1">
        <f t="shared" si="31"/>
        <v>343</v>
      </c>
      <c r="C685" s="1">
        <f t="shared" si="32"/>
        <v>229</v>
      </c>
    </row>
    <row r="686" spans="1:3">
      <c r="A686" s="1">
        <f t="shared" si="30"/>
        <v>172</v>
      </c>
      <c r="B686" s="1">
        <f t="shared" si="31"/>
        <v>344</v>
      </c>
      <c r="C686" s="1">
        <f t="shared" si="32"/>
        <v>229</v>
      </c>
    </row>
    <row r="687" spans="1:3">
      <c r="A687" s="1">
        <f t="shared" si="30"/>
        <v>172</v>
      </c>
      <c r="B687" s="1">
        <f t="shared" si="31"/>
        <v>344</v>
      </c>
      <c r="C687" s="1">
        <f t="shared" si="32"/>
        <v>230</v>
      </c>
    </row>
    <row r="688" spans="1:3">
      <c r="A688" s="1">
        <f t="shared" si="30"/>
        <v>173</v>
      </c>
      <c r="B688" s="1">
        <f t="shared" si="31"/>
        <v>345</v>
      </c>
      <c r="C688" s="1">
        <f t="shared" si="32"/>
        <v>230</v>
      </c>
    </row>
    <row r="689" spans="1:3">
      <c r="A689" s="1">
        <f t="shared" si="30"/>
        <v>173</v>
      </c>
      <c r="B689" s="1">
        <f t="shared" si="31"/>
        <v>345</v>
      </c>
      <c r="C689" s="1">
        <f t="shared" si="32"/>
        <v>230</v>
      </c>
    </row>
    <row r="690" spans="1:3">
      <c r="A690" s="1">
        <f t="shared" si="30"/>
        <v>173</v>
      </c>
      <c r="B690" s="1">
        <f t="shared" si="31"/>
        <v>346</v>
      </c>
      <c r="C690" s="1">
        <f t="shared" si="32"/>
        <v>231</v>
      </c>
    </row>
    <row r="691" spans="1:3">
      <c r="A691" s="1">
        <f t="shared" si="30"/>
        <v>173</v>
      </c>
      <c r="B691" s="1">
        <f t="shared" si="31"/>
        <v>346</v>
      </c>
      <c r="C691" s="1">
        <f t="shared" si="32"/>
        <v>231</v>
      </c>
    </row>
    <row r="692" spans="1:3">
      <c r="A692" s="1">
        <f t="shared" si="30"/>
        <v>174</v>
      </c>
      <c r="B692" s="1">
        <f t="shared" si="31"/>
        <v>347</v>
      </c>
      <c r="C692" s="1">
        <f t="shared" si="32"/>
        <v>231</v>
      </c>
    </row>
    <row r="693" spans="1:3">
      <c r="A693" s="1">
        <f t="shared" si="30"/>
        <v>174</v>
      </c>
      <c r="B693" s="1">
        <f t="shared" si="31"/>
        <v>347</v>
      </c>
      <c r="C693" s="1">
        <f t="shared" si="32"/>
        <v>232</v>
      </c>
    </row>
    <row r="694" spans="1:3">
      <c r="A694" s="1">
        <f t="shared" si="30"/>
        <v>174</v>
      </c>
      <c r="B694" s="1">
        <f t="shared" si="31"/>
        <v>348</v>
      </c>
      <c r="C694" s="1">
        <f t="shared" si="32"/>
        <v>232</v>
      </c>
    </row>
    <row r="695" spans="1:3">
      <c r="A695" s="1">
        <f t="shared" si="30"/>
        <v>174</v>
      </c>
      <c r="B695" s="1">
        <f t="shared" si="31"/>
        <v>348</v>
      </c>
      <c r="C695" s="1">
        <f t="shared" si="32"/>
        <v>232</v>
      </c>
    </row>
    <row r="696" spans="1:3">
      <c r="A696" s="1">
        <f t="shared" si="30"/>
        <v>175</v>
      </c>
      <c r="B696" s="1">
        <f t="shared" si="31"/>
        <v>349</v>
      </c>
      <c r="C696" s="1">
        <f t="shared" si="32"/>
        <v>233</v>
      </c>
    </row>
    <row r="697" spans="1:3">
      <c r="A697" s="1">
        <f t="shared" si="30"/>
        <v>175</v>
      </c>
      <c r="B697" s="1">
        <f t="shared" si="31"/>
        <v>349</v>
      </c>
      <c r="C697" s="1">
        <f t="shared" si="32"/>
        <v>233</v>
      </c>
    </row>
    <row r="698" spans="1:3">
      <c r="A698" s="1">
        <f t="shared" si="30"/>
        <v>175</v>
      </c>
      <c r="B698" s="1">
        <f t="shared" si="31"/>
        <v>350</v>
      </c>
      <c r="C698" s="1">
        <f t="shared" si="32"/>
        <v>233</v>
      </c>
    </row>
    <row r="699" spans="1:3">
      <c r="A699" s="1">
        <f t="shared" si="30"/>
        <v>175</v>
      </c>
      <c r="B699" s="1">
        <f t="shared" si="31"/>
        <v>350</v>
      </c>
      <c r="C699" s="1">
        <f t="shared" si="32"/>
        <v>234</v>
      </c>
    </row>
    <row r="700" spans="1:3">
      <c r="A700" s="1">
        <f t="shared" si="30"/>
        <v>176</v>
      </c>
      <c r="B700" s="1">
        <f t="shared" si="31"/>
        <v>351</v>
      </c>
      <c r="C700" s="1">
        <f t="shared" si="32"/>
        <v>234</v>
      </c>
    </row>
    <row r="701" spans="1:3">
      <c r="A701" s="1">
        <f t="shared" si="30"/>
        <v>176</v>
      </c>
      <c r="B701" s="1">
        <f t="shared" si="31"/>
        <v>351</v>
      </c>
      <c r="C701" s="1">
        <f t="shared" si="32"/>
        <v>234</v>
      </c>
    </row>
    <row r="702" spans="1:3">
      <c r="A702" s="1">
        <f t="shared" si="30"/>
        <v>176</v>
      </c>
      <c r="B702" s="1">
        <f t="shared" si="31"/>
        <v>352</v>
      </c>
      <c r="C702" s="1">
        <f t="shared" si="32"/>
        <v>235</v>
      </c>
    </row>
    <row r="703" spans="1:3">
      <c r="A703" s="1">
        <f t="shared" si="30"/>
        <v>176</v>
      </c>
      <c r="B703" s="1">
        <f t="shared" si="31"/>
        <v>352</v>
      </c>
      <c r="C703" s="1">
        <f t="shared" si="32"/>
        <v>235</v>
      </c>
    </row>
    <row r="704" spans="1:3">
      <c r="A704" s="1">
        <f t="shared" si="30"/>
        <v>177</v>
      </c>
      <c r="B704" s="1">
        <f t="shared" si="31"/>
        <v>353</v>
      </c>
      <c r="C704" s="1">
        <f t="shared" si="32"/>
        <v>235</v>
      </c>
    </row>
    <row r="705" spans="1:3">
      <c r="A705" s="1">
        <f t="shared" si="30"/>
        <v>177</v>
      </c>
      <c r="B705" s="1">
        <f t="shared" si="31"/>
        <v>353</v>
      </c>
      <c r="C705" s="1">
        <f t="shared" si="32"/>
        <v>236</v>
      </c>
    </row>
    <row r="706" spans="1:3">
      <c r="A706" s="1">
        <f t="shared" si="30"/>
        <v>177</v>
      </c>
      <c r="B706" s="1">
        <f t="shared" si="31"/>
        <v>354</v>
      </c>
      <c r="C706" s="1">
        <f t="shared" si="32"/>
        <v>236</v>
      </c>
    </row>
    <row r="707" spans="1:3">
      <c r="A707" s="1">
        <f t="shared" ref="A707:A770" si="33">INT(ROW()/4)+1</f>
        <v>177</v>
      </c>
      <c r="B707" s="1">
        <f t="shared" ref="B707:B770" si="34">INT(ROW()/2)+1</f>
        <v>354</v>
      </c>
      <c r="C707" s="1">
        <f t="shared" ref="C707:C770" si="35">INT(ROW()/3)+1</f>
        <v>236</v>
      </c>
    </row>
    <row r="708" spans="1:3">
      <c r="A708" s="1">
        <f t="shared" si="33"/>
        <v>178</v>
      </c>
      <c r="B708" s="1">
        <f t="shared" si="34"/>
        <v>355</v>
      </c>
      <c r="C708" s="1">
        <f t="shared" si="35"/>
        <v>237</v>
      </c>
    </row>
    <row r="709" spans="1:3">
      <c r="A709" s="1">
        <f t="shared" si="33"/>
        <v>178</v>
      </c>
      <c r="B709" s="1">
        <f t="shared" si="34"/>
        <v>355</v>
      </c>
      <c r="C709" s="1">
        <f t="shared" si="35"/>
        <v>237</v>
      </c>
    </row>
    <row r="710" spans="1:3">
      <c r="A710" s="1">
        <f t="shared" si="33"/>
        <v>178</v>
      </c>
      <c r="B710" s="1">
        <f t="shared" si="34"/>
        <v>356</v>
      </c>
      <c r="C710" s="1">
        <f t="shared" si="35"/>
        <v>237</v>
      </c>
    </row>
    <row r="711" spans="1:3">
      <c r="A711" s="1">
        <f t="shared" si="33"/>
        <v>178</v>
      </c>
      <c r="B711" s="1">
        <f t="shared" si="34"/>
        <v>356</v>
      </c>
      <c r="C711" s="1">
        <f t="shared" si="35"/>
        <v>238</v>
      </c>
    </row>
    <row r="712" spans="1:3">
      <c r="A712" s="1">
        <f t="shared" si="33"/>
        <v>179</v>
      </c>
      <c r="B712" s="1">
        <f t="shared" si="34"/>
        <v>357</v>
      </c>
      <c r="C712" s="1">
        <f t="shared" si="35"/>
        <v>238</v>
      </c>
    </row>
    <row r="713" spans="1:3">
      <c r="A713" s="1">
        <f t="shared" si="33"/>
        <v>179</v>
      </c>
      <c r="B713" s="1">
        <f t="shared" si="34"/>
        <v>357</v>
      </c>
      <c r="C713" s="1">
        <f t="shared" si="35"/>
        <v>238</v>
      </c>
    </row>
    <row r="714" spans="1:3">
      <c r="A714" s="1">
        <f t="shared" si="33"/>
        <v>179</v>
      </c>
      <c r="B714" s="1">
        <f t="shared" si="34"/>
        <v>358</v>
      </c>
      <c r="C714" s="1">
        <f t="shared" si="35"/>
        <v>239</v>
      </c>
    </row>
    <row r="715" spans="1:3">
      <c r="A715" s="1">
        <f t="shared" si="33"/>
        <v>179</v>
      </c>
      <c r="B715" s="1">
        <f t="shared" si="34"/>
        <v>358</v>
      </c>
      <c r="C715" s="1">
        <f t="shared" si="35"/>
        <v>239</v>
      </c>
    </row>
    <row r="716" spans="1:3">
      <c r="A716" s="1">
        <f t="shared" si="33"/>
        <v>180</v>
      </c>
      <c r="B716" s="1">
        <f t="shared" si="34"/>
        <v>359</v>
      </c>
      <c r="C716" s="1">
        <f t="shared" si="35"/>
        <v>239</v>
      </c>
    </row>
    <row r="717" spans="1:3">
      <c r="A717" s="1">
        <f t="shared" si="33"/>
        <v>180</v>
      </c>
      <c r="B717" s="1">
        <f t="shared" si="34"/>
        <v>359</v>
      </c>
      <c r="C717" s="1">
        <f t="shared" si="35"/>
        <v>240</v>
      </c>
    </row>
    <row r="718" spans="1:3">
      <c r="A718" s="1">
        <f t="shared" si="33"/>
        <v>180</v>
      </c>
      <c r="B718" s="1">
        <f t="shared" si="34"/>
        <v>360</v>
      </c>
      <c r="C718" s="1">
        <f t="shared" si="35"/>
        <v>240</v>
      </c>
    </row>
    <row r="719" spans="1:3">
      <c r="A719" s="1">
        <f t="shared" si="33"/>
        <v>180</v>
      </c>
      <c r="B719" s="1">
        <f t="shared" si="34"/>
        <v>360</v>
      </c>
      <c r="C719" s="1">
        <f t="shared" si="35"/>
        <v>240</v>
      </c>
    </row>
    <row r="720" spans="1:3">
      <c r="A720" s="1">
        <f t="shared" si="33"/>
        <v>181</v>
      </c>
      <c r="B720" s="1">
        <f t="shared" si="34"/>
        <v>361</v>
      </c>
      <c r="C720" s="1">
        <f t="shared" si="35"/>
        <v>241</v>
      </c>
    </row>
    <row r="721" spans="1:3">
      <c r="A721" s="1">
        <f t="shared" si="33"/>
        <v>181</v>
      </c>
      <c r="B721" s="1">
        <f t="shared" si="34"/>
        <v>361</v>
      </c>
      <c r="C721" s="1">
        <f t="shared" si="35"/>
        <v>241</v>
      </c>
    </row>
    <row r="722" spans="1:3">
      <c r="A722" s="1">
        <f t="shared" si="33"/>
        <v>181</v>
      </c>
      <c r="B722" s="1">
        <f t="shared" si="34"/>
        <v>362</v>
      </c>
      <c r="C722" s="1">
        <f t="shared" si="35"/>
        <v>241</v>
      </c>
    </row>
    <row r="723" spans="1:3">
      <c r="A723" s="1">
        <f t="shared" si="33"/>
        <v>181</v>
      </c>
      <c r="B723" s="1">
        <f t="shared" si="34"/>
        <v>362</v>
      </c>
      <c r="C723" s="1">
        <f t="shared" si="35"/>
        <v>242</v>
      </c>
    </row>
    <row r="724" spans="1:3">
      <c r="A724" s="1">
        <f t="shared" si="33"/>
        <v>182</v>
      </c>
      <c r="B724" s="1">
        <f t="shared" si="34"/>
        <v>363</v>
      </c>
      <c r="C724" s="1">
        <f t="shared" si="35"/>
        <v>242</v>
      </c>
    </row>
    <row r="725" spans="1:3">
      <c r="A725" s="1">
        <f t="shared" si="33"/>
        <v>182</v>
      </c>
      <c r="B725" s="1">
        <f t="shared" si="34"/>
        <v>363</v>
      </c>
      <c r="C725" s="1">
        <f t="shared" si="35"/>
        <v>242</v>
      </c>
    </row>
    <row r="726" spans="1:3">
      <c r="A726" s="1">
        <f t="shared" si="33"/>
        <v>182</v>
      </c>
      <c r="B726" s="1">
        <f t="shared" si="34"/>
        <v>364</v>
      </c>
      <c r="C726" s="1">
        <f t="shared" si="35"/>
        <v>243</v>
      </c>
    </row>
    <row r="727" spans="1:3">
      <c r="A727" s="1">
        <f t="shared" si="33"/>
        <v>182</v>
      </c>
      <c r="B727" s="1">
        <f t="shared" si="34"/>
        <v>364</v>
      </c>
      <c r="C727" s="1">
        <f t="shared" si="35"/>
        <v>243</v>
      </c>
    </row>
    <row r="728" spans="1:3">
      <c r="A728" s="1">
        <f t="shared" si="33"/>
        <v>183</v>
      </c>
      <c r="B728" s="1">
        <f t="shared" si="34"/>
        <v>365</v>
      </c>
      <c r="C728" s="1">
        <f t="shared" si="35"/>
        <v>243</v>
      </c>
    </row>
    <row r="729" spans="1:3">
      <c r="A729" s="1">
        <f t="shared" si="33"/>
        <v>183</v>
      </c>
      <c r="B729" s="1">
        <f t="shared" si="34"/>
        <v>365</v>
      </c>
      <c r="C729" s="1">
        <f t="shared" si="35"/>
        <v>244</v>
      </c>
    </row>
    <row r="730" spans="1:3">
      <c r="A730" s="1">
        <f t="shared" si="33"/>
        <v>183</v>
      </c>
      <c r="B730" s="1">
        <f t="shared" si="34"/>
        <v>366</v>
      </c>
      <c r="C730" s="1">
        <f t="shared" si="35"/>
        <v>244</v>
      </c>
    </row>
    <row r="731" spans="1:3">
      <c r="A731" s="1">
        <f t="shared" si="33"/>
        <v>183</v>
      </c>
      <c r="B731" s="1">
        <f t="shared" si="34"/>
        <v>366</v>
      </c>
      <c r="C731" s="1">
        <f t="shared" si="35"/>
        <v>244</v>
      </c>
    </row>
    <row r="732" spans="1:3">
      <c r="A732" s="1">
        <f t="shared" si="33"/>
        <v>184</v>
      </c>
      <c r="B732" s="1">
        <f t="shared" si="34"/>
        <v>367</v>
      </c>
      <c r="C732" s="1">
        <f t="shared" si="35"/>
        <v>245</v>
      </c>
    </row>
    <row r="733" spans="1:3">
      <c r="A733" s="1">
        <f t="shared" si="33"/>
        <v>184</v>
      </c>
      <c r="B733" s="1">
        <f t="shared" si="34"/>
        <v>367</v>
      </c>
      <c r="C733" s="1">
        <f t="shared" si="35"/>
        <v>245</v>
      </c>
    </row>
    <row r="734" spans="1:3">
      <c r="A734" s="1">
        <f t="shared" si="33"/>
        <v>184</v>
      </c>
      <c r="B734" s="1">
        <f t="shared" si="34"/>
        <v>368</v>
      </c>
      <c r="C734" s="1">
        <f t="shared" si="35"/>
        <v>245</v>
      </c>
    </row>
    <row r="735" spans="1:3">
      <c r="A735" s="1">
        <f t="shared" si="33"/>
        <v>184</v>
      </c>
      <c r="B735" s="1">
        <f t="shared" si="34"/>
        <v>368</v>
      </c>
      <c r="C735" s="1">
        <f t="shared" si="35"/>
        <v>246</v>
      </c>
    </row>
    <row r="736" spans="1:3">
      <c r="A736" s="1">
        <f t="shared" si="33"/>
        <v>185</v>
      </c>
      <c r="B736" s="1">
        <f t="shared" si="34"/>
        <v>369</v>
      </c>
      <c r="C736" s="1">
        <f t="shared" si="35"/>
        <v>246</v>
      </c>
    </row>
    <row r="737" spans="1:3">
      <c r="A737" s="1">
        <f t="shared" si="33"/>
        <v>185</v>
      </c>
      <c r="B737" s="1">
        <f t="shared" si="34"/>
        <v>369</v>
      </c>
      <c r="C737" s="1">
        <f t="shared" si="35"/>
        <v>246</v>
      </c>
    </row>
    <row r="738" spans="1:3">
      <c r="A738" s="1">
        <f t="shared" si="33"/>
        <v>185</v>
      </c>
      <c r="B738" s="1">
        <f t="shared" si="34"/>
        <v>370</v>
      </c>
      <c r="C738" s="1">
        <f t="shared" si="35"/>
        <v>247</v>
      </c>
    </row>
    <row r="739" spans="1:3">
      <c r="A739" s="1">
        <f t="shared" si="33"/>
        <v>185</v>
      </c>
      <c r="B739" s="1">
        <f t="shared" si="34"/>
        <v>370</v>
      </c>
      <c r="C739" s="1">
        <f t="shared" si="35"/>
        <v>247</v>
      </c>
    </row>
    <row r="740" spans="1:3">
      <c r="A740" s="1">
        <f t="shared" si="33"/>
        <v>186</v>
      </c>
      <c r="B740" s="1">
        <f t="shared" si="34"/>
        <v>371</v>
      </c>
      <c r="C740" s="1">
        <f t="shared" si="35"/>
        <v>247</v>
      </c>
    </row>
    <row r="741" spans="1:3">
      <c r="A741" s="1">
        <f t="shared" si="33"/>
        <v>186</v>
      </c>
      <c r="B741" s="1">
        <f t="shared" si="34"/>
        <v>371</v>
      </c>
      <c r="C741" s="1">
        <f t="shared" si="35"/>
        <v>248</v>
      </c>
    </row>
    <row r="742" spans="1:3">
      <c r="A742" s="1">
        <f t="shared" si="33"/>
        <v>186</v>
      </c>
      <c r="B742" s="1">
        <f t="shared" si="34"/>
        <v>372</v>
      </c>
      <c r="C742" s="1">
        <f t="shared" si="35"/>
        <v>248</v>
      </c>
    </row>
    <row r="743" spans="1:3">
      <c r="A743" s="1">
        <f t="shared" si="33"/>
        <v>186</v>
      </c>
      <c r="B743" s="1">
        <f t="shared" si="34"/>
        <v>372</v>
      </c>
      <c r="C743" s="1">
        <f t="shared" si="35"/>
        <v>248</v>
      </c>
    </row>
    <row r="744" spans="1:3">
      <c r="A744" s="1">
        <f t="shared" si="33"/>
        <v>187</v>
      </c>
      <c r="B744" s="1">
        <f t="shared" si="34"/>
        <v>373</v>
      </c>
      <c r="C744" s="1">
        <f t="shared" si="35"/>
        <v>249</v>
      </c>
    </row>
    <row r="745" spans="1:3">
      <c r="A745" s="1">
        <f t="shared" si="33"/>
        <v>187</v>
      </c>
      <c r="B745" s="1">
        <f t="shared" si="34"/>
        <v>373</v>
      </c>
      <c r="C745" s="1">
        <f t="shared" si="35"/>
        <v>249</v>
      </c>
    </row>
    <row r="746" spans="1:3">
      <c r="A746" s="1">
        <f t="shared" si="33"/>
        <v>187</v>
      </c>
      <c r="B746" s="1">
        <f t="shared" si="34"/>
        <v>374</v>
      </c>
      <c r="C746" s="1">
        <f t="shared" si="35"/>
        <v>249</v>
      </c>
    </row>
    <row r="747" spans="1:3">
      <c r="A747" s="1">
        <f t="shared" si="33"/>
        <v>187</v>
      </c>
      <c r="B747" s="1">
        <f t="shared" si="34"/>
        <v>374</v>
      </c>
      <c r="C747" s="1">
        <f t="shared" si="35"/>
        <v>250</v>
      </c>
    </row>
    <row r="748" spans="1:3">
      <c r="A748" s="1">
        <f t="shared" si="33"/>
        <v>188</v>
      </c>
      <c r="B748" s="1">
        <f t="shared" si="34"/>
        <v>375</v>
      </c>
      <c r="C748" s="1">
        <f t="shared" si="35"/>
        <v>250</v>
      </c>
    </row>
    <row r="749" spans="1:3">
      <c r="A749" s="1">
        <f t="shared" si="33"/>
        <v>188</v>
      </c>
      <c r="B749" s="1">
        <f t="shared" si="34"/>
        <v>375</v>
      </c>
      <c r="C749" s="1">
        <f t="shared" si="35"/>
        <v>250</v>
      </c>
    </row>
    <row r="750" spans="1:3">
      <c r="A750" s="1">
        <f t="shared" si="33"/>
        <v>188</v>
      </c>
      <c r="B750" s="1">
        <f t="shared" si="34"/>
        <v>376</v>
      </c>
      <c r="C750" s="1">
        <f t="shared" si="35"/>
        <v>251</v>
      </c>
    </row>
    <row r="751" spans="1:3">
      <c r="A751" s="1">
        <f t="shared" si="33"/>
        <v>188</v>
      </c>
      <c r="B751" s="1">
        <f t="shared" si="34"/>
        <v>376</v>
      </c>
      <c r="C751" s="1">
        <f t="shared" si="35"/>
        <v>251</v>
      </c>
    </row>
    <row r="752" spans="1:3">
      <c r="A752" s="1">
        <f t="shared" si="33"/>
        <v>189</v>
      </c>
      <c r="B752" s="1">
        <f t="shared" si="34"/>
        <v>377</v>
      </c>
      <c r="C752" s="1">
        <f t="shared" si="35"/>
        <v>251</v>
      </c>
    </row>
    <row r="753" spans="1:3">
      <c r="A753" s="1">
        <f t="shared" si="33"/>
        <v>189</v>
      </c>
      <c r="B753" s="1">
        <f t="shared" si="34"/>
        <v>377</v>
      </c>
      <c r="C753" s="1">
        <f t="shared" si="35"/>
        <v>252</v>
      </c>
    </row>
    <row r="754" spans="1:3">
      <c r="A754" s="1">
        <f t="shared" si="33"/>
        <v>189</v>
      </c>
      <c r="B754" s="1">
        <f t="shared" si="34"/>
        <v>378</v>
      </c>
      <c r="C754" s="1">
        <f t="shared" si="35"/>
        <v>252</v>
      </c>
    </row>
    <row r="755" spans="1:3">
      <c r="A755" s="1">
        <f t="shared" si="33"/>
        <v>189</v>
      </c>
      <c r="B755" s="1">
        <f t="shared" si="34"/>
        <v>378</v>
      </c>
      <c r="C755" s="1">
        <f t="shared" si="35"/>
        <v>252</v>
      </c>
    </row>
    <row r="756" spans="1:3">
      <c r="A756" s="1">
        <f t="shared" si="33"/>
        <v>190</v>
      </c>
      <c r="B756" s="1">
        <f t="shared" si="34"/>
        <v>379</v>
      </c>
      <c r="C756" s="1">
        <f t="shared" si="35"/>
        <v>253</v>
      </c>
    </row>
    <row r="757" spans="1:3">
      <c r="A757" s="1">
        <f t="shared" si="33"/>
        <v>190</v>
      </c>
      <c r="B757" s="1">
        <f t="shared" si="34"/>
        <v>379</v>
      </c>
      <c r="C757" s="1">
        <f t="shared" si="35"/>
        <v>253</v>
      </c>
    </row>
    <row r="758" spans="1:3">
      <c r="A758" s="1">
        <f t="shared" si="33"/>
        <v>190</v>
      </c>
      <c r="B758" s="1">
        <f t="shared" si="34"/>
        <v>380</v>
      </c>
      <c r="C758" s="1">
        <f t="shared" si="35"/>
        <v>253</v>
      </c>
    </row>
    <row r="759" spans="1:3">
      <c r="A759" s="1">
        <f t="shared" si="33"/>
        <v>190</v>
      </c>
      <c r="B759" s="1">
        <f t="shared" si="34"/>
        <v>380</v>
      </c>
      <c r="C759" s="1">
        <f t="shared" si="35"/>
        <v>254</v>
      </c>
    </row>
    <row r="760" spans="1:3">
      <c r="A760" s="1">
        <f t="shared" si="33"/>
        <v>191</v>
      </c>
      <c r="B760" s="1">
        <f t="shared" si="34"/>
        <v>381</v>
      </c>
      <c r="C760" s="1">
        <f t="shared" si="35"/>
        <v>254</v>
      </c>
    </row>
    <row r="761" spans="1:3">
      <c r="A761" s="1">
        <f t="shared" si="33"/>
        <v>191</v>
      </c>
      <c r="B761" s="1">
        <f t="shared" si="34"/>
        <v>381</v>
      </c>
      <c r="C761" s="1">
        <f t="shared" si="35"/>
        <v>254</v>
      </c>
    </row>
    <row r="762" spans="1:3">
      <c r="A762" s="1">
        <f t="shared" si="33"/>
        <v>191</v>
      </c>
      <c r="B762" s="1">
        <f t="shared" si="34"/>
        <v>382</v>
      </c>
      <c r="C762" s="1">
        <f t="shared" si="35"/>
        <v>255</v>
      </c>
    </row>
    <row r="763" spans="1:3">
      <c r="A763" s="1">
        <f t="shared" si="33"/>
        <v>191</v>
      </c>
      <c r="B763" s="1">
        <f t="shared" si="34"/>
        <v>382</v>
      </c>
      <c r="C763" s="1">
        <f t="shared" si="35"/>
        <v>255</v>
      </c>
    </row>
    <row r="764" spans="1:3">
      <c r="A764" s="1">
        <f t="shared" si="33"/>
        <v>192</v>
      </c>
      <c r="B764" s="1">
        <f t="shared" si="34"/>
        <v>383</v>
      </c>
      <c r="C764" s="1">
        <f t="shared" si="35"/>
        <v>255</v>
      </c>
    </row>
    <row r="765" spans="1:3">
      <c r="A765" s="1">
        <f t="shared" si="33"/>
        <v>192</v>
      </c>
      <c r="B765" s="1">
        <f t="shared" si="34"/>
        <v>383</v>
      </c>
      <c r="C765" s="1">
        <f t="shared" si="35"/>
        <v>256</v>
      </c>
    </row>
    <row r="766" spans="1:3">
      <c r="A766" s="1">
        <f t="shared" si="33"/>
        <v>192</v>
      </c>
      <c r="B766" s="1">
        <f t="shared" si="34"/>
        <v>384</v>
      </c>
      <c r="C766" s="1">
        <f t="shared" si="35"/>
        <v>256</v>
      </c>
    </row>
    <row r="767" spans="1:3">
      <c r="A767" s="1">
        <f t="shared" si="33"/>
        <v>192</v>
      </c>
      <c r="B767" s="1">
        <f t="shared" si="34"/>
        <v>384</v>
      </c>
      <c r="C767" s="1">
        <f t="shared" si="35"/>
        <v>256</v>
      </c>
    </row>
    <row r="768" spans="1:3">
      <c r="A768" s="1">
        <f t="shared" si="33"/>
        <v>193</v>
      </c>
      <c r="B768" s="1">
        <f t="shared" si="34"/>
        <v>385</v>
      </c>
      <c r="C768" s="1">
        <f t="shared" si="35"/>
        <v>257</v>
      </c>
    </row>
    <row r="769" spans="1:3">
      <c r="A769" s="1">
        <f t="shared" si="33"/>
        <v>193</v>
      </c>
      <c r="B769" s="1">
        <f t="shared" si="34"/>
        <v>385</v>
      </c>
      <c r="C769" s="1">
        <f t="shared" si="35"/>
        <v>257</v>
      </c>
    </row>
    <row r="770" spans="1:3">
      <c r="A770" s="1">
        <f t="shared" si="33"/>
        <v>193</v>
      </c>
      <c r="B770" s="1">
        <f t="shared" si="34"/>
        <v>386</v>
      </c>
      <c r="C770" s="1">
        <f t="shared" si="35"/>
        <v>257</v>
      </c>
    </row>
    <row r="771" spans="1:3">
      <c r="A771" s="1">
        <f t="shared" ref="A771:A834" si="36">INT(ROW()/4)+1</f>
        <v>193</v>
      </c>
      <c r="B771" s="1">
        <f t="shared" ref="B771:B834" si="37">INT(ROW()/2)+1</f>
        <v>386</v>
      </c>
      <c r="C771" s="1">
        <f t="shared" ref="C771:C834" si="38">INT(ROW()/3)+1</f>
        <v>258</v>
      </c>
    </row>
    <row r="772" spans="1:3">
      <c r="A772" s="1">
        <f t="shared" si="36"/>
        <v>194</v>
      </c>
      <c r="B772" s="1">
        <f t="shared" si="37"/>
        <v>387</v>
      </c>
      <c r="C772" s="1">
        <f t="shared" si="38"/>
        <v>258</v>
      </c>
    </row>
    <row r="773" spans="1:3">
      <c r="A773" s="1">
        <f t="shared" si="36"/>
        <v>194</v>
      </c>
      <c r="B773" s="1">
        <f t="shared" si="37"/>
        <v>387</v>
      </c>
      <c r="C773" s="1">
        <f t="shared" si="38"/>
        <v>258</v>
      </c>
    </row>
    <row r="774" spans="1:3">
      <c r="A774" s="1">
        <f t="shared" si="36"/>
        <v>194</v>
      </c>
      <c r="B774" s="1">
        <f t="shared" si="37"/>
        <v>388</v>
      </c>
      <c r="C774" s="1">
        <f t="shared" si="38"/>
        <v>259</v>
      </c>
    </row>
    <row r="775" spans="1:3">
      <c r="A775" s="1">
        <f t="shared" si="36"/>
        <v>194</v>
      </c>
      <c r="B775" s="1">
        <f t="shared" si="37"/>
        <v>388</v>
      </c>
      <c r="C775" s="1">
        <f t="shared" si="38"/>
        <v>259</v>
      </c>
    </row>
    <row r="776" spans="1:3">
      <c r="A776" s="1">
        <f t="shared" si="36"/>
        <v>195</v>
      </c>
      <c r="B776" s="1">
        <f t="shared" si="37"/>
        <v>389</v>
      </c>
      <c r="C776" s="1">
        <f t="shared" si="38"/>
        <v>259</v>
      </c>
    </row>
    <row r="777" spans="1:3">
      <c r="A777" s="1">
        <f t="shared" si="36"/>
        <v>195</v>
      </c>
      <c r="B777" s="1">
        <f t="shared" si="37"/>
        <v>389</v>
      </c>
      <c r="C777" s="1">
        <f t="shared" si="38"/>
        <v>260</v>
      </c>
    </row>
    <row r="778" spans="1:3">
      <c r="A778" s="1">
        <f t="shared" si="36"/>
        <v>195</v>
      </c>
      <c r="B778" s="1">
        <f t="shared" si="37"/>
        <v>390</v>
      </c>
      <c r="C778" s="1">
        <f t="shared" si="38"/>
        <v>260</v>
      </c>
    </row>
    <row r="779" spans="1:3">
      <c r="A779" s="1">
        <f t="shared" si="36"/>
        <v>195</v>
      </c>
      <c r="B779" s="1">
        <f t="shared" si="37"/>
        <v>390</v>
      </c>
      <c r="C779" s="1">
        <f t="shared" si="38"/>
        <v>260</v>
      </c>
    </row>
    <row r="780" spans="1:3">
      <c r="A780" s="1">
        <f t="shared" si="36"/>
        <v>196</v>
      </c>
      <c r="B780" s="1">
        <f t="shared" si="37"/>
        <v>391</v>
      </c>
      <c r="C780" s="1">
        <f t="shared" si="38"/>
        <v>261</v>
      </c>
    </row>
    <row r="781" spans="1:3">
      <c r="A781" s="1">
        <f t="shared" si="36"/>
        <v>196</v>
      </c>
      <c r="B781" s="1">
        <f t="shared" si="37"/>
        <v>391</v>
      </c>
      <c r="C781" s="1">
        <f t="shared" si="38"/>
        <v>261</v>
      </c>
    </row>
    <row r="782" spans="1:3">
      <c r="A782" s="1">
        <f t="shared" si="36"/>
        <v>196</v>
      </c>
      <c r="B782" s="1">
        <f t="shared" si="37"/>
        <v>392</v>
      </c>
      <c r="C782" s="1">
        <f t="shared" si="38"/>
        <v>261</v>
      </c>
    </row>
    <row r="783" spans="1:3">
      <c r="A783" s="1">
        <f t="shared" si="36"/>
        <v>196</v>
      </c>
      <c r="B783" s="1">
        <f t="shared" si="37"/>
        <v>392</v>
      </c>
      <c r="C783" s="1">
        <f t="shared" si="38"/>
        <v>262</v>
      </c>
    </row>
    <row r="784" spans="1:3">
      <c r="A784" s="1">
        <f t="shared" si="36"/>
        <v>197</v>
      </c>
      <c r="B784" s="1">
        <f t="shared" si="37"/>
        <v>393</v>
      </c>
      <c r="C784" s="1">
        <f t="shared" si="38"/>
        <v>262</v>
      </c>
    </row>
    <row r="785" spans="1:3">
      <c r="A785" s="1">
        <f t="shared" si="36"/>
        <v>197</v>
      </c>
      <c r="B785" s="1">
        <f t="shared" si="37"/>
        <v>393</v>
      </c>
      <c r="C785" s="1">
        <f t="shared" si="38"/>
        <v>262</v>
      </c>
    </row>
    <row r="786" spans="1:3">
      <c r="A786" s="1">
        <f t="shared" si="36"/>
        <v>197</v>
      </c>
      <c r="B786" s="1">
        <f t="shared" si="37"/>
        <v>394</v>
      </c>
      <c r="C786" s="1">
        <f t="shared" si="38"/>
        <v>263</v>
      </c>
    </row>
    <row r="787" spans="1:3">
      <c r="A787" s="1">
        <f t="shared" si="36"/>
        <v>197</v>
      </c>
      <c r="B787" s="1">
        <f t="shared" si="37"/>
        <v>394</v>
      </c>
      <c r="C787" s="1">
        <f t="shared" si="38"/>
        <v>263</v>
      </c>
    </row>
    <row r="788" spans="1:3">
      <c r="A788" s="1">
        <f t="shared" si="36"/>
        <v>198</v>
      </c>
      <c r="B788" s="1">
        <f t="shared" si="37"/>
        <v>395</v>
      </c>
      <c r="C788" s="1">
        <f t="shared" si="38"/>
        <v>263</v>
      </c>
    </row>
    <row r="789" spans="1:3">
      <c r="A789" s="1">
        <f t="shared" si="36"/>
        <v>198</v>
      </c>
      <c r="B789" s="1">
        <f t="shared" si="37"/>
        <v>395</v>
      </c>
      <c r="C789" s="1">
        <f t="shared" si="38"/>
        <v>264</v>
      </c>
    </row>
    <row r="790" spans="1:3">
      <c r="A790" s="1">
        <f t="shared" si="36"/>
        <v>198</v>
      </c>
      <c r="B790" s="1">
        <f t="shared" si="37"/>
        <v>396</v>
      </c>
      <c r="C790" s="1">
        <f t="shared" si="38"/>
        <v>264</v>
      </c>
    </row>
    <row r="791" spans="1:3">
      <c r="A791" s="1">
        <f t="shared" si="36"/>
        <v>198</v>
      </c>
      <c r="B791" s="1">
        <f t="shared" si="37"/>
        <v>396</v>
      </c>
      <c r="C791" s="1">
        <f t="shared" si="38"/>
        <v>264</v>
      </c>
    </row>
    <row r="792" spans="1:3">
      <c r="A792" s="1">
        <f t="shared" si="36"/>
        <v>199</v>
      </c>
      <c r="B792" s="1">
        <f t="shared" si="37"/>
        <v>397</v>
      </c>
      <c r="C792" s="1">
        <f t="shared" si="38"/>
        <v>265</v>
      </c>
    </row>
    <row r="793" spans="1:3">
      <c r="A793" s="1">
        <f t="shared" si="36"/>
        <v>199</v>
      </c>
      <c r="B793" s="1">
        <f t="shared" si="37"/>
        <v>397</v>
      </c>
      <c r="C793" s="1">
        <f t="shared" si="38"/>
        <v>265</v>
      </c>
    </row>
    <row r="794" spans="1:3">
      <c r="A794" s="1">
        <f t="shared" si="36"/>
        <v>199</v>
      </c>
      <c r="B794" s="1">
        <f t="shared" si="37"/>
        <v>398</v>
      </c>
      <c r="C794" s="1">
        <f t="shared" si="38"/>
        <v>265</v>
      </c>
    </row>
    <row r="795" spans="1:3">
      <c r="A795" s="1">
        <f t="shared" si="36"/>
        <v>199</v>
      </c>
      <c r="B795" s="1">
        <f t="shared" si="37"/>
        <v>398</v>
      </c>
      <c r="C795" s="1">
        <f t="shared" si="38"/>
        <v>266</v>
      </c>
    </row>
    <row r="796" spans="1:3">
      <c r="A796" s="1">
        <f t="shared" si="36"/>
        <v>200</v>
      </c>
      <c r="B796" s="1">
        <f t="shared" si="37"/>
        <v>399</v>
      </c>
      <c r="C796" s="1">
        <f t="shared" si="38"/>
        <v>266</v>
      </c>
    </row>
    <row r="797" spans="1:3">
      <c r="A797" s="1">
        <f t="shared" si="36"/>
        <v>200</v>
      </c>
      <c r="B797" s="1">
        <f t="shared" si="37"/>
        <v>399</v>
      </c>
      <c r="C797" s="1">
        <f t="shared" si="38"/>
        <v>266</v>
      </c>
    </row>
    <row r="798" spans="1:3">
      <c r="A798" s="1">
        <f t="shared" si="36"/>
        <v>200</v>
      </c>
      <c r="B798" s="1">
        <f t="shared" si="37"/>
        <v>400</v>
      </c>
      <c r="C798" s="1">
        <f t="shared" si="38"/>
        <v>267</v>
      </c>
    </row>
    <row r="799" spans="1:3">
      <c r="A799" s="1">
        <f t="shared" si="36"/>
        <v>200</v>
      </c>
      <c r="B799" s="1">
        <f t="shared" si="37"/>
        <v>400</v>
      </c>
      <c r="C799" s="1">
        <f t="shared" si="38"/>
        <v>267</v>
      </c>
    </row>
    <row r="800" spans="1:3">
      <c r="A800" s="1">
        <f t="shared" si="36"/>
        <v>201</v>
      </c>
      <c r="B800" s="1">
        <f t="shared" si="37"/>
        <v>401</v>
      </c>
      <c r="C800" s="1">
        <f t="shared" si="38"/>
        <v>267</v>
      </c>
    </row>
    <row r="801" spans="1:3">
      <c r="A801" s="1">
        <f t="shared" si="36"/>
        <v>201</v>
      </c>
      <c r="B801" s="1">
        <f t="shared" si="37"/>
        <v>401</v>
      </c>
      <c r="C801" s="1">
        <f t="shared" si="38"/>
        <v>268</v>
      </c>
    </row>
    <row r="802" spans="1:3">
      <c r="A802" s="1">
        <f t="shared" si="36"/>
        <v>201</v>
      </c>
      <c r="B802" s="1">
        <f t="shared" si="37"/>
        <v>402</v>
      </c>
      <c r="C802" s="1">
        <f t="shared" si="38"/>
        <v>268</v>
      </c>
    </row>
    <row r="803" spans="1:3">
      <c r="A803" s="1">
        <f t="shared" si="36"/>
        <v>201</v>
      </c>
      <c r="B803" s="1">
        <f t="shared" si="37"/>
        <v>402</v>
      </c>
      <c r="C803" s="1">
        <f t="shared" si="38"/>
        <v>268</v>
      </c>
    </row>
    <row r="804" spans="1:3">
      <c r="A804" s="1">
        <f t="shared" si="36"/>
        <v>202</v>
      </c>
      <c r="B804" s="1">
        <f t="shared" si="37"/>
        <v>403</v>
      </c>
      <c r="C804" s="1">
        <f t="shared" si="38"/>
        <v>269</v>
      </c>
    </row>
    <row r="805" spans="1:3">
      <c r="A805" s="1">
        <f t="shared" si="36"/>
        <v>202</v>
      </c>
      <c r="B805" s="1">
        <f t="shared" si="37"/>
        <v>403</v>
      </c>
      <c r="C805" s="1">
        <f t="shared" si="38"/>
        <v>269</v>
      </c>
    </row>
    <row r="806" spans="1:3">
      <c r="A806" s="1">
        <f t="shared" si="36"/>
        <v>202</v>
      </c>
      <c r="B806" s="1">
        <f t="shared" si="37"/>
        <v>404</v>
      </c>
      <c r="C806" s="1">
        <f t="shared" si="38"/>
        <v>269</v>
      </c>
    </row>
    <row r="807" spans="1:3">
      <c r="A807" s="1">
        <f t="shared" si="36"/>
        <v>202</v>
      </c>
      <c r="B807" s="1">
        <f t="shared" si="37"/>
        <v>404</v>
      </c>
      <c r="C807" s="1">
        <f t="shared" si="38"/>
        <v>270</v>
      </c>
    </row>
    <row r="808" spans="1:3">
      <c r="A808" s="1">
        <f t="shared" si="36"/>
        <v>203</v>
      </c>
      <c r="B808" s="1">
        <f t="shared" si="37"/>
        <v>405</v>
      </c>
      <c r="C808" s="1">
        <f t="shared" si="38"/>
        <v>270</v>
      </c>
    </row>
    <row r="809" spans="1:3">
      <c r="A809" s="1">
        <f t="shared" si="36"/>
        <v>203</v>
      </c>
      <c r="B809" s="1">
        <f t="shared" si="37"/>
        <v>405</v>
      </c>
      <c r="C809" s="1">
        <f t="shared" si="38"/>
        <v>270</v>
      </c>
    </row>
    <row r="810" spans="1:3">
      <c r="A810" s="1">
        <f t="shared" si="36"/>
        <v>203</v>
      </c>
      <c r="B810" s="1">
        <f t="shared" si="37"/>
        <v>406</v>
      </c>
      <c r="C810" s="1">
        <f t="shared" si="38"/>
        <v>271</v>
      </c>
    </row>
    <row r="811" spans="1:3">
      <c r="A811" s="1">
        <f t="shared" si="36"/>
        <v>203</v>
      </c>
      <c r="B811" s="1">
        <f t="shared" si="37"/>
        <v>406</v>
      </c>
      <c r="C811" s="1">
        <f t="shared" si="38"/>
        <v>271</v>
      </c>
    </row>
    <row r="812" spans="1:3">
      <c r="A812" s="1">
        <f t="shared" si="36"/>
        <v>204</v>
      </c>
      <c r="B812" s="1">
        <f t="shared" si="37"/>
        <v>407</v>
      </c>
      <c r="C812" s="1">
        <f t="shared" si="38"/>
        <v>271</v>
      </c>
    </row>
    <row r="813" spans="1:3">
      <c r="A813" s="1">
        <f t="shared" si="36"/>
        <v>204</v>
      </c>
      <c r="B813" s="1">
        <f t="shared" si="37"/>
        <v>407</v>
      </c>
      <c r="C813" s="1">
        <f t="shared" si="38"/>
        <v>272</v>
      </c>
    </row>
    <row r="814" spans="1:3">
      <c r="A814" s="1">
        <f t="shared" si="36"/>
        <v>204</v>
      </c>
      <c r="B814" s="1">
        <f t="shared" si="37"/>
        <v>408</v>
      </c>
      <c r="C814" s="1">
        <f t="shared" si="38"/>
        <v>272</v>
      </c>
    </row>
    <row r="815" spans="1:3">
      <c r="A815" s="1">
        <f t="shared" si="36"/>
        <v>204</v>
      </c>
      <c r="B815" s="1">
        <f t="shared" si="37"/>
        <v>408</v>
      </c>
      <c r="C815" s="1">
        <f t="shared" si="38"/>
        <v>272</v>
      </c>
    </row>
    <row r="816" spans="1:3">
      <c r="A816" s="1">
        <f t="shared" si="36"/>
        <v>205</v>
      </c>
      <c r="B816" s="1">
        <f t="shared" si="37"/>
        <v>409</v>
      </c>
      <c r="C816" s="1">
        <f t="shared" si="38"/>
        <v>273</v>
      </c>
    </row>
    <row r="817" spans="1:3">
      <c r="A817" s="1">
        <f t="shared" si="36"/>
        <v>205</v>
      </c>
      <c r="B817" s="1">
        <f t="shared" si="37"/>
        <v>409</v>
      </c>
      <c r="C817" s="1">
        <f t="shared" si="38"/>
        <v>273</v>
      </c>
    </row>
    <row r="818" spans="1:3">
      <c r="A818" s="1">
        <f t="shared" si="36"/>
        <v>205</v>
      </c>
      <c r="B818" s="1">
        <f t="shared" si="37"/>
        <v>410</v>
      </c>
      <c r="C818" s="1">
        <f t="shared" si="38"/>
        <v>273</v>
      </c>
    </row>
    <row r="819" spans="1:3">
      <c r="A819" s="1">
        <f t="shared" si="36"/>
        <v>205</v>
      </c>
      <c r="B819" s="1">
        <f t="shared" si="37"/>
        <v>410</v>
      </c>
      <c r="C819" s="1">
        <f t="shared" si="38"/>
        <v>274</v>
      </c>
    </row>
    <row r="820" spans="1:3">
      <c r="A820" s="1">
        <f t="shared" si="36"/>
        <v>206</v>
      </c>
      <c r="B820" s="1">
        <f t="shared" si="37"/>
        <v>411</v>
      </c>
      <c r="C820" s="1">
        <f t="shared" si="38"/>
        <v>274</v>
      </c>
    </row>
    <row r="821" spans="1:3">
      <c r="A821" s="1">
        <f t="shared" si="36"/>
        <v>206</v>
      </c>
      <c r="B821" s="1">
        <f t="shared" si="37"/>
        <v>411</v>
      </c>
      <c r="C821" s="1">
        <f t="shared" si="38"/>
        <v>274</v>
      </c>
    </row>
    <row r="822" spans="1:3">
      <c r="A822" s="1">
        <f t="shared" si="36"/>
        <v>206</v>
      </c>
      <c r="B822" s="1">
        <f t="shared" si="37"/>
        <v>412</v>
      </c>
      <c r="C822" s="1">
        <f t="shared" si="38"/>
        <v>275</v>
      </c>
    </row>
    <row r="823" spans="1:3">
      <c r="A823" s="1">
        <f t="shared" si="36"/>
        <v>206</v>
      </c>
      <c r="B823" s="1">
        <f t="shared" si="37"/>
        <v>412</v>
      </c>
      <c r="C823" s="1">
        <f t="shared" si="38"/>
        <v>275</v>
      </c>
    </row>
    <row r="824" spans="1:3">
      <c r="A824" s="1">
        <f t="shared" si="36"/>
        <v>207</v>
      </c>
      <c r="B824" s="1">
        <f t="shared" si="37"/>
        <v>413</v>
      </c>
      <c r="C824" s="1">
        <f t="shared" si="38"/>
        <v>275</v>
      </c>
    </row>
    <row r="825" spans="1:3">
      <c r="A825" s="1">
        <f t="shared" si="36"/>
        <v>207</v>
      </c>
      <c r="B825" s="1">
        <f t="shared" si="37"/>
        <v>413</v>
      </c>
      <c r="C825" s="1">
        <f t="shared" si="38"/>
        <v>276</v>
      </c>
    </row>
    <row r="826" spans="1:3">
      <c r="A826" s="1">
        <f t="shared" si="36"/>
        <v>207</v>
      </c>
      <c r="B826" s="1">
        <f t="shared" si="37"/>
        <v>414</v>
      </c>
      <c r="C826" s="1">
        <f t="shared" si="38"/>
        <v>276</v>
      </c>
    </row>
    <row r="827" spans="1:3">
      <c r="A827" s="1">
        <f t="shared" si="36"/>
        <v>207</v>
      </c>
      <c r="B827" s="1">
        <f t="shared" si="37"/>
        <v>414</v>
      </c>
      <c r="C827" s="1">
        <f t="shared" si="38"/>
        <v>276</v>
      </c>
    </row>
    <row r="828" spans="1:3">
      <c r="A828" s="1">
        <f t="shared" si="36"/>
        <v>208</v>
      </c>
      <c r="B828" s="1">
        <f t="shared" si="37"/>
        <v>415</v>
      </c>
      <c r="C828" s="1">
        <f t="shared" si="38"/>
        <v>277</v>
      </c>
    </row>
    <row r="829" spans="1:3">
      <c r="A829" s="1">
        <f t="shared" si="36"/>
        <v>208</v>
      </c>
      <c r="B829" s="1">
        <f t="shared" si="37"/>
        <v>415</v>
      </c>
      <c r="C829" s="1">
        <f t="shared" si="38"/>
        <v>277</v>
      </c>
    </row>
    <row r="830" spans="1:3">
      <c r="A830" s="1">
        <f t="shared" si="36"/>
        <v>208</v>
      </c>
      <c r="B830" s="1">
        <f t="shared" si="37"/>
        <v>416</v>
      </c>
      <c r="C830" s="1">
        <f t="shared" si="38"/>
        <v>277</v>
      </c>
    </row>
    <row r="831" spans="1:3">
      <c r="A831" s="1">
        <f t="shared" si="36"/>
        <v>208</v>
      </c>
      <c r="B831" s="1">
        <f t="shared" si="37"/>
        <v>416</v>
      </c>
      <c r="C831" s="1">
        <f t="shared" si="38"/>
        <v>278</v>
      </c>
    </row>
    <row r="832" spans="1:3">
      <c r="A832" s="1">
        <f t="shared" si="36"/>
        <v>209</v>
      </c>
      <c r="B832" s="1">
        <f t="shared" si="37"/>
        <v>417</v>
      </c>
      <c r="C832" s="1">
        <f t="shared" si="38"/>
        <v>278</v>
      </c>
    </row>
    <row r="833" spans="1:3">
      <c r="A833" s="1">
        <f t="shared" si="36"/>
        <v>209</v>
      </c>
      <c r="B833" s="1">
        <f t="shared" si="37"/>
        <v>417</v>
      </c>
      <c r="C833" s="1">
        <f t="shared" si="38"/>
        <v>278</v>
      </c>
    </row>
    <row r="834" spans="1:3">
      <c r="A834" s="1">
        <f t="shared" si="36"/>
        <v>209</v>
      </c>
      <c r="B834" s="1">
        <f t="shared" si="37"/>
        <v>418</v>
      </c>
      <c r="C834" s="1">
        <f t="shared" si="38"/>
        <v>279</v>
      </c>
    </row>
    <row r="835" spans="1:3">
      <c r="A835" s="1">
        <f t="shared" ref="A835:A898" si="39">INT(ROW()/4)+1</f>
        <v>209</v>
      </c>
      <c r="B835" s="1">
        <f t="shared" ref="B835:B875" si="40">INT(ROW()/2)+1</f>
        <v>418</v>
      </c>
      <c r="C835" s="1">
        <f t="shared" ref="C835:C898" si="41">INT(ROW()/3)+1</f>
        <v>279</v>
      </c>
    </row>
    <row r="836" spans="1:3">
      <c r="A836" s="1">
        <f t="shared" si="39"/>
        <v>210</v>
      </c>
      <c r="B836" s="1">
        <f t="shared" si="40"/>
        <v>419</v>
      </c>
      <c r="C836" s="1">
        <f t="shared" si="41"/>
        <v>279</v>
      </c>
    </row>
    <row r="837" spans="1:3">
      <c r="A837" s="1">
        <f t="shared" si="39"/>
        <v>210</v>
      </c>
      <c r="B837" s="1">
        <f t="shared" si="40"/>
        <v>419</v>
      </c>
      <c r="C837" s="1">
        <f t="shared" si="41"/>
        <v>280</v>
      </c>
    </row>
    <row r="838" spans="1:3">
      <c r="A838" s="1">
        <f t="shared" si="39"/>
        <v>210</v>
      </c>
      <c r="B838" s="1">
        <f t="shared" si="40"/>
        <v>420</v>
      </c>
      <c r="C838" s="1">
        <f t="shared" si="41"/>
        <v>280</v>
      </c>
    </row>
    <row r="839" spans="1:3">
      <c r="A839" s="1">
        <f t="shared" si="39"/>
        <v>210</v>
      </c>
      <c r="B839" s="1">
        <f t="shared" si="40"/>
        <v>420</v>
      </c>
      <c r="C839" s="1">
        <f t="shared" si="41"/>
        <v>280</v>
      </c>
    </row>
    <row r="840" spans="1:3">
      <c r="A840" s="1">
        <f t="shared" si="39"/>
        <v>211</v>
      </c>
      <c r="B840" s="1">
        <f t="shared" si="40"/>
        <v>421</v>
      </c>
      <c r="C840" s="1">
        <f t="shared" si="41"/>
        <v>281</v>
      </c>
    </row>
    <row r="841" spans="1:3">
      <c r="A841" s="1">
        <f t="shared" si="39"/>
        <v>211</v>
      </c>
      <c r="B841" s="1">
        <f t="shared" si="40"/>
        <v>421</v>
      </c>
      <c r="C841" s="1">
        <f t="shared" si="41"/>
        <v>281</v>
      </c>
    </row>
    <row r="842" spans="1:3">
      <c r="A842" s="1">
        <f t="shared" si="39"/>
        <v>211</v>
      </c>
      <c r="B842" s="1">
        <f t="shared" si="40"/>
        <v>422</v>
      </c>
      <c r="C842" s="1">
        <f t="shared" si="41"/>
        <v>281</v>
      </c>
    </row>
    <row r="843" spans="1:3">
      <c r="A843" s="1">
        <f t="shared" si="39"/>
        <v>211</v>
      </c>
      <c r="B843" s="1">
        <f t="shared" si="40"/>
        <v>422</v>
      </c>
      <c r="C843" s="1">
        <f t="shared" si="41"/>
        <v>282</v>
      </c>
    </row>
    <row r="844" spans="1:3">
      <c r="A844" s="1">
        <f t="shared" si="39"/>
        <v>212</v>
      </c>
      <c r="B844" s="1">
        <f t="shared" si="40"/>
        <v>423</v>
      </c>
      <c r="C844" s="1">
        <f t="shared" si="41"/>
        <v>282</v>
      </c>
    </row>
    <row r="845" spans="1:3">
      <c r="A845" s="1">
        <f t="shared" si="39"/>
        <v>212</v>
      </c>
      <c r="B845" s="1">
        <f t="shared" si="40"/>
        <v>423</v>
      </c>
      <c r="C845" s="1">
        <f t="shared" si="41"/>
        <v>282</v>
      </c>
    </row>
    <row r="846" spans="1:3">
      <c r="A846" s="1">
        <f t="shared" si="39"/>
        <v>212</v>
      </c>
      <c r="B846" s="1">
        <f t="shared" si="40"/>
        <v>424</v>
      </c>
      <c r="C846" s="1">
        <f t="shared" si="41"/>
        <v>283</v>
      </c>
    </row>
    <row r="847" spans="1:3">
      <c r="A847" s="1">
        <f t="shared" si="39"/>
        <v>212</v>
      </c>
      <c r="B847" s="1">
        <f t="shared" si="40"/>
        <v>424</v>
      </c>
      <c r="C847" s="1">
        <f t="shared" si="41"/>
        <v>283</v>
      </c>
    </row>
    <row r="848" spans="1:3">
      <c r="A848" s="1">
        <f t="shared" si="39"/>
        <v>213</v>
      </c>
      <c r="B848" s="1">
        <f t="shared" si="40"/>
        <v>425</v>
      </c>
      <c r="C848" s="1">
        <f t="shared" si="41"/>
        <v>283</v>
      </c>
    </row>
    <row r="849" spans="1:3">
      <c r="A849" s="1">
        <f t="shared" si="39"/>
        <v>213</v>
      </c>
      <c r="B849" s="1">
        <f t="shared" si="40"/>
        <v>425</v>
      </c>
      <c r="C849" s="1">
        <f t="shared" si="41"/>
        <v>284</v>
      </c>
    </row>
    <row r="850" spans="1:3">
      <c r="A850" s="1">
        <f t="shared" si="39"/>
        <v>213</v>
      </c>
      <c r="B850" s="1">
        <f t="shared" si="40"/>
        <v>426</v>
      </c>
      <c r="C850" s="1">
        <f t="shared" si="41"/>
        <v>284</v>
      </c>
    </row>
    <row r="851" spans="1:3">
      <c r="A851" s="1">
        <f t="shared" si="39"/>
        <v>213</v>
      </c>
      <c r="B851" s="1">
        <f t="shared" si="40"/>
        <v>426</v>
      </c>
      <c r="C851" s="1">
        <f t="shared" si="41"/>
        <v>284</v>
      </c>
    </row>
    <row r="852" spans="1:3">
      <c r="A852" s="1">
        <f t="shared" si="39"/>
        <v>214</v>
      </c>
      <c r="B852" s="1">
        <f t="shared" si="40"/>
        <v>427</v>
      </c>
      <c r="C852" s="1">
        <f t="shared" si="41"/>
        <v>285</v>
      </c>
    </row>
    <row r="853" spans="1:3">
      <c r="A853" s="1">
        <f t="shared" si="39"/>
        <v>214</v>
      </c>
      <c r="B853" s="1">
        <f t="shared" si="40"/>
        <v>427</v>
      </c>
      <c r="C853" s="1">
        <f t="shared" si="41"/>
        <v>285</v>
      </c>
    </row>
    <row r="854" spans="1:3">
      <c r="A854" s="1">
        <f t="shared" si="39"/>
        <v>214</v>
      </c>
      <c r="B854" s="1">
        <f t="shared" si="40"/>
        <v>428</v>
      </c>
      <c r="C854" s="1">
        <f t="shared" si="41"/>
        <v>285</v>
      </c>
    </row>
    <row r="855" spans="1:3">
      <c r="A855" s="1">
        <f t="shared" si="39"/>
        <v>214</v>
      </c>
      <c r="B855" s="1">
        <f t="shared" si="40"/>
        <v>428</v>
      </c>
      <c r="C855" s="1">
        <f t="shared" si="41"/>
        <v>286</v>
      </c>
    </row>
    <row r="856" spans="1:3">
      <c r="A856" s="1">
        <f t="shared" si="39"/>
        <v>215</v>
      </c>
      <c r="B856" s="1">
        <f t="shared" si="40"/>
        <v>429</v>
      </c>
      <c r="C856" s="1">
        <f t="shared" si="41"/>
        <v>286</v>
      </c>
    </row>
    <row r="857" spans="1:3">
      <c r="A857" s="1">
        <f t="shared" si="39"/>
        <v>215</v>
      </c>
      <c r="B857" s="1">
        <f t="shared" si="40"/>
        <v>429</v>
      </c>
      <c r="C857" s="1">
        <f t="shared" si="41"/>
        <v>286</v>
      </c>
    </row>
    <row r="858" spans="1:3">
      <c r="A858" s="1">
        <f t="shared" si="39"/>
        <v>215</v>
      </c>
      <c r="B858" s="1">
        <f t="shared" si="40"/>
        <v>430</v>
      </c>
      <c r="C858" s="1">
        <f t="shared" si="41"/>
        <v>287</v>
      </c>
    </row>
    <row r="859" spans="1:3">
      <c r="A859" s="1">
        <f t="shared" si="39"/>
        <v>215</v>
      </c>
      <c r="B859" s="1">
        <f t="shared" si="40"/>
        <v>430</v>
      </c>
      <c r="C859" s="1">
        <f t="shared" si="41"/>
        <v>287</v>
      </c>
    </row>
    <row r="860" spans="1:3">
      <c r="A860" s="1">
        <f t="shared" si="39"/>
        <v>216</v>
      </c>
      <c r="B860" s="1">
        <f t="shared" si="40"/>
        <v>431</v>
      </c>
      <c r="C860" s="1">
        <f t="shared" si="41"/>
        <v>287</v>
      </c>
    </row>
    <row r="861" spans="1:3">
      <c r="A861" s="1">
        <f t="shared" si="39"/>
        <v>216</v>
      </c>
      <c r="B861" s="1">
        <f t="shared" si="40"/>
        <v>431</v>
      </c>
      <c r="C861" s="1">
        <f t="shared" si="41"/>
        <v>288</v>
      </c>
    </row>
    <row r="862" spans="1:3">
      <c r="A862" s="1">
        <f t="shared" si="39"/>
        <v>216</v>
      </c>
      <c r="B862" s="1">
        <f t="shared" si="40"/>
        <v>432</v>
      </c>
      <c r="C862" s="1">
        <f t="shared" si="41"/>
        <v>288</v>
      </c>
    </row>
    <row r="863" spans="1:3">
      <c r="A863" s="1">
        <f t="shared" si="39"/>
        <v>216</v>
      </c>
      <c r="B863" s="1">
        <f t="shared" si="40"/>
        <v>432</v>
      </c>
      <c r="C863" s="1">
        <f t="shared" si="41"/>
        <v>288</v>
      </c>
    </row>
    <row r="864" spans="1:3">
      <c r="A864" s="1">
        <f t="shared" si="39"/>
        <v>217</v>
      </c>
      <c r="B864" s="1">
        <f t="shared" si="40"/>
        <v>433</v>
      </c>
      <c r="C864" s="1">
        <f t="shared" si="41"/>
        <v>289</v>
      </c>
    </row>
    <row r="865" spans="1:3">
      <c r="A865" s="1">
        <f t="shared" si="39"/>
        <v>217</v>
      </c>
      <c r="B865" s="1">
        <f t="shared" si="40"/>
        <v>433</v>
      </c>
      <c r="C865" s="1">
        <f t="shared" si="41"/>
        <v>289</v>
      </c>
    </row>
    <row r="866" spans="1:3">
      <c r="A866" s="1">
        <f t="shared" si="39"/>
        <v>217</v>
      </c>
      <c r="B866" s="1">
        <f t="shared" si="40"/>
        <v>434</v>
      </c>
      <c r="C866" s="1">
        <f t="shared" si="41"/>
        <v>289</v>
      </c>
    </row>
    <row r="867" spans="1:3">
      <c r="A867" s="1">
        <f t="shared" si="39"/>
        <v>217</v>
      </c>
      <c r="B867" s="1">
        <f t="shared" si="40"/>
        <v>434</v>
      </c>
      <c r="C867" s="1">
        <f t="shared" si="41"/>
        <v>290</v>
      </c>
    </row>
    <row r="868" spans="1:3">
      <c r="A868" s="1">
        <f t="shared" si="39"/>
        <v>218</v>
      </c>
      <c r="B868" s="1">
        <f t="shared" si="40"/>
        <v>435</v>
      </c>
      <c r="C868" s="1">
        <f t="shared" si="41"/>
        <v>290</v>
      </c>
    </row>
    <row r="869" spans="1:3">
      <c r="A869" s="1">
        <f t="shared" si="39"/>
        <v>218</v>
      </c>
      <c r="B869" s="1">
        <f t="shared" si="40"/>
        <v>435</v>
      </c>
      <c r="C869" s="1">
        <f t="shared" si="41"/>
        <v>290</v>
      </c>
    </row>
    <row r="870" spans="1:3">
      <c r="A870" s="1">
        <f t="shared" si="39"/>
        <v>218</v>
      </c>
      <c r="B870" s="1">
        <f t="shared" si="40"/>
        <v>436</v>
      </c>
      <c r="C870" s="1">
        <f t="shared" si="41"/>
        <v>291</v>
      </c>
    </row>
    <row r="871" spans="1:3">
      <c r="A871" s="1">
        <f t="shared" si="39"/>
        <v>218</v>
      </c>
      <c r="B871" s="1">
        <f t="shared" si="40"/>
        <v>436</v>
      </c>
      <c r="C871" s="1">
        <f t="shared" si="41"/>
        <v>291</v>
      </c>
    </row>
    <row r="872" spans="1:3">
      <c r="A872" s="1">
        <f t="shared" si="39"/>
        <v>219</v>
      </c>
      <c r="B872" s="1">
        <f t="shared" si="40"/>
        <v>437</v>
      </c>
      <c r="C872" s="1">
        <f t="shared" si="41"/>
        <v>291</v>
      </c>
    </row>
    <row r="873" spans="1:3">
      <c r="A873" s="1">
        <f t="shared" si="39"/>
        <v>219</v>
      </c>
      <c r="B873" s="1">
        <f t="shared" si="40"/>
        <v>437</v>
      </c>
      <c r="C873" s="1">
        <f t="shared" si="41"/>
        <v>292</v>
      </c>
    </row>
    <row r="874" spans="1:3">
      <c r="A874" s="1">
        <f t="shared" si="39"/>
        <v>219</v>
      </c>
      <c r="B874" s="1">
        <f t="shared" si="40"/>
        <v>438</v>
      </c>
      <c r="C874" s="1">
        <f t="shared" si="41"/>
        <v>292</v>
      </c>
    </row>
    <row r="875" spans="1:3">
      <c r="A875" s="1">
        <f t="shared" si="39"/>
        <v>219</v>
      </c>
      <c r="B875" s="1">
        <f t="shared" si="40"/>
        <v>438</v>
      </c>
      <c r="C875" s="1">
        <f t="shared" si="41"/>
        <v>292</v>
      </c>
    </row>
    <row r="876" spans="1:3">
      <c r="A876" s="1">
        <f t="shared" si="39"/>
        <v>220</v>
      </c>
      <c r="C876" s="1">
        <f t="shared" si="41"/>
        <v>293</v>
      </c>
    </row>
    <row r="877" spans="1:3">
      <c r="A877" s="1">
        <f t="shared" si="39"/>
        <v>220</v>
      </c>
      <c r="C877" s="1">
        <f t="shared" si="41"/>
        <v>293</v>
      </c>
    </row>
    <row r="878" spans="1:3">
      <c r="A878" s="1">
        <f t="shared" si="39"/>
        <v>220</v>
      </c>
      <c r="C878" s="1">
        <f t="shared" si="41"/>
        <v>293</v>
      </c>
    </row>
    <row r="879" spans="1:3">
      <c r="A879" s="1">
        <f t="shared" si="39"/>
        <v>220</v>
      </c>
      <c r="C879" s="1">
        <f t="shared" si="41"/>
        <v>294</v>
      </c>
    </row>
    <row r="880" spans="1:3">
      <c r="A880" s="1">
        <f t="shared" si="39"/>
        <v>221</v>
      </c>
      <c r="C880" s="1">
        <f t="shared" si="41"/>
        <v>294</v>
      </c>
    </row>
    <row r="881" spans="1:3">
      <c r="A881" s="1">
        <f t="shared" si="39"/>
        <v>221</v>
      </c>
      <c r="C881" s="1">
        <f t="shared" si="41"/>
        <v>294</v>
      </c>
    </row>
    <row r="882" spans="1:3">
      <c r="A882" s="1">
        <f t="shared" si="39"/>
        <v>221</v>
      </c>
      <c r="C882" s="1">
        <f t="shared" si="41"/>
        <v>295</v>
      </c>
    </row>
    <row r="883" spans="1:3">
      <c r="A883" s="1">
        <f t="shared" si="39"/>
        <v>221</v>
      </c>
      <c r="C883" s="1">
        <f t="shared" si="41"/>
        <v>295</v>
      </c>
    </row>
    <row r="884" spans="1:3">
      <c r="A884" s="1">
        <f t="shared" si="39"/>
        <v>222</v>
      </c>
      <c r="C884" s="1">
        <f t="shared" si="41"/>
        <v>295</v>
      </c>
    </row>
    <row r="885" spans="1:3">
      <c r="A885" s="1">
        <f t="shared" si="39"/>
        <v>222</v>
      </c>
      <c r="C885" s="1">
        <f t="shared" si="41"/>
        <v>296</v>
      </c>
    </row>
    <row r="886" spans="1:3">
      <c r="A886" s="1">
        <f t="shared" si="39"/>
        <v>222</v>
      </c>
      <c r="C886" s="1">
        <f t="shared" si="41"/>
        <v>296</v>
      </c>
    </row>
    <row r="887" spans="1:3">
      <c r="A887" s="1">
        <f t="shared" si="39"/>
        <v>222</v>
      </c>
      <c r="C887" s="1">
        <f t="shared" si="41"/>
        <v>296</v>
      </c>
    </row>
    <row r="888" spans="1:3">
      <c r="A888" s="1">
        <f t="shared" si="39"/>
        <v>223</v>
      </c>
      <c r="C888" s="1">
        <f t="shared" si="41"/>
        <v>297</v>
      </c>
    </row>
    <row r="889" spans="1:3">
      <c r="A889" s="1">
        <f t="shared" si="39"/>
        <v>223</v>
      </c>
      <c r="C889" s="1">
        <f t="shared" si="41"/>
        <v>297</v>
      </c>
    </row>
    <row r="890" spans="1:3">
      <c r="A890" s="1">
        <f t="shared" si="39"/>
        <v>223</v>
      </c>
      <c r="C890" s="1">
        <f t="shared" si="41"/>
        <v>297</v>
      </c>
    </row>
    <row r="891" spans="1:3">
      <c r="A891" s="1">
        <f t="shared" si="39"/>
        <v>223</v>
      </c>
      <c r="C891" s="1">
        <f t="shared" si="41"/>
        <v>298</v>
      </c>
    </row>
    <row r="892" spans="1:3">
      <c r="A892" s="1">
        <f t="shared" si="39"/>
        <v>224</v>
      </c>
      <c r="C892" s="1">
        <f t="shared" si="41"/>
        <v>298</v>
      </c>
    </row>
    <row r="893" spans="1:3">
      <c r="A893" s="1">
        <f t="shared" si="39"/>
        <v>224</v>
      </c>
      <c r="C893" s="1">
        <f t="shared" si="41"/>
        <v>298</v>
      </c>
    </row>
    <row r="894" spans="1:3">
      <c r="A894" s="1">
        <f t="shared" si="39"/>
        <v>224</v>
      </c>
      <c r="C894" s="1">
        <f t="shared" si="41"/>
        <v>299</v>
      </c>
    </row>
    <row r="895" spans="1:3">
      <c r="A895" s="1">
        <f t="shared" si="39"/>
        <v>224</v>
      </c>
      <c r="C895" s="1">
        <f t="shared" si="41"/>
        <v>299</v>
      </c>
    </row>
    <row r="896" spans="1:3">
      <c r="A896" s="1">
        <f t="shared" si="39"/>
        <v>225</v>
      </c>
      <c r="C896" s="1">
        <f t="shared" si="41"/>
        <v>299</v>
      </c>
    </row>
    <row r="897" spans="1:3">
      <c r="A897" s="1">
        <f t="shared" si="39"/>
        <v>225</v>
      </c>
      <c r="C897" s="1">
        <f t="shared" si="41"/>
        <v>300</v>
      </c>
    </row>
    <row r="898" spans="1:3">
      <c r="A898" s="1">
        <f t="shared" si="39"/>
        <v>225</v>
      </c>
      <c r="C898" s="1">
        <f t="shared" si="41"/>
        <v>300</v>
      </c>
    </row>
    <row r="899" spans="1:3">
      <c r="A899" s="1">
        <f t="shared" ref="A899:A962" si="42">INT(ROW()/4)+1</f>
        <v>225</v>
      </c>
      <c r="C899" s="1">
        <f t="shared" ref="C899:C962" si="43">INT(ROW()/3)+1</f>
        <v>300</v>
      </c>
    </row>
    <row r="900" spans="1:3">
      <c r="A900" s="1">
        <f t="shared" si="42"/>
        <v>226</v>
      </c>
      <c r="C900" s="1">
        <f t="shared" si="43"/>
        <v>301</v>
      </c>
    </row>
    <row r="901" spans="1:3">
      <c r="A901" s="1">
        <f t="shared" si="42"/>
        <v>226</v>
      </c>
      <c r="C901" s="1">
        <f t="shared" si="43"/>
        <v>301</v>
      </c>
    </row>
    <row r="902" spans="1:3">
      <c r="A902" s="1">
        <f t="shared" si="42"/>
        <v>226</v>
      </c>
      <c r="C902" s="1">
        <f t="shared" si="43"/>
        <v>301</v>
      </c>
    </row>
    <row r="903" spans="1:3">
      <c r="A903" s="1">
        <f t="shared" si="42"/>
        <v>226</v>
      </c>
      <c r="C903" s="1">
        <f t="shared" si="43"/>
        <v>302</v>
      </c>
    </row>
    <row r="904" spans="1:3">
      <c r="A904" s="1">
        <f t="shared" si="42"/>
        <v>227</v>
      </c>
      <c r="C904" s="1">
        <f t="shared" si="43"/>
        <v>302</v>
      </c>
    </row>
    <row r="905" spans="1:3">
      <c r="A905" s="1">
        <f t="shared" si="42"/>
        <v>227</v>
      </c>
      <c r="C905" s="1">
        <f t="shared" si="43"/>
        <v>302</v>
      </c>
    </row>
    <row r="906" spans="1:3">
      <c r="A906" s="1">
        <f t="shared" si="42"/>
        <v>227</v>
      </c>
      <c r="C906" s="1">
        <f t="shared" si="43"/>
        <v>303</v>
      </c>
    </row>
    <row r="907" spans="1:3">
      <c r="A907" s="1">
        <f t="shared" si="42"/>
        <v>227</v>
      </c>
      <c r="C907" s="1">
        <f t="shared" si="43"/>
        <v>303</v>
      </c>
    </row>
    <row r="908" spans="1:3">
      <c r="A908" s="1">
        <f t="shared" si="42"/>
        <v>228</v>
      </c>
      <c r="C908" s="1">
        <f t="shared" si="43"/>
        <v>303</v>
      </c>
    </row>
    <row r="909" spans="1:3">
      <c r="A909" s="1">
        <f t="shared" si="42"/>
        <v>228</v>
      </c>
      <c r="C909" s="1">
        <f t="shared" si="43"/>
        <v>304</v>
      </c>
    </row>
    <row r="910" spans="1:3">
      <c r="A910" s="1">
        <f t="shared" si="42"/>
        <v>228</v>
      </c>
      <c r="C910" s="1">
        <f t="shared" si="43"/>
        <v>304</v>
      </c>
    </row>
    <row r="911" spans="1:3">
      <c r="A911" s="1">
        <f t="shared" si="42"/>
        <v>228</v>
      </c>
      <c r="C911" s="1">
        <f t="shared" si="43"/>
        <v>304</v>
      </c>
    </row>
    <row r="912" spans="1:3">
      <c r="A912" s="1">
        <f t="shared" si="42"/>
        <v>229</v>
      </c>
      <c r="C912" s="1">
        <f t="shared" si="43"/>
        <v>305</v>
      </c>
    </row>
    <row r="913" spans="1:3">
      <c r="A913" s="1">
        <f t="shared" si="42"/>
        <v>229</v>
      </c>
      <c r="C913" s="1">
        <f t="shared" si="43"/>
        <v>305</v>
      </c>
    </row>
    <row r="914" spans="1:3">
      <c r="A914" s="1">
        <f t="shared" si="42"/>
        <v>229</v>
      </c>
      <c r="C914" s="1">
        <f t="shared" si="43"/>
        <v>305</v>
      </c>
    </row>
    <row r="915" spans="1:3">
      <c r="A915" s="1">
        <f t="shared" si="42"/>
        <v>229</v>
      </c>
      <c r="C915" s="1">
        <f t="shared" si="43"/>
        <v>306</v>
      </c>
    </row>
    <row r="916" spans="1:3">
      <c r="A916" s="1">
        <f t="shared" si="42"/>
        <v>230</v>
      </c>
      <c r="C916" s="1">
        <f t="shared" si="43"/>
        <v>306</v>
      </c>
    </row>
    <row r="917" spans="1:3">
      <c r="A917" s="1">
        <f t="shared" si="42"/>
        <v>230</v>
      </c>
      <c r="C917" s="1">
        <f t="shared" si="43"/>
        <v>306</v>
      </c>
    </row>
    <row r="918" spans="1:3">
      <c r="A918" s="1">
        <f t="shared" si="42"/>
        <v>230</v>
      </c>
      <c r="C918" s="1">
        <f t="shared" si="43"/>
        <v>307</v>
      </c>
    </row>
    <row r="919" spans="1:3">
      <c r="A919" s="1">
        <f t="shared" si="42"/>
        <v>230</v>
      </c>
      <c r="C919" s="1">
        <f t="shared" si="43"/>
        <v>307</v>
      </c>
    </row>
    <row r="920" spans="1:3">
      <c r="A920" s="1">
        <f t="shared" si="42"/>
        <v>231</v>
      </c>
      <c r="C920" s="1">
        <f t="shared" si="43"/>
        <v>307</v>
      </c>
    </row>
    <row r="921" spans="1:3">
      <c r="A921" s="1">
        <f t="shared" si="42"/>
        <v>231</v>
      </c>
      <c r="C921" s="1">
        <f t="shared" si="43"/>
        <v>308</v>
      </c>
    </row>
    <row r="922" spans="1:3">
      <c r="A922" s="1">
        <f t="shared" si="42"/>
        <v>231</v>
      </c>
      <c r="C922" s="1">
        <f t="shared" si="43"/>
        <v>308</v>
      </c>
    </row>
    <row r="923" spans="1:3">
      <c r="A923" s="1">
        <f t="shared" si="42"/>
        <v>231</v>
      </c>
      <c r="C923" s="1">
        <f t="shared" si="43"/>
        <v>308</v>
      </c>
    </row>
    <row r="924" spans="1:3">
      <c r="A924" s="1">
        <f t="shared" si="42"/>
        <v>232</v>
      </c>
      <c r="C924" s="1">
        <f t="shared" si="43"/>
        <v>309</v>
      </c>
    </row>
    <row r="925" spans="1:3">
      <c r="A925" s="1">
        <f t="shared" si="42"/>
        <v>232</v>
      </c>
      <c r="C925" s="1">
        <f t="shared" si="43"/>
        <v>309</v>
      </c>
    </row>
    <row r="926" spans="1:3">
      <c r="A926" s="1">
        <f t="shared" si="42"/>
        <v>232</v>
      </c>
      <c r="C926" s="1">
        <f t="shared" si="43"/>
        <v>309</v>
      </c>
    </row>
    <row r="927" spans="1:3">
      <c r="A927" s="1">
        <f t="shared" si="42"/>
        <v>232</v>
      </c>
      <c r="C927" s="1">
        <f t="shared" si="43"/>
        <v>310</v>
      </c>
    </row>
    <row r="928" spans="1:3">
      <c r="A928" s="1">
        <f t="shared" si="42"/>
        <v>233</v>
      </c>
      <c r="C928" s="1">
        <f t="shared" si="43"/>
        <v>310</v>
      </c>
    </row>
    <row r="929" spans="1:3">
      <c r="A929" s="1">
        <f t="shared" si="42"/>
        <v>233</v>
      </c>
      <c r="C929" s="1">
        <f t="shared" si="43"/>
        <v>310</v>
      </c>
    </row>
    <row r="930" spans="1:3">
      <c r="A930" s="1">
        <f t="shared" si="42"/>
        <v>233</v>
      </c>
      <c r="C930" s="1">
        <f t="shared" si="43"/>
        <v>311</v>
      </c>
    </row>
    <row r="931" spans="1:3">
      <c r="A931" s="1">
        <f t="shared" si="42"/>
        <v>233</v>
      </c>
      <c r="C931" s="1">
        <f t="shared" si="43"/>
        <v>311</v>
      </c>
    </row>
    <row r="932" spans="1:3">
      <c r="A932" s="1">
        <f t="shared" si="42"/>
        <v>234</v>
      </c>
      <c r="C932" s="1">
        <f t="shared" si="43"/>
        <v>311</v>
      </c>
    </row>
    <row r="933" spans="1:3">
      <c r="A933" s="1">
        <f t="shared" si="42"/>
        <v>234</v>
      </c>
      <c r="C933" s="1">
        <f t="shared" si="43"/>
        <v>312</v>
      </c>
    </row>
    <row r="934" spans="1:3">
      <c r="A934" s="1">
        <f t="shared" si="42"/>
        <v>234</v>
      </c>
      <c r="C934" s="1">
        <f t="shared" si="43"/>
        <v>312</v>
      </c>
    </row>
    <row r="935" spans="1:3">
      <c r="A935" s="1">
        <f t="shared" si="42"/>
        <v>234</v>
      </c>
      <c r="C935" s="1">
        <f t="shared" si="43"/>
        <v>312</v>
      </c>
    </row>
    <row r="936" spans="1:3">
      <c r="A936" s="1">
        <f t="shared" si="42"/>
        <v>235</v>
      </c>
      <c r="C936" s="1">
        <f t="shared" si="43"/>
        <v>313</v>
      </c>
    </row>
    <row r="937" spans="1:3">
      <c r="A937" s="1">
        <f t="shared" si="42"/>
        <v>235</v>
      </c>
      <c r="C937" s="1">
        <f t="shared" si="43"/>
        <v>313</v>
      </c>
    </row>
    <row r="938" spans="1:3">
      <c r="A938" s="1">
        <f t="shared" si="42"/>
        <v>235</v>
      </c>
      <c r="C938" s="1">
        <f t="shared" si="43"/>
        <v>313</v>
      </c>
    </row>
    <row r="939" spans="1:3">
      <c r="A939" s="1">
        <f t="shared" si="42"/>
        <v>235</v>
      </c>
      <c r="C939" s="1">
        <f t="shared" si="43"/>
        <v>314</v>
      </c>
    </row>
    <row r="940" spans="1:3">
      <c r="A940" s="1">
        <f t="shared" si="42"/>
        <v>236</v>
      </c>
      <c r="C940" s="1">
        <f t="shared" si="43"/>
        <v>314</v>
      </c>
    </row>
    <row r="941" spans="1:3">
      <c r="A941" s="1">
        <f t="shared" si="42"/>
        <v>236</v>
      </c>
      <c r="C941" s="1">
        <f t="shared" si="43"/>
        <v>314</v>
      </c>
    </row>
    <row r="942" spans="1:3">
      <c r="A942" s="1">
        <f t="shared" si="42"/>
        <v>236</v>
      </c>
      <c r="C942" s="1">
        <f t="shared" si="43"/>
        <v>315</v>
      </c>
    </row>
    <row r="943" spans="1:3">
      <c r="A943" s="1">
        <f t="shared" si="42"/>
        <v>236</v>
      </c>
      <c r="C943" s="1">
        <f t="shared" si="43"/>
        <v>315</v>
      </c>
    </row>
    <row r="944" spans="1:3">
      <c r="A944" s="1">
        <f t="shared" si="42"/>
        <v>237</v>
      </c>
      <c r="C944" s="1">
        <f t="shared" si="43"/>
        <v>315</v>
      </c>
    </row>
    <row r="945" spans="1:3">
      <c r="A945" s="1">
        <f t="shared" si="42"/>
        <v>237</v>
      </c>
      <c r="C945" s="1">
        <f t="shared" si="43"/>
        <v>316</v>
      </c>
    </row>
    <row r="946" spans="1:3">
      <c r="A946" s="1">
        <f t="shared" si="42"/>
        <v>237</v>
      </c>
      <c r="C946" s="1">
        <f t="shared" si="43"/>
        <v>316</v>
      </c>
    </row>
    <row r="947" spans="1:3">
      <c r="A947" s="1">
        <f t="shared" si="42"/>
        <v>237</v>
      </c>
      <c r="C947" s="1">
        <f t="shared" si="43"/>
        <v>316</v>
      </c>
    </row>
    <row r="948" spans="1:3">
      <c r="A948" s="1">
        <f t="shared" si="42"/>
        <v>238</v>
      </c>
      <c r="C948" s="1">
        <f t="shared" si="43"/>
        <v>317</v>
      </c>
    </row>
    <row r="949" spans="1:3">
      <c r="A949" s="1">
        <f t="shared" si="42"/>
        <v>238</v>
      </c>
      <c r="C949" s="1">
        <f t="shared" si="43"/>
        <v>317</v>
      </c>
    </row>
    <row r="950" spans="1:3">
      <c r="A950" s="1">
        <f t="shared" si="42"/>
        <v>238</v>
      </c>
      <c r="C950" s="1">
        <f t="shared" si="43"/>
        <v>317</v>
      </c>
    </row>
    <row r="951" spans="1:3">
      <c r="A951" s="1">
        <f t="shared" si="42"/>
        <v>238</v>
      </c>
      <c r="C951" s="1">
        <f t="shared" si="43"/>
        <v>318</v>
      </c>
    </row>
    <row r="952" spans="1:3">
      <c r="A952" s="1">
        <f t="shared" si="42"/>
        <v>239</v>
      </c>
      <c r="C952" s="1">
        <f t="shared" si="43"/>
        <v>318</v>
      </c>
    </row>
    <row r="953" spans="1:3">
      <c r="A953" s="1">
        <f t="shared" si="42"/>
        <v>239</v>
      </c>
      <c r="C953" s="1">
        <f t="shared" si="43"/>
        <v>318</v>
      </c>
    </row>
    <row r="954" spans="1:3">
      <c r="A954" s="1">
        <f t="shared" si="42"/>
        <v>239</v>
      </c>
      <c r="C954" s="1">
        <f t="shared" si="43"/>
        <v>319</v>
      </c>
    </row>
    <row r="955" spans="1:3">
      <c r="A955" s="1">
        <f t="shared" si="42"/>
        <v>239</v>
      </c>
      <c r="C955" s="1">
        <f t="shared" si="43"/>
        <v>319</v>
      </c>
    </row>
    <row r="956" spans="1:3">
      <c r="A956" s="1">
        <f t="shared" si="42"/>
        <v>240</v>
      </c>
      <c r="C956" s="1">
        <f t="shared" si="43"/>
        <v>319</v>
      </c>
    </row>
    <row r="957" spans="1:3">
      <c r="A957" s="1">
        <f t="shared" si="42"/>
        <v>240</v>
      </c>
      <c r="C957" s="1">
        <f t="shared" si="43"/>
        <v>320</v>
      </c>
    </row>
    <row r="958" spans="1:3">
      <c r="A958" s="1">
        <f t="shared" si="42"/>
        <v>240</v>
      </c>
      <c r="C958" s="1">
        <f t="shared" si="43"/>
        <v>320</v>
      </c>
    </row>
    <row r="959" spans="1:3">
      <c r="A959" s="1">
        <f t="shared" si="42"/>
        <v>240</v>
      </c>
      <c r="C959" s="1">
        <f t="shared" si="43"/>
        <v>320</v>
      </c>
    </row>
    <row r="960" spans="1:3">
      <c r="A960" s="1">
        <f t="shared" si="42"/>
        <v>241</v>
      </c>
      <c r="C960" s="1">
        <f t="shared" si="43"/>
        <v>321</v>
      </c>
    </row>
    <row r="961" spans="1:3">
      <c r="A961" s="1">
        <f t="shared" si="42"/>
        <v>241</v>
      </c>
      <c r="C961" s="1">
        <f t="shared" si="43"/>
        <v>321</v>
      </c>
    </row>
    <row r="962" spans="1:3">
      <c r="A962" s="1">
        <f t="shared" si="42"/>
        <v>241</v>
      </c>
      <c r="C962" s="1">
        <f t="shared" si="43"/>
        <v>321</v>
      </c>
    </row>
    <row r="963" spans="1:3">
      <c r="A963" s="1">
        <f t="shared" ref="A963:A1026" si="44">INT(ROW()/4)+1</f>
        <v>241</v>
      </c>
      <c r="C963" s="1">
        <f t="shared" ref="C963:C1026" si="45">INT(ROW()/3)+1</f>
        <v>322</v>
      </c>
    </row>
    <row r="964" spans="1:3">
      <c r="A964" s="1">
        <f t="shared" si="44"/>
        <v>242</v>
      </c>
      <c r="C964" s="1">
        <f t="shared" si="45"/>
        <v>322</v>
      </c>
    </row>
    <row r="965" spans="1:3">
      <c r="A965" s="1">
        <f t="shared" si="44"/>
        <v>242</v>
      </c>
      <c r="C965" s="1">
        <f t="shared" si="45"/>
        <v>322</v>
      </c>
    </row>
    <row r="966" spans="1:3">
      <c r="A966" s="1">
        <f t="shared" si="44"/>
        <v>242</v>
      </c>
      <c r="C966" s="1">
        <f t="shared" si="45"/>
        <v>323</v>
      </c>
    </row>
    <row r="967" spans="1:3">
      <c r="A967" s="1">
        <f t="shared" si="44"/>
        <v>242</v>
      </c>
      <c r="C967" s="1">
        <f t="shared" si="45"/>
        <v>323</v>
      </c>
    </row>
    <row r="968" spans="1:3">
      <c r="A968" s="1">
        <f t="shared" si="44"/>
        <v>243</v>
      </c>
      <c r="C968" s="1">
        <f t="shared" si="45"/>
        <v>323</v>
      </c>
    </row>
    <row r="969" spans="1:3">
      <c r="A969" s="1">
        <f t="shared" si="44"/>
        <v>243</v>
      </c>
      <c r="C969" s="1">
        <f t="shared" si="45"/>
        <v>324</v>
      </c>
    </row>
    <row r="970" spans="1:3">
      <c r="A970" s="1">
        <f t="shared" si="44"/>
        <v>243</v>
      </c>
      <c r="C970" s="1">
        <f t="shared" si="45"/>
        <v>324</v>
      </c>
    </row>
    <row r="971" spans="1:3">
      <c r="A971" s="1">
        <f t="shared" si="44"/>
        <v>243</v>
      </c>
      <c r="C971" s="1">
        <f t="shared" si="45"/>
        <v>324</v>
      </c>
    </row>
    <row r="972" spans="1:3">
      <c r="A972" s="1">
        <f t="shared" si="44"/>
        <v>244</v>
      </c>
      <c r="C972" s="1">
        <f t="shared" si="45"/>
        <v>325</v>
      </c>
    </row>
    <row r="973" spans="1:3">
      <c r="A973" s="1">
        <f t="shared" si="44"/>
        <v>244</v>
      </c>
      <c r="C973" s="1">
        <f t="shared" si="45"/>
        <v>325</v>
      </c>
    </row>
    <row r="974" spans="1:3">
      <c r="A974" s="1">
        <f t="shared" si="44"/>
        <v>244</v>
      </c>
      <c r="C974" s="1">
        <f t="shared" si="45"/>
        <v>325</v>
      </c>
    </row>
    <row r="975" spans="1:3">
      <c r="A975" s="1">
        <f t="shared" si="44"/>
        <v>244</v>
      </c>
      <c r="C975" s="1">
        <f t="shared" si="45"/>
        <v>326</v>
      </c>
    </row>
    <row r="976" spans="1:3">
      <c r="A976" s="1">
        <f t="shared" si="44"/>
        <v>245</v>
      </c>
      <c r="C976" s="1">
        <f t="shared" si="45"/>
        <v>326</v>
      </c>
    </row>
    <row r="977" spans="1:3">
      <c r="A977" s="1">
        <f t="shared" si="44"/>
        <v>245</v>
      </c>
      <c r="C977" s="1">
        <f t="shared" si="45"/>
        <v>326</v>
      </c>
    </row>
    <row r="978" spans="1:3">
      <c r="A978" s="1">
        <f t="shared" si="44"/>
        <v>245</v>
      </c>
      <c r="C978" s="1">
        <f t="shared" si="45"/>
        <v>327</v>
      </c>
    </row>
    <row r="979" spans="1:3">
      <c r="A979" s="1">
        <f t="shared" si="44"/>
        <v>245</v>
      </c>
      <c r="C979" s="1">
        <f t="shared" si="45"/>
        <v>327</v>
      </c>
    </row>
    <row r="980" spans="1:3">
      <c r="A980" s="1">
        <f t="shared" si="44"/>
        <v>246</v>
      </c>
      <c r="C980" s="1">
        <f t="shared" si="45"/>
        <v>327</v>
      </c>
    </row>
    <row r="981" spans="1:3">
      <c r="A981" s="1">
        <f t="shared" si="44"/>
        <v>246</v>
      </c>
      <c r="C981" s="1">
        <f t="shared" si="45"/>
        <v>328</v>
      </c>
    </row>
    <row r="982" spans="1:3">
      <c r="A982" s="1">
        <f t="shared" si="44"/>
        <v>246</v>
      </c>
      <c r="C982" s="1">
        <f t="shared" si="45"/>
        <v>328</v>
      </c>
    </row>
    <row r="983" spans="1:3">
      <c r="A983" s="1">
        <f t="shared" si="44"/>
        <v>246</v>
      </c>
      <c r="C983" s="1">
        <f t="shared" si="45"/>
        <v>328</v>
      </c>
    </row>
    <row r="984" spans="1:3">
      <c r="A984" s="1">
        <f t="shared" si="44"/>
        <v>247</v>
      </c>
      <c r="C984" s="1">
        <f t="shared" si="45"/>
        <v>329</v>
      </c>
    </row>
    <row r="985" spans="1:3">
      <c r="A985" s="1">
        <f t="shared" si="44"/>
        <v>247</v>
      </c>
      <c r="C985" s="1">
        <f t="shared" si="45"/>
        <v>329</v>
      </c>
    </row>
    <row r="986" spans="1:3">
      <c r="A986" s="1">
        <f t="shared" si="44"/>
        <v>247</v>
      </c>
      <c r="C986" s="1">
        <f t="shared" si="45"/>
        <v>329</v>
      </c>
    </row>
    <row r="987" spans="1:3">
      <c r="A987" s="1">
        <f t="shared" si="44"/>
        <v>247</v>
      </c>
      <c r="C987" s="1">
        <f t="shared" si="45"/>
        <v>330</v>
      </c>
    </row>
    <row r="988" spans="1:3">
      <c r="A988" s="1">
        <f t="shared" si="44"/>
        <v>248</v>
      </c>
      <c r="C988" s="1">
        <f t="shared" si="45"/>
        <v>330</v>
      </c>
    </row>
    <row r="989" spans="1:3">
      <c r="A989" s="1">
        <f t="shared" si="44"/>
        <v>248</v>
      </c>
      <c r="C989" s="1">
        <f t="shared" si="45"/>
        <v>330</v>
      </c>
    </row>
    <row r="990" spans="1:3">
      <c r="A990" s="1">
        <f t="shared" si="44"/>
        <v>248</v>
      </c>
      <c r="C990" s="1">
        <f t="shared" si="45"/>
        <v>331</v>
      </c>
    </row>
    <row r="991" spans="1:3">
      <c r="A991" s="1">
        <f t="shared" si="44"/>
        <v>248</v>
      </c>
      <c r="C991" s="1">
        <f t="shared" si="45"/>
        <v>331</v>
      </c>
    </row>
    <row r="992" spans="1:3">
      <c r="A992" s="1">
        <f t="shared" si="44"/>
        <v>249</v>
      </c>
      <c r="C992" s="1">
        <f t="shared" si="45"/>
        <v>331</v>
      </c>
    </row>
    <row r="993" spans="1:3">
      <c r="A993" s="1">
        <f t="shared" si="44"/>
        <v>249</v>
      </c>
      <c r="C993" s="1">
        <f t="shared" si="45"/>
        <v>332</v>
      </c>
    </row>
    <row r="994" spans="1:3">
      <c r="A994" s="1">
        <f t="shared" si="44"/>
        <v>249</v>
      </c>
      <c r="C994" s="1">
        <f t="shared" si="45"/>
        <v>332</v>
      </c>
    </row>
    <row r="995" spans="1:3">
      <c r="A995" s="1">
        <f t="shared" si="44"/>
        <v>249</v>
      </c>
      <c r="C995" s="1">
        <f t="shared" si="45"/>
        <v>332</v>
      </c>
    </row>
    <row r="996" spans="1:3">
      <c r="A996" s="1">
        <f t="shared" si="44"/>
        <v>250</v>
      </c>
      <c r="C996" s="1">
        <f t="shared" si="45"/>
        <v>333</v>
      </c>
    </row>
    <row r="997" spans="1:3">
      <c r="A997" s="1">
        <f t="shared" si="44"/>
        <v>250</v>
      </c>
      <c r="C997" s="1">
        <f t="shared" si="45"/>
        <v>333</v>
      </c>
    </row>
    <row r="998" spans="1:3">
      <c r="A998" s="1">
        <f t="shared" si="44"/>
        <v>250</v>
      </c>
      <c r="C998" s="1">
        <f t="shared" si="45"/>
        <v>333</v>
      </c>
    </row>
    <row r="999" spans="1:3">
      <c r="A999" s="1">
        <f t="shared" si="44"/>
        <v>250</v>
      </c>
      <c r="C999" s="1">
        <f t="shared" si="45"/>
        <v>334</v>
      </c>
    </row>
    <row r="1000" spans="1:3">
      <c r="A1000" s="1">
        <f t="shared" si="44"/>
        <v>251</v>
      </c>
      <c r="C1000" s="1">
        <f t="shared" si="45"/>
        <v>334</v>
      </c>
    </row>
    <row r="1001" spans="1:3">
      <c r="A1001" s="1">
        <f t="shared" si="44"/>
        <v>251</v>
      </c>
      <c r="C1001" s="1">
        <f t="shared" si="45"/>
        <v>334</v>
      </c>
    </row>
    <row r="1002" spans="1:3">
      <c r="A1002" s="1">
        <f t="shared" si="44"/>
        <v>251</v>
      </c>
      <c r="C1002" s="1">
        <f t="shared" si="45"/>
        <v>335</v>
      </c>
    </row>
    <row r="1003" spans="1:3">
      <c r="A1003" s="1">
        <f t="shared" si="44"/>
        <v>251</v>
      </c>
      <c r="C1003" s="1">
        <f t="shared" si="45"/>
        <v>335</v>
      </c>
    </row>
    <row r="1004" spans="1:3">
      <c r="A1004" s="1">
        <f t="shared" si="44"/>
        <v>252</v>
      </c>
      <c r="C1004" s="1">
        <f t="shared" si="45"/>
        <v>335</v>
      </c>
    </row>
    <row r="1005" spans="1:3">
      <c r="A1005" s="1">
        <f t="shared" si="44"/>
        <v>252</v>
      </c>
      <c r="C1005" s="1">
        <f t="shared" si="45"/>
        <v>336</v>
      </c>
    </row>
    <row r="1006" spans="1:3">
      <c r="A1006" s="1">
        <f t="shared" si="44"/>
        <v>252</v>
      </c>
      <c r="C1006" s="1">
        <f t="shared" si="45"/>
        <v>336</v>
      </c>
    </row>
    <row r="1007" spans="1:3">
      <c r="A1007" s="1">
        <f t="shared" si="44"/>
        <v>252</v>
      </c>
      <c r="C1007" s="1">
        <f t="shared" si="45"/>
        <v>336</v>
      </c>
    </row>
    <row r="1008" spans="1:3">
      <c r="A1008" s="1">
        <f t="shared" si="44"/>
        <v>253</v>
      </c>
      <c r="C1008" s="1">
        <f t="shared" si="45"/>
        <v>337</v>
      </c>
    </row>
    <row r="1009" spans="1:3">
      <c r="A1009" s="1">
        <f t="shared" si="44"/>
        <v>253</v>
      </c>
      <c r="C1009" s="1">
        <f t="shared" si="45"/>
        <v>337</v>
      </c>
    </row>
    <row r="1010" spans="1:3">
      <c r="A1010" s="1">
        <f t="shared" si="44"/>
        <v>253</v>
      </c>
      <c r="C1010" s="1">
        <f t="shared" si="45"/>
        <v>337</v>
      </c>
    </row>
    <row r="1011" spans="1:3">
      <c r="A1011" s="1">
        <f t="shared" si="44"/>
        <v>253</v>
      </c>
      <c r="C1011" s="1">
        <f t="shared" si="45"/>
        <v>338</v>
      </c>
    </row>
    <row r="1012" spans="1:3">
      <c r="A1012" s="1">
        <f t="shared" si="44"/>
        <v>254</v>
      </c>
      <c r="C1012" s="1">
        <f t="shared" si="45"/>
        <v>338</v>
      </c>
    </row>
    <row r="1013" spans="1:3">
      <c r="A1013" s="1">
        <f t="shared" si="44"/>
        <v>254</v>
      </c>
      <c r="C1013" s="1">
        <f t="shared" si="45"/>
        <v>338</v>
      </c>
    </row>
    <row r="1014" spans="1:3">
      <c r="A1014" s="1">
        <f t="shared" si="44"/>
        <v>254</v>
      </c>
      <c r="C1014" s="1">
        <f t="shared" si="45"/>
        <v>339</v>
      </c>
    </row>
    <row r="1015" spans="1:3">
      <c r="A1015" s="1">
        <f t="shared" si="44"/>
        <v>254</v>
      </c>
      <c r="C1015" s="1">
        <f t="shared" si="45"/>
        <v>339</v>
      </c>
    </row>
    <row r="1016" spans="1:3">
      <c r="A1016" s="1">
        <f t="shared" si="44"/>
        <v>255</v>
      </c>
      <c r="C1016" s="1">
        <f t="shared" si="45"/>
        <v>339</v>
      </c>
    </row>
    <row r="1017" spans="1:3">
      <c r="A1017" s="1">
        <f t="shared" si="44"/>
        <v>255</v>
      </c>
      <c r="C1017" s="1">
        <f t="shared" si="45"/>
        <v>340</v>
      </c>
    </row>
    <row r="1018" spans="1:3">
      <c r="A1018" s="1">
        <f t="shared" si="44"/>
        <v>255</v>
      </c>
      <c r="C1018" s="1">
        <f t="shared" si="45"/>
        <v>340</v>
      </c>
    </row>
    <row r="1019" spans="1:3">
      <c r="A1019" s="1">
        <f t="shared" si="44"/>
        <v>255</v>
      </c>
      <c r="C1019" s="1">
        <f t="shared" si="45"/>
        <v>340</v>
      </c>
    </row>
    <row r="1020" spans="1:3">
      <c r="A1020" s="1">
        <f t="shared" si="44"/>
        <v>256</v>
      </c>
      <c r="C1020" s="1">
        <f t="shared" si="45"/>
        <v>341</v>
      </c>
    </row>
    <row r="1021" spans="1:3">
      <c r="A1021" s="1">
        <f t="shared" si="44"/>
        <v>256</v>
      </c>
      <c r="C1021" s="1">
        <f t="shared" si="45"/>
        <v>341</v>
      </c>
    </row>
    <row r="1022" spans="1:3">
      <c r="A1022" s="1">
        <f t="shared" si="44"/>
        <v>256</v>
      </c>
      <c r="C1022" s="1">
        <f t="shared" si="45"/>
        <v>341</v>
      </c>
    </row>
    <row r="1023" spans="1:3">
      <c r="A1023" s="1">
        <f t="shared" si="44"/>
        <v>256</v>
      </c>
      <c r="C1023" s="1">
        <f t="shared" si="45"/>
        <v>342</v>
      </c>
    </row>
    <row r="1024" spans="1:3">
      <c r="A1024" s="1">
        <f t="shared" si="44"/>
        <v>257</v>
      </c>
      <c r="C1024" s="1">
        <f t="shared" si="45"/>
        <v>342</v>
      </c>
    </row>
    <row r="1025" spans="1:3">
      <c r="A1025" s="1">
        <f t="shared" si="44"/>
        <v>257</v>
      </c>
      <c r="C1025" s="1">
        <f t="shared" si="45"/>
        <v>342</v>
      </c>
    </row>
    <row r="1026" spans="1:3">
      <c r="A1026" s="1">
        <f t="shared" si="44"/>
        <v>257</v>
      </c>
      <c r="C1026" s="1">
        <f t="shared" si="45"/>
        <v>343</v>
      </c>
    </row>
    <row r="1027" spans="1:3">
      <c r="A1027" s="1">
        <f t="shared" ref="A1027:A1090" si="46">INT(ROW()/4)+1</f>
        <v>257</v>
      </c>
      <c r="C1027" s="1">
        <f t="shared" ref="C1027:C1090" si="47">INT(ROW()/3)+1</f>
        <v>343</v>
      </c>
    </row>
    <row r="1028" spans="1:3">
      <c r="A1028" s="1">
        <f t="shared" si="46"/>
        <v>258</v>
      </c>
      <c r="C1028" s="1">
        <f t="shared" si="47"/>
        <v>343</v>
      </c>
    </row>
    <row r="1029" spans="1:3">
      <c r="A1029" s="1">
        <f t="shared" si="46"/>
        <v>258</v>
      </c>
      <c r="C1029" s="1">
        <f t="shared" si="47"/>
        <v>344</v>
      </c>
    </row>
    <row r="1030" spans="1:3">
      <c r="A1030" s="1">
        <f t="shared" si="46"/>
        <v>258</v>
      </c>
      <c r="C1030" s="1">
        <f t="shared" si="47"/>
        <v>344</v>
      </c>
    </row>
    <row r="1031" spans="1:3">
      <c r="A1031" s="1">
        <f t="shared" si="46"/>
        <v>258</v>
      </c>
      <c r="C1031" s="1">
        <f t="shared" si="47"/>
        <v>344</v>
      </c>
    </row>
    <row r="1032" spans="1:3">
      <c r="A1032" s="1">
        <f t="shared" si="46"/>
        <v>259</v>
      </c>
      <c r="C1032" s="1">
        <f t="shared" si="47"/>
        <v>345</v>
      </c>
    </row>
    <row r="1033" spans="1:3">
      <c r="A1033" s="1">
        <f t="shared" si="46"/>
        <v>259</v>
      </c>
      <c r="C1033" s="1">
        <f t="shared" si="47"/>
        <v>345</v>
      </c>
    </row>
    <row r="1034" spans="1:3">
      <c r="A1034" s="1">
        <f t="shared" si="46"/>
        <v>259</v>
      </c>
      <c r="C1034" s="1">
        <f t="shared" si="47"/>
        <v>345</v>
      </c>
    </row>
    <row r="1035" spans="1:3">
      <c r="A1035" s="1">
        <f t="shared" si="46"/>
        <v>259</v>
      </c>
      <c r="C1035" s="1">
        <f t="shared" si="47"/>
        <v>346</v>
      </c>
    </row>
    <row r="1036" spans="1:3">
      <c r="A1036" s="1">
        <f t="shared" si="46"/>
        <v>260</v>
      </c>
      <c r="C1036" s="1">
        <f t="shared" si="47"/>
        <v>346</v>
      </c>
    </row>
    <row r="1037" spans="1:3">
      <c r="A1037" s="1">
        <f t="shared" si="46"/>
        <v>260</v>
      </c>
      <c r="C1037" s="1">
        <f t="shared" si="47"/>
        <v>346</v>
      </c>
    </row>
    <row r="1038" spans="1:3">
      <c r="A1038" s="1">
        <f t="shared" si="46"/>
        <v>260</v>
      </c>
      <c r="C1038" s="1">
        <f t="shared" si="47"/>
        <v>347</v>
      </c>
    </row>
    <row r="1039" spans="1:3">
      <c r="A1039" s="1">
        <f t="shared" si="46"/>
        <v>260</v>
      </c>
      <c r="C1039" s="1">
        <f t="shared" si="47"/>
        <v>347</v>
      </c>
    </row>
    <row r="1040" spans="1:3">
      <c r="A1040" s="1">
        <f t="shared" si="46"/>
        <v>261</v>
      </c>
      <c r="C1040" s="1">
        <f t="shared" si="47"/>
        <v>347</v>
      </c>
    </row>
    <row r="1041" spans="1:3">
      <c r="A1041" s="1">
        <f t="shared" si="46"/>
        <v>261</v>
      </c>
      <c r="C1041" s="1">
        <f t="shared" si="47"/>
        <v>348</v>
      </c>
    </row>
    <row r="1042" spans="1:3">
      <c r="A1042" s="1">
        <f t="shared" si="46"/>
        <v>261</v>
      </c>
      <c r="C1042" s="1">
        <f t="shared" si="47"/>
        <v>348</v>
      </c>
    </row>
    <row r="1043" spans="1:3">
      <c r="A1043" s="1">
        <f t="shared" si="46"/>
        <v>261</v>
      </c>
      <c r="C1043" s="1">
        <f t="shared" si="47"/>
        <v>348</v>
      </c>
    </row>
    <row r="1044" spans="1:3">
      <c r="A1044" s="1">
        <f t="shared" si="46"/>
        <v>262</v>
      </c>
      <c r="C1044" s="1">
        <f t="shared" si="47"/>
        <v>349</v>
      </c>
    </row>
    <row r="1045" spans="1:3">
      <c r="A1045" s="1">
        <f t="shared" si="46"/>
        <v>262</v>
      </c>
      <c r="C1045" s="1">
        <f t="shared" si="47"/>
        <v>349</v>
      </c>
    </row>
    <row r="1046" spans="1:3">
      <c r="A1046" s="1">
        <f t="shared" si="46"/>
        <v>262</v>
      </c>
      <c r="C1046" s="1">
        <f t="shared" si="47"/>
        <v>349</v>
      </c>
    </row>
    <row r="1047" spans="1:3">
      <c r="A1047" s="1">
        <f t="shared" si="46"/>
        <v>262</v>
      </c>
      <c r="C1047" s="1">
        <f t="shared" si="47"/>
        <v>350</v>
      </c>
    </row>
    <row r="1048" spans="1:3">
      <c r="A1048" s="1">
        <f t="shared" si="46"/>
        <v>263</v>
      </c>
      <c r="C1048" s="1">
        <f t="shared" si="47"/>
        <v>350</v>
      </c>
    </row>
    <row r="1049" spans="1:3">
      <c r="A1049" s="1">
        <f t="shared" si="46"/>
        <v>263</v>
      </c>
      <c r="C1049" s="1">
        <f t="shared" si="47"/>
        <v>350</v>
      </c>
    </row>
    <row r="1050" spans="1:3">
      <c r="A1050" s="1">
        <f t="shared" si="46"/>
        <v>263</v>
      </c>
      <c r="C1050" s="1">
        <f t="shared" si="47"/>
        <v>351</v>
      </c>
    </row>
    <row r="1051" spans="1:3">
      <c r="A1051" s="1">
        <f t="shared" si="46"/>
        <v>263</v>
      </c>
      <c r="C1051" s="1">
        <f t="shared" si="47"/>
        <v>351</v>
      </c>
    </row>
    <row r="1052" spans="1:3">
      <c r="A1052" s="1">
        <f t="shared" si="46"/>
        <v>264</v>
      </c>
      <c r="C1052" s="1">
        <f t="shared" si="47"/>
        <v>351</v>
      </c>
    </row>
    <row r="1053" spans="1:3">
      <c r="A1053" s="1">
        <f t="shared" si="46"/>
        <v>264</v>
      </c>
      <c r="C1053" s="1">
        <f t="shared" si="47"/>
        <v>352</v>
      </c>
    </row>
    <row r="1054" spans="1:3">
      <c r="A1054" s="1">
        <f t="shared" si="46"/>
        <v>264</v>
      </c>
      <c r="C1054" s="1">
        <f t="shared" si="47"/>
        <v>352</v>
      </c>
    </row>
    <row r="1055" spans="1:3">
      <c r="A1055" s="1">
        <f t="shared" si="46"/>
        <v>264</v>
      </c>
      <c r="C1055" s="1">
        <f t="shared" si="47"/>
        <v>352</v>
      </c>
    </row>
    <row r="1056" spans="1:3">
      <c r="A1056" s="1">
        <f t="shared" si="46"/>
        <v>265</v>
      </c>
      <c r="C1056" s="1">
        <f t="shared" si="47"/>
        <v>353</v>
      </c>
    </row>
    <row r="1057" spans="1:3">
      <c r="A1057" s="1">
        <f t="shared" si="46"/>
        <v>265</v>
      </c>
      <c r="C1057" s="1">
        <f t="shared" si="47"/>
        <v>353</v>
      </c>
    </row>
    <row r="1058" spans="1:3">
      <c r="A1058" s="1">
        <f t="shared" si="46"/>
        <v>265</v>
      </c>
      <c r="C1058" s="1">
        <f t="shared" si="47"/>
        <v>353</v>
      </c>
    </row>
    <row r="1059" spans="1:3">
      <c r="A1059" s="1">
        <f t="shared" si="46"/>
        <v>265</v>
      </c>
      <c r="C1059" s="1">
        <f t="shared" si="47"/>
        <v>354</v>
      </c>
    </row>
    <row r="1060" spans="1:3">
      <c r="A1060" s="1">
        <f t="shared" si="46"/>
        <v>266</v>
      </c>
      <c r="C1060" s="1">
        <f t="shared" si="47"/>
        <v>354</v>
      </c>
    </row>
    <row r="1061" spans="1:3">
      <c r="A1061" s="1">
        <f t="shared" si="46"/>
        <v>266</v>
      </c>
      <c r="C1061" s="1">
        <f t="shared" si="47"/>
        <v>354</v>
      </c>
    </row>
    <row r="1062" spans="1:3">
      <c r="A1062" s="1">
        <f t="shared" si="46"/>
        <v>266</v>
      </c>
      <c r="C1062" s="1">
        <f t="shared" si="47"/>
        <v>355</v>
      </c>
    </row>
    <row r="1063" spans="1:3">
      <c r="A1063" s="1">
        <f t="shared" si="46"/>
        <v>266</v>
      </c>
      <c r="C1063" s="1">
        <f t="shared" si="47"/>
        <v>355</v>
      </c>
    </row>
    <row r="1064" spans="1:3">
      <c r="A1064" s="1">
        <f t="shared" si="46"/>
        <v>267</v>
      </c>
      <c r="C1064" s="1">
        <f t="shared" si="47"/>
        <v>355</v>
      </c>
    </row>
    <row r="1065" spans="1:3">
      <c r="A1065" s="1">
        <f t="shared" si="46"/>
        <v>267</v>
      </c>
      <c r="C1065" s="1">
        <f t="shared" si="47"/>
        <v>356</v>
      </c>
    </row>
    <row r="1066" spans="1:3">
      <c r="A1066" s="1">
        <f t="shared" si="46"/>
        <v>267</v>
      </c>
      <c r="C1066" s="1">
        <f t="shared" si="47"/>
        <v>356</v>
      </c>
    </row>
    <row r="1067" spans="1:3">
      <c r="A1067" s="1">
        <f t="shared" si="46"/>
        <v>267</v>
      </c>
      <c r="C1067" s="1">
        <f t="shared" si="47"/>
        <v>356</v>
      </c>
    </row>
    <row r="1068" spans="1:3">
      <c r="A1068" s="1">
        <f t="shared" si="46"/>
        <v>268</v>
      </c>
      <c r="C1068" s="1">
        <f t="shared" si="47"/>
        <v>357</v>
      </c>
    </row>
    <row r="1069" spans="1:3">
      <c r="A1069" s="1">
        <f t="shared" si="46"/>
        <v>268</v>
      </c>
      <c r="C1069" s="1">
        <f t="shared" si="47"/>
        <v>357</v>
      </c>
    </row>
    <row r="1070" spans="1:3">
      <c r="A1070" s="1">
        <f t="shared" si="46"/>
        <v>268</v>
      </c>
      <c r="C1070" s="1">
        <f t="shared" si="47"/>
        <v>357</v>
      </c>
    </row>
    <row r="1071" spans="1:3">
      <c r="A1071" s="1">
        <f t="shared" si="46"/>
        <v>268</v>
      </c>
      <c r="C1071" s="1">
        <f t="shared" si="47"/>
        <v>358</v>
      </c>
    </row>
    <row r="1072" spans="1:3">
      <c r="A1072" s="1">
        <f t="shared" si="46"/>
        <v>269</v>
      </c>
      <c r="C1072" s="1">
        <f t="shared" si="47"/>
        <v>358</v>
      </c>
    </row>
    <row r="1073" spans="1:3">
      <c r="A1073" s="1">
        <f t="shared" si="46"/>
        <v>269</v>
      </c>
      <c r="C1073" s="1">
        <f t="shared" si="47"/>
        <v>358</v>
      </c>
    </row>
    <row r="1074" spans="1:3">
      <c r="A1074" s="1">
        <f t="shared" si="46"/>
        <v>269</v>
      </c>
      <c r="C1074" s="1">
        <f t="shared" si="47"/>
        <v>359</v>
      </c>
    </row>
    <row r="1075" spans="1:3">
      <c r="A1075" s="1">
        <f t="shared" si="46"/>
        <v>269</v>
      </c>
      <c r="C1075" s="1">
        <f t="shared" si="47"/>
        <v>359</v>
      </c>
    </row>
    <row r="1076" spans="1:3">
      <c r="A1076" s="1">
        <f t="shared" si="46"/>
        <v>270</v>
      </c>
      <c r="C1076" s="1">
        <f t="shared" si="47"/>
        <v>359</v>
      </c>
    </row>
    <row r="1077" spans="1:3">
      <c r="A1077" s="1">
        <f t="shared" si="46"/>
        <v>270</v>
      </c>
      <c r="C1077" s="1">
        <f t="shared" si="47"/>
        <v>360</v>
      </c>
    </row>
    <row r="1078" spans="1:3">
      <c r="A1078" s="1">
        <f t="shared" si="46"/>
        <v>270</v>
      </c>
      <c r="C1078" s="1">
        <f t="shared" si="47"/>
        <v>360</v>
      </c>
    </row>
    <row r="1079" spans="1:3">
      <c r="A1079" s="1">
        <f t="shared" si="46"/>
        <v>270</v>
      </c>
      <c r="C1079" s="1">
        <f t="shared" si="47"/>
        <v>360</v>
      </c>
    </row>
    <row r="1080" spans="1:3">
      <c r="A1080" s="1">
        <f t="shared" si="46"/>
        <v>271</v>
      </c>
      <c r="C1080" s="1">
        <f t="shared" si="47"/>
        <v>361</v>
      </c>
    </row>
    <row r="1081" spans="1:3">
      <c r="A1081" s="1">
        <f t="shared" si="46"/>
        <v>271</v>
      </c>
      <c r="C1081" s="1">
        <f t="shared" si="47"/>
        <v>361</v>
      </c>
    </row>
    <row r="1082" spans="1:3">
      <c r="A1082" s="1">
        <f t="shared" si="46"/>
        <v>271</v>
      </c>
      <c r="C1082" s="1">
        <f t="shared" si="47"/>
        <v>361</v>
      </c>
    </row>
    <row r="1083" spans="1:3">
      <c r="A1083" s="1">
        <f t="shared" si="46"/>
        <v>271</v>
      </c>
      <c r="C1083" s="1">
        <f t="shared" si="47"/>
        <v>362</v>
      </c>
    </row>
    <row r="1084" spans="1:3">
      <c r="A1084" s="1">
        <f t="shared" si="46"/>
        <v>272</v>
      </c>
      <c r="C1084" s="1">
        <f t="shared" si="47"/>
        <v>362</v>
      </c>
    </row>
    <row r="1085" spans="1:3">
      <c r="A1085" s="1">
        <f t="shared" si="46"/>
        <v>272</v>
      </c>
      <c r="C1085" s="1">
        <f t="shared" si="47"/>
        <v>362</v>
      </c>
    </row>
    <row r="1086" spans="1:3">
      <c r="A1086" s="1">
        <f t="shared" si="46"/>
        <v>272</v>
      </c>
      <c r="C1086" s="1">
        <f t="shared" si="47"/>
        <v>363</v>
      </c>
    </row>
    <row r="1087" spans="1:3">
      <c r="A1087" s="1">
        <f t="shared" si="46"/>
        <v>272</v>
      </c>
      <c r="C1087" s="1">
        <f t="shared" si="47"/>
        <v>363</v>
      </c>
    </row>
    <row r="1088" spans="1:3">
      <c r="A1088" s="1">
        <f t="shared" si="46"/>
        <v>273</v>
      </c>
      <c r="C1088" s="1">
        <f t="shared" si="47"/>
        <v>363</v>
      </c>
    </row>
    <row r="1089" spans="1:3">
      <c r="A1089" s="1">
        <f t="shared" si="46"/>
        <v>273</v>
      </c>
      <c r="C1089" s="1">
        <f t="shared" si="47"/>
        <v>364</v>
      </c>
    </row>
    <row r="1090" spans="1:3">
      <c r="A1090" s="1">
        <f t="shared" si="46"/>
        <v>273</v>
      </c>
      <c r="C1090" s="1">
        <f t="shared" si="47"/>
        <v>364</v>
      </c>
    </row>
    <row r="1091" spans="1:3">
      <c r="A1091" s="1">
        <f t="shared" ref="A1091:A1154" si="48">INT(ROW()/4)+1</f>
        <v>273</v>
      </c>
      <c r="C1091" s="1">
        <f t="shared" ref="C1091:C1154" si="49">INT(ROW()/3)+1</f>
        <v>364</v>
      </c>
    </row>
    <row r="1092" spans="1:3">
      <c r="A1092" s="1">
        <f t="shared" si="48"/>
        <v>274</v>
      </c>
      <c r="C1092" s="1">
        <f t="shared" si="49"/>
        <v>365</v>
      </c>
    </row>
    <row r="1093" spans="1:3">
      <c r="A1093" s="1">
        <f t="shared" si="48"/>
        <v>274</v>
      </c>
      <c r="C1093" s="1">
        <f t="shared" si="49"/>
        <v>365</v>
      </c>
    </row>
    <row r="1094" spans="1:3">
      <c r="A1094" s="1">
        <f t="shared" si="48"/>
        <v>274</v>
      </c>
      <c r="C1094" s="1">
        <f t="shared" si="49"/>
        <v>365</v>
      </c>
    </row>
    <row r="1095" spans="1:3">
      <c r="A1095" s="1">
        <f t="shared" si="48"/>
        <v>274</v>
      </c>
      <c r="C1095" s="1">
        <f t="shared" si="49"/>
        <v>366</v>
      </c>
    </row>
    <row r="1096" spans="1:3">
      <c r="A1096" s="1">
        <f t="shared" si="48"/>
        <v>275</v>
      </c>
      <c r="C1096" s="1">
        <f t="shared" si="49"/>
        <v>366</v>
      </c>
    </row>
    <row r="1097" spans="1:3">
      <c r="A1097" s="1">
        <f t="shared" si="48"/>
        <v>275</v>
      </c>
      <c r="C1097" s="1">
        <f t="shared" si="49"/>
        <v>366</v>
      </c>
    </row>
    <row r="1098" spans="1:3">
      <c r="A1098" s="1">
        <f t="shared" si="48"/>
        <v>275</v>
      </c>
      <c r="C1098" s="1">
        <f t="shared" si="49"/>
        <v>367</v>
      </c>
    </row>
    <row r="1099" spans="1:3">
      <c r="A1099" s="1">
        <f t="shared" si="48"/>
        <v>275</v>
      </c>
      <c r="C1099" s="1">
        <f t="shared" si="49"/>
        <v>367</v>
      </c>
    </row>
    <row r="1100" spans="1:3">
      <c r="A1100" s="1">
        <f t="shared" si="48"/>
        <v>276</v>
      </c>
      <c r="C1100" s="1">
        <f t="shared" si="49"/>
        <v>367</v>
      </c>
    </row>
    <row r="1101" spans="1:3">
      <c r="A1101" s="1">
        <f t="shared" si="48"/>
        <v>276</v>
      </c>
      <c r="C1101" s="1">
        <f t="shared" si="49"/>
        <v>368</v>
      </c>
    </row>
    <row r="1102" spans="1:3">
      <c r="A1102" s="1">
        <f t="shared" si="48"/>
        <v>276</v>
      </c>
      <c r="C1102" s="1">
        <f t="shared" si="49"/>
        <v>368</v>
      </c>
    </row>
    <row r="1103" spans="1:3">
      <c r="A1103" s="1">
        <f t="shared" si="48"/>
        <v>276</v>
      </c>
      <c r="C1103" s="1">
        <f t="shared" si="49"/>
        <v>368</v>
      </c>
    </row>
    <row r="1104" spans="1:3">
      <c r="A1104" s="1">
        <f t="shared" si="48"/>
        <v>277</v>
      </c>
      <c r="C1104" s="1">
        <f t="shared" si="49"/>
        <v>369</v>
      </c>
    </row>
    <row r="1105" spans="1:3">
      <c r="A1105" s="1">
        <f t="shared" si="48"/>
        <v>277</v>
      </c>
      <c r="C1105" s="1">
        <f t="shared" si="49"/>
        <v>369</v>
      </c>
    </row>
    <row r="1106" spans="1:3">
      <c r="A1106" s="1">
        <f t="shared" si="48"/>
        <v>277</v>
      </c>
      <c r="C1106" s="1">
        <f t="shared" si="49"/>
        <v>369</v>
      </c>
    </row>
    <row r="1107" spans="1:3">
      <c r="A1107" s="1">
        <f t="shared" si="48"/>
        <v>277</v>
      </c>
      <c r="C1107" s="1">
        <f t="shared" si="49"/>
        <v>370</v>
      </c>
    </row>
    <row r="1108" spans="1:3">
      <c r="A1108" s="1">
        <f t="shared" si="48"/>
        <v>278</v>
      </c>
      <c r="C1108" s="1">
        <f t="shared" si="49"/>
        <v>370</v>
      </c>
    </row>
    <row r="1109" spans="1:3">
      <c r="A1109" s="1">
        <f t="shared" si="48"/>
        <v>278</v>
      </c>
      <c r="C1109" s="1">
        <f t="shared" si="49"/>
        <v>370</v>
      </c>
    </row>
    <row r="1110" spans="1:3">
      <c r="A1110" s="1">
        <f t="shared" si="48"/>
        <v>278</v>
      </c>
      <c r="C1110" s="1">
        <f t="shared" si="49"/>
        <v>371</v>
      </c>
    </row>
    <row r="1111" spans="1:3">
      <c r="A1111" s="1">
        <f t="shared" si="48"/>
        <v>278</v>
      </c>
      <c r="C1111" s="1">
        <f t="shared" si="49"/>
        <v>371</v>
      </c>
    </row>
    <row r="1112" spans="1:3">
      <c r="A1112" s="1">
        <f t="shared" si="48"/>
        <v>279</v>
      </c>
      <c r="C1112" s="1">
        <f t="shared" si="49"/>
        <v>371</v>
      </c>
    </row>
    <row r="1113" spans="1:3">
      <c r="A1113" s="1">
        <f t="shared" si="48"/>
        <v>279</v>
      </c>
      <c r="C1113" s="1">
        <f t="shared" si="49"/>
        <v>372</v>
      </c>
    </row>
    <row r="1114" spans="1:3">
      <c r="A1114" s="1">
        <f t="shared" si="48"/>
        <v>279</v>
      </c>
      <c r="C1114" s="1">
        <f t="shared" si="49"/>
        <v>372</v>
      </c>
    </row>
    <row r="1115" spans="1:3">
      <c r="A1115" s="1">
        <f t="shared" si="48"/>
        <v>279</v>
      </c>
      <c r="C1115" s="1">
        <f t="shared" si="49"/>
        <v>372</v>
      </c>
    </row>
    <row r="1116" spans="1:3">
      <c r="A1116" s="1">
        <f t="shared" si="48"/>
        <v>280</v>
      </c>
      <c r="C1116" s="1">
        <f t="shared" si="49"/>
        <v>373</v>
      </c>
    </row>
    <row r="1117" spans="1:3">
      <c r="A1117" s="1">
        <f t="shared" si="48"/>
        <v>280</v>
      </c>
      <c r="C1117" s="1">
        <f t="shared" si="49"/>
        <v>373</v>
      </c>
    </row>
    <row r="1118" spans="1:3">
      <c r="A1118" s="1">
        <f t="shared" si="48"/>
        <v>280</v>
      </c>
      <c r="C1118" s="1">
        <f t="shared" si="49"/>
        <v>373</v>
      </c>
    </row>
    <row r="1119" spans="1:3">
      <c r="A1119" s="1">
        <f t="shared" si="48"/>
        <v>280</v>
      </c>
      <c r="C1119" s="1">
        <f t="shared" si="49"/>
        <v>374</v>
      </c>
    </row>
    <row r="1120" spans="1:3">
      <c r="A1120" s="1">
        <f t="shared" si="48"/>
        <v>281</v>
      </c>
      <c r="C1120" s="1">
        <f t="shared" si="49"/>
        <v>374</v>
      </c>
    </row>
    <row r="1121" spans="1:3">
      <c r="A1121" s="1">
        <f t="shared" si="48"/>
        <v>281</v>
      </c>
      <c r="C1121" s="1">
        <f t="shared" si="49"/>
        <v>374</v>
      </c>
    </row>
    <row r="1122" spans="1:3">
      <c r="A1122" s="1">
        <f t="shared" si="48"/>
        <v>281</v>
      </c>
      <c r="C1122" s="1">
        <f t="shared" si="49"/>
        <v>375</v>
      </c>
    </row>
    <row r="1123" spans="1:3">
      <c r="A1123" s="1">
        <f t="shared" si="48"/>
        <v>281</v>
      </c>
      <c r="C1123" s="1">
        <f t="shared" si="49"/>
        <v>375</v>
      </c>
    </row>
    <row r="1124" spans="1:3">
      <c r="A1124" s="1">
        <f t="shared" si="48"/>
        <v>282</v>
      </c>
      <c r="C1124" s="1">
        <f t="shared" si="49"/>
        <v>375</v>
      </c>
    </row>
    <row r="1125" spans="1:3">
      <c r="A1125" s="1">
        <f t="shared" si="48"/>
        <v>282</v>
      </c>
      <c r="C1125" s="1">
        <f t="shared" si="49"/>
        <v>376</v>
      </c>
    </row>
    <row r="1126" spans="1:3">
      <c r="A1126" s="1">
        <f t="shared" si="48"/>
        <v>282</v>
      </c>
      <c r="C1126" s="1">
        <f t="shared" si="49"/>
        <v>376</v>
      </c>
    </row>
    <row r="1127" spans="1:3">
      <c r="A1127" s="1">
        <f t="shared" si="48"/>
        <v>282</v>
      </c>
      <c r="C1127" s="1">
        <f t="shared" si="49"/>
        <v>376</v>
      </c>
    </row>
    <row r="1128" spans="1:3">
      <c r="A1128" s="1">
        <f t="shared" si="48"/>
        <v>283</v>
      </c>
      <c r="C1128" s="1">
        <f t="shared" si="49"/>
        <v>377</v>
      </c>
    </row>
    <row r="1129" spans="1:3">
      <c r="A1129" s="1">
        <f t="shared" si="48"/>
        <v>283</v>
      </c>
      <c r="C1129" s="1">
        <f t="shared" si="49"/>
        <v>377</v>
      </c>
    </row>
    <row r="1130" spans="1:3">
      <c r="A1130" s="1">
        <f t="shared" si="48"/>
        <v>283</v>
      </c>
      <c r="C1130" s="1">
        <f t="shared" si="49"/>
        <v>377</v>
      </c>
    </row>
    <row r="1131" spans="1:3">
      <c r="A1131" s="1">
        <f t="shared" si="48"/>
        <v>283</v>
      </c>
      <c r="C1131" s="1">
        <f t="shared" si="49"/>
        <v>378</v>
      </c>
    </row>
    <row r="1132" spans="1:3">
      <c r="A1132" s="1">
        <f t="shared" si="48"/>
        <v>284</v>
      </c>
      <c r="C1132" s="1">
        <f t="shared" si="49"/>
        <v>378</v>
      </c>
    </row>
    <row r="1133" spans="1:3">
      <c r="A1133" s="1">
        <f t="shared" si="48"/>
        <v>284</v>
      </c>
      <c r="C1133" s="1">
        <f t="shared" si="49"/>
        <v>378</v>
      </c>
    </row>
    <row r="1134" spans="1:3">
      <c r="A1134" s="1">
        <f t="shared" si="48"/>
        <v>284</v>
      </c>
      <c r="C1134" s="1">
        <f t="shared" si="49"/>
        <v>379</v>
      </c>
    </row>
    <row r="1135" spans="1:3">
      <c r="A1135" s="1">
        <f t="shared" si="48"/>
        <v>284</v>
      </c>
      <c r="C1135" s="1">
        <f t="shared" si="49"/>
        <v>379</v>
      </c>
    </row>
    <row r="1136" spans="1:3">
      <c r="A1136" s="1">
        <f t="shared" si="48"/>
        <v>285</v>
      </c>
      <c r="C1136" s="1">
        <f t="shared" si="49"/>
        <v>379</v>
      </c>
    </row>
    <row r="1137" spans="1:3">
      <c r="A1137" s="1">
        <f t="shared" si="48"/>
        <v>285</v>
      </c>
      <c r="C1137" s="1">
        <f t="shared" si="49"/>
        <v>380</v>
      </c>
    </row>
    <row r="1138" spans="1:3">
      <c r="A1138" s="1">
        <f t="shared" si="48"/>
        <v>285</v>
      </c>
      <c r="C1138" s="1">
        <f t="shared" si="49"/>
        <v>380</v>
      </c>
    </row>
    <row r="1139" spans="1:3">
      <c r="A1139" s="1">
        <f t="shared" si="48"/>
        <v>285</v>
      </c>
      <c r="C1139" s="1">
        <f t="shared" si="49"/>
        <v>380</v>
      </c>
    </row>
    <row r="1140" spans="1:3">
      <c r="A1140" s="1">
        <f t="shared" si="48"/>
        <v>286</v>
      </c>
      <c r="C1140" s="1">
        <f t="shared" si="49"/>
        <v>381</v>
      </c>
    </row>
    <row r="1141" spans="1:3">
      <c r="A1141" s="1">
        <f t="shared" si="48"/>
        <v>286</v>
      </c>
      <c r="C1141" s="1">
        <f t="shared" si="49"/>
        <v>381</v>
      </c>
    </row>
    <row r="1142" spans="1:3">
      <c r="A1142" s="1">
        <f t="shared" si="48"/>
        <v>286</v>
      </c>
      <c r="C1142" s="1">
        <f t="shared" si="49"/>
        <v>381</v>
      </c>
    </row>
    <row r="1143" spans="1:3">
      <c r="A1143" s="1">
        <f t="shared" si="48"/>
        <v>286</v>
      </c>
      <c r="C1143" s="1">
        <f t="shared" si="49"/>
        <v>382</v>
      </c>
    </row>
    <row r="1144" spans="1:3">
      <c r="A1144" s="1">
        <f t="shared" si="48"/>
        <v>287</v>
      </c>
      <c r="C1144" s="1">
        <f t="shared" si="49"/>
        <v>382</v>
      </c>
    </row>
    <row r="1145" spans="1:3">
      <c r="A1145" s="1">
        <f t="shared" si="48"/>
        <v>287</v>
      </c>
      <c r="C1145" s="1">
        <f t="shared" si="49"/>
        <v>382</v>
      </c>
    </row>
    <row r="1146" spans="1:3">
      <c r="A1146" s="1">
        <f t="shared" si="48"/>
        <v>287</v>
      </c>
      <c r="C1146" s="1">
        <f t="shared" si="49"/>
        <v>383</v>
      </c>
    </row>
    <row r="1147" spans="1:3">
      <c r="A1147" s="1">
        <f t="shared" si="48"/>
        <v>287</v>
      </c>
      <c r="C1147" s="1">
        <f t="shared" si="49"/>
        <v>383</v>
      </c>
    </row>
    <row r="1148" spans="1:3">
      <c r="A1148" s="1">
        <f t="shared" si="48"/>
        <v>288</v>
      </c>
      <c r="C1148" s="1">
        <f t="shared" si="49"/>
        <v>383</v>
      </c>
    </row>
    <row r="1149" spans="1:3">
      <c r="A1149" s="1">
        <f t="shared" si="48"/>
        <v>288</v>
      </c>
      <c r="C1149" s="1">
        <f t="shared" si="49"/>
        <v>384</v>
      </c>
    </row>
    <row r="1150" spans="1:3">
      <c r="A1150" s="1">
        <f t="shared" si="48"/>
        <v>288</v>
      </c>
      <c r="C1150" s="1">
        <f t="shared" si="49"/>
        <v>384</v>
      </c>
    </row>
    <row r="1151" spans="1:3">
      <c r="A1151" s="1">
        <f t="shared" si="48"/>
        <v>288</v>
      </c>
      <c r="C1151" s="1">
        <f t="shared" si="49"/>
        <v>384</v>
      </c>
    </row>
    <row r="1152" spans="1:3">
      <c r="A1152" s="1">
        <f t="shared" si="48"/>
        <v>289</v>
      </c>
      <c r="C1152" s="1">
        <f t="shared" si="49"/>
        <v>385</v>
      </c>
    </row>
    <row r="1153" spans="1:3">
      <c r="A1153" s="1">
        <f t="shared" si="48"/>
        <v>289</v>
      </c>
      <c r="C1153" s="1">
        <f t="shared" si="49"/>
        <v>385</v>
      </c>
    </row>
    <row r="1154" spans="1:3">
      <c r="A1154" s="1">
        <f t="shared" si="48"/>
        <v>289</v>
      </c>
      <c r="C1154" s="1">
        <f t="shared" si="49"/>
        <v>385</v>
      </c>
    </row>
    <row r="1155" spans="1:3">
      <c r="A1155" s="1">
        <f t="shared" ref="A1155:A1218" si="50">INT(ROW()/4)+1</f>
        <v>289</v>
      </c>
      <c r="C1155" s="1">
        <f t="shared" ref="C1155:C1218" si="51">INT(ROW()/3)+1</f>
        <v>386</v>
      </c>
    </row>
    <row r="1156" spans="1:3">
      <c r="A1156" s="1">
        <f t="shared" si="50"/>
        <v>290</v>
      </c>
      <c r="C1156" s="1">
        <f t="shared" si="51"/>
        <v>386</v>
      </c>
    </row>
    <row r="1157" spans="1:3">
      <c r="A1157" s="1">
        <f t="shared" si="50"/>
        <v>290</v>
      </c>
      <c r="C1157" s="1">
        <f t="shared" si="51"/>
        <v>386</v>
      </c>
    </row>
    <row r="1158" spans="1:3">
      <c r="A1158" s="1">
        <f t="shared" si="50"/>
        <v>290</v>
      </c>
      <c r="C1158" s="1">
        <f t="shared" si="51"/>
        <v>387</v>
      </c>
    </row>
    <row r="1159" spans="1:3">
      <c r="A1159" s="1">
        <f t="shared" si="50"/>
        <v>290</v>
      </c>
      <c r="C1159" s="1">
        <f t="shared" si="51"/>
        <v>387</v>
      </c>
    </row>
    <row r="1160" spans="1:3">
      <c r="A1160" s="1">
        <f t="shared" si="50"/>
        <v>291</v>
      </c>
      <c r="C1160" s="1">
        <f t="shared" si="51"/>
        <v>387</v>
      </c>
    </row>
    <row r="1161" spans="1:3">
      <c r="A1161" s="1">
        <f t="shared" si="50"/>
        <v>291</v>
      </c>
      <c r="C1161" s="1">
        <f t="shared" si="51"/>
        <v>388</v>
      </c>
    </row>
    <row r="1162" spans="1:3">
      <c r="A1162" s="1">
        <f t="shared" si="50"/>
        <v>291</v>
      </c>
      <c r="C1162" s="1">
        <f t="shared" si="51"/>
        <v>388</v>
      </c>
    </row>
    <row r="1163" spans="1:3">
      <c r="A1163" s="1">
        <f t="shared" si="50"/>
        <v>291</v>
      </c>
      <c r="C1163" s="1">
        <f t="shared" si="51"/>
        <v>388</v>
      </c>
    </row>
    <row r="1164" spans="1:3">
      <c r="A1164" s="1">
        <f t="shared" si="50"/>
        <v>292</v>
      </c>
      <c r="C1164" s="1">
        <f t="shared" si="51"/>
        <v>389</v>
      </c>
    </row>
    <row r="1165" spans="1:3">
      <c r="A1165" s="1">
        <f t="shared" si="50"/>
        <v>292</v>
      </c>
      <c r="C1165" s="1">
        <f t="shared" si="51"/>
        <v>389</v>
      </c>
    </row>
    <row r="1166" spans="1:3">
      <c r="A1166" s="1">
        <f t="shared" si="50"/>
        <v>292</v>
      </c>
      <c r="C1166" s="1">
        <f t="shared" si="51"/>
        <v>389</v>
      </c>
    </row>
    <row r="1167" spans="1:3">
      <c r="A1167" s="1">
        <f t="shared" si="50"/>
        <v>292</v>
      </c>
      <c r="C1167" s="1">
        <f t="shared" si="51"/>
        <v>390</v>
      </c>
    </row>
    <row r="1168" spans="1:3">
      <c r="A1168" s="1">
        <f t="shared" si="50"/>
        <v>293</v>
      </c>
      <c r="C1168" s="1">
        <f t="shared" si="51"/>
        <v>390</v>
      </c>
    </row>
    <row r="1169" spans="1:3">
      <c r="A1169" s="1">
        <f t="shared" si="50"/>
        <v>293</v>
      </c>
      <c r="C1169" s="1">
        <f t="shared" si="51"/>
        <v>390</v>
      </c>
    </row>
    <row r="1170" spans="1:3">
      <c r="A1170" s="1">
        <f t="shared" si="50"/>
        <v>293</v>
      </c>
      <c r="C1170" s="1">
        <f t="shared" si="51"/>
        <v>391</v>
      </c>
    </row>
    <row r="1171" spans="1:3">
      <c r="A1171" s="1">
        <f t="shared" si="50"/>
        <v>293</v>
      </c>
      <c r="C1171" s="1">
        <f t="shared" si="51"/>
        <v>391</v>
      </c>
    </row>
    <row r="1172" spans="1:3">
      <c r="A1172" s="1">
        <f t="shared" si="50"/>
        <v>294</v>
      </c>
      <c r="C1172" s="1">
        <f t="shared" si="51"/>
        <v>391</v>
      </c>
    </row>
    <row r="1173" spans="1:3">
      <c r="A1173" s="1">
        <f t="shared" si="50"/>
        <v>294</v>
      </c>
      <c r="C1173" s="1">
        <f t="shared" si="51"/>
        <v>392</v>
      </c>
    </row>
    <row r="1174" spans="1:3">
      <c r="A1174" s="1">
        <f t="shared" si="50"/>
        <v>294</v>
      </c>
      <c r="C1174" s="1">
        <f t="shared" si="51"/>
        <v>392</v>
      </c>
    </row>
    <row r="1175" spans="1:3">
      <c r="A1175" s="1">
        <f t="shared" si="50"/>
        <v>294</v>
      </c>
      <c r="C1175" s="1">
        <f t="shared" si="51"/>
        <v>392</v>
      </c>
    </row>
    <row r="1176" spans="1:3">
      <c r="A1176" s="1">
        <f t="shared" si="50"/>
        <v>295</v>
      </c>
      <c r="C1176" s="1">
        <f t="shared" si="51"/>
        <v>393</v>
      </c>
    </row>
    <row r="1177" spans="1:3">
      <c r="A1177" s="1">
        <f t="shared" si="50"/>
        <v>295</v>
      </c>
      <c r="C1177" s="1">
        <f t="shared" si="51"/>
        <v>393</v>
      </c>
    </row>
    <row r="1178" spans="1:3">
      <c r="A1178" s="1">
        <f t="shared" si="50"/>
        <v>295</v>
      </c>
      <c r="C1178" s="1">
        <f t="shared" si="51"/>
        <v>393</v>
      </c>
    </row>
    <row r="1179" spans="1:3">
      <c r="A1179" s="1">
        <f t="shared" si="50"/>
        <v>295</v>
      </c>
      <c r="C1179" s="1">
        <f t="shared" si="51"/>
        <v>394</v>
      </c>
    </row>
    <row r="1180" spans="1:3">
      <c r="A1180" s="1">
        <f t="shared" si="50"/>
        <v>296</v>
      </c>
      <c r="C1180" s="1">
        <f t="shared" si="51"/>
        <v>394</v>
      </c>
    </row>
    <row r="1181" spans="1:3">
      <c r="A1181" s="1">
        <f t="shared" si="50"/>
        <v>296</v>
      </c>
      <c r="C1181" s="1">
        <f t="shared" si="51"/>
        <v>394</v>
      </c>
    </row>
    <row r="1182" spans="1:3">
      <c r="A1182" s="1">
        <f t="shared" si="50"/>
        <v>296</v>
      </c>
      <c r="C1182" s="1">
        <f t="shared" si="51"/>
        <v>395</v>
      </c>
    </row>
    <row r="1183" spans="1:3">
      <c r="A1183" s="1">
        <f t="shared" si="50"/>
        <v>296</v>
      </c>
      <c r="C1183" s="1">
        <f t="shared" si="51"/>
        <v>395</v>
      </c>
    </row>
    <row r="1184" spans="1:3">
      <c r="A1184" s="1">
        <f t="shared" si="50"/>
        <v>297</v>
      </c>
      <c r="C1184" s="1">
        <f t="shared" si="51"/>
        <v>395</v>
      </c>
    </row>
    <row r="1185" spans="1:3">
      <c r="A1185" s="1">
        <f t="shared" si="50"/>
        <v>297</v>
      </c>
      <c r="C1185" s="1">
        <f t="shared" si="51"/>
        <v>396</v>
      </c>
    </row>
    <row r="1186" spans="1:3">
      <c r="A1186" s="1">
        <f t="shared" si="50"/>
        <v>297</v>
      </c>
      <c r="C1186" s="1">
        <f t="shared" si="51"/>
        <v>396</v>
      </c>
    </row>
    <row r="1187" spans="1:3">
      <c r="A1187" s="1">
        <f t="shared" si="50"/>
        <v>297</v>
      </c>
      <c r="C1187" s="1">
        <f t="shared" si="51"/>
        <v>396</v>
      </c>
    </row>
    <row r="1188" spans="1:3">
      <c r="A1188" s="1">
        <f t="shared" si="50"/>
        <v>298</v>
      </c>
      <c r="C1188" s="1">
        <f t="shared" si="51"/>
        <v>397</v>
      </c>
    </row>
    <row r="1189" spans="1:3">
      <c r="A1189" s="1">
        <f t="shared" si="50"/>
        <v>298</v>
      </c>
      <c r="C1189" s="1">
        <f t="shared" si="51"/>
        <v>397</v>
      </c>
    </row>
    <row r="1190" spans="1:3">
      <c r="A1190" s="1">
        <f t="shared" si="50"/>
        <v>298</v>
      </c>
      <c r="C1190" s="1">
        <f t="shared" si="51"/>
        <v>397</v>
      </c>
    </row>
    <row r="1191" spans="1:3">
      <c r="A1191" s="1">
        <f t="shared" si="50"/>
        <v>298</v>
      </c>
      <c r="C1191" s="1">
        <f t="shared" si="51"/>
        <v>398</v>
      </c>
    </row>
    <row r="1192" spans="1:3">
      <c r="A1192" s="1">
        <f t="shared" si="50"/>
        <v>299</v>
      </c>
      <c r="C1192" s="1">
        <f t="shared" si="51"/>
        <v>398</v>
      </c>
    </row>
    <row r="1193" spans="1:3">
      <c r="A1193" s="1">
        <f t="shared" si="50"/>
        <v>299</v>
      </c>
      <c r="C1193" s="1">
        <f t="shared" si="51"/>
        <v>398</v>
      </c>
    </row>
    <row r="1194" spans="1:3">
      <c r="A1194" s="1">
        <f t="shared" si="50"/>
        <v>299</v>
      </c>
      <c r="C1194" s="1">
        <f t="shared" si="51"/>
        <v>399</v>
      </c>
    </row>
    <row r="1195" spans="1:3">
      <c r="A1195" s="1">
        <f t="shared" si="50"/>
        <v>299</v>
      </c>
      <c r="C1195" s="1">
        <f t="shared" si="51"/>
        <v>399</v>
      </c>
    </row>
    <row r="1196" spans="1:3">
      <c r="A1196" s="1">
        <f t="shared" si="50"/>
        <v>300</v>
      </c>
      <c r="C1196" s="1">
        <f t="shared" si="51"/>
        <v>399</v>
      </c>
    </row>
    <row r="1197" spans="1:3">
      <c r="A1197" s="1">
        <f t="shared" si="50"/>
        <v>300</v>
      </c>
      <c r="C1197" s="1">
        <f t="shared" si="51"/>
        <v>400</v>
      </c>
    </row>
    <row r="1198" spans="1:3">
      <c r="A1198" s="1">
        <f t="shared" si="50"/>
        <v>300</v>
      </c>
      <c r="C1198" s="1">
        <f t="shared" si="51"/>
        <v>400</v>
      </c>
    </row>
    <row r="1199" spans="1:3">
      <c r="A1199" s="1">
        <f t="shared" si="50"/>
        <v>300</v>
      </c>
      <c r="C1199" s="1">
        <f t="shared" si="51"/>
        <v>400</v>
      </c>
    </row>
    <row r="1200" spans="1:3">
      <c r="A1200" s="1">
        <f t="shared" si="50"/>
        <v>301</v>
      </c>
      <c r="C1200" s="1">
        <f t="shared" si="51"/>
        <v>401</v>
      </c>
    </row>
    <row r="1201" spans="1:3">
      <c r="A1201" s="1">
        <f t="shared" si="50"/>
        <v>301</v>
      </c>
      <c r="C1201" s="1">
        <f t="shared" si="51"/>
        <v>401</v>
      </c>
    </row>
    <row r="1202" spans="1:3">
      <c r="A1202" s="1">
        <f t="shared" si="50"/>
        <v>301</v>
      </c>
      <c r="C1202" s="1">
        <f t="shared" si="51"/>
        <v>401</v>
      </c>
    </row>
    <row r="1203" spans="1:3">
      <c r="A1203" s="1">
        <f t="shared" si="50"/>
        <v>301</v>
      </c>
      <c r="C1203" s="1">
        <f t="shared" si="51"/>
        <v>402</v>
      </c>
    </row>
    <row r="1204" spans="1:3">
      <c r="A1204" s="1">
        <f t="shared" si="50"/>
        <v>302</v>
      </c>
      <c r="C1204" s="1">
        <f t="shared" si="51"/>
        <v>402</v>
      </c>
    </row>
    <row r="1205" spans="1:3">
      <c r="A1205" s="1">
        <f t="shared" si="50"/>
        <v>302</v>
      </c>
      <c r="C1205" s="1">
        <f t="shared" si="51"/>
        <v>402</v>
      </c>
    </row>
    <row r="1206" spans="1:3">
      <c r="A1206" s="1">
        <f t="shared" si="50"/>
        <v>302</v>
      </c>
      <c r="C1206" s="1">
        <f t="shared" si="51"/>
        <v>403</v>
      </c>
    </row>
    <row r="1207" spans="1:3">
      <c r="A1207" s="1">
        <f t="shared" si="50"/>
        <v>302</v>
      </c>
      <c r="C1207" s="1">
        <f t="shared" si="51"/>
        <v>403</v>
      </c>
    </row>
    <row r="1208" spans="1:3">
      <c r="A1208" s="1">
        <f t="shared" si="50"/>
        <v>303</v>
      </c>
      <c r="C1208" s="1">
        <f t="shared" si="51"/>
        <v>403</v>
      </c>
    </row>
    <row r="1209" spans="1:3">
      <c r="A1209" s="1">
        <f t="shared" si="50"/>
        <v>303</v>
      </c>
      <c r="C1209" s="1">
        <f t="shared" si="51"/>
        <v>404</v>
      </c>
    </row>
    <row r="1210" spans="1:3">
      <c r="A1210" s="1">
        <f t="shared" si="50"/>
        <v>303</v>
      </c>
      <c r="C1210" s="1">
        <f t="shared" si="51"/>
        <v>404</v>
      </c>
    </row>
    <row r="1211" spans="1:3">
      <c r="A1211" s="1">
        <f t="shared" si="50"/>
        <v>303</v>
      </c>
      <c r="C1211" s="1">
        <f t="shared" si="51"/>
        <v>404</v>
      </c>
    </row>
    <row r="1212" spans="1:3">
      <c r="A1212" s="1">
        <f t="shared" si="50"/>
        <v>304</v>
      </c>
      <c r="C1212" s="1">
        <f t="shared" si="51"/>
        <v>405</v>
      </c>
    </row>
    <row r="1213" spans="1:3">
      <c r="A1213" s="1">
        <f t="shared" si="50"/>
        <v>304</v>
      </c>
      <c r="C1213" s="1">
        <f t="shared" si="51"/>
        <v>405</v>
      </c>
    </row>
    <row r="1214" spans="1:3">
      <c r="A1214" s="1">
        <f t="shared" si="50"/>
        <v>304</v>
      </c>
      <c r="C1214" s="1">
        <f t="shared" si="51"/>
        <v>405</v>
      </c>
    </row>
    <row r="1215" spans="1:3">
      <c r="A1215" s="1">
        <f t="shared" si="50"/>
        <v>304</v>
      </c>
      <c r="C1215" s="1">
        <f t="shared" si="51"/>
        <v>406</v>
      </c>
    </row>
    <row r="1216" spans="1:3">
      <c r="A1216" s="1">
        <f t="shared" si="50"/>
        <v>305</v>
      </c>
      <c r="C1216" s="1">
        <f t="shared" si="51"/>
        <v>406</v>
      </c>
    </row>
    <row r="1217" spans="1:3">
      <c r="A1217" s="1">
        <f t="shared" si="50"/>
        <v>305</v>
      </c>
      <c r="C1217" s="1">
        <f t="shared" si="51"/>
        <v>406</v>
      </c>
    </row>
    <row r="1218" spans="1:3">
      <c r="A1218" s="1">
        <f t="shared" si="50"/>
        <v>305</v>
      </c>
      <c r="C1218" s="1">
        <f t="shared" si="51"/>
        <v>407</v>
      </c>
    </row>
    <row r="1219" spans="1:3">
      <c r="A1219" s="1">
        <f t="shared" ref="A1219:A1282" si="52">INT(ROW()/4)+1</f>
        <v>305</v>
      </c>
      <c r="C1219" s="1">
        <f t="shared" ref="C1219:C1230" si="53">INT(ROW()/3)+1</f>
        <v>407</v>
      </c>
    </row>
    <row r="1220" spans="1:3">
      <c r="A1220" s="1">
        <f t="shared" si="52"/>
        <v>306</v>
      </c>
      <c r="C1220" s="1">
        <f t="shared" si="53"/>
        <v>407</v>
      </c>
    </row>
    <row r="1221" spans="1:3">
      <c r="A1221" s="1">
        <f t="shared" si="52"/>
        <v>306</v>
      </c>
      <c r="C1221" s="1">
        <f t="shared" si="53"/>
        <v>408</v>
      </c>
    </row>
    <row r="1222" spans="1:3">
      <c r="A1222" s="1">
        <f t="shared" si="52"/>
        <v>306</v>
      </c>
      <c r="C1222" s="1">
        <f t="shared" si="53"/>
        <v>408</v>
      </c>
    </row>
    <row r="1223" spans="1:3">
      <c r="A1223" s="1">
        <f t="shared" si="52"/>
        <v>306</v>
      </c>
      <c r="C1223" s="1">
        <f t="shared" si="53"/>
        <v>408</v>
      </c>
    </row>
    <row r="1224" spans="1:3">
      <c r="A1224" s="1">
        <f t="shared" si="52"/>
        <v>307</v>
      </c>
      <c r="C1224" s="1">
        <f t="shared" si="53"/>
        <v>409</v>
      </c>
    </row>
    <row r="1225" spans="1:3">
      <c r="A1225" s="1">
        <f t="shared" si="52"/>
        <v>307</v>
      </c>
      <c r="C1225" s="1">
        <f t="shared" si="53"/>
        <v>409</v>
      </c>
    </row>
    <row r="1226" spans="1:3">
      <c r="A1226" s="1">
        <f t="shared" si="52"/>
        <v>307</v>
      </c>
      <c r="C1226" s="1">
        <f t="shared" si="53"/>
        <v>409</v>
      </c>
    </row>
    <row r="1227" spans="1:3">
      <c r="A1227" s="1">
        <f t="shared" si="52"/>
        <v>307</v>
      </c>
      <c r="C1227" s="1">
        <f t="shared" si="53"/>
        <v>410</v>
      </c>
    </row>
    <row r="1228" spans="1:3">
      <c r="A1228" s="1">
        <f t="shared" si="52"/>
        <v>308</v>
      </c>
      <c r="C1228" s="1">
        <f t="shared" si="53"/>
        <v>410</v>
      </c>
    </row>
    <row r="1229" spans="1:3">
      <c r="A1229" s="1">
        <f t="shared" si="52"/>
        <v>308</v>
      </c>
      <c r="C1229" s="1">
        <f t="shared" si="53"/>
        <v>410</v>
      </c>
    </row>
    <row r="1230" spans="1:3">
      <c r="A1230" s="1">
        <f t="shared" si="52"/>
        <v>308</v>
      </c>
      <c r="C1230" s="1">
        <f t="shared" si="53"/>
        <v>411</v>
      </c>
    </row>
    <row r="1231" spans="1:3">
      <c r="A1231" s="1">
        <f t="shared" si="52"/>
        <v>308</v>
      </c>
    </row>
    <row r="1232" spans="1:3">
      <c r="A1232" s="1">
        <f t="shared" si="52"/>
        <v>309</v>
      </c>
    </row>
    <row r="1233" spans="1:1">
      <c r="A1233" s="1">
        <f t="shared" si="52"/>
        <v>309</v>
      </c>
    </row>
    <row r="1234" spans="1:1">
      <c r="A1234" s="1">
        <f t="shared" si="52"/>
        <v>309</v>
      </c>
    </row>
    <row r="1235" spans="1:1">
      <c r="A1235" s="1">
        <f t="shared" si="52"/>
        <v>309</v>
      </c>
    </row>
    <row r="1236" spans="1:1">
      <c r="A1236" s="1">
        <f t="shared" si="52"/>
        <v>310</v>
      </c>
    </row>
    <row r="1237" spans="1:1">
      <c r="A1237" s="1">
        <f t="shared" si="52"/>
        <v>310</v>
      </c>
    </row>
    <row r="1238" spans="1:1">
      <c r="A1238" s="1">
        <f t="shared" si="52"/>
        <v>310</v>
      </c>
    </row>
    <row r="1239" spans="1:1">
      <c r="A1239" s="1">
        <f t="shared" si="52"/>
        <v>310</v>
      </c>
    </row>
    <row r="1240" spans="1:1">
      <c r="A1240" s="1">
        <f t="shared" si="52"/>
        <v>311</v>
      </c>
    </row>
    <row r="1241" spans="1:1">
      <c r="A1241" s="1">
        <f t="shared" si="52"/>
        <v>311</v>
      </c>
    </row>
    <row r="1242" spans="1:1">
      <c r="A1242" s="1">
        <f t="shared" si="52"/>
        <v>311</v>
      </c>
    </row>
    <row r="1243" spans="1:1">
      <c r="A1243" s="1">
        <f t="shared" si="52"/>
        <v>311</v>
      </c>
    </row>
    <row r="1244" spans="1:1">
      <c r="A1244" s="1">
        <f t="shared" si="52"/>
        <v>312</v>
      </c>
    </row>
    <row r="1245" spans="1:1">
      <c r="A1245" s="1">
        <f t="shared" si="52"/>
        <v>312</v>
      </c>
    </row>
    <row r="1246" spans="1:1">
      <c r="A1246" s="1">
        <f t="shared" si="52"/>
        <v>312</v>
      </c>
    </row>
    <row r="1247" spans="1:1">
      <c r="A1247" s="1">
        <f t="shared" si="52"/>
        <v>312</v>
      </c>
    </row>
    <row r="1248" spans="1:1">
      <c r="A1248" s="1">
        <f t="shared" si="52"/>
        <v>313</v>
      </c>
    </row>
    <row r="1249" spans="1:1">
      <c r="A1249" s="1">
        <f t="shared" si="52"/>
        <v>313</v>
      </c>
    </row>
    <row r="1250" spans="1:1">
      <c r="A1250" s="1">
        <f t="shared" si="52"/>
        <v>313</v>
      </c>
    </row>
    <row r="1251" spans="1:1">
      <c r="A1251" s="1">
        <f t="shared" si="52"/>
        <v>313</v>
      </c>
    </row>
    <row r="1252" spans="1:1">
      <c r="A1252" s="1">
        <f t="shared" si="52"/>
        <v>314</v>
      </c>
    </row>
    <row r="1253" spans="1:1">
      <c r="A1253" s="1">
        <f t="shared" si="52"/>
        <v>314</v>
      </c>
    </row>
    <row r="1254" spans="1:1">
      <c r="A1254" s="1">
        <f t="shared" si="52"/>
        <v>314</v>
      </c>
    </row>
    <row r="1255" spans="1:1">
      <c r="A1255" s="1">
        <f t="shared" si="52"/>
        <v>314</v>
      </c>
    </row>
    <row r="1256" spans="1:1">
      <c r="A1256" s="1">
        <f t="shared" si="52"/>
        <v>315</v>
      </c>
    </row>
    <row r="1257" spans="1:1">
      <c r="A1257" s="1">
        <f t="shared" si="52"/>
        <v>315</v>
      </c>
    </row>
    <row r="1258" spans="1:1">
      <c r="A1258" s="1">
        <f t="shared" si="52"/>
        <v>315</v>
      </c>
    </row>
    <row r="1259" spans="1:1">
      <c r="A1259" s="1">
        <f t="shared" si="52"/>
        <v>315</v>
      </c>
    </row>
    <row r="1260" spans="1:1">
      <c r="A1260" s="1">
        <f t="shared" si="52"/>
        <v>316</v>
      </c>
    </row>
    <row r="1261" spans="1:1">
      <c r="A1261" s="1">
        <f t="shared" si="52"/>
        <v>316</v>
      </c>
    </row>
    <row r="1262" spans="1:1">
      <c r="A1262" s="1">
        <f t="shared" si="52"/>
        <v>316</v>
      </c>
    </row>
    <row r="1263" spans="1:1">
      <c r="A1263" s="1">
        <f t="shared" si="52"/>
        <v>316</v>
      </c>
    </row>
    <row r="1264" spans="1:1">
      <c r="A1264" s="1">
        <f t="shared" si="52"/>
        <v>317</v>
      </c>
    </row>
    <row r="1265" spans="1:1">
      <c r="A1265" s="1">
        <f t="shared" si="52"/>
        <v>317</v>
      </c>
    </row>
    <row r="1266" spans="1:1">
      <c r="A1266" s="1">
        <f t="shared" si="52"/>
        <v>317</v>
      </c>
    </row>
    <row r="1267" spans="1:1">
      <c r="A1267" s="1">
        <f t="shared" si="52"/>
        <v>317</v>
      </c>
    </row>
    <row r="1268" spans="1:1">
      <c r="A1268" s="1">
        <f t="shared" si="52"/>
        <v>318</v>
      </c>
    </row>
    <row r="1269" spans="1:1">
      <c r="A1269" s="1">
        <f t="shared" si="52"/>
        <v>318</v>
      </c>
    </row>
    <row r="1270" spans="1:1">
      <c r="A1270" s="1">
        <f t="shared" si="52"/>
        <v>318</v>
      </c>
    </row>
    <row r="1271" spans="1:1">
      <c r="A1271" s="1">
        <f t="shared" si="52"/>
        <v>318</v>
      </c>
    </row>
    <row r="1272" spans="1:1">
      <c r="A1272" s="1">
        <f t="shared" si="52"/>
        <v>319</v>
      </c>
    </row>
    <row r="1273" spans="1:1">
      <c r="A1273" s="1">
        <f t="shared" si="52"/>
        <v>319</v>
      </c>
    </row>
    <row r="1274" spans="1:1">
      <c r="A1274" s="1">
        <f t="shared" si="52"/>
        <v>319</v>
      </c>
    </row>
    <row r="1275" spans="1:1">
      <c r="A1275" s="1">
        <f t="shared" si="52"/>
        <v>319</v>
      </c>
    </row>
    <row r="1276" spans="1:1">
      <c r="A1276" s="1">
        <f t="shared" si="52"/>
        <v>320</v>
      </c>
    </row>
    <row r="1277" spans="1:1">
      <c r="A1277" s="1">
        <f t="shared" si="52"/>
        <v>320</v>
      </c>
    </row>
    <row r="1278" spans="1:1">
      <c r="A1278" s="1">
        <f t="shared" si="52"/>
        <v>320</v>
      </c>
    </row>
    <row r="1279" spans="1:1">
      <c r="A1279" s="1">
        <f t="shared" si="52"/>
        <v>320</v>
      </c>
    </row>
    <row r="1280" spans="1:1">
      <c r="A1280" s="1">
        <f t="shared" si="52"/>
        <v>321</v>
      </c>
    </row>
    <row r="1281" spans="1:1">
      <c r="A1281" s="1">
        <f t="shared" si="52"/>
        <v>321</v>
      </c>
    </row>
    <row r="1282" spans="1:1">
      <c r="A1282" s="1">
        <f t="shared" si="52"/>
        <v>321</v>
      </c>
    </row>
    <row r="1283" spans="1:1">
      <c r="A1283" s="1">
        <f t="shared" ref="A1283:A1346" si="54">INT(ROW()/4)+1</f>
        <v>321</v>
      </c>
    </row>
    <row r="1284" spans="1:1">
      <c r="A1284" s="1">
        <f t="shared" si="54"/>
        <v>322</v>
      </c>
    </row>
    <row r="1285" spans="1:1">
      <c r="A1285" s="1">
        <f t="shared" si="54"/>
        <v>322</v>
      </c>
    </row>
    <row r="1286" spans="1:1">
      <c r="A1286" s="1">
        <f t="shared" si="54"/>
        <v>322</v>
      </c>
    </row>
    <row r="1287" spans="1:1">
      <c r="A1287" s="1">
        <f t="shared" si="54"/>
        <v>322</v>
      </c>
    </row>
    <row r="1288" spans="1:1">
      <c r="A1288" s="1">
        <f t="shared" si="54"/>
        <v>323</v>
      </c>
    </row>
    <row r="1289" spans="1:1">
      <c r="A1289" s="1">
        <f t="shared" si="54"/>
        <v>323</v>
      </c>
    </row>
    <row r="1290" spans="1:1">
      <c r="A1290" s="1">
        <f t="shared" si="54"/>
        <v>323</v>
      </c>
    </row>
    <row r="1291" spans="1:1">
      <c r="A1291" s="1">
        <f t="shared" si="54"/>
        <v>323</v>
      </c>
    </row>
    <row r="1292" spans="1:1">
      <c r="A1292" s="1">
        <f t="shared" si="54"/>
        <v>324</v>
      </c>
    </row>
    <row r="1293" spans="1:1">
      <c r="A1293" s="1">
        <f t="shared" si="54"/>
        <v>324</v>
      </c>
    </row>
    <row r="1294" spans="1:1">
      <c r="A1294" s="1">
        <f t="shared" si="54"/>
        <v>324</v>
      </c>
    </row>
    <row r="1295" spans="1:1">
      <c r="A1295" s="1">
        <f t="shared" si="54"/>
        <v>324</v>
      </c>
    </row>
    <row r="1296" spans="1:1">
      <c r="A1296" s="1">
        <f t="shared" si="54"/>
        <v>325</v>
      </c>
    </row>
    <row r="1297" spans="1:1">
      <c r="A1297" s="1">
        <f t="shared" si="54"/>
        <v>325</v>
      </c>
    </row>
    <row r="1298" spans="1:1">
      <c r="A1298" s="1">
        <f t="shared" si="54"/>
        <v>325</v>
      </c>
    </row>
    <row r="1299" spans="1:1">
      <c r="A1299" s="1">
        <f t="shared" si="54"/>
        <v>325</v>
      </c>
    </row>
    <row r="1300" spans="1:1">
      <c r="A1300" s="1">
        <f t="shared" si="54"/>
        <v>326</v>
      </c>
    </row>
    <row r="1301" spans="1:1">
      <c r="A1301" s="1">
        <f t="shared" si="54"/>
        <v>326</v>
      </c>
    </row>
    <row r="1302" spans="1:1">
      <c r="A1302" s="1">
        <f t="shared" si="54"/>
        <v>326</v>
      </c>
    </row>
    <row r="1303" spans="1:1">
      <c r="A1303" s="1">
        <f t="shared" si="54"/>
        <v>326</v>
      </c>
    </row>
    <row r="1304" spans="1:1">
      <c r="A1304" s="1">
        <f t="shared" si="54"/>
        <v>327</v>
      </c>
    </row>
    <row r="1305" spans="1:1">
      <c r="A1305" s="1">
        <f t="shared" si="54"/>
        <v>327</v>
      </c>
    </row>
    <row r="1306" spans="1:1">
      <c r="A1306" s="1">
        <f t="shared" si="54"/>
        <v>327</v>
      </c>
    </row>
    <row r="1307" spans="1:1">
      <c r="A1307" s="1">
        <f t="shared" si="54"/>
        <v>327</v>
      </c>
    </row>
    <row r="1308" spans="1:1">
      <c r="A1308" s="1">
        <f t="shared" si="54"/>
        <v>328</v>
      </c>
    </row>
    <row r="1309" spans="1:1">
      <c r="A1309" s="1">
        <f t="shared" si="54"/>
        <v>328</v>
      </c>
    </row>
    <row r="1310" spans="1:1">
      <c r="A1310" s="1">
        <f t="shared" si="54"/>
        <v>328</v>
      </c>
    </row>
    <row r="1311" spans="1:1">
      <c r="A1311" s="1">
        <f t="shared" si="54"/>
        <v>328</v>
      </c>
    </row>
    <row r="1312" spans="1:1">
      <c r="A1312" s="1">
        <f t="shared" si="54"/>
        <v>329</v>
      </c>
    </row>
    <row r="1313" spans="1:1">
      <c r="A1313" s="1">
        <f t="shared" si="54"/>
        <v>329</v>
      </c>
    </row>
    <row r="1314" spans="1:1">
      <c r="A1314" s="1">
        <f t="shared" si="54"/>
        <v>329</v>
      </c>
    </row>
    <row r="1315" spans="1:1">
      <c r="A1315" s="1">
        <f t="shared" si="54"/>
        <v>329</v>
      </c>
    </row>
    <row r="1316" spans="1:1">
      <c r="A1316" s="1">
        <f t="shared" si="54"/>
        <v>330</v>
      </c>
    </row>
    <row r="1317" spans="1:1">
      <c r="A1317" s="1">
        <f t="shared" si="54"/>
        <v>330</v>
      </c>
    </row>
    <row r="1318" spans="1:1">
      <c r="A1318" s="1">
        <f t="shared" si="54"/>
        <v>330</v>
      </c>
    </row>
    <row r="1319" spans="1:1">
      <c r="A1319" s="1">
        <f t="shared" si="54"/>
        <v>330</v>
      </c>
    </row>
    <row r="1320" spans="1:1">
      <c r="A1320" s="1">
        <f t="shared" si="54"/>
        <v>331</v>
      </c>
    </row>
    <row r="1321" spans="1:1">
      <c r="A1321" s="1">
        <f t="shared" si="54"/>
        <v>331</v>
      </c>
    </row>
    <row r="1322" spans="1:1">
      <c r="A1322" s="1">
        <f t="shared" si="54"/>
        <v>331</v>
      </c>
    </row>
    <row r="1323" spans="1:1">
      <c r="A1323" s="1">
        <f t="shared" si="54"/>
        <v>331</v>
      </c>
    </row>
    <row r="1324" spans="1:1">
      <c r="A1324" s="1">
        <f t="shared" si="54"/>
        <v>332</v>
      </c>
    </row>
    <row r="1325" spans="1:1">
      <c r="A1325" s="1">
        <f t="shared" si="54"/>
        <v>332</v>
      </c>
    </row>
    <row r="1326" spans="1:1">
      <c r="A1326" s="1">
        <f t="shared" si="54"/>
        <v>332</v>
      </c>
    </row>
    <row r="1327" spans="1:1">
      <c r="A1327" s="1">
        <f t="shared" si="54"/>
        <v>332</v>
      </c>
    </row>
    <row r="1328" spans="1:1">
      <c r="A1328" s="1">
        <f t="shared" si="54"/>
        <v>333</v>
      </c>
    </row>
    <row r="1329" spans="1:1">
      <c r="A1329" s="1">
        <f t="shared" si="54"/>
        <v>333</v>
      </c>
    </row>
    <row r="1330" spans="1:1">
      <c r="A1330" s="1">
        <f t="shared" si="54"/>
        <v>333</v>
      </c>
    </row>
    <row r="1331" spans="1:1">
      <c r="A1331" s="1">
        <f t="shared" si="54"/>
        <v>333</v>
      </c>
    </row>
    <row r="1332" spans="1:1">
      <c r="A1332" s="1">
        <f t="shared" si="54"/>
        <v>334</v>
      </c>
    </row>
    <row r="1333" spans="1:1">
      <c r="A1333" s="1">
        <f t="shared" si="54"/>
        <v>334</v>
      </c>
    </row>
    <row r="1334" spans="1:1">
      <c r="A1334" s="1">
        <f t="shared" si="54"/>
        <v>334</v>
      </c>
    </row>
    <row r="1335" spans="1:1">
      <c r="A1335" s="1">
        <f t="shared" si="54"/>
        <v>334</v>
      </c>
    </row>
    <row r="1336" spans="1:1">
      <c r="A1336" s="1">
        <f t="shared" si="54"/>
        <v>335</v>
      </c>
    </row>
    <row r="1337" spans="1:1">
      <c r="A1337" s="1">
        <f t="shared" si="54"/>
        <v>335</v>
      </c>
    </row>
    <row r="1338" spans="1:1">
      <c r="A1338" s="1">
        <f t="shared" si="54"/>
        <v>335</v>
      </c>
    </row>
    <row r="1339" spans="1:1">
      <c r="A1339" s="1">
        <f t="shared" si="54"/>
        <v>335</v>
      </c>
    </row>
    <row r="1340" spans="1:1">
      <c r="A1340" s="1">
        <f t="shared" si="54"/>
        <v>336</v>
      </c>
    </row>
    <row r="1341" spans="1:1">
      <c r="A1341" s="1">
        <f t="shared" si="54"/>
        <v>336</v>
      </c>
    </row>
    <row r="1342" spans="1:1">
      <c r="A1342" s="1">
        <f t="shared" si="54"/>
        <v>336</v>
      </c>
    </row>
    <row r="1343" spans="1:1">
      <c r="A1343" s="1">
        <f t="shared" si="54"/>
        <v>336</v>
      </c>
    </row>
    <row r="1344" spans="1:1">
      <c r="A1344" s="1">
        <f t="shared" si="54"/>
        <v>337</v>
      </c>
    </row>
    <row r="1345" spans="1:1">
      <c r="A1345" s="1">
        <f t="shared" si="54"/>
        <v>337</v>
      </c>
    </row>
    <row r="1346" spans="1:1">
      <c r="A1346" s="1">
        <f t="shared" si="54"/>
        <v>337</v>
      </c>
    </row>
    <row r="1347" spans="1:1">
      <c r="A1347" s="1">
        <f t="shared" ref="A1347:A1410" si="55">INT(ROW()/4)+1</f>
        <v>337</v>
      </c>
    </row>
    <row r="1348" spans="1:1">
      <c r="A1348" s="1">
        <f t="shared" si="55"/>
        <v>338</v>
      </c>
    </row>
    <row r="1349" spans="1:1">
      <c r="A1349" s="1">
        <f t="shared" si="55"/>
        <v>338</v>
      </c>
    </row>
    <row r="1350" spans="1:1">
      <c r="A1350" s="1">
        <f t="shared" si="55"/>
        <v>338</v>
      </c>
    </row>
    <row r="1351" spans="1:1">
      <c r="A1351" s="1">
        <f t="shared" si="55"/>
        <v>338</v>
      </c>
    </row>
    <row r="1352" spans="1:1">
      <c r="A1352" s="1">
        <f t="shared" si="55"/>
        <v>339</v>
      </c>
    </row>
    <row r="1353" spans="1:1">
      <c r="A1353" s="1">
        <f t="shared" si="55"/>
        <v>339</v>
      </c>
    </row>
    <row r="1354" spans="1:1">
      <c r="A1354" s="1">
        <f t="shared" si="55"/>
        <v>339</v>
      </c>
    </row>
    <row r="1355" spans="1:1">
      <c r="A1355" s="1">
        <f t="shared" si="55"/>
        <v>339</v>
      </c>
    </row>
    <row r="1356" spans="1:1">
      <c r="A1356" s="1">
        <f t="shared" si="55"/>
        <v>340</v>
      </c>
    </row>
    <row r="1357" spans="1:1">
      <c r="A1357" s="1">
        <f t="shared" si="55"/>
        <v>340</v>
      </c>
    </row>
    <row r="1358" spans="1:1">
      <c r="A1358" s="1">
        <f t="shared" si="55"/>
        <v>340</v>
      </c>
    </row>
    <row r="1359" spans="1:1">
      <c r="A1359" s="1">
        <f t="shared" si="55"/>
        <v>340</v>
      </c>
    </row>
    <row r="1360" spans="1:1">
      <c r="A1360" s="1">
        <f t="shared" si="55"/>
        <v>341</v>
      </c>
    </row>
    <row r="1361" spans="1:1">
      <c r="A1361" s="1">
        <f t="shared" si="55"/>
        <v>341</v>
      </c>
    </row>
    <row r="1362" spans="1:1">
      <c r="A1362" s="1">
        <f t="shared" si="55"/>
        <v>341</v>
      </c>
    </row>
    <row r="1363" spans="1:1">
      <c r="A1363" s="1">
        <f t="shared" si="55"/>
        <v>341</v>
      </c>
    </row>
    <row r="1364" spans="1:1">
      <c r="A1364" s="1">
        <f t="shared" si="55"/>
        <v>342</v>
      </c>
    </row>
    <row r="1365" spans="1:1">
      <c r="A1365" s="1">
        <f t="shared" si="55"/>
        <v>342</v>
      </c>
    </row>
    <row r="1366" spans="1:1">
      <c r="A1366" s="1">
        <f t="shared" si="55"/>
        <v>342</v>
      </c>
    </row>
    <row r="1367" spans="1:1">
      <c r="A1367" s="1">
        <f t="shared" si="55"/>
        <v>342</v>
      </c>
    </row>
    <row r="1368" spans="1:1">
      <c r="A1368" s="1">
        <f t="shared" si="55"/>
        <v>343</v>
      </c>
    </row>
    <row r="1369" spans="1:1">
      <c r="A1369" s="1">
        <f t="shared" si="55"/>
        <v>343</v>
      </c>
    </row>
    <row r="1370" spans="1:1">
      <c r="A1370" s="1">
        <f t="shared" si="55"/>
        <v>343</v>
      </c>
    </row>
    <row r="1371" spans="1:1">
      <c r="A1371" s="1">
        <f t="shared" si="55"/>
        <v>343</v>
      </c>
    </row>
    <row r="1372" spans="1:1">
      <c r="A1372" s="1">
        <f t="shared" si="55"/>
        <v>344</v>
      </c>
    </row>
    <row r="1373" spans="1:1">
      <c r="A1373" s="1">
        <f t="shared" si="55"/>
        <v>344</v>
      </c>
    </row>
    <row r="1374" spans="1:1">
      <c r="A1374" s="1">
        <f t="shared" si="55"/>
        <v>344</v>
      </c>
    </row>
    <row r="1375" spans="1:1">
      <c r="A1375" s="1">
        <f t="shared" si="55"/>
        <v>344</v>
      </c>
    </row>
    <row r="1376" spans="1:1">
      <c r="A1376" s="1">
        <f t="shared" si="55"/>
        <v>345</v>
      </c>
    </row>
    <row r="1377" spans="1:1">
      <c r="A1377" s="1">
        <f t="shared" si="55"/>
        <v>345</v>
      </c>
    </row>
    <row r="1378" spans="1:1">
      <c r="A1378" s="1">
        <f t="shared" si="55"/>
        <v>345</v>
      </c>
    </row>
    <row r="1379" spans="1:1">
      <c r="A1379" s="1">
        <f t="shared" si="55"/>
        <v>345</v>
      </c>
    </row>
    <row r="1380" spans="1:1">
      <c r="A1380" s="1">
        <f t="shared" si="55"/>
        <v>346</v>
      </c>
    </row>
    <row r="1381" spans="1:1">
      <c r="A1381" s="1">
        <f t="shared" si="55"/>
        <v>346</v>
      </c>
    </row>
    <row r="1382" spans="1:1">
      <c r="A1382" s="1">
        <f t="shared" si="55"/>
        <v>346</v>
      </c>
    </row>
    <row r="1383" spans="1:1">
      <c r="A1383" s="1">
        <f t="shared" si="55"/>
        <v>346</v>
      </c>
    </row>
    <row r="1384" spans="1:1">
      <c r="A1384" s="1">
        <f t="shared" si="55"/>
        <v>347</v>
      </c>
    </row>
    <row r="1385" spans="1:1">
      <c r="A1385" s="1">
        <f t="shared" si="55"/>
        <v>347</v>
      </c>
    </row>
    <row r="1386" spans="1:1">
      <c r="A1386" s="1">
        <f t="shared" si="55"/>
        <v>347</v>
      </c>
    </row>
    <row r="1387" spans="1:1">
      <c r="A1387" s="1">
        <f t="shared" si="55"/>
        <v>347</v>
      </c>
    </row>
    <row r="1388" spans="1:1">
      <c r="A1388" s="1">
        <f t="shared" si="55"/>
        <v>348</v>
      </c>
    </row>
    <row r="1389" spans="1:1">
      <c r="A1389" s="1">
        <f t="shared" si="55"/>
        <v>348</v>
      </c>
    </row>
    <row r="1390" spans="1:1">
      <c r="A1390" s="1">
        <f t="shared" si="55"/>
        <v>348</v>
      </c>
    </row>
    <row r="1391" spans="1:1">
      <c r="A1391" s="1">
        <f t="shared" si="55"/>
        <v>348</v>
      </c>
    </row>
    <row r="1392" spans="1:1">
      <c r="A1392" s="1">
        <f t="shared" si="55"/>
        <v>349</v>
      </c>
    </row>
    <row r="1393" spans="1:1">
      <c r="A1393" s="1">
        <f t="shared" si="55"/>
        <v>349</v>
      </c>
    </row>
    <row r="1394" spans="1:1">
      <c r="A1394" s="1">
        <f t="shared" si="55"/>
        <v>349</v>
      </c>
    </row>
    <row r="1395" spans="1:1">
      <c r="A1395" s="1">
        <f t="shared" si="55"/>
        <v>349</v>
      </c>
    </row>
    <row r="1396" spans="1:1">
      <c r="A1396" s="1">
        <f t="shared" si="55"/>
        <v>350</v>
      </c>
    </row>
    <row r="1397" spans="1:1">
      <c r="A1397" s="1">
        <f t="shared" si="55"/>
        <v>350</v>
      </c>
    </row>
    <row r="1398" spans="1:1">
      <c r="A1398" s="1">
        <f t="shared" si="55"/>
        <v>350</v>
      </c>
    </row>
    <row r="1399" spans="1:1">
      <c r="A1399" s="1">
        <f t="shared" si="55"/>
        <v>350</v>
      </c>
    </row>
    <row r="1400" spans="1:1">
      <c r="A1400" s="1">
        <f t="shared" si="55"/>
        <v>351</v>
      </c>
    </row>
    <row r="1401" spans="1:1">
      <c r="A1401" s="1">
        <f t="shared" si="55"/>
        <v>351</v>
      </c>
    </row>
    <row r="1402" spans="1:1">
      <c r="A1402" s="1">
        <f t="shared" si="55"/>
        <v>351</v>
      </c>
    </row>
    <row r="1403" spans="1:1">
      <c r="A1403" s="1">
        <f t="shared" si="55"/>
        <v>351</v>
      </c>
    </row>
    <row r="1404" spans="1:1">
      <c r="A1404" s="1">
        <f t="shared" si="55"/>
        <v>352</v>
      </c>
    </row>
    <row r="1405" spans="1:1">
      <c r="A1405" s="1">
        <f t="shared" si="55"/>
        <v>352</v>
      </c>
    </row>
    <row r="1406" spans="1:1">
      <c r="A1406" s="1">
        <f t="shared" si="55"/>
        <v>352</v>
      </c>
    </row>
    <row r="1407" spans="1:1">
      <c r="A1407" s="1">
        <f t="shared" si="55"/>
        <v>352</v>
      </c>
    </row>
    <row r="1408" spans="1:1">
      <c r="A1408" s="1">
        <f t="shared" si="55"/>
        <v>353</v>
      </c>
    </row>
    <row r="1409" spans="1:1">
      <c r="A1409" s="1">
        <f t="shared" si="55"/>
        <v>353</v>
      </c>
    </row>
    <row r="1410" spans="1:1">
      <c r="A1410" s="1">
        <f t="shared" si="55"/>
        <v>353</v>
      </c>
    </row>
    <row r="1411" spans="1:1">
      <c r="A1411" s="1">
        <f t="shared" ref="A1411:A1474" si="56">INT(ROW()/4)+1</f>
        <v>353</v>
      </c>
    </row>
    <row r="1412" spans="1:1">
      <c r="A1412" s="1">
        <f t="shared" si="56"/>
        <v>354</v>
      </c>
    </row>
    <row r="1413" spans="1:1">
      <c r="A1413" s="1">
        <f t="shared" si="56"/>
        <v>354</v>
      </c>
    </row>
    <row r="1414" spans="1:1">
      <c r="A1414" s="1">
        <f t="shared" si="56"/>
        <v>354</v>
      </c>
    </row>
    <row r="1415" spans="1:1">
      <c r="A1415" s="1">
        <f t="shared" si="56"/>
        <v>354</v>
      </c>
    </row>
    <row r="1416" spans="1:1">
      <c r="A1416" s="1">
        <f t="shared" si="56"/>
        <v>355</v>
      </c>
    </row>
    <row r="1417" spans="1:1">
      <c r="A1417" s="1">
        <f t="shared" si="56"/>
        <v>355</v>
      </c>
    </row>
    <row r="1418" spans="1:1">
      <c r="A1418" s="1">
        <f t="shared" si="56"/>
        <v>355</v>
      </c>
    </row>
    <row r="1419" spans="1:1">
      <c r="A1419" s="1">
        <f t="shared" si="56"/>
        <v>355</v>
      </c>
    </row>
    <row r="1420" spans="1:1">
      <c r="A1420" s="1">
        <f t="shared" si="56"/>
        <v>356</v>
      </c>
    </row>
    <row r="1421" spans="1:1">
      <c r="A1421" s="1">
        <f t="shared" si="56"/>
        <v>356</v>
      </c>
    </row>
    <row r="1422" spans="1:1">
      <c r="A1422" s="1">
        <f t="shared" si="56"/>
        <v>356</v>
      </c>
    </row>
    <row r="1423" spans="1:1">
      <c r="A1423" s="1">
        <f t="shared" si="56"/>
        <v>356</v>
      </c>
    </row>
    <row r="1424" spans="1:1">
      <c r="A1424" s="1">
        <f t="shared" si="56"/>
        <v>357</v>
      </c>
    </row>
    <row r="1425" spans="1:1">
      <c r="A1425" s="1">
        <f t="shared" si="56"/>
        <v>357</v>
      </c>
    </row>
    <row r="1426" spans="1:1">
      <c r="A1426" s="1">
        <f t="shared" si="56"/>
        <v>357</v>
      </c>
    </row>
    <row r="1427" spans="1:1">
      <c r="A1427" s="1">
        <f t="shared" si="56"/>
        <v>357</v>
      </c>
    </row>
    <row r="1428" spans="1:1">
      <c r="A1428" s="1">
        <f t="shared" si="56"/>
        <v>358</v>
      </c>
    </row>
    <row r="1429" spans="1:1">
      <c r="A1429" s="1">
        <f t="shared" si="56"/>
        <v>358</v>
      </c>
    </row>
    <row r="1430" spans="1:1">
      <c r="A1430" s="1">
        <f t="shared" si="56"/>
        <v>358</v>
      </c>
    </row>
    <row r="1431" spans="1:1">
      <c r="A1431" s="1">
        <f t="shared" si="56"/>
        <v>358</v>
      </c>
    </row>
    <row r="1432" spans="1:1">
      <c r="A1432" s="1">
        <f t="shared" si="56"/>
        <v>359</v>
      </c>
    </row>
    <row r="1433" spans="1:1">
      <c r="A1433" s="1">
        <f t="shared" si="56"/>
        <v>359</v>
      </c>
    </row>
    <row r="1434" spans="1:1">
      <c r="A1434" s="1">
        <f t="shared" si="56"/>
        <v>359</v>
      </c>
    </row>
    <row r="1435" spans="1:1">
      <c r="A1435" s="1">
        <f t="shared" si="56"/>
        <v>359</v>
      </c>
    </row>
    <row r="1436" spans="1:1">
      <c r="A1436" s="1">
        <f t="shared" si="56"/>
        <v>360</v>
      </c>
    </row>
    <row r="1437" spans="1:1">
      <c r="A1437" s="1">
        <f t="shared" si="56"/>
        <v>360</v>
      </c>
    </row>
    <row r="1438" spans="1:1">
      <c r="A1438" s="1">
        <f t="shared" si="56"/>
        <v>360</v>
      </c>
    </row>
    <row r="1439" spans="1:1">
      <c r="A1439" s="1">
        <f t="shared" si="56"/>
        <v>360</v>
      </c>
    </row>
    <row r="1440" spans="1:1">
      <c r="A1440" s="1">
        <f t="shared" si="56"/>
        <v>361</v>
      </c>
    </row>
    <row r="1441" spans="1:1">
      <c r="A1441" s="1">
        <f t="shared" si="56"/>
        <v>361</v>
      </c>
    </row>
    <row r="1442" spans="1:1">
      <c r="A1442" s="1">
        <f t="shared" si="56"/>
        <v>361</v>
      </c>
    </row>
    <row r="1443" spans="1:1">
      <c r="A1443" s="1">
        <f t="shared" si="56"/>
        <v>361</v>
      </c>
    </row>
    <row r="1444" spans="1:1">
      <c r="A1444" s="1">
        <f t="shared" si="56"/>
        <v>362</v>
      </c>
    </row>
    <row r="1445" spans="1:1">
      <c r="A1445" s="1">
        <f t="shared" si="56"/>
        <v>362</v>
      </c>
    </row>
    <row r="1446" spans="1:1">
      <c r="A1446" s="1">
        <f t="shared" si="56"/>
        <v>362</v>
      </c>
    </row>
    <row r="1447" spans="1:1">
      <c r="A1447" s="1">
        <f t="shared" si="56"/>
        <v>362</v>
      </c>
    </row>
    <row r="1448" spans="1:1">
      <c r="A1448" s="1">
        <f t="shared" si="56"/>
        <v>363</v>
      </c>
    </row>
    <row r="1449" spans="1:1">
      <c r="A1449" s="1">
        <f t="shared" si="56"/>
        <v>363</v>
      </c>
    </row>
    <row r="1450" spans="1:1">
      <c r="A1450" s="1">
        <f t="shared" si="56"/>
        <v>363</v>
      </c>
    </row>
    <row r="1451" spans="1:1">
      <c r="A1451" s="1">
        <f t="shared" si="56"/>
        <v>363</v>
      </c>
    </row>
    <row r="1452" spans="1:1">
      <c r="A1452" s="1">
        <f t="shared" si="56"/>
        <v>364</v>
      </c>
    </row>
    <row r="1453" spans="1:1">
      <c r="A1453" s="1">
        <f t="shared" si="56"/>
        <v>364</v>
      </c>
    </row>
    <row r="1454" spans="1:1">
      <c r="A1454" s="1">
        <f t="shared" si="56"/>
        <v>364</v>
      </c>
    </row>
    <row r="1455" spans="1:1">
      <c r="A1455" s="1">
        <f t="shared" si="56"/>
        <v>364</v>
      </c>
    </row>
    <row r="1456" spans="1:1">
      <c r="A1456" s="1">
        <f t="shared" si="56"/>
        <v>365</v>
      </c>
    </row>
    <row r="1457" spans="1:1">
      <c r="A1457" s="1">
        <f t="shared" si="56"/>
        <v>365</v>
      </c>
    </row>
    <row r="1458" spans="1:1">
      <c r="A1458" s="1">
        <f t="shared" si="56"/>
        <v>365</v>
      </c>
    </row>
    <row r="1459" spans="1:1">
      <c r="A1459" s="1">
        <f t="shared" si="56"/>
        <v>365</v>
      </c>
    </row>
    <row r="1460" spans="1:1">
      <c r="A1460" s="1">
        <f t="shared" si="56"/>
        <v>366</v>
      </c>
    </row>
    <row r="1461" spans="1:1">
      <c r="A1461" s="1">
        <f t="shared" si="56"/>
        <v>366</v>
      </c>
    </row>
    <row r="1462" spans="1:1">
      <c r="A1462" s="1">
        <f t="shared" si="56"/>
        <v>366</v>
      </c>
    </row>
    <row r="1463" spans="1:1">
      <c r="A1463" s="1">
        <f t="shared" si="56"/>
        <v>366</v>
      </c>
    </row>
    <row r="1464" spans="1:1">
      <c r="A1464" s="1">
        <f t="shared" si="56"/>
        <v>367</v>
      </c>
    </row>
    <row r="1465" spans="1:1">
      <c r="A1465" s="1">
        <f t="shared" si="56"/>
        <v>367</v>
      </c>
    </row>
    <row r="1466" spans="1:1">
      <c r="A1466" s="1">
        <f t="shared" si="56"/>
        <v>367</v>
      </c>
    </row>
    <row r="1467" spans="1:1">
      <c r="A1467" s="1">
        <f t="shared" si="56"/>
        <v>367</v>
      </c>
    </row>
    <row r="1468" spans="1:1">
      <c r="A1468" s="1">
        <f t="shared" si="56"/>
        <v>368</v>
      </c>
    </row>
    <row r="1469" spans="1:1">
      <c r="A1469" s="1">
        <f t="shared" si="56"/>
        <v>368</v>
      </c>
    </row>
    <row r="1470" spans="1:1">
      <c r="A1470" s="1">
        <f t="shared" si="56"/>
        <v>368</v>
      </c>
    </row>
    <row r="1471" spans="1:1">
      <c r="A1471" s="1">
        <f t="shared" si="56"/>
        <v>368</v>
      </c>
    </row>
    <row r="1472" spans="1:1">
      <c r="A1472" s="1">
        <f t="shared" si="56"/>
        <v>369</v>
      </c>
    </row>
    <row r="1473" spans="1:1">
      <c r="A1473" s="1">
        <f t="shared" si="56"/>
        <v>369</v>
      </c>
    </row>
    <row r="1474" spans="1:1">
      <c r="A1474" s="1">
        <f t="shared" si="56"/>
        <v>369</v>
      </c>
    </row>
    <row r="1475" spans="1:1">
      <c r="A1475" s="1">
        <f t="shared" ref="A1475:A1538" si="57">INT(ROW()/4)+1</f>
        <v>369</v>
      </c>
    </row>
    <row r="1476" spans="1:1">
      <c r="A1476" s="1">
        <f t="shared" si="57"/>
        <v>370</v>
      </c>
    </row>
    <row r="1477" spans="1:1">
      <c r="A1477" s="1">
        <f t="shared" si="57"/>
        <v>370</v>
      </c>
    </row>
    <row r="1478" spans="1:1">
      <c r="A1478" s="1">
        <f t="shared" si="57"/>
        <v>370</v>
      </c>
    </row>
    <row r="1479" spans="1:1">
      <c r="A1479" s="1">
        <f t="shared" si="57"/>
        <v>370</v>
      </c>
    </row>
    <row r="1480" spans="1:1">
      <c r="A1480" s="1">
        <f t="shared" si="57"/>
        <v>371</v>
      </c>
    </row>
    <row r="1481" spans="1:1">
      <c r="A1481" s="1">
        <f t="shared" si="57"/>
        <v>371</v>
      </c>
    </row>
    <row r="1482" spans="1:1">
      <c r="A1482" s="1">
        <f t="shared" si="57"/>
        <v>371</v>
      </c>
    </row>
    <row r="1483" spans="1:1">
      <c r="A1483" s="1">
        <f t="shared" si="57"/>
        <v>371</v>
      </c>
    </row>
    <row r="1484" spans="1:1">
      <c r="A1484" s="1">
        <f t="shared" si="57"/>
        <v>372</v>
      </c>
    </row>
    <row r="1485" spans="1:1">
      <c r="A1485" s="1">
        <f t="shared" si="57"/>
        <v>372</v>
      </c>
    </row>
    <row r="1486" spans="1:1">
      <c r="A1486" s="1">
        <f t="shared" si="57"/>
        <v>372</v>
      </c>
    </row>
    <row r="1487" spans="1:1">
      <c r="A1487" s="1">
        <f t="shared" si="57"/>
        <v>372</v>
      </c>
    </row>
    <row r="1488" spans="1:1">
      <c r="A1488" s="1">
        <f t="shared" si="57"/>
        <v>373</v>
      </c>
    </row>
    <row r="1489" spans="1:1">
      <c r="A1489" s="1">
        <f t="shared" si="57"/>
        <v>373</v>
      </c>
    </row>
    <row r="1490" spans="1:1">
      <c r="A1490" s="1">
        <f t="shared" si="57"/>
        <v>373</v>
      </c>
    </row>
    <row r="1491" spans="1:1">
      <c r="A1491" s="1">
        <f t="shared" si="57"/>
        <v>373</v>
      </c>
    </row>
    <row r="1492" spans="1:1">
      <c r="A1492" s="1">
        <f t="shared" si="57"/>
        <v>374</v>
      </c>
    </row>
    <row r="1493" spans="1:1">
      <c r="A1493" s="1">
        <f t="shared" si="57"/>
        <v>374</v>
      </c>
    </row>
    <row r="1494" spans="1:1">
      <c r="A1494" s="1">
        <f t="shared" si="57"/>
        <v>374</v>
      </c>
    </row>
    <row r="1495" spans="1:1">
      <c r="A1495" s="1">
        <f t="shared" si="57"/>
        <v>374</v>
      </c>
    </row>
    <row r="1496" spans="1:1">
      <c r="A1496" s="1">
        <f t="shared" si="57"/>
        <v>375</v>
      </c>
    </row>
    <row r="1497" spans="1:1">
      <c r="A1497" s="1">
        <f t="shared" si="57"/>
        <v>375</v>
      </c>
    </row>
    <row r="1498" spans="1:1">
      <c r="A1498" s="1">
        <f t="shared" si="57"/>
        <v>375</v>
      </c>
    </row>
    <row r="1499" spans="1:1">
      <c r="A1499" s="1">
        <f t="shared" si="57"/>
        <v>375</v>
      </c>
    </row>
    <row r="1500" spans="1:1">
      <c r="A1500" s="1">
        <f t="shared" si="57"/>
        <v>376</v>
      </c>
    </row>
    <row r="1501" spans="1:1">
      <c r="A1501" s="1">
        <f t="shared" si="57"/>
        <v>376</v>
      </c>
    </row>
    <row r="1502" spans="1:1">
      <c r="A1502" s="1">
        <f t="shared" si="57"/>
        <v>376</v>
      </c>
    </row>
    <row r="1503" spans="1:1">
      <c r="A1503" s="1">
        <f t="shared" si="57"/>
        <v>376</v>
      </c>
    </row>
    <row r="1504" spans="1:1">
      <c r="A1504" s="1">
        <f t="shared" si="57"/>
        <v>377</v>
      </c>
    </row>
    <row r="1505" spans="1:1">
      <c r="A1505" s="1">
        <f t="shared" si="57"/>
        <v>377</v>
      </c>
    </row>
    <row r="1506" spans="1:1">
      <c r="A1506" s="1">
        <f t="shared" si="57"/>
        <v>377</v>
      </c>
    </row>
    <row r="1507" spans="1:1">
      <c r="A1507" s="1">
        <f t="shared" si="57"/>
        <v>377</v>
      </c>
    </row>
    <row r="1508" spans="1:1">
      <c r="A1508" s="1">
        <f t="shared" si="57"/>
        <v>378</v>
      </c>
    </row>
    <row r="1509" spans="1:1">
      <c r="A1509" s="1">
        <f t="shared" si="57"/>
        <v>378</v>
      </c>
    </row>
    <row r="1510" spans="1:1">
      <c r="A1510" s="1">
        <f t="shared" si="57"/>
        <v>378</v>
      </c>
    </row>
    <row r="1511" spans="1:1">
      <c r="A1511" s="1">
        <f t="shared" si="57"/>
        <v>378</v>
      </c>
    </row>
    <row r="1512" spans="1:1">
      <c r="A1512" s="1">
        <f t="shared" si="57"/>
        <v>379</v>
      </c>
    </row>
    <row r="1513" spans="1:1">
      <c r="A1513" s="1">
        <f t="shared" si="57"/>
        <v>379</v>
      </c>
    </row>
    <row r="1514" spans="1:1">
      <c r="A1514" s="1">
        <f t="shared" si="57"/>
        <v>379</v>
      </c>
    </row>
    <row r="1515" spans="1:1">
      <c r="A1515" s="1">
        <f t="shared" si="57"/>
        <v>379</v>
      </c>
    </row>
    <row r="1516" spans="1:1">
      <c r="A1516" s="1">
        <f t="shared" si="57"/>
        <v>380</v>
      </c>
    </row>
    <row r="1517" spans="1:1">
      <c r="A1517" s="1">
        <f t="shared" si="57"/>
        <v>380</v>
      </c>
    </row>
    <row r="1518" spans="1:1">
      <c r="A1518" s="1">
        <f t="shared" si="57"/>
        <v>380</v>
      </c>
    </row>
    <row r="1519" spans="1:1">
      <c r="A1519" s="1">
        <f t="shared" si="57"/>
        <v>380</v>
      </c>
    </row>
    <row r="1520" spans="1:1">
      <c r="A1520" s="1">
        <f t="shared" si="57"/>
        <v>381</v>
      </c>
    </row>
    <row r="1521" spans="1:1">
      <c r="A1521" s="1">
        <f t="shared" si="57"/>
        <v>381</v>
      </c>
    </row>
    <row r="1522" spans="1:1">
      <c r="A1522" s="1">
        <f t="shared" si="57"/>
        <v>381</v>
      </c>
    </row>
    <row r="1523" spans="1:1">
      <c r="A1523" s="1">
        <f t="shared" si="57"/>
        <v>381</v>
      </c>
    </row>
    <row r="1524" spans="1:1">
      <c r="A1524" s="1">
        <f t="shared" si="57"/>
        <v>382</v>
      </c>
    </row>
    <row r="1525" spans="1:1">
      <c r="A1525" s="1">
        <f t="shared" si="57"/>
        <v>382</v>
      </c>
    </row>
    <row r="1526" spans="1:1">
      <c r="A1526" s="1">
        <f t="shared" si="57"/>
        <v>382</v>
      </c>
    </row>
    <row r="1527" spans="1:1">
      <c r="A1527" s="1">
        <f t="shared" si="57"/>
        <v>382</v>
      </c>
    </row>
    <row r="1528" spans="1:1">
      <c r="A1528" s="1">
        <f t="shared" si="57"/>
        <v>383</v>
      </c>
    </row>
    <row r="1529" spans="1:1">
      <c r="A1529" s="1">
        <f t="shared" si="57"/>
        <v>383</v>
      </c>
    </row>
    <row r="1530" spans="1:1">
      <c r="A1530" s="1">
        <f t="shared" si="57"/>
        <v>383</v>
      </c>
    </row>
    <row r="1531" spans="1:1">
      <c r="A1531" s="1">
        <f t="shared" si="57"/>
        <v>383</v>
      </c>
    </row>
    <row r="1532" spans="1:1">
      <c r="A1532" s="1">
        <f t="shared" si="57"/>
        <v>384</v>
      </c>
    </row>
    <row r="1533" spans="1:1">
      <c r="A1533" s="1">
        <f t="shared" si="57"/>
        <v>384</v>
      </c>
    </row>
    <row r="1534" spans="1:1">
      <c r="A1534" s="1">
        <f t="shared" si="57"/>
        <v>384</v>
      </c>
    </row>
    <row r="1535" spans="1:1">
      <c r="A1535" s="1">
        <f t="shared" si="57"/>
        <v>384</v>
      </c>
    </row>
    <row r="1536" spans="1:1">
      <c r="A1536" s="1">
        <f t="shared" si="57"/>
        <v>385</v>
      </c>
    </row>
    <row r="1537" spans="1:1">
      <c r="A1537" s="1">
        <f t="shared" si="57"/>
        <v>385</v>
      </c>
    </row>
    <row r="1538" spans="1:1">
      <c r="A1538" s="1">
        <f t="shared" si="57"/>
        <v>385</v>
      </c>
    </row>
    <row r="1539" spans="1:1">
      <c r="A1539" s="1">
        <f t="shared" ref="A1539:A1602" si="58">INT(ROW()/4)+1</f>
        <v>385</v>
      </c>
    </row>
    <row r="1540" spans="1:1">
      <c r="A1540" s="1">
        <f t="shared" si="58"/>
        <v>386</v>
      </c>
    </row>
    <row r="1541" spans="1:1">
      <c r="A1541" s="1">
        <f t="shared" si="58"/>
        <v>386</v>
      </c>
    </row>
    <row r="1542" spans="1:1">
      <c r="A1542" s="1">
        <f t="shared" si="58"/>
        <v>386</v>
      </c>
    </row>
    <row r="1543" spans="1:1">
      <c r="A1543" s="1">
        <f t="shared" si="58"/>
        <v>386</v>
      </c>
    </row>
    <row r="1544" spans="1:1">
      <c r="A1544" s="1">
        <f t="shared" si="58"/>
        <v>387</v>
      </c>
    </row>
    <row r="1545" spans="1:1">
      <c r="A1545" s="1">
        <f t="shared" si="58"/>
        <v>387</v>
      </c>
    </row>
    <row r="1546" spans="1:1">
      <c r="A1546" s="1">
        <f t="shared" si="58"/>
        <v>387</v>
      </c>
    </row>
    <row r="1547" spans="1:1">
      <c r="A1547" s="1">
        <f t="shared" si="58"/>
        <v>387</v>
      </c>
    </row>
    <row r="1548" spans="1:1">
      <c r="A1548" s="1">
        <f t="shared" si="58"/>
        <v>388</v>
      </c>
    </row>
    <row r="1549" spans="1:1">
      <c r="A1549" s="1">
        <f t="shared" si="58"/>
        <v>388</v>
      </c>
    </row>
    <row r="1550" spans="1:1">
      <c r="A1550" s="1">
        <f t="shared" si="58"/>
        <v>388</v>
      </c>
    </row>
    <row r="1551" spans="1:1">
      <c r="A1551" s="1">
        <f t="shared" si="58"/>
        <v>388</v>
      </c>
    </row>
    <row r="1552" spans="1:1">
      <c r="A1552" s="1">
        <f t="shared" si="58"/>
        <v>389</v>
      </c>
    </row>
    <row r="1553" spans="1:1">
      <c r="A1553" s="1">
        <f t="shared" si="58"/>
        <v>389</v>
      </c>
    </row>
    <row r="1554" spans="1:1">
      <c r="A1554" s="1">
        <f t="shared" si="58"/>
        <v>389</v>
      </c>
    </row>
    <row r="1555" spans="1:1">
      <c r="A1555" s="1">
        <f t="shared" si="58"/>
        <v>389</v>
      </c>
    </row>
    <row r="1556" spans="1:1">
      <c r="A1556" s="1">
        <f t="shared" si="58"/>
        <v>390</v>
      </c>
    </row>
    <row r="1557" spans="1:1">
      <c r="A1557" s="1">
        <f t="shared" si="58"/>
        <v>390</v>
      </c>
    </row>
    <row r="1558" spans="1:1">
      <c r="A1558" s="1">
        <f t="shared" si="58"/>
        <v>390</v>
      </c>
    </row>
    <row r="1559" spans="1:1">
      <c r="A1559" s="1">
        <f t="shared" si="58"/>
        <v>390</v>
      </c>
    </row>
    <row r="1560" spans="1:1">
      <c r="A1560" s="1">
        <f t="shared" si="58"/>
        <v>391</v>
      </c>
    </row>
    <row r="1561" spans="1:1">
      <c r="A1561" s="1">
        <f t="shared" si="58"/>
        <v>391</v>
      </c>
    </row>
    <row r="1562" spans="1:1">
      <c r="A1562" s="1">
        <f t="shared" si="58"/>
        <v>391</v>
      </c>
    </row>
    <row r="1563" spans="1:1">
      <c r="A1563" s="1">
        <f t="shared" si="58"/>
        <v>391</v>
      </c>
    </row>
    <row r="1564" spans="1:1">
      <c r="A1564" s="1">
        <f t="shared" si="58"/>
        <v>392</v>
      </c>
    </row>
    <row r="1565" spans="1:1">
      <c r="A1565" s="1">
        <f t="shared" si="58"/>
        <v>392</v>
      </c>
    </row>
    <row r="1566" spans="1:1">
      <c r="A1566" s="1">
        <f t="shared" si="58"/>
        <v>392</v>
      </c>
    </row>
    <row r="1567" spans="1:1">
      <c r="A1567" s="1">
        <f t="shared" si="58"/>
        <v>392</v>
      </c>
    </row>
    <row r="1568" spans="1:1">
      <c r="A1568" s="1">
        <f t="shared" si="58"/>
        <v>393</v>
      </c>
    </row>
    <row r="1569" spans="1:1">
      <c r="A1569" s="1">
        <f t="shared" si="58"/>
        <v>393</v>
      </c>
    </row>
    <row r="1570" spans="1:1">
      <c r="A1570" s="1">
        <f t="shared" si="58"/>
        <v>393</v>
      </c>
    </row>
    <row r="1571" spans="1:1">
      <c r="A1571" s="1">
        <f t="shared" si="58"/>
        <v>393</v>
      </c>
    </row>
    <row r="1572" spans="1:1">
      <c r="A1572" s="1">
        <f t="shared" si="58"/>
        <v>394</v>
      </c>
    </row>
    <row r="1573" spans="1:1">
      <c r="A1573" s="1">
        <f t="shared" si="58"/>
        <v>394</v>
      </c>
    </row>
    <row r="1574" spans="1:1">
      <c r="A1574" s="1">
        <f t="shared" si="58"/>
        <v>394</v>
      </c>
    </row>
    <row r="1575" spans="1:1">
      <c r="A1575" s="1">
        <f t="shared" si="58"/>
        <v>394</v>
      </c>
    </row>
    <row r="1576" spans="1:1">
      <c r="A1576" s="1">
        <f t="shared" si="58"/>
        <v>395</v>
      </c>
    </row>
    <row r="1577" spans="1:1">
      <c r="A1577" s="1">
        <f t="shared" si="58"/>
        <v>395</v>
      </c>
    </row>
    <row r="1578" spans="1:1">
      <c r="A1578" s="1">
        <f t="shared" si="58"/>
        <v>395</v>
      </c>
    </row>
    <row r="1579" spans="1:1">
      <c r="A1579" s="1">
        <f t="shared" si="58"/>
        <v>395</v>
      </c>
    </row>
    <row r="1580" spans="1:1">
      <c r="A1580" s="1">
        <f t="shared" si="58"/>
        <v>396</v>
      </c>
    </row>
    <row r="1581" spans="1:1">
      <c r="A1581" s="1">
        <f t="shared" si="58"/>
        <v>396</v>
      </c>
    </row>
    <row r="1582" spans="1:1">
      <c r="A1582" s="1">
        <f t="shared" si="58"/>
        <v>396</v>
      </c>
    </row>
    <row r="1583" spans="1:1">
      <c r="A1583" s="1">
        <f t="shared" si="58"/>
        <v>396</v>
      </c>
    </row>
    <row r="1584" spans="1:1">
      <c r="A1584" s="1">
        <f t="shared" si="58"/>
        <v>397</v>
      </c>
    </row>
    <row r="1585" spans="1:1">
      <c r="A1585" s="1">
        <f t="shared" si="58"/>
        <v>397</v>
      </c>
    </row>
    <row r="1586" spans="1:1">
      <c r="A1586" s="1">
        <f t="shared" si="58"/>
        <v>397</v>
      </c>
    </row>
    <row r="1587" spans="1:1">
      <c r="A1587" s="1">
        <f t="shared" si="58"/>
        <v>397</v>
      </c>
    </row>
    <row r="1588" spans="1:1">
      <c r="A1588" s="1">
        <f t="shared" si="58"/>
        <v>398</v>
      </c>
    </row>
    <row r="1589" spans="1:1">
      <c r="A1589" s="1">
        <f t="shared" si="58"/>
        <v>398</v>
      </c>
    </row>
    <row r="1590" spans="1:1">
      <c r="A1590" s="1">
        <f t="shared" si="58"/>
        <v>398</v>
      </c>
    </row>
    <row r="1591" spans="1:1">
      <c r="A1591" s="1">
        <f t="shared" si="58"/>
        <v>398</v>
      </c>
    </row>
    <row r="1592" spans="1:1">
      <c r="A1592" s="1">
        <f t="shared" si="58"/>
        <v>399</v>
      </c>
    </row>
    <row r="1593" spans="1:1">
      <c r="A1593" s="1">
        <f t="shared" si="58"/>
        <v>399</v>
      </c>
    </row>
    <row r="1594" spans="1:1">
      <c r="A1594" s="1">
        <f t="shared" si="58"/>
        <v>399</v>
      </c>
    </row>
    <row r="1595" spans="1:1">
      <c r="A1595" s="1">
        <f t="shared" si="58"/>
        <v>399</v>
      </c>
    </row>
    <row r="1596" spans="1:1">
      <c r="A1596" s="1">
        <f t="shared" si="58"/>
        <v>400</v>
      </c>
    </row>
    <row r="1597" spans="1:1">
      <c r="A1597" s="1">
        <f t="shared" si="58"/>
        <v>400</v>
      </c>
    </row>
    <row r="1598" spans="1:1">
      <c r="A1598" s="1">
        <f t="shared" si="58"/>
        <v>400</v>
      </c>
    </row>
    <row r="1599" spans="1:1">
      <c r="A1599" s="1">
        <f t="shared" si="58"/>
        <v>400</v>
      </c>
    </row>
    <row r="1600" spans="1:1">
      <c r="A1600" s="1">
        <f t="shared" si="58"/>
        <v>401</v>
      </c>
    </row>
    <row r="1601" spans="1:1">
      <c r="A1601" s="1">
        <f t="shared" si="58"/>
        <v>401</v>
      </c>
    </row>
    <row r="1602" spans="1:1">
      <c r="A1602" s="1">
        <f t="shared" si="58"/>
        <v>401</v>
      </c>
    </row>
    <row r="1603" spans="1:1">
      <c r="A1603" s="1">
        <f t="shared" ref="A1603:A1666" si="59">INT(ROW()/4)+1</f>
        <v>401</v>
      </c>
    </row>
    <row r="1604" spans="1:1">
      <c r="A1604" s="1">
        <f t="shared" si="59"/>
        <v>402</v>
      </c>
    </row>
    <row r="1605" spans="1:1">
      <c r="A1605" s="1">
        <f t="shared" si="59"/>
        <v>402</v>
      </c>
    </row>
    <row r="1606" spans="1:1">
      <c r="A1606" s="1">
        <f t="shared" si="59"/>
        <v>402</v>
      </c>
    </row>
    <row r="1607" spans="1:1">
      <c r="A1607" s="1">
        <f t="shared" si="59"/>
        <v>402</v>
      </c>
    </row>
    <row r="1608" spans="1:1">
      <c r="A1608" s="1">
        <f t="shared" si="59"/>
        <v>403</v>
      </c>
    </row>
    <row r="1609" spans="1:1">
      <c r="A1609" s="1">
        <f t="shared" si="59"/>
        <v>403</v>
      </c>
    </row>
    <row r="1610" spans="1:1">
      <c r="A1610" s="1">
        <f t="shared" si="59"/>
        <v>403</v>
      </c>
    </row>
    <row r="1611" spans="1:1">
      <c r="A1611" s="1">
        <f t="shared" si="59"/>
        <v>403</v>
      </c>
    </row>
    <row r="1612" spans="1:1">
      <c r="A1612" s="1">
        <f t="shared" si="59"/>
        <v>404</v>
      </c>
    </row>
    <row r="1613" spans="1:1">
      <c r="A1613" s="1">
        <f t="shared" si="59"/>
        <v>404</v>
      </c>
    </row>
    <row r="1614" spans="1:1">
      <c r="A1614" s="1">
        <f t="shared" si="59"/>
        <v>404</v>
      </c>
    </row>
    <row r="1615" spans="1:1">
      <c r="A1615" s="1">
        <f t="shared" si="59"/>
        <v>404</v>
      </c>
    </row>
    <row r="1616" spans="1:1">
      <c r="A1616" s="1">
        <f t="shared" si="59"/>
        <v>405</v>
      </c>
    </row>
    <row r="1617" spans="1:1">
      <c r="A1617" s="1">
        <f t="shared" si="59"/>
        <v>405</v>
      </c>
    </row>
    <row r="1618" spans="1:1">
      <c r="A1618" s="1">
        <f t="shared" si="59"/>
        <v>405</v>
      </c>
    </row>
    <row r="1619" spans="1:1">
      <c r="A1619" s="1">
        <f t="shared" si="59"/>
        <v>405</v>
      </c>
    </row>
    <row r="1620" spans="1:1">
      <c r="A1620" s="1">
        <f t="shared" si="59"/>
        <v>406</v>
      </c>
    </row>
    <row r="1621" spans="1:1">
      <c r="A1621" s="1">
        <f t="shared" si="59"/>
        <v>406</v>
      </c>
    </row>
    <row r="1622" spans="1:1">
      <c r="A1622" s="1">
        <f t="shared" si="59"/>
        <v>406</v>
      </c>
    </row>
    <row r="1623" spans="1:1">
      <c r="A1623" s="1">
        <f t="shared" si="59"/>
        <v>406</v>
      </c>
    </row>
    <row r="1624" spans="1:1">
      <c r="A1624" s="1">
        <f t="shared" si="59"/>
        <v>407</v>
      </c>
    </row>
    <row r="1625" spans="1:1">
      <c r="A1625" s="1">
        <f t="shared" si="59"/>
        <v>407</v>
      </c>
    </row>
    <row r="1626" spans="1:1">
      <c r="A1626" s="1">
        <f t="shared" si="59"/>
        <v>407</v>
      </c>
    </row>
    <row r="1627" spans="1:1">
      <c r="A1627" s="1">
        <f t="shared" si="59"/>
        <v>407</v>
      </c>
    </row>
    <row r="1628" spans="1:1">
      <c r="A1628" s="1">
        <f t="shared" si="59"/>
        <v>408</v>
      </c>
    </row>
    <row r="1629" spans="1:1">
      <c r="A1629" s="1">
        <f t="shared" si="59"/>
        <v>408</v>
      </c>
    </row>
    <row r="1630" spans="1:1">
      <c r="A1630" s="1">
        <f t="shared" si="59"/>
        <v>408</v>
      </c>
    </row>
    <row r="1631" spans="1:1">
      <c r="A1631" s="1">
        <f t="shared" si="59"/>
        <v>408</v>
      </c>
    </row>
    <row r="1632" spans="1:1">
      <c r="A1632" s="1">
        <f t="shared" si="59"/>
        <v>409</v>
      </c>
    </row>
    <row r="1633" spans="1:1">
      <c r="A1633" s="1">
        <f t="shared" si="59"/>
        <v>409</v>
      </c>
    </row>
    <row r="1634" spans="1:1">
      <c r="A1634" s="1">
        <f t="shared" si="59"/>
        <v>409</v>
      </c>
    </row>
    <row r="1635" spans="1:1">
      <c r="A1635" s="1">
        <f t="shared" si="59"/>
        <v>409</v>
      </c>
    </row>
    <row r="1636" spans="1:1">
      <c r="A1636" s="1">
        <f t="shared" si="59"/>
        <v>410</v>
      </c>
    </row>
    <row r="1637" spans="1:1">
      <c r="A1637" s="1">
        <f t="shared" si="59"/>
        <v>410</v>
      </c>
    </row>
    <row r="1638" spans="1:1">
      <c r="A1638" s="1">
        <f t="shared" si="59"/>
        <v>410</v>
      </c>
    </row>
    <row r="1639" spans="1:1">
      <c r="A1639" s="1">
        <f t="shared" si="59"/>
        <v>410</v>
      </c>
    </row>
    <row r="1640" spans="1:1">
      <c r="A1640" s="1">
        <f t="shared" si="59"/>
        <v>411</v>
      </c>
    </row>
    <row r="1641" spans="1:1">
      <c r="A1641" s="1">
        <f t="shared" si="59"/>
        <v>411</v>
      </c>
    </row>
    <row r="1642" spans="1:1">
      <c r="A1642" s="1">
        <f t="shared" si="59"/>
        <v>411</v>
      </c>
    </row>
    <row r="1643" spans="1:1">
      <c r="A1643" s="1">
        <f t="shared" si="59"/>
        <v>411</v>
      </c>
    </row>
    <row r="1644" spans="1:1">
      <c r="A1644" s="1">
        <f t="shared" si="59"/>
        <v>412</v>
      </c>
    </row>
    <row r="1645" spans="1:1">
      <c r="A1645" s="1">
        <f t="shared" si="59"/>
        <v>412</v>
      </c>
    </row>
    <row r="1646" spans="1:1">
      <c r="A1646" s="1">
        <f t="shared" si="59"/>
        <v>412</v>
      </c>
    </row>
    <row r="1647" spans="1:1">
      <c r="A1647" s="1">
        <f t="shared" si="59"/>
        <v>412</v>
      </c>
    </row>
    <row r="1648" spans="1:1">
      <c r="A1648" s="1">
        <f t="shared" si="59"/>
        <v>413</v>
      </c>
    </row>
    <row r="1649" spans="1:1">
      <c r="A1649" s="1">
        <f t="shared" si="59"/>
        <v>413</v>
      </c>
    </row>
    <row r="1650" spans="1:1">
      <c r="A1650" s="1">
        <f t="shared" si="59"/>
        <v>413</v>
      </c>
    </row>
    <row r="1651" spans="1:1">
      <c r="A1651" s="1">
        <f t="shared" si="59"/>
        <v>413</v>
      </c>
    </row>
    <row r="1652" spans="1:1">
      <c r="A1652" s="1">
        <f t="shared" si="59"/>
        <v>414</v>
      </c>
    </row>
    <row r="1653" spans="1:1">
      <c r="A1653" s="1">
        <f t="shared" si="59"/>
        <v>414</v>
      </c>
    </row>
    <row r="1654" spans="1:1">
      <c r="A1654" s="1">
        <f t="shared" si="59"/>
        <v>414</v>
      </c>
    </row>
    <row r="1655" spans="1:1">
      <c r="A1655" s="1">
        <f t="shared" si="59"/>
        <v>414</v>
      </c>
    </row>
    <row r="1656" spans="1:1">
      <c r="A1656" s="1">
        <f t="shared" si="59"/>
        <v>415</v>
      </c>
    </row>
    <row r="1657" spans="1:1">
      <c r="A1657" s="1">
        <f t="shared" si="59"/>
        <v>415</v>
      </c>
    </row>
    <row r="1658" spans="1:1">
      <c r="A1658" s="1">
        <f t="shared" si="59"/>
        <v>415</v>
      </c>
    </row>
    <row r="1659" spans="1:1">
      <c r="A1659" s="1">
        <f t="shared" si="59"/>
        <v>415</v>
      </c>
    </row>
    <row r="1660" spans="1:1">
      <c r="A1660" s="1">
        <f t="shared" si="59"/>
        <v>416</v>
      </c>
    </row>
    <row r="1661" spans="1:1">
      <c r="A1661" s="1">
        <f t="shared" si="59"/>
        <v>416</v>
      </c>
    </row>
    <row r="1662" spans="1:1">
      <c r="A1662" s="1">
        <f t="shared" si="59"/>
        <v>416</v>
      </c>
    </row>
    <row r="1663" spans="1:1">
      <c r="A1663" s="1">
        <f t="shared" si="59"/>
        <v>416</v>
      </c>
    </row>
    <row r="1664" spans="1:1">
      <c r="A1664" s="1">
        <f t="shared" si="59"/>
        <v>417</v>
      </c>
    </row>
    <row r="1665" spans="1:1">
      <c r="A1665" s="1">
        <f t="shared" si="59"/>
        <v>417</v>
      </c>
    </row>
    <row r="1666" spans="1:1">
      <c r="A1666" s="1">
        <f t="shared" si="59"/>
        <v>417</v>
      </c>
    </row>
    <row r="1667" spans="1:1">
      <c r="A1667" s="1">
        <f t="shared" ref="A1667:A1730" si="60">INT(ROW()/4)+1</f>
        <v>417</v>
      </c>
    </row>
    <row r="1668" spans="1:1">
      <c r="A1668" s="1">
        <f t="shared" si="60"/>
        <v>418</v>
      </c>
    </row>
    <row r="1669" spans="1:1">
      <c r="A1669" s="1">
        <f t="shared" si="60"/>
        <v>418</v>
      </c>
    </row>
    <row r="1670" spans="1:1">
      <c r="A1670" s="1">
        <f t="shared" si="60"/>
        <v>418</v>
      </c>
    </row>
    <row r="1671" spans="1:1">
      <c r="A1671" s="1">
        <f t="shared" si="60"/>
        <v>418</v>
      </c>
    </row>
    <row r="1672" spans="1:1">
      <c r="A1672" s="1">
        <f t="shared" si="60"/>
        <v>419</v>
      </c>
    </row>
    <row r="1673" spans="1:1">
      <c r="A1673" s="1">
        <f t="shared" si="60"/>
        <v>419</v>
      </c>
    </row>
    <row r="1674" spans="1:1">
      <c r="A1674" s="1">
        <f t="shared" si="60"/>
        <v>419</v>
      </c>
    </row>
    <row r="1675" spans="1:1">
      <c r="A1675" s="1">
        <f t="shared" si="60"/>
        <v>419</v>
      </c>
    </row>
    <row r="1676" spans="1:1">
      <c r="A1676" s="1">
        <f t="shared" si="60"/>
        <v>420</v>
      </c>
    </row>
    <row r="1677" spans="1:1">
      <c r="A1677" s="1">
        <f t="shared" si="60"/>
        <v>420</v>
      </c>
    </row>
    <row r="1678" spans="1:1">
      <c r="A1678" s="1">
        <f t="shared" si="60"/>
        <v>420</v>
      </c>
    </row>
    <row r="1679" spans="1:1">
      <c r="A1679" s="1">
        <f t="shared" si="60"/>
        <v>420</v>
      </c>
    </row>
    <row r="1680" spans="1:1">
      <c r="A1680" s="1">
        <f t="shared" si="60"/>
        <v>421</v>
      </c>
    </row>
    <row r="1681" spans="1:1">
      <c r="A1681" s="1">
        <f t="shared" si="60"/>
        <v>421</v>
      </c>
    </row>
    <row r="1682" spans="1:1">
      <c r="A1682" s="1">
        <f t="shared" si="60"/>
        <v>421</v>
      </c>
    </row>
    <row r="1683" spans="1:1">
      <c r="A1683" s="1">
        <f t="shared" si="60"/>
        <v>421</v>
      </c>
    </row>
    <row r="1684" spans="1:1">
      <c r="A1684" s="1">
        <f t="shared" si="60"/>
        <v>422</v>
      </c>
    </row>
    <row r="1685" spans="1:1">
      <c r="A1685" s="1">
        <f t="shared" si="60"/>
        <v>422</v>
      </c>
    </row>
    <row r="1686" spans="1:1">
      <c r="A1686" s="1">
        <f t="shared" si="60"/>
        <v>422</v>
      </c>
    </row>
    <row r="1687" spans="1:1">
      <c r="A1687" s="1">
        <f t="shared" si="60"/>
        <v>422</v>
      </c>
    </row>
    <row r="1688" spans="1:1">
      <c r="A1688" s="1">
        <f t="shared" si="60"/>
        <v>423</v>
      </c>
    </row>
    <row r="1689" spans="1:1">
      <c r="A1689" s="1">
        <f t="shared" si="60"/>
        <v>423</v>
      </c>
    </row>
    <row r="1690" spans="1:1">
      <c r="A1690" s="1">
        <f t="shared" si="60"/>
        <v>423</v>
      </c>
    </row>
    <row r="1691" spans="1:1">
      <c r="A1691" s="1">
        <f t="shared" si="60"/>
        <v>423</v>
      </c>
    </row>
    <row r="1692" spans="1:1">
      <c r="A1692" s="1">
        <f t="shared" si="60"/>
        <v>424</v>
      </c>
    </row>
    <row r="1693" spans="1:1">
      <c r="A1693" s="1">
        <f t="shared" si="60"/>
        <v>424</v>
      </c>
    </row>
    <row r="1694" spans="1:1">
      <c r="A1694" s="1">
        <f t="shared" si="60"/>
        <v>424</v>
      </c>
    </row>
    <row r="1695" spans="1:1">
      <c r="A1695" s="1">
        <f t="shared" si="60"/>
        <v>424</v>
      </c>
    </row>
    <row r="1696" spans="1:1">
      <c r="A1696" s="1">
        <f t="shared" si="60"/>
        <v>425</v>
      </c>
    </row>
    <row r="1697" spans="1:1">
      <c r="A1697" s="1">
        <f t="shared" si="60"/>
        <v>425</v>
      </c>
    </row>
    <row r="1698" spans="1:1">
      <c r="A1698" s="1">
        <f t="shared" si="60"/>
        <v>425</v>
      </c>
    </row>
    <row r="1699" spans="1:1">
      <c r="A1699" s="1">
        <f t="shared" si="60"/>
        <v>425</v>
      </c>
    </row>
    <row r="1700" spans="1:1">
      <c r="A1700" s="1">
        <f t="shared" si="60"/>
        <v>426</v>
      </c>
    </row>
    <row r="1701" spans="1:1">
      <c r="A1701" s="1">
        <f t="shared" si="60"/>
        <v>426</v>
      </c>
    </row>
    <row r="1702" spans="1:1">
      <c r="A1702" s="1">
        <f t="shared" si="60"/>
        <v>426</v>
      </c>
    </row>
    <row r="1703" spans="1:1">
      <c r="A1703" s="1">
        <f t="shared" si="60"/>
        <v>426</v>
      </c>
    </row>
    <row r="1704" spans="1:1">
      <c r="A1704" s="1">
        <f t="shared" si="60"/>
        <v>427</v>
      </c>
    </row>
    <row r="1705" spans="1:1">
      <c r="A1705" s="1">
        <f t="shared" si="60"/>
        <v>427</v>
      </c>
    </row>
    <row r="1706" spans="1:1">
      <c r="A1706" s="1">
        <f t="shared" si="60"/>
        <v>427</v>
      </c>
    </row>
    <row r="1707" spans="1:1">
      <c r="A1707" s="1">
        <f t="shared" si="60"/>
        <v>427</v>
      </c>
    </row>
    <row r="1708" spans="1:1">
      <c r="A1708" s="1">
        <f t="shared" si="60"/>
        <v>428</v>
      </c>
    </row>
    <row r="1709" spans="1:1">
      <c r="A1709" s="1">
        <f t="shared" si="60"/>
        <v>428</v>
      </c>
    </row>
    <row r="1710" spans="1:1">
      <c r="A1710" s="1">
        <f t="shared" si="60"/>
        <v>428</v>
      </c>
    </row>
    <row r="1711" spans="1:1">
      <c r="A1711" s="1">
        <f t="shared" si="60"/>
        <v>428</v>
      </c>
    </row>
    <row r="1712" spans="1:1">
      <c r="A1712" s="1">
        <f t="shared" si="60"/>
        <v>429</v>
      </c>
    </row>
    <row r="1713" spans="1:1">
      <c r="A1713" s="1">
        <f t="shared" si="60"/>
        <v>429</v>
      </c>
    </row>
    <row r="1714" spans="1:1">
      <c r="A1714" s="1">
        <f t="shared" si="60"/>
        <v>429</v>
      </c>
    </row>
    <row r="1715" spans="1:1">
      <c r="A1715" s="1">
        <f t="shared" si="60"/>
        <v>429</v>
      </c>
    </row>
    <row r="1716" spans="1:1">
      <c r="A1716" s="1">
        <f t="shared" si="60"/>
        <v>430</v>
      </c>
    </row>
    <row r="1717" spans="1:1">
      <c r="A1717" s="1">
        <f t="shared" si="60"/>
        <v>430</v>
      </c>
    </row>
    <row r="1718" spans="1:1">
      <c r="A1718" s="1">
        <f t="shared" si="60"/>
        <v>430</v>
      </c>
    </row>
    <row r="1719" spans="1:1">
      <c r="A1719" s="1">
        <f t="shared" si="60"/>
        <v>430</v>
      </c>
    </row>
    <row r="1720" spans="1:1">
      <c r="A1720" s="1">
        <f t="shared" si="60"/>
        <v>431</v>
      </c>
    </row>
    <row r="1721" spans="1:1">
      <c r="A1721" s="1">
        <f t="shared" si="60"/>
        <v>431</v>
      </c>
    </row>
    <row r="1722" spans="1:1">
      <c r="A1722" s="1">
        <f t="shared" si="60"/>
        <v>431</v>
      </c>
    </row>
    <row r="1723" spans="1:1">
      <c r="A1723" s="1">
        <f t="shared" si="60"/>
        <v>431</v>
      </c>
    </row>
    <row r="1724" spans="1:1">
      <c r="A1724" s="1">
        <f t="shared" si="60"/>
        <v>432</v>
      </c>
    </row>
    <row r="1725" spans="1:1">
      <c r="A1725" s="1">
        <f t="shared" si="60"/>
        <v>432</v>
      </c>
    </row>
    <row r="1726" spans="1:1">
      <c r="A1726" s="1">
        <f t="shared" si="60"/>
        <v>432</v>
      </c>
    </row>
    <row r="1727" spans="1:1">
      <c r="A1727" s="1">
        <f t="shared" si="60"/>
        <v>432</v>
      </c>
    </row>
    <row r="1728" spans="1:1">
      <c r="A1728" s="1">
        <f t="shared" si="60"/>
        <v>433</v>
      </c>
    </row>
    <row r="1729" spans="1:1">
      <c r="A1729" s="1">
        <f t="shared" si="60"/>
        <v>433</v>
      </c>
    </row>
    <row r="1730" spans="1:1">
      <c r="A1730" s="1">
        <f t="shared" si="60"/>
        <v>433</v>
      </c>
    </row>
    <row r="1731" spans="1:1">
      <c r="A1731" s="1">
        <f t="shared" ref="A1731:A1794" si="61">INT(ROW()/4)+1</f>
        <v>433</v>
      </c>
    </row>
    <row r="1732" spans="1:1">
      <c r="A1732" s="1">
        <f t="shared" si="61"/>
        <v>434</v>
      </c>
    </row>
    <row r="1733" spans="1:1">
      <c r="A1733" s="1">
        <f t="shared" si="61"/>
        <v>434</v>
      </c>
    </row>
    <row r="1734" spans="1:1">
      <c r="A1734" s="1">
        <f t="shared" si="61"/>
        <v>434</v>
      </c>
    </row>
    <row r="1735" spans="1:1">
      <c r="A1735" s="1">
        <f t="shared" si="61"/>
        <v>434</v>
      </c>
    </row>
    <row r="1736" spans="1:1">
      <c r="A1736" s="1">
        <f t="shared" si="61"/>
        <v>435</v>
      </c>
    </row>
    <row r="1737" spans="1:1">
      <c r="A1737" s="1">
        <f t="shared" si="61"/>
        <v>435</v>
      </c>
    </row>
    <row r="1738" spans="1:1">
      <c r="A1738" s="1">
        <f t="shared" si="61"/>
        <v>435</v>
      </c>
    </row>
    <row r="1739" spans="1:1">
      <c r="A1739" s="1">
        <f t="shared" si="61"/>
        <v>435</v>
      </c>
    </row>
    <row r="1740" spans="1:1">
      <c r="A1740" s="1">
        <f t="shared" si="61"/>
        <v>436</v>
      </c>
    </row>
    <row r="1741" spans="1:1">
      <c r="A1741" s="1">
        <f t="shared" si="61"/>
        <v>436</v>
      </c>
    </row>
    <row r="1742" spans="1:1">
      <c r="A1742" s="1">
        <f t="shared" si="61"/>
        <v>436</v>
      </c>
    </row>
    <row r="1743" spans="1:1">
      <c r="A1743" s="1">
        <f t="shared" si="61"/>
        <v>436</v>
      </c>
    </row>
    <row r="1744" spans="1:1">
      <c r="A1744" s="1">
        <f t="shared" si="61"/>
        <v>437</v>
      </c>
    </row>
    <row r="1745" spans="1:1">
      <c r="A1745" s="1">
        <f t="shared" si="61"/>
        <v>437</v>
      </c>
    </row>
    <row r="1746" spans="1:1">
      <c r="A1746" s="1">
        <f t="shared" si="61"/>
        <v>437</v>
      </c>
    </row>
    <row r="1747" spans="1:1">
      <c r="A1747" s="1">
        <f t="shared" si="61"/>
        <v>437</v>
      </c>
    </row>
    <row r="1748" spans="1:1">
      <c r="A1748" s="1">
        <f t="shared" si="61"/>
        <v>438</v>
      </c>
    </row>
    <row r="1749" spans="1:1">
      <c r="A1749" s="1">
        <f t="shared" si="61"/>
        <v>438</v>
      </c>
    </row>
    <row r="1750" spans="1:1">
      <c r="A1750" s="1">
        <f t="shared" si="61"/>
        <v>438</v>
      </c>
    </row>
    <row r="1751" spans="1:1">
      <c r="A1751" s="1">
        <f t="shared" si="61"/>
        <v>438</v>
      </c>
    </row>
    <row r="1752" spans="1:1">
      <c r="A1752" s="1">
        <f t="shared" si="61"/>
        <v>439</v>
      </c>
    </row>
    <row r="1753" spans="1:1">
      <c r="A1753" s="1">
        <f t="shared" si="61"/>
        <v>439</v>
      </c>
    </row>
    <row r="1754" spans="1:1">
      <c r="A1754" s="1">
        <f t="shared" si="61"/>
        <v>439</v>
      </c>
    </row>
    <row r="1755" spans="1:1">
      <c r="A1755" s="1">
        <f t="shared" si="61"/>
        <v>439</v>
      </c>
    </row>
    <row r="1756" spans="1:1">
      <c r="A1756" s="1">
        <f t="shared" si="61"/>
        <v>440</v>
      </c>
    </row>
    <row r="1757" spans="1:1">
      <c r="A1757" s="1">
        <f t="shared" si="61"/>
        <v>440</v>
      </c>
    </row>
    <row r="1758" spans="1:1">
      <c r="A1758" s="1">
        <f t="shared" si="61"/>
        <v>440</v>
      </c>
    </row>
    <row r="1759" spans="1:1">
      <c r="A1759" s="1">
        <f t="shared" si="61"/>
        <v>440</v>
      </c>
    </row>
    <row r="1760" spans="1:1">
      <c r="A1760" s="1">
        <f t="shared" si="61"/>
        <v>441</v>
      </c>
    </row>
    <row r="1761" spans="1:1">
      <c r="A1761" s="1">
        <f t="shared" si="61"/>
        <v>441</v>
      </c>
    </row>
    <row r="1762" spans="1:1">
      <c r="A1762" s="1">
        <f t="shared" si="61"/>
        <v>441</v>
      </c>
    </row>
    <row r="1763" spans="1:1">
      <c r="A1763" s="1">
        <f t="shared" si="61"/>
        <v>441</v>
      </c>
    </row>
    <row r="1764" spans="1:1">
      <c r="A1764" s="1">
        <f t="shared" si="61"/>
        <v>442</v>
      </c>
    </row>
    <row r="1765" spans="1:1">
      <c r="A1765" s="1">
        <f t="shared" si="61"/>
        <v>442</v>
      </c>
    </row>
    <row r="1766" spans="1:1">
      <c r="A1766" s="1">
        <f t="shared" si="61"/>
        <v>442</v>
      </c>
    </row>
    <row r="1767" spans="1:1">
      <c r="A1767" s="1">
        <f t="shared" si="61"/>
        <v>442</v>
      </c>
    </row>
    <row r="1768" spans="1:1">
      <c r="A1768" s="1">
        <f t="shared" si="61"/>
        <v>443</v>
      </c>
    </row>
    <row r="1769" spans="1:1">
      <c r="A1769" s="1">
        <f t="shared" si="61"/>
        <v>443</v>
      </c>
    </row>
    <row r="1770" spans="1:1">
      <c r="A1770" s="1">
        <f t="shared" si="61"/>
        <v>443</v>
      </c>
    </row>
    <row r="1771" spans="1:1">
      <c r="A1771" s="1">
        <f t="shared" si="61"/>
        <v>443</v>
      </c>
    </row>
    <row r="1772" spans="1:1">
      <c r="A1772" s="1">
        <f t="shared" si="61"/>
        <v>444</v>
      </c>
    </row>
    <row r="1773" spans="1:1">
      <c r="A1773" s="1">
        <f t="shared" si="61"/>
        <v>444</v>
      </c>
    </row>
    <row r="1774" spans="1:1">
      <c r="A1774" s="1">
        <f t="shared" si="61"/>
        <v>444</v>
      </c>
    </row>
    <row r="1775" spans="1:1">
      <c r="A1775" s="1">
        <f t="shared" si="61"/>
        <v>444</v>
      </c>
    </row>
    <row r="1776" spans="1:1">
      <c r="A1776" s="1">
        <f t="shared" si="61"/>
        <v>445</v>
      </c>
    </row>
    <row r="1777" spans="1:1">
      <c r="A1777" s="1">
        <f t="shared" si="61"/>
        <v>445</v>
      </c>
    </row>
    <row r="1778" spans="1:1">
      <c r="A1778" s="1">
        <f t="shared" si="61"/>
        <v>445</v>
      </c>
    </row>
    <row r="1779" spans="1:1">
      <c r="A1779" s="1">
        <f t="shared" si="61"/>
        <v>445</v>
      </c>
    </row>
    <row r="1780" spans="1:1">
      <c r="A1780" s="1">
        <f t="shared" si="61"/>
        <v>446</v>
      </c>
    </row>
    <row r="1781" spans="1:1">
      <c r="A1781" s="1">
        <f t="shared" si="61"/>
        <v>446</v>
      </c>
    </row>
    <row r="1782" spans="1:1">
      <c r="A1782" s="1">
        <f t="shared" si="61"/>
        <v>446</v>
      </c>
    </row>
    <row r="1783" spans="1:1">
      <c r="A1783" s="1">
        <f t="shared" si="61"/>
        <v>446</v>
      </c>
    </row>
    <row r="1784" spans="1:1">
      <c r="A1784" s="1">
        <f t="shared" si="61"/>
        <v>447</v>
      </c>
    </row>
    <row r="1785" spans="1:1">
      <c r="A1785" s="1">
        <f t="shared" si="61"/>
        <v>447</v>
      </c>
    </row>
    <row r="1786" spans="1:1">
      <c r="A1786" s="1">
        <f t="shared" si="61"/>
        <v>447</v>
      </c>
    </row>
    <row r="1787" spans="1:1">
      <c r="A1787" s="1">
        <f t="shared" si="61"/>
        <v>447</v>
      </c>
    </row>
    <row r="1788" spans="1:1">
      <c r="A1788" s="1">
        <f t="shared" si="61"/>
        <v>448</v>
      </c>
    </row>
    <row r="1789" spans="1:1">
      <c r="A1789" s="1">
        <f t="shared" si="61"/>
        <v>448</v>
      </c>
    </row>
    <row r="1790" spans="1:1">
      <c r="A1790" s="1">
        <f t="shared" si="61"/>
        <v>448</v>
      </c>
    </row>
    <row r="1791" spans="1:1">
      <c r="A1791" s="1">
        <f t="shared" si="61"/>
        <v>448</v>
      </c>
    </row>
    <row r="1792" spans="1:1">
      <c r="A1792" s="1">
        <f t="shared" si="61"/>
        <v>449</v>
      </c>
    </row>
    <row r="1793" spans="1:1">
      <c r="A1793" s="1">
        <f t="shared" si="61"/>
        <v>449</v>
      </c>
    </row>
    <row r="1794" spans="1:1">
      <c r="A1794" s="1">
        <f t="shared" si="61"/>
        <v>449</v>
      </c>
    </row>
    <row r="1795" spans="1:1">
      <c r="A1795" s="1">
        <f t="shared" ref="A1795:A1850" si="62">INT(ROW()/4)+1</f>
        <v>449</v>
      </c>
    </row>
    <row r="1796" spans="1:1">
      <c r="A1796" s="1">
        <f t="shared" si="62"/>
        <v>450</v>
      </c>
    </row>
    <row r="1797" spans="1:1">
      <c r="A1797" s="1">
        <f t="shared" si="62"/>
        <v>450</v>
      </c>
    </row>
    <row r="1798" spans="1:1">
      <c r="A1798" s="1">
        <f t="shared" si="62"/>
        <v>450</v>
      </c>
    </row>
    <row r="1799" spans="1:1">
      <c r="A1799" s="1">
        <f t="shared" si="62"/>
        <v>450</v>
      </c>
    </row>
    <row r="1800" spans="1:1">
      <c r="A1800" s="1">
        <f t="shared" si="62"/>
        <v>451</v>
      </c>
    </row>
    <row r="1801" spans="1:1">
      <c r="A1801" s="1">
        <f t="shared" si="62"/>
        <v>451</v>
      </c>
    </row>
    <row r="1802" spans="1:1">
      <c r="A1802" s="1">
        <f t="shared" si="62"/>
        <v>451</v>
      </c>
    </row>
    <row r="1803" spans="1:1">
      <c r="A1803" s="1">
        <f t="shared" si="62"/>
        <v>451</v>
      </c>
    </row>
    <row r="1804" spans="1:1">
      <c r="A1804" s="1">
        <f t="shared" si="62"/>
        <v>452</v>
      </c>
    </row>
    <row r="1805" spans="1:1">
      <c r="A1805" s="1">
        <f t="shared" si="62"/>
        <v>452</v>
      </c>
    </row>
    <row r="1806" spans="1:1">
      <c r="A1806" s="1">
        <f t="shared" si="62"/>
        <v>452</v>
      </c>
    </row>
    <row r="1807" spans="1:1">
      <c r="A1807" s="1">
        <f t="shared" si="62"/>
        <v>452</v>
      </c>
    </row>
    <row r="1808" spans="1:1">
      <c r="A1808" s="1">
        <f t="shared" si="62"/>
        <v>453</v>
      </c>
    </row>
    <row r="1809" spans="1:1">
      <c r="A1809" s="1">
        <f t="shared" si="62"/>
        <v>453</v>
      </c>
    </row>
    <row r="1810" spans="1:1">
      <c r="A1810" s="1">
        <f t="shared" si="62"/>
        <v>453</v>
      </c>
    </row>
    <row r="1811" spans="1:1">
      <c r="A1811" s="1">
        <f t="shared" si="62"/>
        <v>453</v>
      </c>
    </row>
    <row r="1812" spans="1:1">
      <c r="A1812" s="1">
        <f t="shared" si="62"/>
        <v>454</v>
      </c>
    </row>
    <row r="1813" spans="1:1">
      <c r="A1813" s="1">
        <f t="shared" si="62"/>
        <v>454</v>
      </c>
    </row>
    <row r="1814" spans="1:1">
      <c r="A1814" s="1">
        <f t="shared" si="62"/>
        <v>454</v>
      </c>
    </row>
    <row r="1815" spans="1:1">
      <c r="A1815" s="1">
        <f t="shared" si="62"/>
        <v>454</v>
      </c>
    </row>
    <row r="1816" spans="1:1">
      <c r="A1816" s="1">
        <f t="shared" si="62"/>
        <v>455</v>
      </c>
    </row>
    <row r="1817" spans="1:1">
      <c r="A1817" s="1">
        <f t="shared" si="62"/>
        <v>455</v>
      </c>
    </row>
    <row r="1818" spans="1:1">
      <c r="A1818" s="1">
        <f t="shared" si="62"/>
        <v>455</v>
      </c>
    </row>
    <row r="1819" spans="1:1">
      <c r="A1819" s="1">
        <f t="shared" si="62"/>
        <v>455</v>
      </c>
    </row>
    <row r="1820" spans="1:1">
      <c r="A1820" s="1">
        <f t="shared" si="62"/>
        <v>456</v>
      </c>
    </row>
    <row r="1821" spans="1:1">
      <c r="A1821" s="1">
        <f t="shared" si="62"/>
        <v>456</v>
      </c>
    </row>
    <row r="1822" spans="1:1">
      <c r="A1822" s="1">
        <f t="shared" si="62"/>
        <v>456</v>
      </c>
    </row>
    <row r="1823" spans="1:1">
      <c r="A1823" s="1">
        <f t="shared" si="62"/>
        <v>456</v>
      </c>
    </row>
    <row r="1824" spans="1:1">
      <c r="A1824" s="1">
        <f t="shared" si="62"/>
        <v>457</v>
      </c>
    </row>
    <row r="1825" spans="1:1">
      <c r="A1825" s="1">
        <f t="shared" si="62"/>
        <v>457</v>
      </c>
    </row>
    <row r="1826" spans="1:1">
      <c r="A1826" s="1">
        <f t="shared" si="62"/>
        <v>457</v>
      </c>
    </row>
    <row r="1827" spans="1:1">
      <c r="A1827" s="1">
        <f t="shared" si="62"/>
        <v>457</v>
      </c>
    </row>
    <row r="1828" spans="1:1">
      <c r="A1828" s="1">
        <f t="shared" si="62"/>
        <v>458</v>
      </c>
    </row>
    <row r="1829" spans="1:1">
      <c r="A1829" s="1">
        <f t="shared" si="62"/>
        <v>458</v>
      </c>
    </row>
    <row r="1830" spans="1:1">
      <c r="A1830" s="1">
        <f t="shared" si="62"/>
        <v>458</v>
      </c>
    </row>
    <row r="1831" spans="1:1">
      <c r="A1831" s="1">
        <f t="shared" si="62"/>
        <v>458</v>
      </c>
    </row>
    <row r="1832" spans="1:1">
      <c r="A1832" s="1">
        <f t="shared" si="62"/>
        <v>459</v>
      </c>
    </row>
    <row r="1833" spans="1:1">
      <c r="A1833" s="1">
        <f t="shared" si="62"/>
        <v>459</v>
      </c>
    </row>
    <row r="1834" spans="1:1">
      <c r="A1834" s="1">
        <f t="shared" si="62"/>
        <v>459</v>
      </c>
    </row>
    <row r="1835" spans="1:1">
      <c r="A1835" s="1">
        <f t="shared" si="62"/>
        <v>459</v>
      </c>
    </row>
    <row r="1836" spans="1:1">
      <c r="A1836" s="1">
        <f t="shared" si="62"/>
        <v>460</v>
      </c>
    </row>
    <row r="1837" spans="1:1">
      <c r="A1837" s="1">
        <f t="shared" si="62"/>
        <v>460</v>
      </c>
    </row>
    <row r="1838" spans="1:1">
      <c r="A1838" s="1">
        <f t="shared" si="62"/>
        <v>460</v>
      </c>
    </row>
    <row r="1839" spans="1:1">
      <c r="A1839" s="1">
        <f t="shared" si="62"/>
        <v>460</v>
      </c>
    </row>
    <row r="1840" spans="1:1">
      <c r="A1840" s="1">
        <f t="shared" si="62"/>
        <v>461</v>
      </c>
    </row>
    <row r="1841" spans="1:1">
      <c r="A1841" s="1">
        <f t="shared" si="62"/>
        <v>461</v>
      </c>
    </row>
    <row r="1842" spans="1:1">
      <c r="A1842" s="1">
        <f t="shared" si="62"/>
        <v>461</v>
      </c>
    </row>
    <row r="1843" spans="1:1">
      <c r="A1843" s="1">
        <f t="shared" si="62"/>
        <v>461</v>
      </c>
    </row>
    <row r="1844" spans="1:1">
      <c r="A1844" s="1">
        <f t="shared" si="62"/>
        <v>462</v>
      </c>
    </row>
    <row r="1845" spans="1:1">
      <c r="A1845" s="1">
        <f t="shared" si="62"/>
        <v>462</v>
      </c>
    </row>
    <row r="1846" spans="1:1">
      <c r="A1846" s="1">
        <f t="shared" si="62"/>
        <v>462</v>
      </c>
    </row>
    <row r="1847" spans="1:1">
      <c r="A1847" s="1">
        <f t="shared" si="62"/>
        <v>462</v>
      </c>
    </row>
    <row r="1848" spans="1:1">
      <c r="A1848" s="1">
        <f t="shared" si="62"/>
        <v>463</v>
      </c>
    </row>
    <row r="1849" spans="1:1">
      <c r="A1849" s="1">
        <f t="shared" si="62"/>
        <v>463</v>
      </c>
    </row>
    <row r="1850" spans="1:1">
      <c r="A1850" s="1">
        <f t="shared" si="62"/>
        <v>463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14" sqref="E14"/>
    </sheetView>
  </sheetViews>
  <sheetFormatPr baseColWidth="10" defaultRowHeight="15.6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D32"/>
  <sheetViews>
    <sheetView topLeftCell="A6" zoomScale="90" zoomScaleNormal="90" workbookViewId="0">
      <selection activeCell="A11" sqref="A11:A14"/>
    </sheetView>
  </sheetViews>
  <sheetFormatPr baseColWidth="10" defaultRowHeight="15.6"/>
  <cols>
    <col min="1" max="1" width="42.796875" style="2" bestFit="1" customWidth="1"/>
    <col min="2" max="2" width="4.5" style="65" customWidth="1"/>
    <col min="3" max="3" width="17.296875" bestFit="1" customWidth="1"/>
    <col min="4" max="4" width="205.796875" bestFit="1" customWidth="1"/>
  </cols>
  <sheetData>
    <row r="1" spans="1:4" s="4" customFormat="1" ht="40.049999999999997" customHeight="1" thickBot="1">
      <c r="A1" s="3" t="s">
        <v>289</v>
      </c>
      <c r="B1" s="45"/>
      <c r="C1" s="3"/>
      <c r="D1" s="3" t="s">
        <v>290</v>
      </c>
    </row>
    <row r="2" spans="1:4" s="4" customFormat="1" ht="40.049999999999997" customHeight="1" thickTop="1">
      <c r="A2" s="5"/>
      <c r="B2" s="46" t="s">
        <v>291</v>
      </c>
      <c r="C2" s="6" t="s">
        <v>292</v>
      </c>
      <c r="D2" s="7" t="s">
        <v>293</v>
      </c>
    </row>
    <row r="3" spans="1:4" s="4" customFormat="1" ht="40.049999999999997" customHeight="1" thickBot="1">
      <c r="A3" s="8"/>
      <c r="B3" s="47" t="s">
        <v>294</v>
      </c>
      <c r="C3" s="9" t="s">
        <v>295</v>
      </c>
      <c r="D3" s="10" t="s">
        <v>296</v>
      </c>
    </row>
    <row r="4" spans="1:4" s="4" customFormat="1" ht="40.049999999999997" customHeight="1" thickTop="1">
      <c r="A4" s="108" t="s">
        <v>297</v>
      </c>
      <c r="B4" s="48" t="s">
        <v>298</v>
      </c>
      <c r="C4" s="11" t="s">
        <v>299</v>
      </c>
      <c r="D4" s="12" t="s">
        <v>300</v>
      </c>
    </row>
    <row r="5" spans="1:4" s="4" customFormat="1" ht="40.049999999999997" customHeight="1">
      <c r="A5" s="109"/>
      <c r="B5" s="49" t="s">
        <v>298</v>
      </c>
      <c r="C5" s="13" t="s">
        <v>301</v>
      </c>
      <c r="D5" s="14" t="s">
        <v>300</v>
      </c>
    </row>
    <row r="6" spans="1:4" s="4" customFormat="1" ht="40.049999999999997" customHeight="1" thickBot="1">
      <c r="A6" s="110"/>
      <c r="B6" s="50" t="s">
        <v>23</v>
      </c>
      <c r="C6" s="15" t="s">
        <v>2</v>
      </c>
      <c r="D6" s="16" t="s">
        <v>300</v>
      </c>
    </row>
    <row r="7" spans="1:4" s="4" customFormat="1" ht="40.049999999999997" customHeight="1" thickTop="1">
      <c r="A7" s="113" t="s">
        <v>302</v>
      </c>
      <c r="B7" s="51" t="s">
        <v>26</v>
      </c>
      <c r="C7" s="17" t="s">
        <v>7</v>
      </c>
      <c r="D7" s="18" t="s">
        <v>303</v>
      </c>
    </row>
    <row r="8" spans="1:4" s="4" customFormat="1" ht="40.049999999999997" customHeight="1" thickBot="1">
      <c r="A8" s="114"/>
      <c r="B8" s="52" t="s">
        <v>304</v>
      </c>
      <c r="C8" s="19" t="s">
        <v>305</v>
      </c>
      <c r="D8" s="20" t="s">
        <v>306</v>
      </c>
    </row>
    <row r="9" spans="1:4" s="4" customFormat="1" ht="40.049999999999997" customHeight="1" thickTop="1">
      <c r="A9" s="111" t="s">
        <v>307</v>
      </c>
      <c r="B9" s="53" t="s">
        <v>308</v>
      </c>
      <c r="C9" s="21" t="s">
        <v>309</v>
      </c>
      <c r="D9" s="22" t="s">
        <v>440</v>
      </c>
    </row>
    <row r="10" spans="1:4" s="4" customFormat="1" ht="40.049999999999997" customHeight="1" thickBot="1">
      <c r="A10" s="112"/>
      <c r="B10" s="54" t="s">
        <v>310</v>
      </c>
      <c r="C10" s="23" t="s">
        <v>311</v>
      </c>
      <c r="D10" s="24" t="s">
        <v>312</v>
      </c>
    </row>
    <row r="11" spans="1:4" s="4" customFormat="1" ht="40.049999999999997" customHeight="1" thickTop="1">
      <c r="A11" s="115" t="s">
        <v>313</v>
      </c>
      <c r="B11" s="51" t="s">
        <v>314</v>
      </c>
      <c r="C11" s="17" t="s">
        <v>315</v>
      </c>
      <c r="D11" s="18" t="s">
        <v>316</v>
      </c>
    </row>
    <row r="12" spans="1:4" s="4" customFormat="1" ht="40.049999999999997" customHeight="1">
      <c r="A12" s="116"/>
      <c r="B12" s="55" t="s">
        <v>317</v>
      </c>
      <c r="C12" s="25" t="s">
        <v>318</v>
      </c>
      <c r="D12" s="26" t="s">
        <v>319</v>
      </c>
    </row>
    <row r="13" spans="1:4" s="4" customFormat="1" ht="40.049999999999997" customHeight="1">
      <c r="A13" s="116"/>
      <c r="B13" s="55" t="s">
        <v>320</v>
      </c>
      <c r="C13" s="25" t="s">
        <v>321</v>
      </c>
      <c r="D13" s="26" t="s">
        <v>322</v>
      </c>
    </row>
    <row r="14" spans="1:4" s="4" customFormat="1" ht="40.049999999999997" customHeight="1" thickBot="1">
      <c r="A14" s="117"/>
      <c r="B14" s="52" t="s">
        <v>24</v>
      </c>
      <c r="C14" s="19" t="s">
        <v>323</v>
      </c>
      <c r="D14" s="20" t="s">
        <v>324</v>
      </c>
    </row>
    <row r="15" spans="1:4" s="4" customFormat="1" ht="40.049999999999997" customHeight="1" thickTop="1" thickBot="1">
      <c r="A15" s="27"/>
      <c r="B15" s="56" t="s">
        <v>325</v>
      </c>
      <c r="C15" s="28" t="s">
        <v>326</v>
      </c>
      <c r="D15" s="28" t="s">
        <v>327</v>
      </c>
    </row>
    <row r="16" spans="1:4" s="4" customFormat="1" ht="40.049999999999997" customHeight="1" thickTop="1">
      <c r="A16" s="118" t="s">
        <v>328</v>
      </c>
      <c r="B16" s="57" t="s">
        <v>329</v>
      </c>
      <c r="C16" s="29" t="s">
        <v>3</v>
      </c>
      <c r="D16" s="30" t="s">
        <v>330</v>
      </c>
    </row>
    <row r="17" spans="1:4" s="4" customFormat="1" ht="40.049999999999997" customHeight="1">
      <c r="A17" s="119"/>
      <c r="B17" s="58" t="s">
        <v>331</v>
      </c>
      <c r="C17" s="31" t="s">
        <v>4</v>
      </c>
      <c r="D17" s="32" t="s">
        <v>332</v>
      </c>
    </row>
    <row r="18" spans="1:4" s="4" customFormat="1" ht="40.049999999999997" customHeight="1">
      <c r="A18" s="119"/>
      <c r="B18" s="58" t="s">
        <v>333</v>
      </c>
      <c r="C18" s="31" t="s">
        <v>5</v>
      </c>
      <c r="D18" s="32" t="s">
        <v>334</v>
      </c>
    </row>
    <row r="19" spans="1:4" s="4" customFormat="1" ht="40.049999999999997" customHeight="1">
      <c r="A19" s="119"/>
      <c r="B19" s="58" t="s">
        <v>335</v>
      </c>
      <c r="C19" s="31" t="s">
        <v>336</v>
      </c>
      <c r="D19" s="32" t="s">
        <v>337</v>
      </c>
    </row>
    <row r="20" spans="1:4" s="4" customFormat="1" ht="40.049999999999997" customHeight="1" thickBot="1">
      <c r="A20" s="120"/>
      <c r="B20" s="59" t="s">
        <v>22</v>
      </c>
      <c r="C20" s="33" t="s">
        <v>338</v>
      </c>
      <c r="D20" s="34" t="s">
        <v>339</v>
      </c>
    </row>
    <row r="21" spans="1:4" s="4" customFormat="1" ht="40.049999999999997" customHeight="1" thickTop="1" thickBot="1">
      <c r="A21" s="35"/>
      <c r="B21" s="60" t="s">
        <v>340</v>
      </c>
      <c r="C21" s="36" t="s">
        <v>341</v>
      </c>
      <c r="D21" s="37" t="s">
        <v>342</v>
      </c>
    </row>
    <row r="22" spans="1:4" s="4" customFormat="1" ht="40.049999999999997" customHeight="1" thickTop="1">
      <c r="A22" s="101" t="s">
        <v>343</v>
      </c>
      <c r="B22" s="61" t="s">
        <v>344</v>
      </c>
      <c r="C22" s="38" t="s">
        <v>345</v>
      </c>
      <c r="D22" s="39" t="s">
        <v>346</v>
      </c>
    </row>
    <row r="23" spans="1:4" s="4" customFormat="1" ht="40.049999999999997" customHeight="1">
      <c r="A23" s="102"/>
      <c r="B23" s="62" t="s">
        <v>347</v>
      </c>
      <c r="C23" s="40" t="s">
        <v>348</v>
      </c>
      <c r="D23" s="41" t="s">
        <v>349</v>
      </c>
    </row>
    <row r="24" spans="1:4" s="4" customFormat="1" ht="40.049999999999997" customHeight="1">
      <c r="A24" s="102"/>
      <c r="B24" s="62" t="s">
        <v>350</v>
      </c>
      <c r="C24" s="40" t="s">
        <v>14</v>
      </c>
      <c r="D24" s="41" t="s">
        <v>351</v>
      </c>
    </row>
    <row r="25" spans="1:4" s="4" customFormat="1" ht="40.049999999999997" customHeight="1" thickBot="1">
      <c r="A25" s="103"/>
      <c r="B25" s="63" t="s">
        <v>352</v>
      </c>
      <c r="C25" s="42" t="s">
        <v>15</v>
      </c>
      <c r="D25" s="43" t="s">
        <v>353</v>
      </c>
    </row>
    <row r="26" spans="1:4" s="4" customFormat="1" ht="40.049999999999997" customHeight="1" thickTop="1">
      <c r="A26" s="104" t="s">
        <v>354</v>
      </c>
      <c r="B26" s="53" t="s">
        <v>355</v>
      </c>
      <c r="C26" s="21" t="s">
        <v>10</v>
      </c>
      <c r="D26" s="22" t="s">
        <v>356</v>
      </c>
    </row>
    <row r="27" spans="1:4" s="4" customFormat="1" ht="40.049999999999997" customHeight="1" thickBot="1">
      <c r="A27" s="105"/>
      <c r="B27" s="54" t="s">
        <v>357</v>
      </c>
      <c r="C27" s="23" t="s">
        <v>358</v>
      </c>
      <c r="D27" s="24" t="s">
        <v>441</v>
      </c>
    </row>
    <row r="28" spans="1:4" s="4" customFormat="1" ht="40.049999999999997" customHeight="1" thickTop="1">
      <c r="A28" s="106" t="s">
        <v>359</v>
      </c>
      <c r="B28" s="66" t="s">
        <v>360</v>
      </c>
      <c r="C28" s="67" t="s">
        <v>7</v>
      </c>
      <c r="D28" s="68" t="s">
        <v>442</v>
      </c>
    </row>
    <row r="29" spans="1:4" s="4" customFormat="1" ht="40.049999999999997" customHeight="1" thickBot="1">
      <c r="A29" s="107"/>
      <c r="B29" s="69" t="s">
        <v>361</v>
      </c>
      <c r="C29" s="70" t="s">
        <v>8</v>
      </c>
      <c r="D29" s="71" t="s">
        <v>443</v>
      </c>
    </row>
    <row r="30" spans="1:4" s="4" customFormat="1" ht="40.049999999999997" customHeight="1" thickTop="1">
      <c r="A30" s="104" t="s">
        <v>362</v>
      </c>
      <c r="B30" s="53"/>
      <c r="C30" s="21" t="s">
        <v>363</v>
      </c>
      <c r="D30" s="22" t="s">
        <v>444</v>
      </c>
    </row>
    <row r="31" spans="1:4" s="4" customFormat="1" ht="40.049999999999997" customHeight="1" thickBot="1">
      <c r="A31" s="105"/>
      <c r="B31" s="54"/>
      <c r="C31" s="23" t="s">
        <v>364</v>
      </c>
      <c r="D31" s="24" t="s">
        <v>445</v>
      </c>
    </row>
    <row r="32" spans="1:4" s="4" customFormat="1" ht="40.049999999999997" customHeight="1" thickTop="1">
      <c r="A32" s="44" t="s">
        <v>365</v>
      </c>
      <c r="B32" s="64" t="s">
        <v>366</v>
      </c>
      <c r="C32" s="4" t="s">
        <v>367</v>
      </c>
      <c r="D32" s="4" t="s">
        <v>368</v>
      </c>
    </row>
  </sheetData>
  <mergeCells count="9">
    <mergeCell ref="A22:A25"/>
    <mergeCell ref="A26:A27"/>
    <mergeCell ref="A28:A29"/>
    <mergeCell ref="A30:A31"/>
    <mergeCell ref="A4:A6"/>
    <mergeCell ref="A9:A10"/>
    <mergeCell ref="A7:A8"/>
    <mergeCell ref="A11:A14"/>
    <mergeCell ref="A16:A20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2025-09-25T12:02:55Z</dcterms:created>
  <dcterms:modified xsi:type="dcterms:W3CDTF">2025-11-02T10:44:43Z</dcterms:modified>
</cp:coreProperties>
</file>