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22068" windowHeight="9504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  <c r="E5"/>
  <c r="E3"/>
  <c r="E4"/>
  <c r="E6"/>
  <c r="E7"/>
  <c r="E8"/>
  <c r="E9"/>
  <c r="E10"/>
  <c r="E11"/>
  <c r="E12"/>
  <c r="E13"/>
</calcChain>
</file>

<file path=xl/sharedStrings.xml><?xml version="1.0" encoding="utf-8"?>
<sst xmlns="http://schemas.openxmlformats.org/spreadsheetml/2006/main" count="47" uniqueCount="44">
  <si>
    <t>mère Dcd Le 28/4/1830</t>
  </si>
  <si>
    <t>Époux : père Dcd le 1/12/1804 et la mère Dcd Le 28/4/1830.</t>
  </si>
  <si>
    <t>père Dcd le 1/12/1804</t>
  </si>
  <si>
    <t>père Dcd le 20/8/1817</t>
  </si>
  <si>
    <t>père Dcd le 5/7/1818</t>
  </si>
  <si>
    <t>Époux</t>
  </si>
  <si>
    <t>Épouse</t>
  </si>
  <si>
    <t>Époux : mère Dcd le  19/1/1820. Épouse: père Dcd le 20/8/1817 et la mère Dcd le 14/1/1812.</t>
  </si>
  <si>
    <t>mère Dcd Le 19/1/1820</t>
  </si>
  <si>
    <t>mère Dcd Le 23/1/1822</t>
  </si>
  <si>
    <t>père Dcd le 25/8/1811</t>
  </si>
  <si>
    <t>père Dcd le 3/5/1797</t>
  </si>
  <si>
    <t>mère Dcd Le 14/1/1812</t>
  </si>
  <si>
    <t>mère Dcd Le 24/11/1827</t>
  </si>
  <si>
    <t>mère Dcd Le 8/3/1821</t>
  </si>
  <si>
    <t>père Dcd le 1/12/1800</t>
  </si>
  <si>
    <t>Époux : père Dcd le 1/12/1800.</t>
  </si>
  <si>
    <t>mère Dcd Le 28/4/1835</t>
  </si>
  <si>
    <t>Époux : mère Dcd le 1/12/1835.</t>
  </si>
  <si>
    <t>père Dcd le 1/1/1795</t>
  </si>
  <si>
    <t>Épouse : mère Dcd le 1/1/1797.</t>
  </si>
  <si>
    <t>mère Dcd le 1/1/1797</t>
  </si>
  <si>
    <t>père Dcd le 1/1/1792</t>
  </si>
  <si>
    <t>Époux : père Dcd le 3/5/1797 et la mère Dcd Le 23/1/1822 . Épouse : père Dcd le 1/1/1792 et la mère Dcd Le 8/3/1821</t>
  </si>
  <si>
    <t>mère Dcd le 24/8/1817</t>
  </si>
  <si>
    <t>mère Dcd le 21/2/1808</t>
  </si>
  <si>
    <t>Époux : mère Dcd le 24/8/1817. Épouse : mère Dcd le 21/2/1808</t>
  </si>
  <si>
    <t>père Dcd le 1/12/1821</t>
  </si>
  <si>
    <t>mère Dcd Le 28/4/1812</t>
  </si>
  <si>
    <t>Épouse : père Dcd le 1/12/1821 et la mère Dcd Le 28/4/1812</t>
  </si>
  <si>
    <t>Époux : père Dcd le 3/5/1797 et la mère Dcd Le 23/1/1822 . Épouse : père Dcd le 1/1/1792.</t>
  </si>
  <si>
    <t>Épouse : père Dcd le 5/7/1818</t>
  </si>
  <si>
    <t>Époux : père Dcd le 25/8/1811. Épouse : père Dcd le 1/1/1795 et la mère Dcd Le 24/11/1827</t>
  </si>
  <si>
    <t>Époux: père Dcd le 1/12/1800</t>
  </si>
  <si>
    <t xml:space="preserve">Époux: père Dcd le 1/12/1804 et la mère Dcd Le 28/4/1830 </t>
  </si>
  <si>
    <t>Époux: père Dcd le 3/5/1797 et la mère Dcd Le 23/1/1822 Épouse:  père Dcd le 1/1/1792</t>
  </si>
  <si>
    <t>Époux: père Dcd le 25/8/1811Épouse:  père Dcd le 1/1/1795 et mère Dcd Le 24/11/1827</t>
  </si>
  <si>
    <t>Époux: père Dcd le 3/5/1797 et la mère Dcd Le 23/1/1822 Épouse:  père Dcd le 1/1/1792 et mère Dcd Le 8/3/1821</t>
  </si>
  <si>
    <t>Épouse:  père Dcd le 5/7/1818</t>
  </si>
  <si>
    <t>Épouse:  père Dcd le 1/12/1821 et mère Dcd Le 28/4/1812</t>
  </si>
  <si>
    <t>Époux:  et la mère Dcd Le 19/1/1820 Épouse:  père Dcd le 20/8/1817 et mère Dcd Le 14/1/1812</t>
  </si>
  <si>
    <t>Époux:  et la mère Dcd le 24/8/1817 Épouse:   et mère Dcd le 21/2/1808</t>
  </si>
  <si>
    <t xml:space="preserve">Époux:  et la mère Dcd Le 28/4/1835 </t>
  </si>
  <si>
    <t>Épouse:   et mère Dcd le 1/1/1797</t>
  </si>
</sst>
</file>

<file path=xl/styles.xml><?xml version="1.0" encoding="utf-8"?>
<styleSheet xmlns="http://schemas.openxmlformats.org/spreadsheetml/2006/main"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FFFFCC"/>
        <bgColor indexed="64"/>
      </patternFill>
    </fill>
    <fill>
      <patternFill patternType="solid">
        <fgColor rgb="FF66FF66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5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21" fillId="34" borderId="0" applyNumberFormat="0" applyBorder="0" applyAlignment="0" applyProtection="0"/>
    <xf numFmtId="0" fontId="22" fillId="51" borderId="10" applyNumberFormat="0" applyAlignment="0" applyProtection="0"/>
    <xf numFmtId="0" fontId="23" fillId="52" borderId="12" applyNumberFormat="0" applyAlignment="0" applyProtection="0"/>
    <xf numFmtId="0" fontId="24" fillId="0" borderId="0" applyNumberFormat="0" applyFill="0" applyBorder="0" applyAlignment="0" applyProtection="0"/>
    <xf numFmtId="0" fontId="25" fillId="35" borderId="0" applyNumberFormat="0" applyBorder="0" applyAlignment="0" applyProtection="0"/>
    <xf numFmtId="0" fontId="26" fillId="0" borderId="14" applyNumberFormat="0" applyFill="0" applyAlignment="0" applyProtection="0"/>
    <xf numFmtId="0" fontId="27" fillId="0" borderId="15" applyNumberFormat="0" applyFill="0" applyAlignment="0" applyProtection="0"/>
    <xf numFmtId="0" fontId="28" fillId="0" borderId="16" applyNumberFormat="0" applyFill="0" applyAlignment="0" applyProtection="0"/>
    <xf numFmtId="0" fontId="28" fillId="0" borderId="0" applyNumberFormat="0" applyFill="0" applyBorder="0" applyAlignment="0" applyProtection="0"/>
    <xf numFmtId="0" fontId="29" fillId="38" borderId="10" applyNumberFormat="0" applyAlignment="0" applyProtection="0"/>
    <xf numFmtId="0" fontId="30" fillId="0" borderId="11" applyNumberFormat="0" applyFill="0" applyAlignment="0" applyProtection="0"/>
    <xf numFmtId="0" fontId="31" fillId="54" borderId="0" applyNumberFormat="0" applyBorder="0" applyAlignment="0" applyProtection="0"/>
    <xf numFmtId="0" fontId="1" fillId="0" borderId="0"/>
    <xf numFmtId="0" fontId="19" fillId="53" borderId="13" applyNumberFormat="0" applyFont="0" applyAlignment="0" applyProtection="0"/>
    <xf numFmtId="0" fontId="32" fillId="51" borderId="17" applyNumberFormat="0" applyAlignment="0" applyProtection="0"/>
    <xf numFmtId="0" fontId="33" fillId="0" borderId="0" applyNumberFormat="0" applyFill="0" applyBorder="0" applyAlignment="0" applyProtection="0"/>
    <xf numFmtId="0" fontId="34" fillId="0" borderId="18" applyNumberFormat="0" applyFill="0" applyAlignment="0" applyProtection="0"/>
    <xf numFmtId="0" fontId="35" fillId="0" borderId="0" applyNumberFormat="0" applyFill="0" applyBorder="0" applyAlignment="0" applyProtection="0"/>
    <xf numFmtId="0" fontId="1" fillId="0" borderId="0"/>
    <xf numFmtId="0" fontId="18" fillId="0" borderId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1" fillId="0" borderId="0"/>
    <xf numFmtId="0" fontId="34" fillId="0" borderId="18" applyNumberFormat="0" applyFill="0" applyAlignment="0" applyProtection="0"/>
    <xf numFmtId="0" fontId="20" fillId="50" borderId="0" applyNumberFormat="0" applyBorder="0" applyAlignment="0" applyProtection="0"/>
    <xf numFmtId="0" fontId="20" fillId="45" borderId="0" applyNumberFormat="0" applyBorder="0" applyAlignment="0" applyProtection="0"/>
    <xf numFmtId="0" fontId="20" fillId="44" borderId="0" applyNumberFormat="0" applyBorder="0" applyAlignment="0" applyProtection="0"/>
    <xf numFmtId="0" fontId="20" fillId="49" borderId="0" applyNumberFormat="0" applyBorder="0" applyAlignment="0" applyProtection="0"/>
    <xf numFmtId="0" fontId="20" fillId="48" borderId="0" applyNumberFormat="0" applyBorder="0" applyAlignment="0" applyProtection="0"/>
    <xf numFmtId="0" fontId="20" fillId="47" borderId="0" applyNumberFormat="0" applyBorder="0" applyAlignment="0" applyProtection="0"/>
    <xf numFmtId="0" fontId="20" fillId="50" borderId="0" applyNumberFormat="0" applyBorder="0" applyAlignment="0" applyProtection="0"/>
    <xf numFmtId="0" fontId="20" fillId="45" borderId="0" applyNumberFormat="0" applyBorder="0" applyAlignment="0" applyProtection="0"/>
    <xf numFmtId="0" fontId="20" fillId="44" borderId="0" applyNumberFormat="0" applyBorder="0" applyAlignment="0" applyProtection="0"/>
    <xf numFmtId="0" fontId="20" fillId="49" borderId="0" applyNumberFormat="0" applyBorder="0" applyAlignment="0" applyProtection="0"/>
    <xf numFmtId="0" fontId="20" fillId="48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1" fillId="0" borderId="0"/>
    <xf numFmtId="0" fontId="34" fillId="0" borderId="18" applyNumberFormat="0" applyFill="0" applyAlignment="0" applyProtection="0"/>
    <xf numFmtId="0" fontId="1" fillId="0" borderId="0"/>
    <xf numFmtId="0" fontId="34" fillId="0" borderId="18" applyNumberFormat="0" applyFill="0" applyAlignment="0" applyProtection="0"/>
    <xf numFmtId="0" fontId="1" fillId="0" borderId="0"/>
    <xf numFmtId="0" fontId="34" fillId="0" borderId="18" applyNumberFormat="0" applyFill="0" applyAlignment="0" applyProtection="0"/>
    <xf numFmtId="0" fontId="1" fillId="0" borderId="0"/>
    <xf numFmtId="0" fontId="34" fillId="0" borderId="18" applyNumberFormat="0" applyFill="0" applyAlignment="0" applyProtection="0"/>
    <xf numFmtId="0" fontId="18" fillId="0" borderId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1" fillId="0" borderId="0"/>
    <xf numFmtId="0" fontId="34" fillId="0" borderId="18" applyNumberFormat="0" applyFill="0" applyAlignment="0" applyProtection="0"/>
    <xf numFmtId="0" fontId="18" fillId="0" borderId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50" borderId="0" applyNumberFormat="0" applyBorder="0" applyAlignment="0" applyProtection="0"/>
    <xf numFmtId="0" fontId="1" fillId="0" borderId="0"/>
    <xf numFmtId="0" fontId="34" fillId="0" borderId="18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14">
    <xf numFmtId="0" fontId="0" fillId="0" borderId="0" xfId="0"/>
    <xf numFmtId="0" fontId="38" fillId="0" borderId="0" xfId="0" applyFont="1" applyFill="1" applyAlignment="1">
      <alignment horizontal="left"/>
    </xf>
    <xf numFmtId="0" fontId="40" fillId="0" borderId="0" xfId="0" applyFont="1" applyFill="1" applyAlignment="1">
      <alignment horizontal="left"/>
    </xf>
    <xf numFmtId="0" fontId="40" fillId="0" borderId="0" xfId="0" applyFont="1" applyFill="1"/>
    <xf numFmtId="0" fontId="37" fillId="0" borderId="0" xfId="0" applyFont="1"/>
    <xf numFmtId="0" fontId="36" fillId="0" borderId="0" xfId="0" applyFont="1" applyFill="1"/>
    <xf numFmtId="0" fontId="40" fillId="0" borderId="0" xfId="0" applyFont="1" applyFill="1" applyAlignment="1">
      <alignment horizontal="center"/>
    </xf>
    <xf numFmtId="0" fontId="36" fillId="0" borderId="0" xfId="0" applyFont="1" applyFill="1" applyAlignment="1">
      <alignment horizontal="left"/>
    </xf>
    <xf numFmtId="0" fontId="37" fillId="0" borderId="0" xfId="0" applyFont="1" applyFill="1"/>
    <xf numFmtId="0" fontId="37" fillId="0" borderId="0" xfId="0" applyFont="1" applyFill="1" applyAlignment="1">
      <alignment horizontal="center"/>
    </xf>
    <xf numFmtId="0" fontId="41" fillId="0" borderId="0" xfId="0" applyFont="1"/>
    <xf numFmtId="0" fontId="41" fillId="0" borderId="0" xfId="0" quotePrefix="1" applyFont="1"/>
    <xf numFmtId="0" fontId="39" fillId="56" borderId="0" xfId="0" applyFont="1" applyFill="1" applyAlignment="1">
      <alignment horizontal="center"/>
    </xf>
    <xf numFmtId="0" fontId="39" fillId="55" borderId="0" xfId="0" applyFont="1" applyFill="1" applyAlignment="1">
      <alignment horizontal="center"/>
    </xf>
  </cellXfs>
  <cellStyles count="15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" xfId="43"/>
    <cellStyle name="20% - Accent2" xfId="44"/>
    <cellStyle name="20% - Accent3" xfId="45"/>
    <cellStyle name="20% - Accent4" xfId="46"/>
    <cellStyle name="20% - Accent5" xfId="47"/>
    <cellStyle name="20% - Accent6" xfId="48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" xfId="49"/>
    <cellStyle name="40% - Accent2" xfId="50"/>
    <cellStyle name="40% - Accent3" xfId="51"/>
    <cellStyle name="40% - Accent4" xfId="52"/>
    <cellStyle name="40% - Accent5" xfId="53"/>
    <cellStyle name="40% - Accent6" xfId="54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" xfId="55"/>
    <cellStyle name="60% - Accent2" xfId="56"/>
    <cellStyle name="60% - Accent3" xfId="57"/>
    <cellStyle name="60% - Accent4" xfId="58"/>
    <cellStyle name="60% - Accent5" xfId="59"/>
    <cellStyle name="60% - Accent6" xfId="60"/>
    <cellStyle name="Accent1" xfId="18" builtinId="29" customBuiltin="1"/>
    <cellStyle name="Accent1 2" xfId="61"/>
    <cellStyle name="Accent1 2 2" xfId="87"/>
    <cellStyle name="Accent1 2 3" xfId="137"/>
    <cellStyle name="Accent1 3" xfId="107"/>
    <cellStyle name="Accent1 4" xfId="106"/>
    <cellStyle name="Accent1 5" xfId="113"/>
    <cellStyle name="Accent1 6" xfId="100"/>
    <cellStyle name="Accent1 7" xfId="128"/>
    <cellStyle name="Accent2" xfId="22" builtinId="33" customBuiltin="1"/>
    <cellStyle name="Accent2 2" xfId="62"/>
    <cellStyle name="Accent2 2 2" xfId="88"/>
    <cellStyle name="Accent2 2 3" xfId="138"/>
    <cellStyle name="Accent2 3" xfId="108"/>
    <cellStyle name="Accent2 4" xfId="105"/>
    <cellStyle name="Accent2 5" xfId="114"/>
    <cellStyle name="Accent2 6" xfId="99"/>
    <cellStyle name="Accent2 7" xfId="129"/>
    <cellStyle name="Accent3" xfId="26" builtinId="37" customBuiltin="1"/>
    <cellStyle name="Accent3 2" xfId="63"/>
    <cellStyle name="Accent3 2 2" xfId="89"/>
    <cellStyle name="Accent3 2 3" xfId="139"/>
    <cellStyle name="Accent3 3" xfId="109"/>
    <cellStyle name="Accent3 4" xfId="104"/>
    <cellStyle name="Accent3 5" xfId="115"/>
    <cellStyle name="Accent3 6" xfId="98"/>
    <cellStyle name="Accent3 7" xfId="130"/>
    <cellStyle name="Accent4" xfId="30" builtinId="41" customBuiltin="1"/>
    <cellStyle name="Accent4 2" xfId="64"/>
    <cellStyle name="Accent4 2 2" xfId="90"/>
    <cellStyle name="Accent4 2 3" xfId="140"/>
    <cellStyle name="Accent4 3" xfId="110"/>
    <cellStyle name="Accent4 4" xfId="103"/>
    <cellStyle name="Accent4 5" xfId="116"/>
    <cellStyle name="Accent4 6" xfId="97"/>
    <cellStyle name="Accent4 7" xfId="131"/>
    <cellStyle name="Accent5" xfId="34" builtinId="45" customBuiltin="1"/>
    <cellStyle name="Accent5 2" xfId="65"/>
    <cellStyle name="Accent5 2 2" xfId="91"/>
    <cellStyle name="Accent5 2 3" xfId="141"/>
    <cellStyle name="Accent5 3" xfId="111"/>
    <cellStyle name="Accent5 4" xfId="102"/>
    <cellStyle name="Accent5 5" xfId="117"/>
    <cellStyle name="Accent5 6" xfId="96"/>
    <cellStyle name="Accent5 7" xfId="132"/>
    <cellStyle name="Accent6" xfId="38" builtinId="49" customBuiltin="1"/>
    <cellStyle name="Accent6 2" xfId="66"/>
    <cellStyle name="Accent6 2 2" xfId="92"/>
    <cellStyle name="Accent6 2 3" xfId="142"/>
    <cellStyle name="Accent6 3" xfId="112"/>
    <cellStyle name="Accent6 4" xfId="101"/>
    <cellStyle name="Accent6 5" xfId="118"/>
    <cellStyle name="Accent6 6" xfId="95"/>
    <cellStyle name="Accent6 7" xfId="133"/>
    <cellStyle name="Avertissement" xfId="14" builtinId="11" customBuiltin="1"/>
    <cellStyle name="Bad" xfId="67"/>
    <cellStyle name="Calcul" xfId="11" builtinId="22" customBuiltin="1"/>
    <cellStyle name="Calculation" xfId="68"/>
    <cellStyle name="Cellule liée" xfId="12" builtinId="24" customBuiltin="1"/>
    <cellStyle name="Check Cell" xfId="69"/>
    <cellStyle name="Commentaire" xfId="15" builtinId="10" customBuiltin="1"/>
    <cellStyle name="Entrée" xfId="9" builtinId="20" customBuiltin="1"/>
    <cellStyle name="Explanatory Text" xfId="70"/>
    <cellStyle name="Good" xfId="71"/>
    <cellStyle name="Heading 1" xfId="72"/>
    <cellStyle name="Heading 2" xfId="73"/>
    <cellStyle name="Heading 3" xfId="74"/>
    <cellStyle name="Heading 4" xfId="75"/>
    <cellStyle name="Input" xfId="76"/>
    <cellStyle name="Insatisfaisant" xfId="7" builtinId="27" customBuiltin="1"/>
    <cellStyle name="Linked Cell" xfId="77"/>
    <cellStyle name="Neutral" xfId="78"/>
    <cellStyle name="Neutre" xfId="8" builtinId="28" customBuiltin="1"/>
    <cellStyle name="Normal" xfId="0" builtinId="0"/>
    <cellStyle name="Normal 2" xfId="42"/>
    <cellStyle name="Normal 2 2" xfId="79"/>
    <cellStyle name="Normal 2 2 2" xfId="86"/>
    <cellStyle name="Normal 2 2 2 2" xfId="93"/>
    <cellStyle name="Normal 2 2 2 3" xfId="143"/>
    <cellStyle name="Normal 2 2 2 4" xfId="145"/>
    <cellStyle name="Normal 2 2 2 5" xfId="150"/>
    <cellStyle name="Normal 2 2 2 6" xfId="151"/>
    <cellStyle name="Normal 2 2 2 7" xfId="148"/>
    <cellStyle name="Normal 2 2 3" xfId="136"/>
    <cellStyle name="Normal 2 2 3 2" xfId="146"/>
    <cellStyle name="Normal 2 2 3 3" xfId="152"/>
    <cellStyle name="Normal 2 2 3 4" xfId="147"/>
    <cellStyle name="Normal 2 2 3 5" xfId="149"/>
    <cellStyle name="Normal 2 3" xfId="119"/>
    <cellStyle name="Normal 2 4" xfId="121"/>
    <cellStyle name="Normal 2 5" xfId="123"/>
    <cellStyle name="Normal 2 6" xfId="125"/>
    <cellStyle name="Normal 2 7" xfId="134"/>
    <cellStyle name="Normal 3" xfId="85"/>
    <cellStyle name="Normal 4" xfId="127"/>
    <cellStyle name="Note" xfId="80"/>
    <cellStyle name="Output" xfId="81"/>
    <cellStyle name="Satisfaisant" xfId="6" builtinId="26" customBuiltin="1"/>
    <cellStyle name="Sortie" xfId="10" builtinId="21" customBuiltin="1"/>
    <cellStyle name="Texte explicatif" xfId="16" builtinId="53" customBuiltin="1"/>
    <cellStyle name="Title" xfId="82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83"/>
    <cellStyle name="Total 2 2" xfId="94"/>
    <cellStyle name="Total 2 3" xfId="144"/>
    <cellStyle name="Total 3" xfId="120"/>
    <cellStyle name="Total 4" xfId="122"/>
    <cellStyle name="Total 5" xfId="124"/>
    <cellStyle name="Total 6" xfId="126"/>
    <cellStyle name="Total 7" xfId="135"/>
    <cellStyle name="Vérification" xfId="13" builtinId="23" customBuiltin="1"/>
    <cellStyle name="Warning Text" xfId="84"/>
  </cellStyles>
  <dxfs count="0"/>
  <tableStyles count="0" defaultTableStyle="TableStyleMedium2" defaultPivotStyle="PivotStyleLight16"/>
  <colors>
    <mruColors>
      <color rgb="FF0000FF"/>
      <color rgb="FF66FF66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1"/>
  <sheetViews>
    <sheetView tabSelected="1" topLeftCell="D1" zoomScale="90" zoomScaleNormal="90" workbookViewId="0">
      <selection activeCell="F5" sqref="F5"/>
    </sheetView>
  </sheetViews>
  <sheetFormatPr baseColWidth="10" defaultRowHeight="13.8"/>
  <cols>
    <col min="1" max="1" width="18.6640625" style="4" bestFit="1" customWidth="1"/>
    <col min="2" max="2" width="19.5546875" style="4" bestFit="1" customWidth="1"/>
    <col min="3" max="3" width="18.6640625" style="4" bestFit="1" customWidth="1"/>
    <col min="4" max="4" width="20.5546875" style="4" bestFit="1" customWidth="1"/>
    <col min="5" max="5" width="91.88671875" style="4" customWidth="1"/>
    <col min="6" max="6" width="94.6640625" style="4" bestFit="1" customWidth="1"/>
    <col min="7" max="16384" width="11.5546875" style="4"/>
  </cols>
  <sheetData>
    <row r="1" spans="1:6">
      <c r="A1" s="12" t="s">
        <v>5</v>
      </c>
      <c r="B1" s="12"/>
      <c r="C1" s="13" t="s">
        <v>6</v>
      </c>
      <c r="D1" s="13"/>
    </row>
    <row r="2" spans="1:6" ht="15">
      <c r="A2" s="1" t="s">
        <v>15</v>
      </c>
      <c r="B2" s="9"/>
      <c r="C2" s="6"/>
      <c r="D2" s="6"/>
      <c r="E2" s="11" t="str">
        <f>IF(OR(A2&lt;&gt;"",B2&lt;&gt;""), $A$1&amp;": ","")&amp;IF(A2&lt;&gt;"", A2,"")&amp;IF(B2&lt;&gt;"",  " et la " &amp;B2 &amp; " ", "") &amp;IF(OR(C2&lt;&gt;"",D2&lt;&gt;""), $C$1&amp;":  ","")&amp;IF(C2&lt;&gt;"", C2,"")&amp;IF(D2&lt;&gt;"",  " et " &amp;D2, "")</f>
        <v>Époux: père Dcd le 1/12/1800</v>
      </c>
      <c r="F2" s="5" t="s">
        <v>16</v>
      </c>
    </row>
    <row r="3" spans="1:6" ht="15">
      <c r="A3" s="1" t="s">
        <v>2</v>
      </c>
      <c r="B3" s="1" t="s">
        <v>0</v>
      </c>
      <c r="C3" s="6"/>
      <c r="D3" s="2"/>
      <c r="E3" s="11" t="str">
        <f t="shared" ref="E3:E12" si="0">IF(OR(A3&lt;&gt;"",B3&lt;&gt;""), $A$1&amp;": ","")&amp;IF(A3&lt;&gt;"", A3,"")&amp;IF(B3&lt;&gt;"",  " et la " &amp;B3 &amp; " ", "") &amp;IF(OR(C3&lt;&gt;"",D3&lt;&gt;""), $C$1&amp;":  ","")&amp;IF(C3&lt;&gt;"", C3,"")&amp;IF(D3&lt;&gt;"",  " et " &amp;D3, "")</f>
        <v xml:space="preserve">Époux: père Dcd le 1/12/1804 et la mère Dcd Le 28/4/1830 </v>
      </c>
      <c r="F3" s="5" t="s">
        <v>1</v>
      </c>
    </row>
    <row r="4" spans="1:6" s="5" customFormat="1" ht="15">
      <c r="A4" s="1" t="s">
        <v>11</v>
      </c>
      <c r="B4" s="1" t="s">
        <v>9</v>
      </c>
      <c r="C4" s="2" t="s">
        <v>22</v>
      </c>
      <c r="D4" s="2"/>
      <c r="E4" s="11" t="str">
        <f t="shared" si="0"/>
        <v>Époux: père Dcd le 3/5/1797 et la mère Dcd Le 23/1/1822 Épouse:  père Dcd le 1/1/1792</v>
      </c>
      <c r="F4" s="7" t="s">
        <v>30</v>
      </c>
    </row>
    <row r="5" spans="1:6" ht="15">
      <c r="A5" s="1" t="s">
        <v>10</v>
      </c>
      <c r="B5" s="1"/>
      <c r="C5" s="2" t="s">
        <v>19</v>
      </c>
      <c r="D5" s="2" t="s">
        <v>13</v>
      </c>
      <c r="E5" s="11" t="str">
        <f>IF(OR(A5&lt;&gt;"",B5&lt;&gt;""), $A$1&amp;": ","")&amp;IF(A5&lt;&gt;"", A5,"")&amp;IF(B5&lt;&gt;"",  " et la " &amp;B5 &amp; " ", "") &amp;IF(OR(C5&lt;&gt;"",D5&lt;&gt;""), $C$1&amp;":  ","")&amp;IF(C5&lt;&gt;"", C5,"")&amp;IF(D5&lt;&gt;"",  " et " &amp;D5, "")</f>
        <v>Époux: père Dcd le 25/8/1811Épouse:  père Dcd le 1/1/1795 et mère Dcd Le 24/11/1827</v>
      </c>
      <c r="F5" s="7" t="s">
        <v>32</v>
      </c>
    </row>
    <row r="6" spans="1:6" ht="15">
      <c r="A6" s="1" t="s">
        <v>11</v>
      </c>
      <c r="B6" s="1" t="s">
        <v>9</v>
      </c>
      <c r="C6" s="2" t="s">
        <v>22</v>
      </c>
      <c r="D6" s="2" t="s">
        <v>14</v>
      </c>
      <c r="E6" s="11" t="str">
        <f t="shared" si="0"/>
        <v>Époux: père Dcd le 3/5/1797 et la mère Dcd Le 23/1/1822 Épouse:  père Dcd le 1/1/1792 et mère Dcd Le 8/3/1821</v>
      </c>
      <c r="F6" s="7" t="s">
        <v>23</v>
      </c>
    </row>
    <row r="7" spans="1:6" s="5" customFormat="1" ht="15">
      <c r="A7" s="1"/>
      <c r="B7" s="1"/>
      <c r="C7" s="2" t="s">
        <v>4</v>
      </c>
      <c r="D7" s="2"/>
      <c r="E7" s="11" t="str">
        <f t="shared" si="0"/>
        <v>Épouse:  père Dcd le 5/7/1818</v>
      </c>
      <c r="F7" s="7" t="s">
        <v>31</v>
      </c>
    </row>
    <row r="8" spans="1:6" ht="15">
      <c r="A8" s="1"/>
      <c r="B8" s="9"/>
      <c r="C8" s="2" t="s">
        <v>27</v>
      </c>
      <c r="D8" s="2" t="s">
        <v>28</v>
      </c>
      <c r="E8" s="11" t="str">
        <f t="shared" si="0"/>
        <v>Épouse:  père Dcd le 1/12/1821 et mère Dcd Le 28/4/1812</v>
      </c>
      <c r="F8" s="5" t="s">
        <v>29</v>
      </c>
    </row>
    <row r="9" spans="1:6" ht="15">
      <c r="A9" s="8"/>
      <c r="B9" s="1" t="s">
        <v>8</v>
      </c>
      <c r="C9" s="2" t="s">
        <v>3</v>
      </c>
      <c r="D9" s="2" t="s">
        <v>12</v>
      </c>
      <c r="E9" s="11" t="str">
        <f t="shared" si="0"/>
        <v>Époux:  et la mère Dcd Le 19/1/1820 Épouse:  père Dcd le 20/8/1817 et mère Dcd Le 14/1/1812</v>
      </c>
      <c r="F9" s="5" t="s">
        <v>7</v>
      </c>
    </row>
    <row r="10" spans="1:6" s="5" customFormat="1" ht="15">
      <c r="B10" s="1" t="s">
        <v>24</v>
      </c>
      <c r="C10" s="3"/>
      <c r="D10" s="2" t="s">
        <v>25</v>
      </c>
      <c r="E10" s="11" t="str">
        <f t="shared" si="0"/>
        <v>Époux:  et la mère Dcd le 24/8/1817 Épouse:   et mère Dcd le 21/2/1808</v>
      </c>
      <c r="F10" s="7" t="s">
        <v>26</v>
      </c>
    </row>
    <row r="11" spans="1:6" ht="15">
      <c r="A11" s="1"/>
      <c r="B11" s="1" t="s">
        <v>17</v>
      </c>
      <c r="C11" s="6"/>
      <c r="D11" s="6"/>
      <c r="E11" s="11" t="str">
        <f t="shared" si="0"/>
        <v xml:space="preserve">Époux:  et la mère Dcd Le 28/4/1835 </v>
      </c>
      <c r="F11" s="5" t="s">
        <v>18</v>
      </c>
    </row>
    <row r="12" spans="1:6" ht="15">
      <c r="A12" s="1"/>
      <c r="B12" s="9"/>
      <c r="C12" s="6"/>
      <c r="D12" s="2" t="s">
        <v>21</v>
      </c>
      <c r="E12" s="11" t="str">
        <f t="shared" si="0"/>
        <v>Épouse:   et mère Dcd le 1/1/1797</v>
      </c>
      <c r="F12" s="5" t="s">
        <v>20</v>
      </c>
    </row>
    <row r="13" spans="1:6" s="8" customFormat="1" ht="15">
      <c r="B13" s="1"/>
      <c r="C13" s="2"/>
      <c r="D13" s="2"/>
      <c r="E13" s="11" t="str">
        <f t="shared" ref="E13" si="1">IF(OR(A13&lt;&gt;"",B13&lt;&gt;""), $A$1&amp;": ","")&amp;IF(A13&lt;&gt;"", A13,"")&amp;IF(B13&lt;&gt;"",  " et " &amp;B13 &amp; " ", "") &amp;IF(OR(C13&lt;&gt;"",D13&lt;&gt;""), $C$1&amp;":  ","")&amp;IF(C13&lt;&gt;"", C13,"")&amp;IF(D13&lt;&gt;"",  " et " &amp;D13, "")</f>
        <v/>
      </c>
    </row>
    <row r="14" spans="1:6" s="8" customFormat="1">
      <c r="B14" s="1"/>
      <c r="C14" s="2"/>
      <c r="D14" s="2"/>
      <c r="E14" s="5"/>
    </row>
    <row r="15" spans="1:6" s="8" customFormat="1" ht="15">
      <c r="B15" s="1"/>
      <c r="C15" s="2"/>
      <c r="D15" s="2"/>
      <c r="E15" s="11"/>
    </row>
    <row r="16" spans="1:6" s="8" customFormat="1" ht="15">
      <c r="E16" s="10"/>
    </row>
    <row r="17" spans="1:5" s="8" customFormat="1" ht="15">
      <c r="B17" s="1"/>
      <c r="C17" s="2"/>
      <c r="D17" s="2"/>
      <c r="E17" s="10"/>
    </row>
    <row r="18" spans="1:5" s="8" customFormat="1" ht="15">
      <c r="B18" s="1"/>
      <c r="C18" s="2"/>
      <c r="D18" s="2"/>
      <c r="E18" s="11" t="s">
        <v>33</v>
      </c>
    </row>
    <row r="19" spans="1:5" s="8" customFormat="1" ht="15">
      <c r="B19" s="1"/>
      <c r="C19" s="2"/>
      <c r="D19" s="2"/>
      <c r="E19" s="11" t="s">
        <v>34</v>
      </c>
    </row>
    <row r="20" spans="1:5" s="8" customFormat="1" ht="15">
      <c r="B20" s="1"/>
      <c r="C20" s="2"/>
      <c r="D20" s="2"/>
      <c r="E20" s="11" t="s">
        <v>35</v>
      </c>
    </row>
    <row r="21" spans="1:5" s="8" customFormat="1" ht="15">
      <c r="B21" s="1"/>
      <c r="C21" s="2"/>
      <c r="D21" s="2"/>
      <c r="E21" s="11" t="s">
        <v>36</v>
      </c>
    </row>
    <row r="22" spans="1:5" s="8" customFormat="1" ht="15">
      <c r="B22" s="1"/>
      <c r="C22" s="2"/>
      <c r="D22" s="2"/>
      <c r="E22" s="11" t="s">
        <v>37</v>
      </c>
    </row>
    <row r="23" spans="1:5" s="8" customFormat="1" ht="15">
      <c r="B23" s="1"/>
      <c r="C23" s="2"/>
      <c r="D23" s="2"/>
      <c r="E23" s="11" t="s">
        <v>38</v>
      </c>
    </row>
    <row r="24" spans="1:5" s="8" customFormat="1" ht="15">
      <c r="E24" s="11" t="s">
        <v>39</v>
      </c>
    </row>
    <row r="25" spans="1:5" s="8" customFormat="1" ht="15">
      <c r="A25" s="1"/>
      <c r="B25" s="9"/>
      <c r="D25" s="6"/>
      <c r="E25" s="11" t="s">
        <v>40</v>
      </c>
    </row>
    <row r="26" spans="1:5" s="8" customFormat="1" ht="15">
      <c r="E26" s="11" t="s">
        <v>41</v>
      </c>
    </row>
    <row r="27" spans="1:5" s="8" customFormat="1" ht="15">
      <c r="E27" s="11" t="s">
        <v>42</v>
      </c>
    </row>
    <row r="28" spans="1:5" s="8" customFormat="1" ht="15">
      <c r="A28" s="1"/>
      <c r="B28" s="1"/>
      <c r="E28" s="11" t="s">
        <v>43</v>
      </c>
    </row>
    <row r="29" spans="1:5" s="8" customFormat="1"/>
    <row r="30" spans="1:5" s="8" customFormat="1">
      <c r="A30" s="1"/>
      <c r="B30" s="1"/>
      <c r="C30" s="2"/>
      <c r="D30" s="2"/>
      <c r="E30" s="5"/>
    </row>
    <row r="31" spans="1:5" s="5" customFormat="1"/>
    <row r="36" spans="1:6">
      <c r="F36" s="8"/>
    </row>
    <row r="37" spans="1:6" s="5" customFormat="1">
      <c r="A37" s="1"/>
      <c r="B37" s="1"/>
      <c r="C37" s="7"/>
      <c r="D37" s="7"/>
      <c r="E37" s="7"/>
    </row>
    <row r="38" spans="1:6">
      <c r="F38" s="8"/>
    </row>
    <row r="39" spans="1:6">
      <c r="F39" s="8"/>
    </row>
    <row r="40" spans="1:6" s="5" customFormat="1"/>
    <row r="41" spans="1:6" s="5" customFormat="1"/>
  </sheetData>
  <mergeCells count="2">
    <mergeCell ref="A1:B1"/>
    <mergeCell ref="C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2022-02-18T16:21:11Z</dcterms:created>
  <dcterms:modified xsi:type="dcterms:W3CDTF">2022-02-19T14:31:53Z</dcterms:modified>
</cp:coreProperties>
</file>