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480" yWindow="36" windowWidth="22116" windowHeight="955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" i="1" l="1"/>
  <c r="C2" i="1" s="1"/>
  <c r="C4" i="1" s="1"/>
  <c r="F4" i="1" s="1"/>
  <c r="L4" i="1" l="1"/>
  <c r="D2" i="1"/>
  <c r="L2" i="1" s="1"/>
  <c r="I2" i="1" l="1"/>
  <c r="K2" i="1"/>
  <c r="G2" i="1"/>
  <c r="H2" i="1"/>
  <c r="F2" i="1"/>
  <c r="J2" i="1"/>
</calcChain>
</file>

<file path=xl/sharedStrings.xml><?xml version="1.0" encoding="utf-8"?>
<sst xmlns="http://schemas.openxmlformats.org/spreadsheetml/2006/main" count="12" uniqueCount="12">
  <si>
    <t>N° de semaine</t>
  </si>
  <si>
    <t>Année</t>
  </si>
  <si>
    <t>Date</t>
  </si>
  <si>
    <t>Lundi</t>
  </si>
  <si>
    <t>Mardi</t>
  </si>
  <si>
    <t>Vendredi</t>
  </si>
  <si>
    <t>Mercredi</t>
  </si>
  <si>
    <t>Jeudi</t>
  </si>
  <si>
    <t>Samedi</t>
  </si>
  <si>
    <t>dimanche</t>
  </si>
  <si>
    <t>semaine précedente</t>
  </si>
  <si>
    <t>semaine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</si>
</sst>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4"/>
  <sheetViews>
    <sheetView tabSelected="1" workbookViewId="0">
      <selection activeCell="B8" sqref="B8"/>
    </sheetView>
  </sheetViews>
  <sheetFormatPr baseColWidth="10" defaultRowHeight="14.4" x14ac:dyDescent="0.3"/>
  <cols>
    <col min="1" max="1" width="22.6640625" customWidth="1"/>
    <col min="2" max="2" width="13" bestFit="1" customWidth="1"/>
    <col min="3" max="3" width="16.44140625" bestFit="1" customWidth="1"/>
    <col min="4" max="4" width="11.6640625" bestFit="1" customWidth="1"/>
    <col min="5" max="5" width="5.109375" customWidth="1"/>
    <col min="6" max="12" width="13" bestFit="1" customWidth="1"/>
  </cols>
  <sheetData>
    <row r="1" spans="1:12" ht="18" x14ac:dyDescent="0.35">
      <c r="B1" s="2" t="s">
        <v>2</v>
      </c>
      <c r="C1" s="2" t="s">
        <v>0</v>
      </c>
      <c r="D1" s="2" t="s">
        <v>1</v>
      </c>
      <c r="E1" s="1"/>
      <c r="F1" s="2" t="s">
        <v>3</v>
      </c>
      <c r="G1" s="2" t="s">
        <v>4</v>
      </c>
      <c r="H1" s="2" t="s">
        <v>6</v>
      </c>
      <c r="I1" s="2" t="s">
        <v>7</v>
      </c>
      <c r="J1" s="2" t="s">
        <v>5</v>
      </c>
      <c r="K1" s="2" t="s">
        <v>8</v>
      </c>
      <c r="L1" s="2" t="s">
        <v>9</v>
      </c>
    </row>
    <row r="2" spans="1:12" ht="18" x14ac:dyDescent="0.35">
      <c r="A2" s="2" t="s">
        <v>11</v>
      </c>
      <c r="B2" s="3">
        <f ca="1">TODAY()</f>
        <v>43579</v>
      </c>
      <c r="C2" s="4">
        <f ca="1">WEEKNUM(B2)</f>
        <v>17</v>
      </c>
      <c r="D2" s="4">
        <f ca="1">YEAR(B2)</f>
        <v>2019</v>
      </c>
      <c r="E2" s="1"/>
      <c r="F2" s="3">
        <f ca="1">DATE($D$2,1,7*$C$2-3-WEEKDAY(DATE($D$2,,),3))</f>
        <v>43577</v>
      </c>
      <c r="G2" s="3">
        <f ca="1">DATE($D$2,1,7*$C$2-2-WEEKDAY(DATE($D$2,,),3))</f>
        <v>43578</v>
      </c>
      <c r="H2" s="3">
        <f ca="1">DATE($D$2,1,7*$C$2-1-WEEKDAY(DATE($D$2,,),3))</f>
        <v>43579</v>
      </c>
      <c r="I2" s="3">
        <f ca="1">DATE($D$2,1,7*$C$2-WEEKDAY(DATE($D$2,,),3))</f>
        <v>43580</v>
      </c>
      <c r="J2" s="3">
        <f ca="1">DATE($D$2,1,7*$C$2+1-WEEKDAY(DATE($D$2,,),3))</f>
        <v>43581</v>
      </c>
      <c r="K2" s="3">
        <f ca="1">DATE($D$2,1,7*$C$2+2-WEEKDAY(DATE($D$2,,),3))</f>
        <v>43582</v>
      </c>
      <c r="L2" s="3">
        <f ca="1">DATE($D$2,1,7*$C$2+3-WEEKDAY(DATE($D$2,,),3))</f>
        <v>43583</v>
      </c>
    </row>
    <row r="4" spans="1:12" ht="18" x14ac:dyDescent="0.35">
      <c r="A4" s="2" t="s">
        <v>10</v>
      </c>
      <c r="C4" s="5">
        <f ca="1">C2-1</f>
        <v>16</v>
      </c>
      <c r="D4" s="5">
        <v>2019</v>
      </c>
      <c r="F4" s="7">
        <f ca="1">DATE($D$4,1,7*$C$4-3-WEEKDAY(DATE($D$4,,),3))</f>
        <v>43570</v>
      </c>
      <c r="G4" s="7"/>
      <c r="L4" s="6">
        <f ca="1">DATE($D$4,1,7*$C$4+3-WEEKDAY(DATE($D$4,,),3))</f>
        <v>43576</v>
      </c>
    </row>
  </sheetData>
  <mergeCells count="1">
    <mergeCell ref="F4:G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2019-04-24T10:07:05Z</dcterms:created>
  <dcterms:modified xsi:type="dcterms:W3CDTF">2019-04-24T11:46:18Z</dcterms:modified>
</cp:coreProperties>
</file>