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12" windowWidth="21828" windowHeight="9276"/>
  </bookViews>
  <sheets>
    <sheet name="Feuil1" sheetId="2" r:id="rId1"/>
    <sheet name="Feuil2" sheetId="1" r:id="rId2"/>
  </sheets>
  <calcPr calcId="145621"/>
</workbook>
</file>

<file path=xl/calcChain.xml><?xml version="1.0" encoding="utf-8"?>
<calcChain xmlns="http://schemas.openxmlformats.org/spreadsheetml/2006/main">
  <c r="B15" i="2" l="1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14" i="2" a="1"/>
  <c r="C14" i="2" s="1"/>
  <c r="B14" i="2" a="1"/>
  <c r="B14" i="2" s="1"/>
  <c r="A17" i="2" a="1"/>
  <c r="A17" i="2" s="1"/>
  <c r="A18" i="2" a="1"/>
  <c r="A18" i="2" s="1"/>
  <c r="A19" i="2" a="1"/>
  <c r="A19" i="2" s="1"/>
  <c r="A20" i="2" a="1"/>
  <c r="A20" i="2" s="1"/>
  <c r="A21" i="2" a="1"/>
  <c r="A21" i="2" s="1"/>
  <c r="A22" i="2" a="1"/>
  <c r="A22" i="2" s="1"/>
  <c r="A23" i="2" a="1"/>
  <c r="A23" i="2" s="1"/>
  <c r="A24" i="2" a="1"/>
  <c r="A24" i="2" s="1"/>
  <c r="A25" i="2" a="1"/>
  <c r="A25" i="2" s="1"/>
</calcChain>
</file>

<file path=xl/sharedStrings.xml><?xml version="1.0" encoding="utf-8"?>
<sst xmlns="http://schemas.openxmlformats.org/spreadsheetml/2006/main" count="19" uniqueCount="12">
  <si>
    <t>ID</t>
  </si>
  <si>
    <t>aa12345</t>
  </si>
  <si>
    <t>123-abc</t>
  </si>
  <si>
    <t>abs-987</t>
  </si>
  <si>
    <t>abc123</t>
  </si>
  <si>
    <t>987abs</t>
  </si>
  <si>
    <t>aui-2345</t>
  </si>
  <si>
    <t>oui-7890</t>
  </si>
  <si>
    <t>ab3456</t>
  </si>
  <si>
    <t>12-abc</t>
  </si>
  <si>
    <t>Liste des Ids qui se trouve sous Feuil1 et non pas feuil2</t>
  </si>
  <si>
    <t>Liste des Ids qui se trouve sous Feuil2 et non pas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</si>
</sst>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 vertical="top"/>
    </xf>
    <xf numFmtId="0" fontId="0" fillId="2" borderId="0" xfId="0" applyFill="1" applyAlignment="1">
      <alignment wrapText="1"/>
    </xf>
    <xf numFmtId="0" fontId="0" fillId="3" borderId="0" xfId="0" applyFill="1"/>
    <xf numFmtId="0" fontId="0" fillId="4" borderId="0" xfId="0" applyFill="1" applyAlignment="1">
      <alignment wrapText="1"/>
    </xf>
    <xf numFmtId="0" fontId="0" fillId="5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C14" sqref="C14"/>
    </sheetView>
  </sheetViews>
  <sheetFormatPr baseColWidth="10" defaultRowHeight="14.4" x14ac:dyDescent="0.3"/>
  <cols>
    <col min="2" max="3" width="15.5546875" customWidth="1"/>
  </cols>
  <sheetData>
    <row r="1" spans="1:3" x14ac:dyDescent="0.3">
      <c r="A1" t="s">
        <v>0</v>
      </c>
    </row>
    <row r="2" spans="1:3" x14ac:dyDescent="0.3">
      <c r="A2" t="s">
        <v>1</v>
      </c>
    </row>
    <row r="3" spans="1:3" x14ac:dyDescent="0.3">
      <c r="A3">
        <v>3456</v>
      </c>
    </row>
    <row r="4" spans="1:3" x14ac:dyDescent="0.3">
      <c r="A4" t="s">
        <v>2</v>
      </c>
    </row>
    <row r="5" spans="1:3" x14ac:dyDescent="0.3">
      <c r="A5" t="s">
        <v>4</v>
      </c>
    </row>
    <row r="6" spans="1:3" x14ac:dyDescent="0.3">
      <c r="A6" t="s">
        <v>3</v>
      </c>
    </row>
    <row r="7" spans="1:3" x14ac:dyDescent="0.3">
      <c r="A7" t="s">
        <v>5</v>
      </c>
    </row>
    <row r="8" spans="1:3" x14ac:dyDescent="0.3">
      <c r="A8" t="s">
        <v>6</v>
      </c>
    </row>
    <row r="9" spans="1:3" x14ac:dyDescent="0.3">
      <c r="A9" t="s">
        <v>7</v>
      </c>
    </row>
    <row r="12" spans="1:3" ht="57.6" x14ac:dyDescent="0.3">
      <c r="B12" s="2" t="s">
        <v>10</v>
      </c>
      <c r="C12" s="4" t="s">
        <v>11</v>
      </c>
    </row>
    <row r="14" spans="1:3" x14ac:dyDescent="0.3">
      <c r="B14" s="3">
        <f t="array" ref="B14">IFERROR(INDEX($A$2:$A$9,SMALL(IF(COUNTIF(Feuil2!$A$1:$A$9,$A$2:$A$9)=0,MATCH(ROW($A$2:$A$9),ROW($A$2:$A$9)), ""),ROWS($A$1:A1))),"")</f>
        <v>3456</v>
      </c>
      <c r="C14" s="5" t="str">
        <f t="array" ref="C14">IFERROR(INDEX(Feuil2!$A$2:$A$10,SMALL(IF(COUNTIF($A$2:$A$9,Feuil2!$A$2:$A$10)=0,MATCH(ROW(Feuil2!$A$2:$A$10),ROW(Feuil2!$A$2:$A$10)), ""),ROWS($A$1:A1))),"")</f>
        <v>ab3456</v>
      </c>
    </row>
    <row r="15" spans="1:3" x14ac:dyDescent="0.3">
      <c r="B15" s="3" t="str">
        <f t="array" ref="B15">IFERROR(INDEX($A$2:$A$9,SMALL(IF(COUNTIF(Feuil2!$A$1:$A$9,$A$2:$A$9)=0,MATCH(ROW($A$2:$A$9),ROW($A$2:$A$9)), ""),ROWS($A$1:A2))),"")</f>
        <v>123-abc</v>
      </c>
      <c r="C15" s="5" t="str">
        <f t="array" ref="C15">IFERROR(INDEX(Feuil2!$A$2:$A$10,SMALL(IF(COUNTIF($A$2:$A$9,Feuil2!$A$2:$A$10)=0,MATCH(ROW(Feuil2!$A$2:$A$10),ROW(Feuil2!$A$2:$A$10)), ""),ROWS($A$1:A2))),"")</f>
        <v>12-abc</v>
      </c>
    </row>
    <row r="16" spans="1:3" x14ac:dyDescent="0.3">
      <c r="B16" s="3" t="str">
        <f t="array" ref="B16">IFERROR(INDEX($A$2:$A$9,SMALL(IF(COUNTIF(Feuil2!$A$1:$A$9,$A$2:$A$9)=0,MATCH(ROW($A$2:$A$9),ROW($A$2:$A$9)), ""),ROWS($A$1:A3))),"")</f>
        <v/>
      </c>
      <c r="C16" s="5">
        <f t="array" ref="C16">IFERROR(INDEX(Feuil2!$A$2:$A$10,SMALL(IF(COUNTIF($A$2:$A$9,Feuil2!$A$2:$A$10)=0,MATCH(ROW(Feuil2!$A$2:$A$10),ROW(Feuil2!$A$2:$A$10)), ""),ROWS($A$1:A3))),"")</f>
        <v>1234567</v>
      </c>
    </row>
    <row r="17" spans="1:3" x14ac:dyDescent="0.3">
      <c r="A17" t="str">
        <f t="array" ref="A17">IF(SUM(IF(COUNTIF($A$2:$A$9,Feuil2!$A$10:$A$10)=0,1))&lt;ROW(A2),"",SMALL(IF(COUNTIF($A$2:$A$9,Feuil2!$A$10:$A$10)=0,Feuil2!$A$10:$A$10),ROW(A2)))</f>
        <v/>
      </c>
      <c r="B17" s="3" t="str">
        <f t="array" ref="B17">IFERROR(INDEX($A$2:$A$9,SMALL(IF(COUNTIF(Feuil2!$A$1:$A$9,$A$2:$A$9)=0,MATCH(ROW($A$2:$A$9),ROW($A$2:$A$9)), ""),ROWS($A$1:A4))),"")</f>
        <v/>
      </c>
      <c r="C17" s="5" t="str">
        <f t="array" ref="C17">IFERROR(INDEX(Feuil2!$A$2:$A$10,SMALL(IF(COUNTIF($A$2:$A$9,Feuil2!$A$2:$A$10)=0,MATCH(ROW(Feuil2!$A$2:$A$10),ROW(Feuil2!$A$2:$A$10)), ""),ROWS($A$1:A4))),"")</f>
        <v/>
      </c>
    </row>
    <row r="18" spans="1:3" x14ac:dyDescent="0.3">
      <c r="A18" t="str">
        <f t="array" ref="A18">IF(SUM(IF(COUNTIF($A$2:$A$9,Feuil2!$A$10:$A$10)=0,1))&lt;ROW(A3),"",SMALL(IF(COUNTIF($A$2:$A$9,Feuil2!$A$10:$A$10)=0,Feuil2!$A$10:$A$10),ROW(A3)))</f>
        <v/>
      </c>
      <c r="B18" s="3" t="str">
        <f t="array" ref="B18">IFERROR(INDEX($A$2:$A$9,SMALL(IF(COUNTIF(Feuil2!$A$1:$A$9,$A$2:$A$9)=0,MATCH(ROW($A$2:$A$9),ROW($A$2:$A$9)), ""),ROWS($A$1:A5))),"")</f>
        <v/>
      </c>
      <c r="C18" s="5" t="str">
        <f t="array" ref="C18">IFERROR(INDEX(Feuil2!$A$2:$A$10,SMALL(IF(COUNTIF($A$2:$A$9,Feuil2!$A$2:$A$10)=0,MATCH(ROW(Feuil2!$A$2:$A$10),ROW(Feuil2!$A$2:$A$10)), ""),ROWS($A$1:A5))),"")</f>
        <v/>
      </c>
    </row>
    <row r="19" spans="1:3" x14ac:dyDescent="0.3">
      <c r="A19" t="str">
        <f t="array" ref="A19">IF(SUM(IF(COUNTIF($A$2:$A$9,Feuil2!$A$10:$A$10)=0,1))&lt;ROW(A4),"",SMALL(IF(COUNTIF($A$2:$A$9,Feuil2!$A$10:$A$10)=0,Feuil2!$A$10:$A$10),ROW(A4)))</f>
        <v/>
      </c>
      <c r="B19" s="3" t="str">
        <f t="array" ref="B19">IFERROR(INDEX($A$2:$A$9,SMALL(IF(COUNTIF(Feuil2!$A$1:$A$9,$A$2:$A$9)=0,MATCH(ROW($A$2:$A$9),ROW($A$2:$A$9)), ""),ROWS($A$1:A6))),"")</f>
        <v/>
      </c>
      <c r="C19" s="5" t="str">
        <f t="array" ref="C19">IFERROR(INDEX(Feuil2!$A$2:$A$10,SMALL(IF(COUNTIF($A$2:$A$9,Feuil2!$A$2:$A$10)=0,MATCH(ROW(Feuil2!$A$2:$A$10),ROW(Feuil2!$A$2:$A$10)), ""),ROWS($A$1:A6))),"")</f>
        <v/>
      </c>
    </row>
    <row r="20" spans="1:3" x14ac:dyDescent="0.3">
      <c r="A20" t="str">
        <f t="array" ref="A20">IF(SUM(IF(COUNTIF($A$2:$A$9,Feuil2!$A$10:$A$10)=0,1))&lt;ROW(A5),"",SMALL(IF(COUNTIF($A$2:$A$9,Feuil2!$A$10:$A$10)=0,Feuil2!$A$10:$A$10),ROW(A5)))</f>
        <v/>
      </c>
      <c r="B20" s="3" t="str">
        <f t="array" ref="B20">IFERROR(INDEX($A$2:$A$9,SMALL(IF(COUNTIF(Feuil2!$A$1:$A$9,$A$2:$A$9)=0,MATCH(ROW($A$2:$A$9),ROW($A$2:$A$9)), ""),ROWS($A$1:A7))),"")</f>
        <v/>
      </c>
      <c r="C20" s="5" t="str">
        <f t="array" ref="C20">IFERROR(INDEX(Feuil2!$A$2:$A$10,SMALL(IF(COUNTIF($A$2:$A$9,Feuil2!$A$2:$A$10)=0,MATCH(ROW(Feuil2!$A$2:$A$10),ROW(Feuil2!$A$2:$A$10)), ""),ROWS($A$1:A7))),"")</f>
        <v/>
      </c>
    </row>
    <row r="21" spans="1:3" x14ac:dyDescent="0.3">
      <c r="A21" t="str">
        <f t="array" ref="A21">IF(SUM(IF(COUNTIF($A$2:$A$9,Feuil2!$A$10:$A$10)=0,1))&lt;ROW(A6),"",SMALL(IF(COUNTIF($A$2:$A$9,Feuil2!$A$10:$A$10)=0,Feuil2!$A$10:$A$10),ROW(A6)))</f>
        <v/>
      </c>
      <c r="B21" s="3" t="str">
        <f t="array" ref="B21">IFERROR(INDEX($A$2:$A$9,SMALL(IF(COUNTIF(Feuil2!$A$1:$A$9,$A$2:$A$9)=0,MATCH(ROW($A$2:$A$9),ROW($A$2:$A$9)), ""),ROWS($A$1:A8))),"")</f>
        <v/>
      </c>
      <c r="C21" s="5" t="str">
        <f t="array" ref="C21">IFERROR(INDEX(Feuil2!$A$2:$A$10,SMALL(IF(COUNTIF($A$2:$A$9,Feuil2!$A$2:$A$10)=0,MATCH(ROW(Feuil2!$A$2:$A$10),ROW(Feuil2!$A$2:$A$10)), ""),ROWS($A$1:A8))),"")</f>
        <v/>
      </c>
    </row>
    <row r="22" spans="1:3" x14ac:dyDescent="0.3">
      <c r="A22" t="str">
        <f t="array" ref="A22">IF(SUM(IF(COUNTIF($A$2:$A$9,Feuil2!$A$10:$A$10)=0,1))&lt;ROW(A7),"",SMALL(IF(COUNTIF($A$2:$A$9,Feuil2!$A$10:$A$10)=0,Feuil2!$A$10:$A$10),ROW(A7)))</f>
        <v/>
      </c>
      <c r="B22" s="3" t="str">
        <f t="array" ref="B22">IFERROR(INDEX($A$2:$A$9,SMALL(IF(COUNTIF(Feuil2!$A$1:$A$9,$A$2:$A$9)=0,MATCH(ROW($A$2:$A$9),ROW($A$2:$A$9)), ""),ROWS($A$1:A9))),"")</f>
        <v/>
      </c>
      <c r="C22" s="5" t="str">
        <f t="array" ref="C22">IFERROR(INDEX(Feuil2!$A$2:$A$10,SMALL(IF(COUNTIF($A$2:$A$9,Feuil2!$A$2:$A$10)=0,MATCH(ROW(Feuil2!$A$2:$A$10),ROW(Feuil2!$A$2:$A$10)), ""),ROWS($A$1:A9))),"")</f>
        <v/>
      </c>
    </row>
    <row r="23" spans="1:3" x14ac:dyDescent="0.3">
      <c r="A23" t="str">
        <f t="array" ref="A23">IF(SUM(IF(COUNTIF($A$2:$A$9,Feuil2!$A$10:$A$10)=0,1))&lt;ROW(A8),"",SMALL(IF(COUNTIF($A$2:$A$9,Feuil2!$A$10:$A$10)=0,Feuil2!$A$10:$A$10),ROW(A8)))</f>
        <v/>
      </c>
      <c r="B23" s="3" t="str">
        <f t="array" ref="B23">IFERROR(INDEX($A$2:$A$9,SMALL(IF(COUNTIF(Feuil2!$A$1:$A$9,$A$2:$A$9)=0,MATCH(ROW($A$2:$A$9),ROW($A$2:$A$9)), ""),ROWS($A$1:A10))),"")</f>
        <v/>
      </c>
      <c r="C23" s="5" t="str">
        <f t="array" ref="C23">IFERROR(INDEX(Feuil2!$A$2:$A$10,SMALL(IF(COUNTIF($A$2:$A$9,Feuil2!$A$2:$A$10)=0,MATCH(ROW(Feuil2!$A$2:$A$10),ROW(Feuil2!$A$2:$A$10)), ""),ROWS($A$1:A10))),"")</f>
        <v/>
      </c>
    </row>
    <row r="24" spans="1:3" x14ac:dyDescent="0.3">
      <c r="A24" t="str">
        <f t="array" ref="A24">IF(SUM(IF(COUNTIF($A$2:$A$9,Feuil2!$A$10:$A$10)=0,1))&lt;ROW(A9),"",SMALL(IF(COUNTIF($A$2:$A$9,Feuil2!$A$10:$A$10)=0,Feuil2!$A$10:$A$10),ROW(A9)))</f>
        <v/>
      </c>
      <c r="B24" s="3" t="str">
        <f t="array" ref="B24">IFERROR(INDEX($A$2:$A$9,SMALL(IF(COUNTIF(Feuil2!$A$1:$A$9,$A$2:$A$9)=0,MATCH(ROW($A$2:$A$9),ROW($A$2:$A$9)), ""),ROWS($A$1:A11))),"")</f>
        <v/>
      </c>
      <c r="C24" s="5" t="str">
        <f t="array" ref="C24">IFERROR(INDEX(Feuil2!$A$2:$A$10,SMALL(IF(COUNTIF($A$2:$A$9,Feuil2!$A$2:$A$10)=0,MATCH(ROW(Feuil2!$A$2:$A$10),ROW(Feuil2!$A$2:$A$10)), ""),ROWS($A$1:A11))),"")</f>
        <v/>
      </c>
    </row>
    <row r="25" spans="1:3" x14ac:dyDescent="0.3">
      <c r="A25" t="str">
        <f t="array" ref="A25">IF(SUM(IF(COUNTIF($A$2:$A$9,Feuil2!$A$10:$A$10)=0,1))&lt;ROW(A10),"",SMALL(IF(COUNTIF($A$2:$A$9,Feuil2!$A$10:$A$10)=0,Feuil2!$A$10:$A$10),ROW(A10)))</f>
        <v/>
      </c>
      <c r="B25" s="3" t="str">
        <f t="array" ref="B25">IFERROR(INDEX($A$2:$A$9,SMALL(IF(COUNTIF(Feuil2!$A$1:$A$9,$A$2:$A$9)=0,MATCH(ROW($A$2:$A$9),ROW($A$2:$A$9)), ""),ROWS($A$1:A12))),"")</f>
        <v/>
      </c>
      <c r="C25" s="5" t="str">
        <f t="array" ref="C25">IFERROR(INDEX(Feuil2!$A$2:$A$10,SMALL(IF(COUNTIF($A$2:$A$9,Feuil2!$A$2:$A$10)=0,MATCH(ROW(Feuil2!$A$2:$A$10),ROW(Feuil2!$A$2:$A$10)), ""),ROWS($A$1:A12))),"")</f>
        <v/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11" sqref="A11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8</v>
      </c>
    </row>
    <row r="4" spans="1:1" x14ac:dyDescent="0.3">
      <c r="A4" t="s">
        <v>9</v>
      </c>
    </row>
    <row r="5" spans="1:1" x14ac:dyDescent="0.3">
      <c r="A5" t="s">
        <v>4</v>
      </c>
    </row>
    <row r="6" spans="1:1" x14ac:dyDescent="0.3">
      <c r="A6" t="s">
        <v>3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s="1">
        <v>1234567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2020-02-10T19:55:36Z</dcterms:created>
  <dcterms:modified xsi:type="dcterms:W3CDTF">2020-02-10T20:25:11Z</dcterms:modified>
</cp:coreProperties>
</file>