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suivi" sheetId="1" r:id="rId1"/>
    <sheet name="planning" sheetId="2" r:id="rId2"/>
  </sheets>
  <calcPr calcId="145621"/>
</workbook>
</file>

<file path=xl/calcChain.xml><?xml version="1.0" encoding="utf-8"?>
<calcChain xmlns="http://schemas.openxmlformats.org/spreadsheetml/2006/main">
  <c r="A3" i="2" l="1" a="1"/>
  <c r="A3" i="2" s="1"/>
  <c r="B3" i="2" a="1"/>
  <c r="B3" i="2" s="1"/>
  <c r="A4" i="2" a="1"/>
  <c r="A4" i="2" s="1"/>
  <c r="B4" i="2" a="1"/>
  <c r="B4" i="2" s="1"/>
  <c r="A5" i="2" a="1"/>
  <c r="A5" i="2" s="1"/>
  <c r="B5" i="2" a="1"/>
  <c r="B5" i="2" s="1"/>
  <c r="A6" i="2" a="1"/>
  <c r="A6" i="2" s="1"/>
  <c r="B6" i="2" a="1"/>
  <c r="B6" i="2" s="1"/>
  <c r="A7" i="2" a="1"/>
  <c r="A7" i="2" s="1"/>
  <c r="B7" i="2" a="1"/>
  <c r="B7" i="2" s="1"/>
  <c r="A8" i="2" a="1"/>
  <c r="A8" i="2" s="1"/>
  <c r="B8" i="2" a="1"/>
  <c r="B8" i="2" s="1"/>
  <c r="A9" i="2" a="1"/>
  <c r="A9" i="2" s="1"/>
  <c r="B9" i="2" a="1"/>
  <c r="B9" i="2" s="1"/>
  <c r="A10" i="2" a="1"/>
  <c r="A10" i="2" s="1"/>
  <c r="B10" i="2" a="1"/>
  <c r="B10" i="2" s="1"/>
  <c r="A11" i="2" a="1"/>
  <c r="A11" i="2" s="1"/>
  <c r="B11" i="2" a="1"/>
  <c r="B11" i="2" s="1"/>
  <c r="A12" i="2" a="1"/>
  <c r="A12" i="2" s="1"/>
  <c r="B12" i="2" a="1"/>
  <c r="B12" i="2" s="1"/>
  <c r="A13" i="2" a="1"/>
  <c r="A13" i="2" s="1"/>
  <c r="B13" i="2" a="1"/>
  <c r="B13" i="2" s="1"/>
  <c r="A14" i="2" a="1"/>
  <c r="A14" i="2" s="1"/>
  <c r="B14" i="2" a="1"/>
  <c r="B14" i="2" s="1"/>
  <c r="A15" i="2" a="1"/>
  <c r="A15" i="2" s="1"/>
  <c r="B15" i="2" a="1"/>
  <c r="B15" i="2" s="1"/>
  <c r="A16" i="2" a="1"/>
  <c r="A16" i="2" s="1"/>
  <c r="B16" i="2" a="1"/>
  <c r="B16" i="2" s="1"/>
  <c r="A17" i="2" a="1"/>
  <c r="A17" i="2" s="1"/>
  <c r="B17" i="2" a="1"/>
  <c r="B17" i="2" s="1"/>
  <c r="A18" i="2" a="1"/>
  <c r="A18" i="2" s="1"/>
  <c r="B18" i="2" a="1"/>
  <c r="B18" i="2" s="1"/>
  <c r="B2" i="2" a="1"/>
  <c r="B2" i="2" s="1"/>
  <c r="A2" i="2" a="1"/>
  <c r="A2" i="2" s="1"/>
</calcChain>
</file>

<file path=xl/sharedStrings.xml><?xml version="1.0" encoding="utf-8"?>
<sst xmlns="http://schemas.openxmlformats.org/spreadsheetml/2006/main" count="17" uniqueCount="10">
  <si>
    <t>affaire</t>
  </si>
  <si>
    <t>heure</t>
  </si>
  <si>
    <t>statut</t>
  </si>
  <si>
    <t>GO</t>
  </si>
  <si>
    <t>NO GO</t>
  </si>
  <si>
    <t>ma</t>
  </si>
  <si>
    <t>ta</t>
  </si>
  <si>
    <t>sa</t>
  </si>
  <si>
    <t>la</t>
  </si>
  <si>
    <t>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</si>
</sst>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" sqref="A1:C1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G1" t="s">
        <v>3</v>
      </c>
    </row>
    <row r="2" spans="1:7" x14ac:dyDescent="0.3">
      <c r="A2" t="s">
        <v>5</v>
      </c>
      <c r="B2">
        <v>10</v>
      </c>
      <c r="C2" t="s">
        <v>3</v>
      </c>
      <c r="G2" t="s">
        <v>4</v>
      </c>
    </row>
    <row r="3" spans="1:7" x14ac:dyDescent="0.3">
      <c r="A3" t="s">
        <v>6</v>
      </c>
      <c r="B3">
        <v>11</v>
      </c>
      <c r="C3" t="s">
        <v>3</v>
      </c>
    </row>
    <row r="4" spans="1:7" x14ac:dyDescent="0.3">
      <c r="A4" t="s">
        <v>7</v>
      </c>
      <c r="B4">
        <v>12</v>
      </c>
      <c r="C4" t="s">
        <v>4</v>
      </c>
    </row>
    <row r="5" spans="1:7" x14ac:dyDescent="0.3">
      <c r="A5" t="s">
        <v>8</v>
      </c>
      <c r="B5">
        <v>13</v>
      </c>
      <c r="C5" t="s">
        <v>3</v>
      </c>
    </row>
    <row r="6" spans="1:7" x14ac:dyDescent="0.3">
      <c r="A6" t="s">
        <v>9</v>
      </c>
      <c r="B6">
        <v>14</v>
      </c>
      <c r="C6" t="s">
        <v>3</v>
      </c>
    </row>
  </sheetData>
  <dataValidations count="1">
    <dataValidation type="list" allowBlank="1" showInputMessage="1" showErrorMessage="1" sqref="C2:C6">
      <formula1>$G$1:$G$2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D12" sqref="D12"/>
    </sheetView>
  </sheetViews>
  <sheetFormatPr baseColWidth="10" defaultRowHeight="14.4" x14ac:dyDescent="0.3"/>
  <cols>
    <col min="1" max="1" width="16.109375" customWidth="1"/>
  </cols>
  <sheetData>
    <row r="1" spans="1:2" x14ac:dyDescent="0.3">
      <c r="A1" t="s">
        <v>0</v>
      </c>
      <c r="B1" t="s">
        <v>1</v>
      </c>
    </row>
    <row r="2" spans="1:2" x14ac:dyDescent="0.3">
      <c r="A2" t="str">
        <f t="array" ref="A2">IFERROR(INDEX(suivi!A:A,SMALL(IF(suivi!$C$1:$C$1000="GO",ROW($1:$1000)),ROW(A1))),"")</f>
        <v>ma</v>
      </c>
      <c r="B2">
        <f t="array" ref="B2">IFERROR(INDEX(suivi!B:B,SMALL(IF(suivi!$C$1:$C$1000="GO",ROW($1:$1000)),ROW(B1))),"")</f>
        <v>10</v>
      </c>
    </row>
    <row r="3" spans="1:2" x14ac:dyDescent="0.3">
      <c r="A3" t="str">
        <f t="array" ref="A3">IFERROR(INDEX(suivi!A:A,SMALL(IF(suivi!$C$1:$C$1000="GO",ROW($1:$1000)),ROW(A2))),"")</f>
        <v>ta</v>
      </c>
      <c r="B3">
        <f t="array" ref="B3">IFERROR(INDEX(suivi!B:B,SMALL(IF(suivi!$C$1:$C$1000="GO",ROW($1:$1000)),ROW(B2))),"")</f>
        <v>11</v>
      </c>
    </row>
    <row r="4" spans="1:2" x14ac:dyDescent="0.3">
      <c r="A4" t="str">
        <f t="array" ref="A4">IFERROR(INDEX(suivi!A:A,SMALL(IF(suivi!$C$1:$C$1000="GO",ROW($1:$1000)),ROW(A3))),"")</f>
        <v>la</v>
      </c>
      <c r="B4">
        <f t="array" ref="B4">IFERROR(INDEX(suivi!B:B,SMALL(IF(suivi!$C$1:$C$1000="GO",ROW($1:$1000)),ROW(B3))),"")</f>
        <v>13</v>
      </c>
    </row>
    <row r="5" spans="1:2" x14ac:dyDescent="0.3">
      <c r="A5" t="str">
        <f t="array" ref="A5">IFERROR(INDEX(suivi!A:A,SMALL(IF(suivi!$C$1:$C$1000="GO",ROW($1:$1000)),ROW(A4))),"")</f>
        <v>fa</v>
      </c>
      <c r="B5">
        <f t="array" ref="B5">IFERROR(INDEX(suivi!B:B,SMALL(IF(suivi!$C$1:$C$1000="GO",ROW($1:$1000)),ROW(B4))),"")</f>
        <v>14</v>
      </c>
    </row>
    <row r="6" spans="1:2" x14ac:dyDescent="0.3">
      <c r="A6" t="str">
        <f t="array" ref="A6">IFERROR(INDEX(suivi!A:A,SMALL(IF(suivi!$C$1:$C$1000="GO",ROW($1:$1000)),ROW(A5))),"")</f>
        <v/>
      </c>
      <c r="B6" t="str">
        <f t="array" ref="B6">IFERROR(INDEX(suivi!B:B,SMALL(IF(suivi!$C$1:$C$1000="GO",ROW($1:$1000)),ROW(B5))),"")</f>
        <v/>
      </c>
    </row>
    <row r="7" spans="1:2" x14ac:dyDescent="0.3">
      <c r="A7" t="str">
        <f t="array" ref="A7">IFERROR(INDEX(suivi!A:A,SMALL(IF(suivi!$C$1:$C$1000="GO",ROW($1:$1000)),ROW(A6))),"")</f>
        <v/>
      </c>
      <c r="B7" t="str">
        <f t="array" ref="B7">IFERROR(INDEX(suivi!B:B,SMALL(IF(suivi!$C$1:$C$1000="GO",ROW($1:$1000)),ROW(B6))),"")</f>
        <v/>
      </c>
    </row>
    <row r="8" spans="1:2" x14ac:dyDescent="0.3">
      <c r="A8" t="str">
        <f t="array" ref="A8">IFERROR(INDEX(suivi!A:A,SMALL(IF(suivi!$C$1:$C$1000="GO",ROW($1:$1000)),ROW(A7))),"")</f>
        <v/>
      </c>
      <c r="B8" t="str">
        <f t="array" ref="B8">IFERROR(INDEX(suivi!B:B,SMALL(IF(suivi!$C$1:$C$1000="GO",ROW($1:$1000)),ROW(B7))),"")</f>
        <v/>
      </c>
    </row>
    <row r="9" spans="1:2" x14ac:dyDescent="0.3">
      <c r="A9" t="str">
        <f t="array" ref="A9">IFERROR(INDEX(suivi!A:A,SMALL(IF(suivi!$C$1:$C$1000="GO",ROW($1:$1000)),ROW(A8))),"")</f>
        <v/>
      </c>
      <c r="B9" t="str">
        <f t="array" ref="B9">IFERROR(INDEX(suivi!B:B,SMALL(IF(suivi!$C$1:$C$1000="GO",ROW($1:$1000)),ROW(B8))),"")</f>
        <v/>
      </c>
    </row>
    <row r="10" spans="1:2" x14ac:dyDescent="0.3">
      <c r="A10" t="str">
        <f t="array" ref="A10">IFERROR(INDEX(suivi!A:A,SMALL(IF(suivi!$C$1:$C$1000="GO",ROW($1:$1000)),ROW(A9))),"")</f>
        <v/>
      </c>
      <c r="B10" t="str">
        <f t="array" ref="B10">IFERROR(INDEX(suivi!B:B,SMALL(IF(suivi!$C$1:$C$1000="GO",ROW($1:$1000)),ROW(B9))),"")</f>
        <v/>
      </c>
    </row>
    <row r="11" spans="1:2" x14ac:dyDescent="0.3">
      <c r="A11" t="str">
        <f t="array" ref="A11">IFERROR(INDEX(suivi!A:A,SMALL(IF(suivi!$C$1:$C$1000="GO",ROW($1:$1000)),ROW(A10))),"")</f>
        <v/>
      </c>
      <c r="B11" t="str">
        <f t="array" ref="B11">IFERROR(INDEX(suivi!B:B,SMALL(IF(suivi!$C$1:$C$1000="GO",ROW($1:$1000)),ROW(B10))),"")</f>
        <v/>
      </c>
    </row>
    <row r="12" spans="1:2" x14ac:dyDescent="0.3">
      <c r="A12" t="str">
        <f t="array" ref="A12">IFERROR(INDEX(suivi!A:A,SMALL(IF(suivi!$C$1:$C$1000="GO",ROW($1:$1000)),ROW(A11))),"")</f>
        <v/>
      </c>
      <c r="B12" t="str">
        <f t="array" ref="B12">IFERROR(INDEX(suivi!B:B,SMALL(IF(suivi!$C$1:$C$1000="GO",ROW($1:$1000)),ROW(B11))),"")</f>
        <v/>
      </c>
    </row>
    <row r="13" spans="1:2" x14ac:dyDescent="0.3">
      <c r="A13" t="str">
        <f t="array" ref="A13">IFERROR(INDEX(suivi!A:A,SMALL(IF(suivi!$C$1:$C$1000="GO",ROW($1:$1000)),ROW(A12))),"")</f>
        <v/>
      </c>
      <c r="B13" t="str">
        <f t="array" ref="B13">IFERROR(INDEX(suivi!B:B,SMALL(IF(suivi!$C$1:$C$1000="GO",ROW($1:$1000)),ROW(B12))),"")</f>
        <v/>
      </c>
    </row>
    <row r="14" spans="1:2" x14ac:dyDescent="0.3">
      <c r="A14" t="str">
        <f t="array" ref="A14">IFERROR(INDEX(suivi!A:A,SMALL(IF(suivi!$C$1:$C$1000="GO",ROW($1:$1000)),ROW(A13))),"")</f>
        <v/>
      </c>
      <c r="B14" t="str">
        <f t="array" ref="B14">IFERROR(INDEX(suivi!B:B,SMALL(IF(suivi!$C$1:$C$1000="GO",ROW($1:$1000)),ROW(B13))),"")</f>
        <v/>
      </c>
    </row>
    <row r="15" spans="1:2" x14ac:dyDescent="0.3">
      <c r="A15" t="str">
        <f t="array" ref="A15">IFERROR(INDEX(suivi!A:A,SMALL(IF(suivi!$C$1:$C$1000="GO",ROW($1:$1000)),ROW(A14))),"")</f>
        <v/>
      </c>
      <c r="B15" t="str">
        <f t="array" ref="B15">IFERROR(INDEX(suivi!B:B,SMALL(IF(suivi!$C$1:$C$1000="GO",ROW($1:$1000)),ROW(B14))),"")</f>
        <v/>
      </c>
    </row>
    <row r="16" spans="1:2" x14ac:dyDescent="0.3">
      <c r="A16" t="str">
        <f t="array" ref="A16">IFERROR(INDEX(suivi!A:A,SMALL(IF(suivi!$C$1:$C$1000="GO",ROW($1:$1000)),ROW(A15))),"")</f>
        <v/>
      </c>
      <c r="B16" t="str">
        <f t="array" ref="B16">IFERROR(INDEX(suivi!B:B,SMALL(IF(suivi!$C$1:$C$1000="GO",ROW($1:$1000)),ROW(B15))),"")</f>
        <v/>
      </c>
    </row>
    <row r="17" spans="1:2" x14ac:dyDescent="0.3">
      <c r="A17" t="str">
        <f t="array" ref="A17">IFERROR(INDEX(suivi!A:A,SMALL(IF(suivi!$C$1:$C$1000="GO",ROW($1:$1000)),ROW(A16))),"")</f>
        <v/>
      </c>
      <c r="B17" t="str">
        <f t="array" ref="B17">IFERROR(INDEX(suivi!B:B,SMALL(IF(suivi!$C$1:$C$1000="GO",ROW($1:$1000)),ROW(B16))),"")</f>
        <v/>
      </c>
    </row>
    <row r="18" spans="1:2" x14ac:dyDescent="0.3">
      <c r="A18" t="str">
        <f t="array" ref="A18">IFERROR(INDEX(suivi!A:A,SMALL(IF(suivi!$C$1:$C$1000="GO",ROW($1:$1000)),ROW(A17))),"")</f>
        <v/>
      </c>
      <c r="B18" t="str">
        <f t="array" ref="B18">IFERROR(INDEX(suivi!B:B,SMALL(IF(suivi!$C$1:$C$1000="GO",ROW($1:$1000)),ROW(B17))),"")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suivi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2019-02-01T21:44:40Z</dcterms:created>
  <dcterms:modified xsi:type="dcterms:W3CDTF">2019-02-01T22:11:34Z</dcterms:modified>
</cp:coreProperties>
</file>