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56" windowWidth="23256" windowHeight="13176"/>
  </bookViews>
  <sheets>
    <sheet name="exemple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7" i="1" l="1"/>
  <c r="C32" i="1"/>
  <c r="C33" i="1"/>
  <c r="C34" i="1"/>
  <c r="C35" i="1"/>
  <c r="C36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" i="1"/>
</calcChain>
</file>

<file path=xl/sharedStrings.xml><?xml version="1.0" encoding="utf-8"?>
<sst xmlns="http://schemas.openxmlformats.org/spreadsheetml/2006/main" count="24" uniqueCount="9">
  <si>
    <t>DATE</t>
  </si>
  <si>
    <t>DU</t>
  </si>
  <si>
    <t>AU</t>
  </si>
  <si>
    <t>PRIX</t>
  </si>
  <si>
    <t>TABLEAU DE DEPART</t>
  </si>
  <si>
    <t>EXEMPLE 2</t>
  </si>
  <si>
    <t>EXEMPLE 1</t>
  </si>
  <si>
    <t>PRIX JAUNE</t>
  </si>
  <si>
    <t>PRIX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</si>
</sst>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0" fontId="0" fillId="0" borderId="0" xfId="0" applyBorder="1"/>
    <xf numFmtId="14" fontId="0" fillId="2" borderId="4" xfId="0" applyNumberForma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0" fontId="0" fillId="0" borderId="5" xfId="0" applyBorder="1"/>
    <xf numFmtId="14" fontId="0" fillId="0" borderId="6" xfId="0" applyNumberFormat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14" fontId="0" fillId="3" borderId="4" xfId="0" applyNumberForma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2" fillId="0" borderId="0" xfId="0" applyFont="1" applyAlignment="1">
      <alignment vertical="center"/>
    </xf>
    <xf numFmtId="14" fontId="3" fillId="3" borderId="5" xfId="0" applyNumberFormat="1" applyFont="1" applyFill="1" applyBorder="1"/>
    <xf numFmtId="14" fontId="4" fillId="3" borderId="5" xfId="0" applyNumberFormat="1" applyFont="1" applyFill="1" applyBorder="1"/>
    <xf numFmtId="14" fontId="4" fillId="3" borderId="4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64" fontId="0" fillId="3" borderId="0" xfId="0" applyNumberFormat="1" applyFont="1" applyFill="1" applyBorder="1" applyAlignment="1">
      <alignment horizontal="center"/>
    </xf>
  </cellXfs>
  <cellStyles count="1">
    <cellStyle name="Standard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workbookViewId="0">
      <selection activeCell="D1" sqref="D1"/>
    </sheetView>
  </sheetViews>
  <sheetFormatPr baseColWidth="10" defaultRowHeight="15.6" x14ac:dyDescent="0.3"/>
  <cols>
    <col min="2" max="2" width="21.296875" customWidth="1"/>
    <col min="3" max="3" width="13.796875" customWidth="1"/>
    <col min="5" max="5" width="14.69921875" customWidth="1"/>
    <col min="9" max="9" width="15.296875" customWidth="1"/>
    <col min="10" max="10" width="13.796875" customWidth="1"/>
    <col min="16" max="16" width="16.69921875" customWidth="1"/>
    <col min="17" max="17" width="17.5" customWidth="1"/>
    <col min="18" max="18" width="9" customWidth="1"/>
  </cols>
  <sheetData>
    <row r="1" spans="1:20" ht="30" customHeight="1" x14ac:dyDescent="0.3">
      <c r="A1" s="18"/>
      <c r="B1" s="18" t="s">
        <v>4</v>
      </c>
      <c r="C1" s="18"/>
      <c r="D1" s="18"/>
      <c r="E1" s="18"/>
      <c r="F1" s="18"/>
      <c r="G1" s="18"/>
      <c r="H1" s="18"/>
      <c r="I1" s="18" t="s">
        <v>6</v>
      </c>
      <c r="J1" s="18"/>
      <c r="K1" s="18"/>
      <c r="L1" s="18"/>
      <c r="M1" s="18"/>
      <c r="N1" s="18"/>
      <c r="O1" s="18"/>
      <c r="P1" s="18" t="s">
        <v>5</v>
      </c>
    </row>
    <row r="2" spans="1:20" x14ac:dyDescent="0.3">
      <c r="A2" s="1" t="s">
        <v>0</v>
      </c>
      <c r="B2" s="2" t="s">
        <v>7</v>
      </c>
      <c r="C2" s="2" t="s">
        <v>8</v>
      </c>
      <c r="D2" s="2"/>
      <c r="E2" s="2" t="s">
        <v>3</v>
      </c>
      <c r="F2" s="3" t="s">
        <v>0</v>
      </c>
      <c r="H2" s="1" t="s">
        <v>0</v>
      </c>
      <c r="I2" s="2" t="s">
        <v>7</v>
      </c>
      <c r="J2" s="2" t="s">
        <v>8</v>
      </c>
      <c r="K2" s="2"/>
      <c r="L2" s="2" t="s">
        <v>3</v>
      </c>
      <c r="M2" s="3" t="s">
        <v>0</v>
      </c>
      <c r="O2" s="1" t="s">
        <v>0</v>
      </c>
      <c r="P2" s="2" t="s">
        <v>7</v>
      </c>
      <c r="Q2" s="2" t="s">
        <v>8</v>
      </c>
      <c r="R2" s="2"/>
      <c r="S2" s="2" t="s">
        <v>3</v>
      </c>
      <c r="T2" s="3" t="s">
        <v>0</v>
      </c>
    </row>
    <row r="3" spans="1:20" x14ac:dyDescent="0.3">
      <c r="A3" s="4">
        <v>42461</v>
      </c>
      <c r="B3" s="5">
        <v>27.41</v>
      </c>
      <c r="C3" s="5" t="str">
        <f>IF(AND(A3&gt;=$F$3,A3&lt;=$F$4),B3,"")</f>
        <v/>
      </c>
      <c r="D3" s="6"/>
      <c r="E3" s="6" t="s">
        <v>1</v>
      </c>
      <c r="F3" s="19">
        <v>42481</v>
      </c>
      <c r="H3" s="4">
        <v>42461</v>
      </c>
      <c r="I3" s="5">
        <v>27.41</v>
      </c>
      <c r="J3" s="5"/>
      <c r="K3" s="6"/>
      <c r="L3" s="6" t="s">
        <v>1</v>
      </c>
      <c r="M3" s="19">
        <v>42465</v>
      </c>
      <c r="O3" s="4">
        <v>42461</v>
      </c>
      <c r="P3" s="5">
        <v>27.41</v>
      </c>
      <c r="Q3" s="5"/>
      <c r="R3" s="6"/>
      <c r="S3" s="6" t="s">
        <v>1</v>
      </c>
      <c r="T3" s="19">
        <v>42481</v>
      </c>
    </row>
    <row r="4" spans="1:20" x14ac:dyDescent="0.3">
      <c r="A4" s="4">
        <v>42464</v>
      </c>
      <c r="B4" s="5">
        <v>27.56</v>
      </c>
      <c r="C4" s="5" t="str">
        <f t="shared" ref="C4:C37" si="0">IF(AND(A4&gt;=$F$3,A4&lt;=$F$4),B4,"")</f>
        <v/>
      </c>
      <c r="D4" s="6"/>
      <c r="E4" s="6" t="s">
        <v>2</v>
      </c>
      <c r="F4" s="20">
        <v>42501</v>
      </c>
      <c r="H4" s="4">
        <v>42464</v>
      </c>
      <c r="I4" s="5">
        <v>27.56</v>
      </c>
      <c r="J4" s="5"/>
      <c r="K4" s="6"/>
      <c r="L4" s="6" t="s">
        <v>2</v>
      </c>
      <c r="M4" s="20">
        <v>42474</v>
      </c>
      <c r="O4" s="4">
        <v>42464</v>
      </c>
      <c r="P4" s="5">
        <v>27.56</v>
      </c>
      <c r="Q4" s="5"/>
      <c r="R4" s="6"/>
      <c r="S4" s="6" t="s">
        <v>2</v>
      </c>
      <c r="T4" s="20">
        <v>42501</v>
      </c>
    </row>
    <row r="5" spans="1:20" x14ac:dyDescent="0.3">
      <c r="A5" s="7">
        <v>42465</v>
      </c>
      <c r="B5" s="8">
        <v>27.4</v>
      </c>
      <c r="C5" s="5" t="str">
        <f t="shared" si="0"/>
        <v/>
      </c>
      <c r="D5" s="6"/>
      <c r="E5" s="6"/>
      <c r="F5" s="10"/>
      <c r="H5" s="22">
        <v>42465</v>
      </c>
      <c r="I5" s="23">
        <v>27.4</v>
      </c>
      <c r="J5" s="16">
        <v>27.4</v>
      </c>
      <c r="K5" s="6"/>
      <c r="L5" s="6"/>
      <c r="M5" s="10"/>
      <c r="O5" s="7">
        <v>42465</v>
      </c>
      <c r="P5" s="8">
        <v>27.4</v>
      </c>
      <c r="Q5" s="9"/>
      <c r="R5" s="6"/>
      <c r="S5" s="6"/>
      <c r="T5" s="10"/>
    </row>
    <row r="6" spans="1:20" x14ac:dyDescent="0.3">
      <c r="A6" s="7">
        <v>42466</v>
      </c>
      <c r="B6" s="5">
        <v>27.41</v>
      </c>
      <c r="C6" s="5" t="str">
        <f t="shared" si="0"/>
        <v/>
      </c>
      <c r="D6" s="6"/>
      <c r="E6" s="6"/>
      <c r="F6" s="10"/>
      <c r="H6" s="15">
        <v>42466</v>
      </c>
      <c r="I6" s="17">
        <v>27.41</v>
      </c>
      <c r="J6" s="16">
        <v>27.41</v>
      </c>
      <c r="K6" s="6"/>
      <c r="L6" s="6"/>
      <c r="M6" s="10"/>
      <c r="O6" s="7">
        <v>42466</v>
      </c>
      <c r="P6" s="5">
        <v>27.41</v>
      </c>
      <c r="Q6" s="9"/>
      <c r="R6" s="6"/>
      <c r="S6" s="6"/>
      <c r="T6" s="10"/>
    </row>
    <row r="7" spans="1:20" x14ac:dyDescent="0.3">
      <c r="A7" s="7">
        <v>42467</v>
      </c>
      <c r="B7" s="5">
        <v>27.23</v>
      </c>
      <c r="C7" s="5" t="str">
        <f t="shared" si="0"/>
        <v/>
      </c>
      <c r="D7" s="6"/>
      <c r="E7" s="6"/>
      <c r="F7" s="10"/>
      <c r="H7" s="15">
        <v>42467</v>
      </c>
      <c r="I7" s="17">
        <v>27.23</v>
      </c>
      <c r="J7" s="16">
        <v>27.23</v>
      </c>
      <c r="K7" s="6"/>
      <c r="L7" s="6"/>
      <c r="M7" s="10"/>
      <c r="O7" s="7">
        <v>42467</v>
      </c>
      <c r="P7" s="5">
        <v>27.23</v>
      </c>
      <c r="Q7" s="9"/>
      <c r="R7" s="6"/>
      <c r="S7" s="6"/>
      <c r="T7" s="10"/>
    </row>
    <row r="8" spans="1:20" x14ac:dyDescent="0.3">
      <c r="A8" s="7">
        <v>42468</v>
      </c>
      <c r="B8" s="5">
        <v>27.16</v>
      </c>
      <c r="C8" s="5" t="str">
        <f t="shared" si="0"/>
        <v/>
      </c>
      <c r="D8" s="6"/>
      <c r="E8" s="6"/>
      <c r="F8" s="10"/>
      <c r="H8" s="15">
        <v>42468</v>
      </c>
      <c r="I8" s="17">
        <v>27.16</v>
      </c>
      <c r="J8" s="16">
        <v>27.16</v>
      </c>
      <c r="K8" s="6"/>
      <c r="L8" s="6"/>
      <c r="M8" s="10"/>
      <c r="O8" s="7">
        <v>42468</v>
      </c>
      <c r="P8" s="5">
        <v>27.16</v>
      </c>
      <c r="Q8" s="9"/>
      <c r="R8" s="6"/>
      <c r="S8" s="6"/>
      <c r="T8" s="10"/>
    </row>
    <row r="9" spans="1:20" x14ac:dyDescent="0.3">
      <c r="A9" s="7">
        <v>42471</v>
      </c>
      <c r="B9" s="5">
        <v>27.31</v>
      </c>
      <c r="C9" s="5" t="str">
        <f t="shared" si="0"/>
        <v/>
      </c>
      <c r="D9" s="6"/>
      <c r="E9" s="6"/>
      <c r="F9" s="10"/>
      <c r="H9" s="15">
        <v>42471</v>
      </c>
      <c r="I9" s="17">
        <v>27.31</v>
      </c>
      <c r="J9" s="16">
        <v>27.31</v>
      </c>
      <c r="K9" s="6"/>
      <c r="L9" s="6"/>
      <c r="M9" s="10"/>
      <c r="O9" s="7">
        <v>42471</v>
      </c>
      <c r="P9" s="5">
        <v>27.31</v>
      </c>
      <c r="Q9" s="9"/>
      <c r="R9" s="6"/>
      <c r="S9" s="6"/>
      <c r="T9" s="10"/>
    </row>
    <row r="10" spans="1:20" x14ac:dyDescent="0.3">
      <c r="A10" s="7">
        <v>42472</v>
      </c>
      <c r="B10" s="5">
        <v>27.36</v>
      </c>
      <c r="C10" s="5" t="str">
        <f t="shared" si="0"/>
        <v/>
      </c>
      <c r="D10" s="6"/>
      <c r="E10" s="6"/>
      <c r="F10" s="10"/>
      <c r="H10" s="15">
        <v>42472</v>
      </c>
      <c r="I10" s="17">
        <v>27.36</v>
      </c>
      <c r="J10" s="16">
        <v>27.36</v>
      </c>
      <c r="K10" s="6"/>
      <c r="L10" s="6"/>
      <c r="M10" s="10"/>
      <c r="O10" s="7">
        <v>42472</v>
      </c>
      <c r="P10" s="5">
        <v>27.36</v>
      </c>
      <c r="Q10" s="9"/>
      <c r="R10" s="6"/>
      <c r="S10" s="6"/>
      <c r="T10" s="10"/>
    </row>
    <row r="11" spans="1:20" x14ac:dyDescent="0.3">
      <c r="A11" s="7">
        <v>42473</v>
      </c>
      <c r="B11" s="5">
        <v>27.12</v>
      </c>
      <c r="C11" s="5" t="str">
        <f t="shared" si="0"/>
        <v/>
      </c>
      <c r="D11" s="6"/>
      <c r="E11" s="6"/>
      <c r="F11" s="10"/>
      <c r="H11" s="15">
        <v>42473</v>
      </c>
      <c r="I11" s="17">
        <v>27.12</v>
      </c>
      <c r="J11" s="16">
        <v>27.12</v>
      </c>
      <c r="K11" s="6"/>
      <c r="L11" s="6"/>
      <c r="M11" s="10"/>
      <c r="O11" s="7">
        <v>42473</v>
      </c>
      <c r="P11" s="5">
        <v>27.12</v>
      </c>
      <c r="Q11" s="9"/>
      <c r="R11" s="6"/>
      <c r="S11" s="6"/>
      <c r="T11" s="10"/>
    </row>
    <row r="12" spans="1:20" x14ac:dyDescent="0.3">
      <c r="A12" s="7">
        <v>42474</v>
      </c>
      <c r="B12" s="5">
        <v>27.29</v>
      </c>
      <c r="C12" s="5" t="str">
        <f t="shared" si="0"/>
        <v/>
      </c>
      <c r="D12" s="6"/>
      <c r="E12" s="6"/>
      <c r="F12" s="10"/>
      <c r="H12" s="21">
        <v>42474</v>
      </c>
      <c r="I12" s="17">
        <v>27.29</v>
      </c>
      <c r="J12" s="16">
        <v>27.29</v>
      </c>
      <c r="K12" s="6"/>
      <c r="L12" s="6"/>
      <c r="M12" s="10"/>
      <c r="O12" s="7">
        <v>42474</v>
      </c>
      <c r="P12" s="5">
        <v>27.29</v>
      </c>
      <c r="Q12" s="9"/>
      <c r="R12" s="6"/>
      <c r="S12" s="6"/>
      <c r="T12" s="10"/>
    </row>
    <row r="13" spans="1:20" x14ac:dyDescent="0.3">
      <c r="A13" s="4">
        <v>42475</v>
      </c>
      <c r="B13" s="5">
        <v>27.4</v>
      </c>
      <c r="C13" s="5" t="str">
        <f t="shared" si="0"/>
        <v/>
      </c>
      <c r="D13" s="6"/>
      <c r="E13" s="6"/>
      <c r="F13" s="10"/>
      <c r="H13" s="4">
        <v>42475</v>
      </c>
      <c r="I13" s="5">
        <v>27.4</v>
      </c>
      <c r="J13" s="5"/>
      <c r="K13" s="6"/>
      <c r="L13" s="6"/>
      <c r="M13" s="10"/>
      <c r="O13" s="4">
        <v>42475</v>
      </c>
      <c r="P13" s="5">
        <v>27.4</v>
      </c>
      <c r="Q13" s="5"/>
      <c r="R13" s="6"/>
      <c r="S13" s="6"/>
      <c r="T13" s="10"/>
    </row>
    <row r="14" spans="1:20" x14ac:dyDescent="0.3">
      <c r="A14" s="4">
        <v>42478</v>
      </c>
      <c r="B14" s="5">
        <v>27.47</v>
      </c>
      <c r="C14" s="5" t="str">
        <f t="shared" si="0"/>
        <v/>
      </c>
      <c r="D14" s="6"/>
      <c r="E14" s="6"/>
      <c r="F14" s="10"/>
      <c r="H14" s="4">
        <v>42478</v>
      </c>
      <c r="I14" s="5">
        <v>27.47</v>
      </c>
      <c r="J14" s="5"/>
      <c r="K14" s="6"/>
      <c r="L14" s="6"/>
      <c r="M14" s="10"/>
      <c r="O14" s="4">
        <v>42478</v>
      </c>
      <c r="P14" s="5">
        <v>27.47</v>
      </c>
      <c r="Q14" s="5"/>
      <c r="R14" s="6"/>
      <c r="S14" s="6"/>
      <c r="T14" s="10"/>
    </row>
    <row r="15" spans="1:20" x14ac:dyDescent="0.3">
      <c r="A15" s="4">
        <v>42479</v>
      </c>
      <c r="B15" s="5">
        <v>27.7</v>
      </c>
      <c r="C15" s="5" t="str">
        <f t="shared" si="0"/>
        <v/>
      </c>
      <c r="D15" s="6"/>
      <c r="E15" s="6"/>
      <c r="F15" s="10"/>
      <c r="H15" s="4">
        <v>42479</v>
      </c>
      <c r="I15" s="5">
        <v>27.7</v>
      </c>
      <c r="J15" s="5"/>
      <c r="K15" s="6"/>
      <c r="L15" s="6"/>
      <c r="M15" s="10"/>
      <c r="O15" s="4">
        <v>42479</v>
      </c>
      <c r="P15" s="5">
        <v>27.7</v>
      </c>
      <c r="Q15" s="5"/>
      <c r="R15" s="6"/>
      <c r="S15" s="6"/>
      <c r="T15" s="10"/>
    </row>
    <row r="16" spans="1:20" x14ac:dyDescent="0.3">
      <c r="A16" s="4">
        <v>42480</v>
      </c>
      <c r="B16" s="5">
        <v>27.62</v>
      </c>
      <c r="C16" s="5" t="str">
        <f t="shared" si="0"/>
        <v/>
      </c>
      <c r="D16" s="6"/>
      <c r="E16" s="6"/>
      <c r="F16" s="10"/>
      <c r="H16" s="4">
        <v>42480</v>
      </c>
      <c r="I16" s="5">
        <v>27.62</v>
      </c>
      <c r="J16" s="5"/>
      <c r="K16" s="6"/>
      <c r="L16" s="6"/>
      <c r="M16" s="10"/>
      <c r="O16" s="4">
        <v>42480</v>
      </c>
      <c r="P16" s="5">
        <v>27.62</v>
      </c>
      <c r="Q16" s="5"/>
      <c r="R16" s="6"/>
      <c r="S16" s="6"/>
      <c r="T16" s="10"/>
    </row>
    <row r="17" spans="1:20" x14ac:dyDescent="0.3">
      <c r="A17" s="4">
        <v>42481</v>
      </c>
      <c r="B17" s="5">
        <v>28.13</v>
      </c>
      <c r="C17" s="5">
        <f t="shared" si="0"/>
        <v>28.13</v>
      </c>
      <c r="D17" s="6"/>
      <c r="E17" s="6"/>
      <c r="F17" s="10"/>
      <c r="H17" s="4">
        <v>42481</v>
      </c>
      <c r="I17" s="5">
        <v>28.13</v>
      </c>
      <c r="J17" s="5"/>
      <c r="K17" s="6"/>
      <c r="L17" s="6"/>
      <c r="M17" s="10"/>
      <c r="O17" s="22">
        <v>42481</v>
      </c>
      <c r="P17" s="23">
        <v>28.13</v>
      </c>
      <c r="Q17" s="16">
        <v>28.13</v>
      </c>
      <c r="R17" s="6"/>
      <c r="S17" s="6"/>
      <c r="T17" s="10"/>
    </row>
    <row r="18" spans="1:20" x14ac:dyDescent="0.3">
      <c r="A18" s="4">
        <v>42482</v>
      </c>
      <c r="B18" s="5">
        <v>29</v>
      </c>
      <c r="C18" s="5">
        <f t="shared" si="0"/>
        <v>29</v>
      </c>
      <c r="D18" s="6"/>
      <c r="E18" s="6"/>
      <c r="F18" s="10"/>
      <c r="H18" s="4">
        <v>42482</v>
      </c>
      <c r="I18" s="5">
        <v>29</v>
      </c>
      <c r="J18" s="5"/>
      <c r="K18" s="6"/>
      <c r="L18" s="6"/>
      <c r="M18" s="10"/>
      <c r="O18" s="15">
        <v>42482</v>
      </c>
      <c r="P18" s="23">
        <v>29</v>
      </c>
      <c r="Q18" s="16">
        <v>29</v>
      </c>
      <c r="R18" s="6"/>
      <c r="S18" s="6"/>
      <c r="T18" s="10"/>
    </row>
    <row r="19" spans="1:20" x14ac:dyDescent="0.3">
      <c r="A19" s="4">
        <v>42485</v>
      </c>
      <c r="B19" s="5">
        <v>29.32</v>
      </c>
      <c r="C19" s="5">
        <f t="shared" si="0"/>
        <v>29.32</v>
      </c>
      <c r="D19" s="6"/>
      <c r="E19" s="6"/>
      <c r="F19" s="10"/>
      <c r="H19" s="4">
        <v>42485</v>
      </c>
      <c r="I19" s="5">
        <v>29.32</v>
      </c>
      <c r="J19" s="5"/>
      <c r="K19" s="6"/>
      <c r="L19" s="6"/>
      <c r="M19" s="10"/>
      <c r="O19" s="15">
        <v>42485</v>
      </c>
      <c r="P19" s="23">
        <v>29.32</v>
      </c>
      <c r="Q19" s="16">
        <v>29.32</v>
      </c>
      <c r="R19" s="6"/>
      <c r="S19" s="6"/>
      <c r="T19" s="10"/>
    </row>
    <row r="20" spans="1:20" x14ac:dyDescent="0.3">
      <c r="A20" s="4">
        <v>42486</v>
      </c>
      <c r="B20" s="5">
        <v>31.2</v>
      </c>
      <c r="C20" s="5">
        <f t="shared" si="0"/>
        <v>31.2</v>
      </c>
      <c r="D20" s="6"/>
      <c r="E20" s="6"/>
      <c r="F20" s="10"/>
      <c r="H20" s="4">
        <v>42486</v>
      </c>
      <c r="I20" s="5">
        <v>31.2</v>
      </c>
      <c r="J20" s="5"/>
      <c r="K20" s="6"/>
      <c r="L20" s="6"/>
      <c r="M20" s="10"/>
      <c r="O20" s="15">
        <v>42486</v>
      </c>
      <c r="P20" s="23">
        <v>31.2</v>
      </c>
      <c r="Q20" s="16">
        <v>31.2</v>
      </c>
      <c r="R20" s="6"/>
      <c r="S20" s="6"/>
      <c r="T20" s="10"/>
    </row>
    <row r="21" spans="1:20" x14ac:dyDescent="0.3">
      <c r="A21" s="4">
        <v>42487</v>
      </c>
      <c r="B21" s="5">
        <v>32.01</v>
      </c>
      <c r="C21" s="5">
        <f t="shared" si="0"/>
        <v>32.01</v>
      </c>
      <c r="D21" s="6"/>
      <c r="E21" s="6"/>
      <c r="F21" s="10"/>
      <c r="H21" s="4">
        <v>42487</v>
      </c>
      <c r="I21" s="5">
        <v>32.01</v>
      </c>
      <c r="J21" s="5"/>
      <c r="K21" s="6"/>
      <c r="L21" s="6"/>
      <c r="M21" s="10"/>
      <c r="O21" s="15">
        <v>42487</v>
      </c>
      <c r="P21" s="23">
        <v>32.01</v>
      </c>
      <c r="Q21" s="16">
        <v>32.01</v>
      </c>
      <c r="R21" s="6"/>
      <c r="S21" s="6"/>
      <c r="T21" s="10"/>
    </row>
    <row r="22" spans="1:20" x14ac:dyDescent="0.3">
      <c r="A22" s="4">
        <v>42488</v>
      </c>
      <c r="B22" s="5">
        <v>30.53</v>
      </c>
      <c r="C22" s="5">
        <f t="shared" si="0"/>
        <v>30.53</v>
      </c>
      <c r="D22" s="6"/>
      <c r="E22" s="6"/>
      <c r="F22" s="10"/>
      <c r="H22" s="4">
        <v>42488</v>
      </c>
      <c r="I22" s="5">
        <v>30.53</v>
      </c>
      <c r="J22" s="5"/>
      <c r="K22" s="6"/>
      <c r="L22" s="6"/>
      <c r="M22" s="10"/>
      <c r="O22" s="15">
        <v>42488</v>
      </c>
      <c r="P22" s="23">
        <v>30.53</v>
      </c>
      <c r="Q22" s="16">
        <v>30.53</v>
      </c>
      <c r="R22" s="6"/>
      <c r="S22" s="6"/>
      <c r="T22" s="10"/>
    </row>
    <row r="23" spans="1:20" x14ac:dyDescent="0.3">
      <c r="A23" s="4">
        <v>42489</v>
      </c>
      <c r="B23" s="5">
        <v>30.64</v>
      </c>
      <c r="C23" s="5">
        <f t="shared" si="0"/>
        <v>30.64</v>
      </c>
      <c r="D23" s="6"/>
      <c r="E23" s="6"/>
      <c r="F23" s="10"/>
      <c r="H23" s="4">
        <v>42489</v>
      </c>
      <c r="I23" s="5">
        <v>30.64</v>
      </c>
      <c r="J23" s="5"/>
      <c r="K23" s="6"/>
      <c r="L23" s="6"/>
      <c r="M23" s="10"/>
      <c r="O23" s="15">
        <v>42489</v>
      </c>
      <c r="P23" s="23">
        <v>30.64</v>
      </c>
      <c r="Q23" s="16">
        <v>30.64</v>
      </c>
      <c r="R23" s="6"/>
      <c r="S23" s="6"/>
      <c r="T23" s="10"/>
    </row>
    <row r="24" spans="1:20" x14ac:dyDescent="0.3">
      <c r="A24" s="4">
        <v>42492</v>
      </c>
      <c r="B24" s="5">
        <v>29.75</v>
      </c>
      <c r="C24" s="5">
        <f t="shared" si="0"/>
        <v>29.75</v>
      </c>
      <c r="D24" s="6"/>
      <c r="E24" s="6"/>
      <c r="F24" s="10"/>
      <c r="H24" s="4">
        <v>42492</v>
      </c>
      <c r="I24" s="5">
        <v>29.75</v>
      </c>
      <c r="J24" s="5"/>
      <c r="K24" s="6"/>
      <c r="L24" s="6"/>
      <c r="M24" s="10"/>
      <c r="O24" s="15">
        <v>42492</v>
      </c>
      <c r="P24" s="23">
        <v>29.75</v>
      </c>
      <c r="Q24" s="16">
        <v>29.75</v>
      </c>
      <c r="R24" s="6"/>
      <c r="S24" s="6"/>
      <c r="T24" s="10"/>
    </row>
    <row r="25" spans="1:20" x14ac:dyDescent="0.3">
      <c r="A25" s="4">
        <v>42493</v>
      </c>
      <c r="B25" s="5">
        <v>29.8</v>
      </c>
      <c r="C25" s="5">
        <f t="shared" si="0"/>
        <v>29.8</v>
      </c>
      <c r="D25" s="6"/>
      <c r="E25" s="6"/>
      <c r="F25" s="10"/>
      <c r="H25" s="4">
        <v>42493</v>
      </c>
      <c r="I25" s="5">
        <v>29.8</v>
      </c>
      <c r="J25" s="5"/>
      <c r="K25" s="6"/>
      <c r="L25" s="6"/>
      <c r="M25" s="10"/>
      <c r="O25" s="15">
        <v>42493</v>
      </c>
      <c r="P25" s="23">
        <v>29.8</v>
      </c>
      <c r="Q25" s="16">
        <v>29.8</v>
      </c>
      <c r="R25" s="6"/>
      <c r="S25" s="6"/>
      <c r="T25" s="10"/>
    </row>
    <row r="26" spans="1:20" x14ac:dyDescent="0.3">
      <c r="A26" s="4">
        <v>42494</v>
      </c>
      <c r="B26" s="5">
        <v>30.07</v>
      </c>
      <c r="C26" s="5">
        <f t="shared" si="0"/>
        <v>30.07</v>
      </c>
      <c r="D26" s="6"/>
      <c r="E26" s="6"/>
      <c r="F26" s="10"/>
      <c r="H26" s="4">
        <v>42494</v>
      </c>
      <c r="I26" s="5">
        <v>30.07</v>
      </c>
      <c r="J26" s="5"/>
      <c r="K26" s="6"/>
      <c r="L26" s="6"/>
      <c r="M26" s="10"/>
      <c r="O26" s="15">
        <v>42494</v>
      </c>
      <c r="P26" s="23">
        <v>30.07</v>
      </c>
      <c r="Q26" s="16">
        <v>30.07</v>
      </c>
      <c r="R26" s="6"/>
      <c r="S26" s="6"/>
      <c r="T26" s="10"/>
    </row>
    <row r="27" spans="1:20" x14ac:dyDescent="0.3">
      <c r="A27" s="4">
        <v>42495</v>
      </c>
      <c r="B27" s="5">
        <v>30.45</v>
      </c>
      <c r="C27" s="5">
        <f t="shared" si="0"/>
        <v>30.45</v>
      </c>
      <c r="D27" s="6"/>
      <c r="E27" s="6"/>
      <c r="F27" s="10"/>
      <c r="H27" s="4">
        <v>42495</v>
      </c>
      <c r="I27" s="5">
        <v>30.45</v>
      </c>
      <c r="J27" s="5"/>
      <c r="K27" s="6"/>
      <c r="L27" s="6"/>
      <c r="M27" s="10"/>
      <c r="O27" s="15">
        <v>42495</v>
      </c>
      <c r="P27" s="23">
        <v>30.45</v>
      </c>
      <c r="Q27" s="16">
        <v>30.45</v>
      </c>
      <c r="R27" s="6"/>
      <c r="S27" s="6"/>
      <c r="T27" s="10"/>
    </row>
    <row r="28" spans="1:20" x14ac:dyDescent="0.3">
      <c r="A28" s="4">
        <v>42496</v>
      </c>
      <c r="B28" s="5">
        <v>29.76</v>
      </c>
      <c r="C28" s="5">
        <f t="shared" si="0"/>
        <v>29.76</v>
      </c>
      <c r="D28" s="6"/>
      <c r="E28" s="6"/>
      <c r="F28" s="10"/>
      <c r="H28" s="4">
        <v>42496</v>
      </c>
      <c r="I28" s="5">
        <v>29.76</v>
      </c>
      <c r="J28" s="5"/>
      <c r="K28" s="6"/>
      <c r="L28" s="6"/>
      <c r="M28" s="10"/>
      <c r="O28" s="15">
        <v>42496</v>
      </c>
      <c r="P28" s="23">
        <v>29.76</v>
      </c>
      <c r="Q28" s="16">
        <v>29.76</v>
      </c>
      <c r="R28" s="6"/>
      <c r="S28" s="6"/>
      <c r="T28" s="10"/>
    </row>
    <row r="29" spans="1:20" x14ac:dyDescent="0.3">
      <c r="A29" s="4">
        <v>42499</v>
      </c>
      <c r="B29" s="5">
        <v>29.96</v>
      </c>
      <c r="C29" s="5">
        <f t="shared" si="0"/>
        <v>29.96</v>
      </c>
      <c r="D29" s="6"/>
      <c r="E29" s="6"/>
      <c r="F29" s="10"/>
      <c r="H29" s="4">
        <v>42499</v>
      </c>
      <c r="I29" s="5">
        <v>29.96</v>
      </c>
      <c r="J29" s="5"/>
      <c r="K29" s="6"/>
      <c r="L29" s="6"/>
      <c r="M29" s="10"/>
      <c r="O29" s="15">
        <v>42499</v>
      </c>
      <c r="P29" s="23">
        <v>29.96</v>
      </c>
      <c r="Q29" s="16">
        <v>29.96</v>
      </c>
      <c r="R29" s="6"/>
      <c r="S29" s="6"/>
      <c r="T29" s="10"/>
    </row>
    <row r="30" spans="1:20" x14ac:dyDescent="0.3">
      <c r="A30" s="4">
        <v>42500</v>
      </c>
      <c r="B30" s="5">
        <v>29.61</v>
      </c>
      <c r="C30" s="5">
        <f t="shared" si="0"/>
        <v>29.61</v>
      </c>
      <c r="D30" s="6"/>
      <c r="E30" s="6"/>
      <c r="F30" s="10"/>
      <c r="H30" s="4">
        <v>42500</v>
      </c>
      <c r="I30" s="5">
        <v>29.61</v>
      </c>
      <c r="J30" s="5"/>
      <c r="K30" s="6"/>
      <c r="L30" s="6"/>
      <c r="M30" s="10"/>
      <c r="O30" s="15">
        <v>42500</v>
      </c>
      <c r="P30" s="23">
        <v>29.61</v>
      </c>
      <c r="Q30" s="16">
        <v>29.61</v>
      </c>
      <c r="R30" s="6"/>
      <c r="S30" s="6"/>
      <c r="T30" s="10"/>
    </row>
    <row r="31" spans="1:20" x14ac:dyDescent="0.3">
      <c r="A31" s="4">
        <v>42501</v>
      </c>
      <c r="B31" s="5">
        <v>29.49</v>
      </c>
      <c r="C31" s="5">
        <f t="shared" si="0"/>
        <v>29.49</v>
      </c>
      <c r="D31" s="6"/>
      <c r="E31" s="6"/>
      <c r="F31" s="10"/>
      <c r="H31" s="4">
        <v>42501</v>
      </c>
      <c r="I31" s="5">
        <v>29.49</v>
      </c>
      <c r="J31" s="5"/>
      <c r="K31" s="6"/>
      <c r="L31" s="6"/>
      <c r="M31" s="10"/>
      <c r="O31" s="21">
        <v>42501</v>
      </c>
      <c r="P31" s="23">
        <v>29.49</v>
      </c>
      <c r="Q31" s="16">
        <v>29.49</v>
      </c>
      <c r="R31" s="6"/>
      <c r="S31" s="6"/>
      <c r="T31" s="10"/>
    </row>
    <row r="32" spans="1:20" x14ac:dyDescent="0.3">
      <c r="A32" s="4">
        <v>42502</v>
      </c>
      <c r="B32" s="5">
        <v>29.65</v>
      </c>
      <c r="C32" s="5" t="str">
        <f t="shared" si="0"/>
        <v/>
      </c>
      <c r="D32" s="6"/>
      <c r="E32" s="6"/>
      <c r="F32" s="10"/>
      <c r="H32" s="4">
        <v>42502</v>
      </c>
      <c r="I32" s="5">
        <v>29.65</v>
      </c>
      <c r="J32" s="5"/>
      <c r="K32" s="6"/>
      <c r="L32" s="6"/>
      <c r="M32" s="10"/>
      <c r="O32" s="4">
        <v>42502</v>
      </c>
      <c r="P32" s="5">
        <v>29.65</v>
      </c>
      <c r="Q32" s="5"/>
      <c r="R32" s="6"/>
      <c r="S32" s="6"/>
      <c r="T32" s="10"/>
    </row>
    <row r="33" spans="1:20" x14ac:dyDescent="0.3">
      <c r="A33" s="4">
        <v>42503</v>
      </c>
      <c r="B33" s="5">
        <v>29.11</v>
      </c>
      <c r="C33" s="5" t="str">
        <f t="shared" si="0"/>
        <v/>
      </c>
      <c r="D33" s="6"/>
      <c r="E33" s="6"/>
      <c r="F33" s="10"/>
      <c r="H33" s="4">
        <v>42503</v>
      </c>
      <c r="I33" s="5">
        <v>29.11</v>
      </c>
      <c r="J33" s="5"/>
      <c r="K33" s="6"/>
      <c r="L33" s="6"/>
      <c r="M33" s="10"/>
      <c r="O33" s="4">
        <v>42503</v>
      </c>
      <c r="P33" s="5">
        <v>29.11</v>
      </c>
      <c r="Q33" s="5"/>
      <c r="R33" s="6"/>
      <c r="S33" s="6"/>
      <c r="T33" s="10"/>
    </row>
    <row r="34" spans="1:20" x14ac:dyDescent="0.3">
      <c r="A34" s="4">
        <v>42506</v>
      </c>
      <c r="B34" s="5">
        <v>29.55</v>
      </c>
      <c r="C34" s="5" t="str">
        <f t="shared" si="0"/>
        <v/>
      </c>
      <c r="D34" s="6"/>
      <c r="E34" s="6"/>
      <c r="F34" s="10"/>
      <c r="H34" s="4">
        <v>42506</v>
      </c>
      <c r="I34" s="5">
        <v>29.55</v>
      </c>
      <c r="J34" s="5"/>
      <c r="K34" s="6"/>
      <c r="L34" s="6"/>
      <c r="M34" s="10"/>
      <c r="O34" s="4">
        <v>42506</v>
      </c>
      <c r="P34" s="5">
        <v>29.55</v>
      </c>
      <c r="Q34" s="5"/>
      <c r="R34" s="6"/>
      <c r="S34" s="6"/>
      <c r="T34" s="10"/>
    </row>
    <row r="35" spans="1:20" x14ac:dyDescent="0.3">
      <c r="A35" s="4">
        <v>42507</v>
      </c>
      <c r="B35" s="5">
        <v>30.26</v>
      </c>
      <c r="C35" s="5" t="str">
        <f t="shared" si="0"/>
        <v/>
      </c>
      <c r="D35" s="6"/>
      <c r="E35" s="6"/>
      <c r="F35" s="10"/>
      <c r="H35" s="4">
        <v>42507</v>
      </c>
      <c r="I35" s="5">
        <v>30.26</v>
      </c>
      <c r="J35" s="5"/>
      <c r="K35" s="6"/>
      <c r="L35" s="6"/>
      <c r="M35" s="10"/>
      <c r="O35" s="4">
        <v>42507</v>
      </c>
      <c r="P35" s="5">
        <v>30.26</v>
      </c>
      <c r="Q35" s="5"/>
      <c r="R35" s="6"/>
      <c r="S35" s="6"/>
      <c r="T35" s="10"/>
    </row>
    <row r="36" spans="1:20" x14ac:dyDescent="0.3">
      <c r="A36" s="4">
        <v>42508</v>
      </c>
      <c r="B36" s="5">
        <v>30.25</v>
      </c>
      <c r="C36" s="5" t="str">
        <f t="shared" si="0"/>
        <v/>
      </c>
      <c r="D36" s="6"/>
      <c r="E36" s="6"/>
      <c r="F36" s="10"/>
      <c r="H36" s="4">
        <v>42508</v>
      </c>
      <c r="I36" s="5">
        <v>30.25</v>
      </c>
      <c r="J36" s="5"/>
      <c r="K36" s="6"/>
      <c r="L36" s="6"/>
      <c r="M36" s="10"/>
      <c r="O36" s="4">
        <v>42508</v>
      </c>
      <c r="P36" s="5">
        <v>30.25</v>
      </c>
      <c r="Q36" s="5"/>
      <c r="R36" s="6"/>
      <c r="S36" s="6"/>
      <c r="T36" s="10"/>
    </row>
    <row r="37" spans="1:20" x14ac:dyDescent="0.3">
      <c r="A37" s="11">
        <v>42509</v>
      </c>
      <c r="B37" s="12">
        <v>30.05</v>
      </c>
      <c r="C37" s="12" t="str">
        <f>IF(AND(A37&gt;=$F$3,A37&lt;=$F$4),B37,"")</f>
        <v/>
      </c>
      <c r="D37" s="13"/>
      <c r="E37" s="13"/>
      <c r="F37" s="14"/>
      <c r="H37" s="11">
        <v>42509</v>
      </c>
      <c r="I37" s="12">
        <v>30.05</v>
      </c>
      <c r="J37" s="12"/>
      <c r="K37" s="13"/>
      <c r="L37" s="13"/>
      <c r="M37" s="14"/>
      <c r="O37" s="11">
        <v>42509</v>
      </c>
      <c r="P37" s="12">
        <v>30.05</v>
      </c>
      <c r="Q37" s="12"/>
      <c r="R37" s="13"/>
      <c r="S37" s="13"/>
      <c r="T37" s="14"/>
    </row>
  </sheetData>
  <conditionalFormatting sqref="C3:C37">
    <cfRule type="cellIs" dxfId="1" priority="1" operator="notEqual">
      <formula>""""""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Arbeitsplatz</cp:lastModifiedBy>
  <dcterms:created xsi:type="dcterms:W3CDTF">2019-10-10T20:53:00Z</dcterms:created>
  <dcterms:modified xsi:type="dcterms:W3CDTF">2019-11-17T00:37:38Z</dcterms:modified>
</cp:coreProperties>
</file>