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 tabRatio="500"/>
  </bookViews>
  <sheets>
    <sheet name="LISTING GENERAL" sheetId="1" r:id="rId1"/>
    <sheet name="LISTING PRESENT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2" l="1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E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B5" i="2"/>
  <c r="C5" i="2"/>
  <c r="D5" i="2"/>
  <c r="A5" i="2"/>
</calcChain>
</file>

<file path=xl/sharedStrings.xml><?xml version="1.0" encoding="utf-8"?>
<sst xmlns="http://schemas.openxmlformats.org/spreadsheetml/2006/main" count="33" uniqueCount="22">
  <si>
    <t>Semaine du 2 au 5 juin 2020</t>
  </si>
  <si>
    <t xml:space="preserve">CIRCUIT </t>
  </si>
  <si>
    <t>Conducteur</t>
  </si>
  <si>
    <t>Nom Prénom</t>
  </si>
  <si>
    <t>Mardi</t>
  </si>
  <si>
    <t>Mercredi</t>
  </si>
  <si>
    <t>Jeudi</t>
  </si>
  <si>
    <t>Vendredi</t>
  </si>
  <si>
    <t>Arrivée 9h</t>
  </si>
  <si>
    <t>Départ 12h</t>
  </si>
  <si>
    <t>Arrivée 13h30</t>
  </si>
  <si>
    <t>Départ 16h15</t>
  </si>
  <si>
    <t>Départ  13h30</t>
  </si>
  <si>
    <t>Koala</t>
  </si>
  <si>
    <t>Coccinelle</t>
  </si>
  <si>
    <t>Dauphin</t>
  </si>
  <si>
    <t>X</t>
  </si>
  <si>
    <t>Y</t>
  </si>
  <si>
    <t>Z</t>
  </si>
  <si>
    <t>DUPONT</t>
  </si>
  <si>
    <t>DURANT</t>
  </si>
  <si>
    <t>DUPLAIS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</si>
</sst>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8"/>
      <name val="Garamond"/>
      <family val="1"/>
    </font>
    <font>
      <sz val="12"/>
      <color rgb="FF000000"/>
      <name val="Calibri"/>
      <family val="2"/>
      <scheme val="minor"/>
    </font>
    <font>
      <i/>
      <sz val="14"/>
      <color theme="1"/>
      <name val="Garamond"/>
      <family val="1"/>
    </font>
    <font>
      <sz val="11"/>
      <color rgb="FF000000"/>
      <name val="Calibri"/>
      <family val="2"/>
    </font>
    <font>
      <b/>
      <sz val="18"/>
      <color rgb="FF000000"/>
      <name val="Garamond"/>
      <family val="1"/>
    </font>
    <font>
      <b/>
      <sz val="18"/>
      <color theme="1"/>
      <name val="Calibri"/>
      <scheme val="minor"/>
    </font>
    <font>
      <b/>
      <sz val="18"/>
      <color theme="1"/>
      <name val="Garamond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5" fillId="0" borderId="0" applyNumberFormat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4">
    <cellStyle name="Besuchter Hyperlink" xfId="3" builtinId="9" hidden="1"/>
    <cellStyle name="Excel Built-in Explanatory Text" xfId="1"/>
    <cellStyle name="Link" xfId="2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8"/>
  <sheetViews>
    <sheetView tabSelected="1" workbookViewId="0">
      <selection activeCell="A10" sqref="A10"/>
    </sheetView>
  </sheetViews>
  <sheetFormatPr baseColWidth="10" defaultRowHeight="15.75" x14ac:dyDescent="0.25"/>
  <cols>
    <col min="3" max="3" width="21.375" customWidth="1"/>
    <col min="4" max="4" width="25.125" customWidth="1"/>
  </cols>
  <sheetData>
    <row r="6" spans="1:20" ht="53.1" customHeight="1" x14ac:dyDescent="0.25">
      <c r="A6" s="8" t="s">
        <v>13</v>
      </c>
      <c r="B6" s="9">
        <v>1</v>
      </c>
      <c r="C6" s="10" t="s">
        <v>16</v>
      </c>
      <c r="D6" s="11" t="s">
        <v>19</v>
      </c>
      <c r="E6" s="12">
        <v>1</v>
      </c>
      <c r="F6" s="13"/>
      <c r="G6" s="13">
        <v>1</v>
      </c>
      <c r="H6" s="14"/>
      <c r="I6" s="12"/>
      <c r="J6" s="13">
        <v>1</v>
      </c>
      <c r="K6" s="13"/>
      <c r="L6" s="14">
        <v>1</v>
      </c>
      <c r="M6" s="12"/>
      <c r="N6" s="13"/>
      <c r="O6" s="13">
        <v>1</v>
      </c>
      <c r="P6" s="14"/>
      <c r="Q6" s="12">
        <v>1</v>
      </c>
      <c r="R6" s="13"/>
      <c r="S6" s="13"/>
      <c r="T6" s="14">
        <v>1</v>
      </c>
    </row>
    <row r="7" spans="1:20" ht="53.1" customHeight="1" x14ac:dyDescent="0.25">
      <c r="A7" s="8" t="s">
        <v>14</v>
      </c>
      <c r="B7" s="9">
        <v>1</v>
      </c>
      <c r="C7" s="10" t="s">
        <v>17</v>
      </c>
      <c r="D7" s="15" t="s">
        <v>20</v>
      </c>
      <c r="E7" s="12"/>
      <c r="F7" s="13">
        <v>1</v>
      </c>
      <c r="G7" s="13"/>
      <c r="H7" s="14">
        <v>1</v>
      </c>
      <c r="I7" s="12">
        <v>1</v>
      </c>
      <c r="J7" s="13"/>
      <c r="K7" s="13"/>
      <c r="L7" s="14"/>
      <c r="M7" s="12"/>
      <c r="N7" s="13"/>
      <c r="O7" s="13"/>
      <c r="P7" s="14"/>
      <c r="Q7" s="12"/>
      <c r="R7" s="13">
        <v>1</v>
      </c>
      <c r="S7" s="13"/>
      <c r="T7" s="14">
        <v>1</v>
      </c>
    </row>
    <row r="8" spans="1:20" ht="53.1" customHeight="1" x14ac:dyDescent="0.25">
      <c r="A8" s="8" t="s">
        <v>15</v>
      </c>
      <c r="B8" s="9">
        <v>1</v>
      </c>
      <c r="C8" s="10" t="s">
        <v>18</v>
      </c>
      <c r="D8" s="11" t="s">
        <v>21</v>
      </c>
      <c r="E8" s="12"/>
      <c r="F8" s="13">
        <v>1</v>
      </c>
      <c r="G8" s="13">
        <v>1</v>
      </c>
      <c r="H8" s="14"/>
      <c r="I8" s="12"/>
      <c r="J8" s="13"/>
      <c r="K8" s="13">
        <v>1</v>
      </c>
      <c r="L8" s="14"/>
      <c r="M8" s="12">
        <v>1</v>
      </c>
      <c r="N8" s="13"/>
      <c r="O8" s="13">
        <v>1</v>
      </c>
      <c r="P8" s="14"/>
      <c r="Q8" s="12">
        <v>1</v>
      </c>
      <c r="R8" s="13"/>
      <c r="S8" s="13">
        <v>1</v>
      </c>
      <c r="T8" s="14"/>
    </row>
  </sheetData>
  <conditionalFormatting sqref="E6:T8">
    <cfRule type="colorScale" priority="1">
      <colorScale>
        <cfvo type="num" val="1"/>
        <cfvo type="max"/>
        <color theme="0"/>
        <color theme="0"/>
      </colorScale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showZeros="0" topLeftCell="A2" workbookViewId="0">
      <selection activeCell="E5" sqref="E5"/>
    </sheetView>
  </sheetViews>
  <sheetFormatPr baseColWidth="10" defaultRowHeight="15.75" x14ac:dyDescent="0.25"/>
  <cols>
    <col min="1" max="1" width="14.25" bestFit="1" customWidth="1"/>
    <col min="3" max="3" width="18" customWidth="1"/>
    <col min="4" max="4" width="26.125" customWidth="1"/>
  </cols>
  <sheetData>
    <row r="1" spans="1:20" ht="54.95" customHeight="1" thickBo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ht="33" customHeight="1" x14ac:dyDescent="0.25">
      <c r="A2" s="17" t="s">
        <v>1</v>
      </c>
      <c r="B2" s="18"/>
      <c r="C2" s="23" t="s">
        <v>2</v>
      </c>
      <c r="D2" s="25" t="s">
        <v>3</v>
      </c>
      <c r="E2" s="27" t="s">
        <v>4</v>
      </c>
      <c r="F2" s="28"/>
      <c r="G2" s="28"/>
      <c r="H2" s="29"/>
      <c r="I2" s="27" t="s">
        <v>5</v>
      </c>
      <c r="J2" s="28"/>
      <c r="K2" s="28"/>
      <c r="L2" s="29"/>
      <c r="M2" s="30" t="s">
        <v>6</v>
      </c>
      <c r="N2" s="31"/>
      <c r="O2" s="31"/>
      <c r="P2" s="32"/>
      <c r="Q2" s="30" t="s">
        <v>7</v>
      </c>
      <c r="R2" s="31"/>
      <c r="S2" s="31"/>
      <c r="T2" s="32"/>
    </row>
    <row r="3" spans="1:20" x14ac:dyDescent="0.25">
      <c r="A3" s="19"/>
      <c r="B3" s="20"/>
      <c r="C3" s="24"/>
      <c r="D3" s="26"/>
      <c r="E3" s="33" t="s">
        <v>8</v>
      </c>
      <c r="F3" s="34" t="s">
        <v>9</v>
      </c>
      <c r="G3" s="34" t="s">
        <v>10</v>
      </c>
      <c r="H3" s="35" t="s">
        <v>11</v>
      </c>
      <c r="I3" s="33" t="s">
        <v>8</v>
      </c>
      <c r="J3" s="34" t="s">
        <v>9</v>
      </c>
      <c r="K3" s="34" t="s">
        <v>12</v>
      </c>
      <c r="L3" s="35" t="s">
        <v>11</v>
      </c>
      <c r="M3" s="38" t="s">
        <v>8</v>
      </c>
      <c r="N3" s="36" t="s">
        <v>9</v>
      </c>
      <c r="O3" s="36" t="s">
        <v>10</v>
      </c>
      <c r="P3" s="37" t="s">
        <v>11</v>
      </c>
      <c r="Q3" s="38" t="s">
        <v>8</v>
      </c>
      <c r="R3" s="36" t="s">
        <v>9</v>
      </c>
      <c r="S3" s="36" t="s">
        <v>10</v>
      </c>
      <c r="T3" s="37" t="s">
        <v>11</v>
      </c>
    </row>
    <row r="4" spans="1:20" x14ac:dyDescent="0.25">
      <c r="A4" s="21"/>
      <c r="B4" s="22"/>
      <c r="C4" s="24"/>
      <c r="D4" s="26"/>
      <c r="E4" s="33"/>
      <c r="F4" s="34"/>
      <c r="G4" s="34"/>
      <c r="H4" s="35"/>
      <c r="I4" s="33"/>
      <c r="J4" s="34"/>
      <c r="K4" s="34"/>
      <c r="L4" s="35"/>
      <c r="M4" s="38"/>
      <c r="N4" s="36"/>
      <c r="O4" s="36"/>
      <c r="P4" s="37"/>
      <c r="Q4" s="38"/>
      <c r="R4" s="36"/>
      <c r="S4" s="36"/>
      <c r="T4" s="37"/>
    </row>
    <row r="5" spans="1:20" ht="18" customHeight="1" x14ac:dyDescent="0.25">
      <c r="A5" s="1" t="str">
        <f>'LISTING GENERAL'!A6</f>
        <v>Koala</v>
      </c>
      <c r="B5" s="1">
        <f>'LISTING GENERAL'!B6</f>
        <v>1</v>
      </c>
      <c r="C5" s="1" t="str">
        <f>'LISTING GENERAL'!C6</f>
        <v>X</v>
      </c>
      <c r="D5" s="1" t="str">
        <f>'LISTING GENERAL'!D6</f>
        <v>DUPONT</v>
      </c>
      <c r="E5" s="2">
        <f>'LISTING GENERAL'!E6</f>
        <v>1</v>
      </c>
      <c r="F5" s="3">
        <f>'LISTING GENERAL'!F6</f>
        <v>0</v>
      </c>
      <c r="G5" s="3">
        <f>'LISTING GENERAL'!G6</f>
        <v>1</v>
      </c>
      <c r="H5" s="4">
        <f>'LISTING GENERAL'!H6</f>
        <v>0</v>
      </c>
      <c r="I5" s="2">
        <f>'LISTING GENERAL'!I6</f>
        <v>0</v>
      </c>
      <c r="J5" s="3">
        <f>'LISTING GENERAL'!J6</f>
        <v>1</v>
      </c>
      <c r="K5" s="3">
        <f>'LISTING GENERAL'!K6</f>
        <v>0</v>
      </c>
      <c r="L5" s="4">
        <f>'LISTING GENERAL'!L6</f>
        <v>1</v>
      </c>
      <c r="M5" s="5">
        <f>'LISTING GENERAL'!M6</f>
        <v>0</v>
      </c>
      <c r="N5" s="6">
        <f>'LISTING GENERAL'!N6</f>
        <v>0</v>
      </c>
      <c r="O5" s="6">
        <f>'LISTING GENERAL'!O6</f>
        <v>1</v>
      </c>
      <c r="P5" s="7">
        <f>'LISTING GENERAL'!P6</f>
        <v>0</v>
      </c>
      <c r="Q5" s="5">
        <f>'LISTING GENERAL'!Q6</f>
        <v>1</v>
      </c>
      <c r="R5" s="6">
        <f>'LISTING GENERAL'!R6</f>
        <v>0</v>
      </c>
      <c r="S5" s="6">
        <f>'LISTING GENERAL'!S6</f>
        <v>0</v>
      </c>
      <c r="T5" s="7">
        <f>'LISTING GENERAL'!T6</f>
        <v>1</v>
      </c>
    </row>
    <row r="6" spans="1:20" ht="23.25" x14ac:dyDescent="0.25">
      <c r="A6" s="1" t="str">
        <f>'LISTING GENERAL'!A7</f>
        <v>Coccinelle</v>
      </c>
      <c r="B6" s="1">
        <f>'LISTING GENERAL'!B7</f>
        <v>1</v>
      </c>
      <c r="C6" s="1" t="str">
        <f>'LISTING GENERAL'!C7</f>
        <v>Y</v>
      </c>
      <c r="D6" s="1" t="str">
        <f>'LISTING GENERAL'!D7</f>
        <v>DURANT</v>
      </c>
      <c r="E6" s="2">
        <f>'LISTING GENERAL'!E7</f>
        <v>0</v>
      </c>
      <c r="F6" s="3">
        <f>'LISTING GENERAL'!F7</f>
        <v>1</v>
      </c>
      <c r="G6" s="3">
        <f>'LISTING GENERAL'!G7</f>
        <v>0</v>
      </c>
      <c r="H6" s="4">
        <f>'LISTING GENERAL'!H7</f>
        <v>1</v>
      </c>
      <c r="I6" s="2">
        <f>'LISTING GENERAL'!I7</f>
        <v>1</v>
      </c>
      <c r="J6" s="3">
        <f>'LISTING GENERAL'!J7</f>
        <v>0</v>
      </c>
      <c r="K6" s="3">
        <f>'LISTING GENERAL'!K7</f>
        <v>0</v>
      </c>
      <c r="L6" s="4">
        <f>'LISTING GENERAL'!L7</f>
        <v>0</v>
      </c>
      <c r="M6" s="5">
        <f>'LISTING GENERAL'!M7</f>
        <v>0</v>
      </c>
      <c r="N6" s="6">
        <f>'LISTING GENERAL'!N7</f>
        <v>0</v>
      </c>
      <c r="O6" s="6">
        <f>'LISTING GENERAL'!O7</f>
        <v>0</v>
      </c>
      <c r="P6" s="7">
        <f>'LISTING GENERAL'!P7</f>
        <v>0</v>
      </c>
      <c r="Q6" s="5">
        <f>'LISTING GENERAL'!Q7</f>
        <v>0</v>
      </c>
      <c r="R6" s="6">
        <f>'LISTING GENERAL'!R7</f>
        <v>1</v>
      </c>
      <c r="S6" s="6">
        <f>'LISTING GENERAL'!S7</f>
        <v>0</v>
      </c>
      <c r="T6" s="7">
        <f>'LISTING GENERAL'!T7</f>
        <v>1</v>
      </c>
    </row>
    <row r="7" spans="1:20" ht="23.25" x14ac:dyDescent="0.25">
      <c r="A7" s="1" t="str">
        <f>'LISTING GENERAL'!A8</f>
        <v>Dauphin</v>
      </c>
      <c r="B7" s="1">
        <f>'LISTING GENERAL'!B8</f>
        <v>1</v>
      </c>
      <c r="C7" s="1" t="str">
        <f>'LISTING GENERAL'!C8</f>
        <v>Z</v>
      </c>
      <c r="D7" s="1" t="str">
        <f>'LISTING GENERAL'!D8</f>
        <v>DUPLAIS</v>
      </c>
      <c r="E7" s="2">
        <f>'LISTING GENERAL'!E8</f>
        <v>0</v>
      </c>
      <c r="F7" s="3">
        <f>'LISTING GENERAL'!F8</f>
        <v>1</v>
      </c>
      <c r="G7" s="3">
        <f>'LISTING GENERAL'!G8</f>
        <v>1</v>
      </c>
      <c r="H7" s="4">
        <f>'LISTING GENERAL'!H8</f>
        <v>0</v>
      </c>
      <c r="I7" s="2">
        <f>'LISTING GENERAL'!I8</f>
        <v>0</v>
      </c>
      <c r="J7" s="3">
        <f>'LISTING GENERAL'!J8</f>
        <v>0</v>
      </c>
      <c r="K7" s="3">
        <f>'LISTING GENERAL'!K8</f>
        <v>1</v>
      </c>
      <c r="L7" s="4">
        <f>'LISTING GENERAL'!L8</f>
        <v>0</v>
      </c>
      <c r="M7" s="5">
        <f>'LISTING GENERAL'!M8</f>
        <v>1</v>
      </c>
      <c r="N7" s="6">
        <f>'LISTING GENERAL'!N8</f>
        <v>0</v>
      </c>
      <c r="O7" s="6">
        <f>'LISTING GENERAL'!O8</f>
        <v>1</v>
      </c>
      <c r="P7" s="7">
        <f>'LISTING GENERAL'!P8</f>
        <v>0</v>
      </c>
      <c r="Q7" s="5">
        <f>'LISTING GENERAL'!Q8</f>
        <v>1</v>
      </c>
      <c r="R7" s="6">
        <f>'LISTING GENERAL'!R8</f>
        <v>0</v>
      </c>
      <c r="S7" s="6">
        <f>'LISTING GENERAL'!S8</f>
        <v>1</v>
      </c>
      <c r="T7" s="7">
        <f>'LISTING GENERAL'!T8</f>
        <v>0</v>
      </c>
    </row>
    <row r="8" spans="1:20" ht="23.25" x14ac:dyDescent="0.25">
      <c r="A8" s="1">
        <f>'LISTING GENERAL'!A9</f>
        <v>0</v>
      </c>
      <c r="B8" s="1">
        <f>'LISTING GENERAL'!B9</f>
        <v>0</v>
      </c>
      <c r="C8" s="1">
        <f>'LISTING GENERAL'!C9</f>
        <v>0</v>
      </c>
      <c r="D8" s="1">
        <f>'LISTING GENERAL'!D9</f>
        <v>0</v>
      </c>
      <c r="E8" s="2">
        <f>'LISTING GENERAL'!E9</f>
        <v>0</v>
      </c>
      <c r="F8" s="3">
        <f>'LISTING GENERAL'!F9</f>
        <v>0</v>
      </c>
      <c r="G8" s="3">
        <f>'LISTING GENERAL'!G9</f>
        <v>0</v>
      </c>
      <c r="H8" s="4">
        <f>'LISTING GENERAL'!H9</f>
        <v>0</v>
      </c>
      <c r="I8" s="2">
        <f>'LISTING GENERAL'!I9</f>
        <v>0</v>
      </c>
      <c r="J8" s="3">
        <f>'LISTING GENERAL'!J9</f>
        <v>0</v>
      </c>
      <c r="K8" s="3">
        <f>'LISTING GENERAL'!K9</f>
        <v>0</v>
      </c>
      <c r="L8" s="4">
        <f>'LISTING GENERAL'!L9</f>
        <v>0</v>
      </c>
      <c r="M8" s="5">
        <f>'LISTING GENERAL'!M9</f>
        <v>0</v>
      </c>
      <c r="N8" s="6">
        <f>'LISTING GENERAL'!N9</f>
        <v>0</v>
      </c>
      <c r="O8" s="6">
        <f>'LISTING GENERAL'!O9</f>
        <v>0</v>
      </c>
      <c r="P8" s="7">
        <f>'LISTING GENERAL'!P9</f>
        <v>0</v>
      </c>
      <c r="Q8" s="5">
        <f>'LISTING GENERAL'!Q9</f>
        <v>0</v>
      </c>
      <c r="R8" s="6">
        <f>'LISTING GENERAL'!R9</f>
        <v>0</v>
      </c>
      <c r="S8" s="6">
        <f>'LISTING GENERAL'!S9</f>
        <v>0</v>
      </c>
      <c r="T8" s="7">
        <f>'LISTING GENERAL'!T9</f>
        <v>0</v>
      </c>
    </row>
    <row r="9" spans="1:20" ht="23.25" x14ac:dyDescent="0.25">
      <c r="A9" s="1">
        <f>'LISTING GENERAL'!A10</f>
        <v>0</v>
      </c>
      <c r="B9" s="1">
        <f>'LISTING GENERAL'!B10</f>
        <v>0</v>
      </c>
      <c r="C9" s="1">
        <f>'LISTING GENERAL'!C10</f>
        <v>0</v>
      </c>
      <c r="D9" s="1">
        <f>'LISTING GENERAL'!D10</f>
        <v>0</v>
      </c>
      <c r="E9" s="2">
        <f>'LISTING GENERAL'!E10</f>
        <v>0</v>
      </c>
      <c r="F9" s="3">
        <f>'LISTING GENERAL'!F10</f>
        <v>0</v>
      </c>
      <c r="G9" s="3">
        <f>'LISTING GENERAL'!G10</f>
        <v>0</v>
      </c>
      <c r="H9" s="4">
        <f>'LISTING GENERAL'!H10</f>
        <v>0</v>
      </c>
      <c r="I9" s="2">
        <f>'LISTING GENERAL'!I10</f>
        <v>0</v>
      </c>
      <c r="J9" s="3">
        <f>'LISTING GENERAL'!J10</f>
        <v>0</v>
      </c>
      <c r="K9" s="3">
        <f>'LISTING GENERAL'!K10</f>
        <v>0</v>
      </c>
      <c r="L9" s="4">
        <f>'LISTING GENERAL'!L10</f>
        <v>0</v>
      </c>
      <c r="M9" s="5">
        <f>'LISTING GENERAL'!M10</f>
        <v>0</v>
      </c>
      <c r="N9" s="6">
        <f>'LISTING GENERAL'!N10</f>
        <v>0</v>
      </c>
      <c r="O9" s="6">
        <f>'LISTING GENERAL'!O10</f>
        <v>0</v>
      </c>
      <c r="P9" s="7">
        <f>'LISTING GENERAL'!P10</f>
        <v>0</v>
      </c>
      <c r="Q9" s="5">
        <f>'LISTING GENERAL'!Q10</f>
        <v>0</v>
      </c>
      <c r="R9" s="6">
        <f>'LISTING GENERAL'!R10</f>
        <v>0</v>
      </c>
      <c r="S9" s="6">
        <f>'LISTING GENERAL'!S10</f>
        <v>0</v>
      </c>
      <c r="T9" s="7">
        <f>'LISTING GENERAL'!T10</f>
        <v>0</v>
      </c>
    </row>
    <row r="10" spans="1:20" ht="23.25" x14ac:dyDescent="0.25">
      <c r="A10" s="1">
        <f>'LISTING GENERAL'!A11</f>
        <v>0</v>
      </c>
      <c r="B10" s="1">
        <f>'LISTING GENERAL'!B11</f>
        <v>0</v>
      </c>
      <c r="C10" s="1">
        <f>'LISTING GENERAL'!C11</f>
        <v>0</v>
      </c>
      <c r="D10" s="1">
        <f>'LISTING GENERAL'!D11</f>
        <v>0</v>
      </c>
      <c r="E10" s="2">
        <f>'LISTING GENERAL'!E11</f>
        <v>0</v>
      </c>
      <c r="F10" s="3">
        <f>'LISTING GENERAL'!F11</f>
        <v>0</v>
      </c>
      <c r="G10" s="3">
        <f>'LISTING GENERAL'!G11</f>
        <v>0</v>
      </c>
      <c r="H10" s="4">
        <f>'LISTING GENERAL'!H11</f>
        <v>0</v>
      </c>
      <c r="I10" s="2">
        <f>'LISTING GENERAL'!I11</f>
        <v>0</v>
      </c>
      <c r="J10" s="3">
        <f>'LISTING GENERAL'!J11</f>
        <v>0</v>
      </c>
      <c r="K10" s="3">
        <f>'LISTING GENERAL'!K11</f>
        <v>0</v>
      </c>
      <c r="L10" s="4">
        <f>'LISTING GENERAL'!L11</f>
        <v>0</v>
      </c>
      <c r="M10" s="5">
        <f>'LISTING GENERAL'!M11</f>
        <v>0</v>
      </c>
      <c r="N10" s="6">
        <f>'LISTING GENERAL'!N11</f>
        <v>0</v>
      </c>
      <c r="O10" s="6">
        <f>'LISTING GENERAL'!O11</f>
        <v>0</v>
      </c>
      <c r="P10" s="7">
        <f>'LISTING GENERAL'!P11</f>
        <v>0</v>
      </c>
      <c r="Q10" s="5">
        <f>'LISTING GENERAL'!Q11</f>
        <v>0</v>
      </c>
      <c r="R10" s="6">
        <f>'LISTING GENERAL'!R11</f>
        <v>0</v>
      </c>
      <c r="S10" s="6">
        <f>'LISTING GENERAL'!S11</f>
        <v>0</v>
      </c>
      <c r="T10" s="7">
        <f>'LISTING GENERAL'!T11</f>
        <v>0</v>
      </c>
    </row>
    <row r="11" spans="1:20" ht="23.25" x14ac:dyDescent="0.25">
      <c r="A11" s="1">
        <f>'LISTING GENERAL'!A12</f>
        <v>0</v>
      </c>
      <c r="B11" s="1">
        <f>'LISTING GENERAL'!B12</f>
        <v>0</v>
      </c>
      <c r="C11" s="1">
        <f>'LISTING GENERAL'!C12</f>
        <v>0</v>
      </c>
      <c r="D11" s="1">
        <f>'LISTING GENERAL'!D12</f>
        <v>0</v>
      </c>
      <c r="E11" s="2">
        <f>'LISTING GENERAL'!E12</f>
        <v>0</v>
      </c>
      <c r="F11" s="3">
        <f>'LISTING GENERAL'!F12</f>
        <v>0</v>
      </c>
      <c r="G11" s="3">
        <f>'LISTING GENERAL'!G12</f>
        <v>0</v>
      </c>
      <c r="H11" s="4">
        <f>'LISTING GENERAL'!H12</f>
        <v>0</v>
      </c>
      <c r="I11" s="2">
        <f>'LISTING GENERAL'!I12</f>
        <v>0</v>
      </c>
      <c r="J11" s="3">
        <f>'LISTING GENERAL'!J12</f>
        <v>0</v>
      </c>
      <c r="K11" s="3">
        <f>'LISTING GENERAL'!K12</f>
        <v>0</v>
      </c>
      <c r="L11" s="4">
        <f>'LISTING GENERAL'!L12</f>
        <v>0</v>
      </c>
      <c r="M11" s="5">
        <f>'LISTING GENERAL'!M12</f>
        <v>0</v>
      </c>
      <c r="N11" s="6">
        <f>'LISTING GENERAL'!N12</f>
        <v>0</v>
      </c>
      <c r="O11" s="6">
        <f>'LISTING GENERAL'!O12</f>
        <v>0</v>
      </c>
      <c r="P11" s="7">
        <f>'LISTING GENERAL'!P12</f>
        <v>0</v>
      </c>
      <c r="Q11" s="5">
        <f>'LISTING GENERAL'!Q12</f>
        <v>0</v>
      </c>
      <c r="R11" s="6">
        <f>'LISTING GENERAL'!R12</f>
        <v>0</v>
      </c>
      <c r="S11" s="6">
        <f>'LISTING GENERAL'!S12</f>
        <v>0</v>
      </c>
      <c r="T11" s="7">
        <f>'LISTING GENERAL'!T12</f>
        <v>0</v>
      </c>
    </row>
  </sheetData>
  <mergeCells count="24">
    <mergeCell ref="S3:S4"/>
    <mergeCell ref="T3:T4"/>
    <mergeCell ref="M3:M4"/>
    <mergeCell ref="N3:N4"/>
    <mergeCell ref="O3:O4"/>
    <mergeCell ref="P3:P4"/>
    <mergeCell ref="Q3:Q4"/>
    <mergeCell ref="R3:R4"/>
    <mergeCell ref="A1:T1"/>
    <mergeCell ref="A2:B4"/>
    <mergeCell ref="C2:C4"/>
    <mergeCell ref="D2:D4"/>
    <mergeCell ref="E2:H2"/>
    <mergeCell ref="I2:L2"/>
    <mergeCell ref="M2:P2"/>
    <mergeCell ref="Q2:T2"/>
    <mergeCell ref="E3:E4"/>
    <mergeCell ref="F3:F4"/>
    <mergeCell ref="G3:G4"/>
    <mergeCell ref="H3:H4"/>
    <mergeCell ref="I3:I4"/>
    <mergeCell ref="J3:J4"/>
    <mergeCell ref="K3:K4"/>
    <mergeCell ref="L3:L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LISTING GENERAL</vt:lpstr>
      <vt:lpstr>LISTING PRESENT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LANSSENS Provence TPMR</dc:creator>
  <cp:lastModifiedBy>Hicham Maddouch</cp:lastModifiedBy>
  <dcterms:created xsi:type="dcterms:W3CDTF">2020-05-28T12:01:23Z</dcterms:created>
  <dcterms:modified xsi:type="dcterms:W3CDTF">2020-05-29T06:25:21Z</dcterms:modified>
</cp:coreProperties>
</file>