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480" yWindow="36" windowWidth="22116" windowHeight="9552"/>
  </bookViews>
  <sheets>
    <sheet name="Feuil1" sheetId="1" r:id="rId1"/>
  </sheets>
  <definedNames>
    <definedName name="Indice">Feuil1!$L$5:$L$33</definedName>
    <definedName name="NoteIndice">Feuil1!$M$5:$M$33</definedName>
  </definedNames>
  <calcPr calcId="145621" concurrentCalc="0"/>
</workbook>
</file>

<file path=xl/calcChain.xml><?xml version="1.0" encoding="utf-8"?>
<calcChain xmlns="http://schemas.openxmlformats.org/spreadsheetml/2006/main">
  <c r="I9" i="1" l="1"/>
  <c r="F9" i="1"/>
  <c r="D9" i="1"/>
</calcChain>
</file>

<file path=xl/sharedStrings.xml><?xml version="1.0" encoding="utf-8"?>
<sst xmlns="http://schemas.openxmlformats.org/spreadsheetml/2006/main" count="9" uniqueCount="7">
  <si>
    <t>Indice Transmission</t>
  </si>
  <si>
    <t>Indice</t>
  </si>
  <si>
    <t>NOTE /5</t>
  </si>
  <si>
    <t>Faux</t>
  </si>
  <si>
    <t>Juste</t>
  </si>
  <si>
    <r>
      <t>SI(I9&lt;=-2;5;SI(ET(-2&lt;I9;I9&lt;0,9);INDEX(NoteIndice;(EQUIV(I9;Indice;</t>
    </r>
    <r>
      <rPr>
        <sz val="24"/>
        <color rgb="FF00B050"/>
        <rFont val="Calibri"/>
        <family val="2"/>
        <scheme val="minor"/>
      </rPr>
      <t>1</t>
    </r>
    <r>
      <rPr>
        <sz val="18"/>
        <color theme="1"/>
        <rFont val="Calibri"/>
        <family val="2"/>
        <scheme val="minor"/>
      </rPr>
      <t>));SI(I9&gt;=0,9;0))))</t>
    </r>
  </si>
  <si>
    <r>
      <t>SI(I9&lt;=-2;5;SI(ET(-2&lt;I9;I9&lt;0,9);INDEX(NoteIndice;(EQUIV(I9;Indice;</t>
    </r>
    <r>
      <rPr>
        <sz val="24"/>
        <color rgb="FFFF0000"/>
        <rFont val="Calibri"/>
        <family val="2"/>
        <scheme val="minor"/>
      </rPr>
      <t>0</t>
    </r>
    <r>
      <rPr>
        <sz val="18"/>
        <color theme="1"/>
        <rFont val="Calibri"/>
        <family val="2"/>
        <scheme val="minor"/>
      </rPr>
      <t>));SI(I9&gt;=0,9;0))))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</si>
</sst>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24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5" borderId="0" xfId="0" applyFill="1"/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3" fillId="0" borderId="0" xfId="0" applyFont="1"/>
    <xf numFmtId="0" fontId="0" fillId="6" borderId="0" xfId="0" applyFill="1"/>
    <xf numFmtId="0" fontId="3" fillId="4" borderId="0" xfId="0" applyFon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3:M33"/>
  <sheetViews>
    <sheetView tabSelected="1" workbookViewId="0">
      <selection activeCell="F9" sqref="F9"/>
    </sheetView>
  </sheetViews>
  <sheetFormatPr baseColWidth="10" defaultRowHeight="14.4" x14ac:dyDescent="0.3"/>
  <sheetData>
    <row r="3" spans="1:13" ht="15.6" x14ac:dyDescent="0.3">
      <c r="L3" s="1" t="s">
        <v>0</v>
      </c>
      <c r="M3" s="1"/>
    </row>
    <row r="4" spans="1:13" ht="15.6" x14ac:dyDescent="0.3">
      <c r="L4" s="2" t="s">
        <v>1</v>
      </c>
      <c r="M4" s="3" t="s">
        <v>2</v>
      </c>
    </row>
    <row r="5" spans="1:13" x14ac:dyDescent="0.3">
      <c r="L5" s="4">
        <v>-2</v>
      </c>
      <c r="M5" s="5">
        <v>5</v>
      </c>
    </row>
    <row r="6" spans="1:13" x14ac:dyDescent="0.3">
      <c r="L6" s="4">
        <v>-1.9</v>
      </c>
      <c r="M6" s="5">
        <v>4.7</v>
      </c>
    </row>
    <row r="7" spans="1:13" x14ac:dyDescent="0.3">
      <c r="D7" s="7" t="s">
        <v>3</v>
      </c>
      <c r="F7" s="8" t="s">
        <v>4</v>
      </c>
      <c r="L7" s="4">
        <v>-1.8</v>
      </c>
      <c r="M7" s="5">
        <v>4.5</v>
      </c>
    </row>
    <row r="8" spans="1:13" x14ac:dyDescent="0.3">
      <c r="D8" s="7"/>
      <c r="F8" s="8"/>
      <c r="L8" s="4">
        <v>-1.7</v>
      </c>
      <c r="M8" s="5">
        <v>4.3</v>
      </c>
    </row>
    <row r="9" spans="1:13" ht="23.4" x14ac:dyDescent="0.45">
      <c r="D9" s="6" t="e">
        <f>IF(I9&lt;=-2,5,IF(AND(-2&lt;I9,I9&lt;0.9),INDEX(NoteIndice,(MATCH(I9,Indice,0)),IF(I9&gt;=0.9,0))))</f>
        <v>#N/A</v>
      </c>
      <c r="F9" s="9">
        <f>IF(I9&lt;=-2,5,IF(AND(-2&lt;I9,I9&lt;0.9),INDEX(NoteIndice,(MATCH(I9,Indice,1)),IF(I9&gt;=0.9,0))))</f>
        <v>2.2999999999999998</v>
      </c>
      <c r="G9" s="10">
        <v>16.899999999999999</v>
      </c>
      <c r="H9" s="10">
        <v>16</v>
      </c>
      <c r="I9" s="12">
        <f>H9-G9</f>
        <v>-0.89999999999999858</v>
      </c>
      <c r="L9" s="4">
        <v>-1.6</v>
      </c>
      <c r="M9" s="5">
        <v>4</v>
      </c>
    </row>
    <row r="10" spans="1:13" x14ac:dyDescent="0.3">
      <c r="L10" s="4">
        <v>-1.5</v>
      </c>
      <c r="M10" s="5">
        <v>3.5</v>
      </c>
    </row>
    <row r="11" spans="1:13" x14ac:dyDescent="0.3">
      <c r="L11" s="4">
        <v>-1.4</v>
      </c>
      <c r="M11" s="5">
        <v>3.3</v>
      </c>
    </row>
    <row r="12" spans="1:13" x14ac:dyDescent="0.3">
      <c r="A12" s="6" t="s">
        <v>3</v>
      </c>
      <c r="L12" s="4">
        <v>-1.3</v>
      </c>
      <c r="M12" s="5">
        <v>3</v>
      </c>
    </row>
    <row r="13" spans="1:13" ht="31.2" x14ac:dyDescent="0.6">
      <c r="A13" s="10" t="s">
        <v>6</v>
      </c>
      <c r="L13" s="4">
        <v>-1.2</v>
      </c>
      <c r="M13" s="5">
        <v>2.9</v>
      </c>
    </row>
    <row r="14" spans="1:13" x14ac:dyDescent="0.3">
      <c r="L14" s="4">
        <v>-1.1000000000000001</v>
      </c>
      <c r="M14" s="5">
        <v>2.7</v>
      </c>
    </row>
    <row r="15" spans="1:13" x14ac:dyDescent="0.3">
      <c r="A15" s="11" t="s">
        <v>4</v>
      </c>
      <c r="L15" s="4">
        <v>-1</v>
      </c>
      <c r="M15" s="5">
        <v>2.5</v>
      </c>
    </row>
    <row r="16" spans="1:13" ht="31.2" x14ac:dyDescent="0.6">
      <c r="A16" s="10" t="s">
        <v>5</v>
      </c>
      <c r="L16" s="4">
        <v>-0.9</v>
      </c>
      <c r="M16" s="5">
        <v>2.2999999999999998</v>
      </c>
    </row>
    <row r="17" spans="12:13" x14ac:dyDescent="0.3">
      <c r="L17" s="4">
        <v>-0.8</v>
      </c>
      <c r="M17" s="5">
        <v>2</v>
      </c>
    </row>
    <row r="18" spans="12:13" x14ac:dyDescent="0.3">
      <c r="L18" s="4">
        <v>-0.7</v>
      </c>
      <c r="M18" s="5">
        <v>1.8</v>
      </c>
    </row>
    <row r="19" spans="12:13" x14ac:dyDescent="0.3">
      <c r="L19" s="4">
        <v>-0.6</v>
      </c>
      <c r="M19" s="5">
        <v>1.7</v>
      </c>
    </row>
    <row r="20" spans="12:13" x14ac:dyDescent="0.3">
      <c r="L20" s="4">
        <v>-0.5</v>
      </c>
      <c r="M20" s="5">
        <v>1.6</v>
      </c>
    </row>
    <row r="21" spans="12:13" x14ac:dyDescent="0.3">
      <c r="L21" s="4">
        <v>-0.4</v>
      </c>
      <c r="M21" s="5">
        <v>1.5</v>
      </c>
    </row>
    <row r="22" spans="12:13" x14ac:dyDescent="0.3">
      <c r="L22" s="4">
        <v>-0.3</v>
      </c>
      <c r="M22" s="5">
        <v>1.4</v>
      </c>
    </row>
    <row r="23" spans="12:13" x14ac:dyDescent="0.3">
      <c r="L23" s="4">
        <v>-0.2</v>
      </c>
      <c r="M23" s="5">
        <v>1.3</v>
      </c>
    </row>
    <row r="24" spans="12:13" x14ac:dyDescent="0.3">
      <c r="L24" s="4">
        <v>-0.1</v>
      </c>
      <c r="M24" s="5">
        <v>1.2</v>
      </c>
    </row>
    <row r="25" spans="12:13" x14ac:dyDescent="0.3">
      <c r="L25" s="4">
        <v>0</v>
      </c>
      <c r="M25" s="5">
        <v>1</v>
      </c>
    </row>
    <row r="26" spans="12:13" x14ac:dyDescent="0.3">
      <c r="L26" s="4">
        <v>0.1</v>
      </c>
      <c r="M26" s="5">
        <v>0.8</v>
      </c>
    </row>
    <row r="27" spans="12:13" x14ac:dyDescent="0.3">
      <c r="L27" s="4">
        <v>0.2</v>
      </c>
      <c r="M27" s="5">
        <v>0.7</v>
      </c>
    </row>
    <row r="28" spans="12:13" x14ac:dyDescent="0.3">
      <c r="L28" s="4">
        <v>0.3</v>
      </c>
      <c r="M28" s="5">
        <v>0.6</v>
      </c>
    </row>
    <row r="29" spans="12:13" x14ac:dyDescent="0.3">
      <c r="L29" s="4">
        <v>0.4</v>
      </c>
      <c r="M29" s="5">
        <v>0.5</v>
      </c>
    </row>
    <row r="30" spans="12:13" x14ac:dyDescent="0.3">
      <c r="L30" s="4">
        <v>0.5</v>
      </c>
      <c r="M30" s="5">
        <v>0.4</v>
      </c>
    </row>
    <row r="31" spans="12:13" x14ac:dyDescent="0.3">
      <c r="L31" s="4">
        <v>0.6</v>
      </c>
      <c r="M31" s="5">
        <v>0.3</v>
      </c>
    </row>
    <row r="32" spans="12:13" x14ac:dyDescent="0.3">
      <c r="L32" s="4">
        <v>0.7</v>
      </c>
      <c r="M32" s="5">
        <v>0.2</v>
      </c>
    </row>
    <row r="33" spans="12:13" x14ac:dyDescent="0.3">
      <c r="L33" s="4">
        <v>0.8</v>
      </c>
      <c r="M33" s="5">
        <v>0</v>
      </c>
    </row>
  </sheetData>
  <mergeCells count="3">
    <mergeCell ref="L3:M3"/>
    <mergeCell ref="D7:D8"/>
    <mergeCell ref="F7:F8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2</vt:i4>
      </vt:variant>
    </vt:vector>
  </HeadingPairs>
  <TitlesOfParts>
    <vt:vector size="3" baseType="lpstr">
      <vt:lpstr>Feuil1</vt:lpstr>
      <vt:lpstr>Indice</vt:lpstr>
      <vt:lpstr>NoteIndice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2019-03-31T00:59:25Z</dcterms:created>
  <dcterms:modified xsi:type="dcterms:W3CDTF">2019-03-31T01:28:05Z</dcterms:modified>
</cp:coreProperties>
</file>