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2" windowWidth="20112" windowHeight="748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" i="1"/>
</calcChain>
</file>

<file path=xl/sharedStrings.xml><?xml version="1.0" encoding="utf-8"?>
<sst xmlns="http://schemas.openxmlformats.org/spreadsheetml/2006/main" count="85" uniqueCount="32">
  <si>
    <t>Ref Devis</t>
  </si>
  <si>
    <t>Qté</t>
  </si>
  <si>
    <t>DEV 01</t>
  </si>
  <si>
    <t>DEV 02</t>
  </si>
  <si>
    <t>DEV 03</t>
  </si>
  <si>
    <t>DEV 04</t>
  </si>
  <si>
    <t>DEV 05</t>
  </si>
  <si>
    <t>DEV 06</t>
  </si>
  <si>
    <t xml:space="preserve">REF Article </t>
  </si>
  <si>
    <t>A01012345</t>
  </si>
  <si>
    <t>A01012346</t>
  </si>
  <si>
    <t>A01012347</t>
  </si>
  <si>
    <t>A01012348</t>
  </si>
  <si>
    <t>B0123456</t>
  </si>
  <si>
    <t>B0123457</t>
  </si>
  <si>
    <t>B0123458</t>
  </si>
  <si>
    <t>C01020304</t>
  </si>
  <si>
    <t>C01020305</t>
  </si>
  <si>
    <t>C01020306</t>
  </si>
  <si>
    <t>C01020307</t>
  </si>
  <si>
    <t>C01020308</t>
  </si>
  <si>
    <t>C01020309</t>
  </si>
  <si>
    <t>C01020310</t>
  </si>
  <si>
    <t>Résultat a Obtenir</t>
  </si>
  <si>
    <t>AIDE FORMULE</t>
  </si>
  <si>
    <t>A prendre En Compte</t>
  </si>
  <si>
    <t>Si dans le meme N° de Devis , je Trouve la meme ref Article , Je ne compte qu'une fois la réception , donc J'affiche Message "A prendre En compte ",sinon " Ne pas Prendre en Compte"</t>
  </si>
  <si>
    <t>Ne pas Prendre en Compte</t>
  </si>
  <si>
    <t>resultat cout</t>
  </si>
  <si>
    <t>La Un seul N° DEVIS ET une seule ref donc 15€</t>
  </si>
  <si>
    <t>Si dans le meme N° de Devis , je Trouve la meme ref Article , Je ne compte qu'une fois la réception , donc J'affiche Message "5€ ",sinon " 0€"</t>
  </si>
  <si>
    <t>NEW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</si>
</sst>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5" borderId="0" xfId="0" applyFont="1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5" borderId="3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0" borderId="0" xfId="0" applyBorder="1"/>
    <xf numFmtId="0" fontId="1" fillId="5" borderId="5" xfId="0" applyFont="1" applyFill="1" applyBorder="1"/>
    <xf numFmtId="0" fontId="1" fillId="6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1" fillId="6" borderId="8" xfId="0" applyFont="1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6" fontId="1" fillId="5" borderId="0" xfId="0" applyNumberFormat="1" applyFont="1" applyFill="1" applyBorder="1"/>
    <xf numFmtId="164" fontId="1" fillId="6" borderId="5" xfId="0" applyNumberFormat="1" applyFon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64" fontId="0" fillId="4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C1" workbookViewId="0">
      <selection activeCell="E26" sqref="E26"/>
    </sheetView>
  </sheetViews>
  <sheetFormatPr baseColWidth="10" defaultRowHeight="14.4" x14ac:dyDescent="0.3"/>
  <cols>
    <col min="2" max="2" width="15.33203125" customWidth="1"/>
    <col min="4" max="4" width="25" bestFit="1" customWidth="1"/>
    <col min="5" max="5" width="25" customWidth="1"/>
    <col min="6" max="6" width="40.109375" customWidth="1"/>
    <col min="7" max="7" width="44" customWidth="1"/>
  </cols>
  <sheetData>
    <row r="1" spans="1:8" ht="15" thickBot="1" x14ac:dyDescent="0.35">
      <c r="A1" t="s">
        <v>0</v>
      </c>
      <c r="B1" t="s">
        <v>8</v>
      </c>
      <c r="C1" t="s">
        <v>1</v>
      </c>
      <c r="D1" t="s">
        <v>23</v>
      </c>
      <c r="E1" t="s">
        <v>28</v>
      </c>
      <c r="F1" t="s">
        <v>24</v>
      </c>
      <c r="G1" t="s">
        <v>31</v>
      </c>
    </row>
    <row r="2" spans="1:8" ht="15.75" customHeight="1" thickTop="1" x14ac:dyDescent="0.3">
      <c r="A2" s="2" t="s">
        <v>2</v>
      </c>
      <c r="B2" s="3" t="s">
        <v>9</v>
      </c>
      <c r="C2" s="4">
        <v>1</v>
      </c>
      <c r="D2" s="5" t="s">
        <v>25</v>
      </c>
      <c r="E2" s="26">
        <v>5</v>
      </c>
      <c r="F2" s="31" t="s">
        <v>26</v>
      </c>
      <c r="G2" s="33" t="s">
        <v>30</v>
      </c>
      <c r="H2" s="38">
        <f>IF(COUNTIF($A$2:$A$24,A2)=1,15,IF(COUNTIFS($A$2:A2,A2,$B$2:B2,B2)&gt;1,0,5))</f>
        <v>5</v>
      </c>
    </row>
    <row r="3" spans="1:8" x14ac:dyDescent="0.3">
      <c r="A3" s="6" t="s">
        <v>2</v>
      </c>
      <c r="B3" s="7" t="s">
        <v>10</v>
      </c>
      <c r="C3" s="8">
        <v>1</v>
      </c>
      <c r="D3" s="9" t="s">
        <v>25</v>
      </c>
      <c r="E3" s="26">
        <v>5</v>
      </c>
      <c r="F3" s="31"/>
      <c r="G3" s="34"/>
      <c r="H3" s="38">
        <f>IF(COUNTIF($A$2:$A$24,A3)=1,15,IF(COUNTIFS($A$2:A3,A3,$B$2:B3,B3)&gt;1,0,5))</f>
        <v>5</v>
      </c>
    </row>
    <row r="4" spans="1:8" x14ac:dyDescent="0.3">
      <c r="A4" s="6" t="s">
        <v>2</v>
      </c>
      <c r="B4" s="8" t="s">
        <v>11</v>
      </c>
      <c r="C4" s="8">
        <v>2</v>
      </c>
      <c r="D4" s="9" t="s">
        <v>25</v>
      </c>
      <c r="E4" s="26">
        <v>5</v>
      </c>
      <c r="F4" s="31"/>
      <c r="G4" s="34"/>
      <c r="H4" s="38">
        <f>IF(COUNTIF($A$2:$A$24,A4)=1,15,IF(COUNTIFS($A$2:A4,A4,$B$2:B4,B4)&gt;1,0,5))</f>
        <v>5</v>
      </c>
    </row>
    <row r="5" spans="1:8" x14ac:dyDescent="0.3">
      <c r="A5" s="6" t="s">
        <v>2</v>
      </c>
      <c r="B5" s="8" t="s">
        <v>12</v>
      </c>
      <c r="C5" s="8">
        <v>3</v>
      </c>
      <c r="D5" s="9" t="s">
        <v>25</v>
      </c>
      <c r="E5" s="26">
        <v>5</v>
      </c>
      <c r="F5" s="31"/>
      <c r="G5" s="34"/>
      <c r="H5" s="38">
        <f>IF(COUNTIF($A$2:$A$24,A5)=1,15,IF(COUNTIFS($A$2:A5,A5,$B$2:B5,B5)&gt;1,0,5))</f>
        <v>5</v>
      </c>
    </row>
    <row r="6" spans="1:8" x14ac:dyDescent="0.3">
      <c r="A6" s="6" t="s">
        <v>2</v>
      </c>
      <c r="B6" s="7" t="s">
        <v>10</v>
      </c>
      <c r="C6" s="8">
        <v>1</v>
      </c>
      <c r="D6" s="10" t="s">
        <v>27</v>
      </c>
      <c r="E6" s="27">
        <v>0</v>
      </c>
      <c r="F6" s="31"/>
      <c r="G6" s="34"/>
      <c r="H6" s="38">
        <f>IF(COUNTIF($A$2:$A$24,A6)=1,15,IF(COUNTIFS($A$2:A6,A6,$B$2:B6,B6)&gt;1,0,5))</f>
        <v>0</v>
      </c>
    </row>
    <row r="7" spans="1:8" ht="15" thickBot="1" x14ac:dyDescent="0.35">
      <c r="A7" s="11" t="s">
        <v>2</v>
      </c>
      <c r="B7" s="12" t="s">
        <v>9</v>
      </c>
      <c r="C7" s="13">
        <v>4</v>
      </c>
      <c r="D7" s="14" t="s">
        <v>27</v>
      </c>
      <c r="E7" s="27">
        <v>0</v>
      </c>
      <c r="F7" s="31"/>
      <c r="G7" s="35"/>
      <c r="H7" s="38">
        <f>IF(COUNTIF($A$2:$A$24,A7)=1,15,IF(COUNTIFS($A$2:A7,A7,$B$2:B7,B7)&gt;1,0,5))</f>
        <v>0</v>
      </c>
    </row>
    <row r="8" spans="1:8" ht="21.75" customHeight="1" thickTop="1" x14ac:dyDescent="0.3">
      <c r="A8" s="15" t="s">
        <v>3</v>
      </c>
      <c r="B8" s="4" t="s">
        <v>13</v>
      </c>
      <c r="C8" s="4">
        <v>10</v>
      </c>
      <c r="D8" s="5" t="s">
        <v>25</v>
      </c>
      <c r="E8" s="26">
        <v>5</v>
      </c>
      <c r="F8" s="32" t="s">
        <v>26</v>
      </c>
      <c r="G8" s="33" t="s">
        <v>30</v>
      </c>
      <c r="H8" s="38">
        <f>IF(COUNTIF($A$2:$A$24,A8)=1,15,IF(COUNTIFS($A$2:A8,A8,$B$2:B8,B8)&gt;1,0,5))</f>
        <v>5</v>
      </c>
    </row>
    <row r="9" spans="1:8" ht="21.75" customHeight="1" thickBot="1" x14ac:dyDescent="0.35">
      <c r="A9" s="16" t="s">
        <v>3</v>
      </c>
      <c r="B9" s="17" t="s">
        <v>14</v>
      </c>
      <c r="C9" s="8">
        <v>2</v>
      </c>
      <c r="D9" s="9" t="s">
        <v>25</v>
      </c>
      <c r="E9" s="26">
        <v>5</v>
      </c>
      <c r="F9" s="32"/>
      <c r="G9" s="36"/>
      <c r="H9" s="38">
        <f>IF(COUNTIF($A$2:$A$24,A9)=1,15,IF(COUNTIFS($A$2:A9,A9,$B$2:B9,B9)&gt;1,0,5))</f>
        <v>5</v>
      </c>
    </row>
    <row r="10" spans="1:8" ht="21.75" customHeight="1" thickTop="1" thickBot="1" x14ac:dyDescent="0.35">
      <c r="A10" s="15" t="s">
        <v>3</v>
      </c>
      <c r="B10" s="17" t="s">
        <v>14</v>
      </c>
      <c r="C10" s="8"/>
      <c r="D10" s="14" t="s">
        <v>27</v>
      </c>
      <c r="E10" s="27">
        <v>0</v>
      </c>
      <c r="F10" s="32"/>
      <c r="G10" s="36"/>
      <c r="H10" s="38">
        <f>IF(COUNTIF($A$2:$A$24,A10)=1,15,IF(COUNTIFS($A$2:A10,A10,$B$2:B10,B10)&gt;1,0,5))</f>
        <v>0</v>
      </c>
    </row>
    <row r="11" spans="1:8" ht="21.75" customHeight="1" thickTop="1" thickBot="1" x14ac:dyDescent="0.35">
      <c r="A11" s="16" t="s">
        <v>3</v>
      </c>
      <c r="B11" s="17" t="s">
        <v>14</v>
      </c>
      <c r="C11" s="8"/>
      <c r="D11" s="14" t="s">
        <v>27</v>
      </c>
      <c r="E11" s="27">
        <v>0</v>
      </c>
      <c r="F11" s="32"/>
      <c r="G11" s="36"/>
      <c r="H11" s="38">
        <f>IF(COUNTIF($A$2:$A$24,A11)=1,15,IF(COUNTIFS($A$2:A11,A11,$B$2:B11,B11)&gt;1,0,5))</f>
        <v>0</v>
      </c>
    </row>
    <row r="12" spans="1:8" ht="21.75" customHeight="1" thickTop="1" x14ac:dyDescent="0.3">
      <c r="A12" s="16" t="s">
        <v>3</v>
      </c>
      <c r="B12" s="17" t="s">
        <v>15</v>
      </c>
      <c r="C12" s="8">
        <v>1</v>
      </c>
      <c r="D12" s="9" t="s">
        <v>25</v>
      </c>
      <c r="E12" s="26">
        <v>5</v>
      </c>
      <c r="F12" s="32"/>
      <c r="G12" s="36"/>
      <c r="H12" s="38">
        <f>IF(COUNTIF($A$2:$A$24,A12)=1,15,IF(COUNTIFS($A$2:A12,A12,$B$2:B12,B12)&gt;1,0,5))</f>
        <v>5</v>
      </c>
    </row>
    <row r="13" spans="1:8" ht="21.75" customHeight="1" x14ac:dyDescent="0.3">
      <c r="A13" s="16" t="s">
        <v>3</v>
      </c>
      <c r="B13" s="17" t="s">
        <v>14</v>
      </c>
      <c r="C13" s="8">
        <v>1</v>
      </c>
      <c r="D13" s="10" t="s">
        <v>27</v>
      </c>
      <c r="E13" s="27">
        <v>0</v>
      </c>
      <c r="F13" s="32"/>
      <c r="G13" s="36"/>
      <c r="H13" s="38">
        <f>IF(COUNTIF($A$2:$A$24,A13)=1,15,IF(COUNTIFS($A$2:A13,A13,$B$2:B13,B13)&gt;1,0,5))</f>
        <v>0</v>
      </c>
    </row>
    <row r="14" spans="1:8" ht="21.75" customHeight="1" thickBot="1" x14ac:dyDescent="0.35">
      <c r="A14" s="18" t="s">
        <v>3</v>
      </c>
      <c r="B14" s="19" t="s">
        <v>13</v>
      </c>
      <c r="C14" s="13">
        <v>1</v>
      </c>
      <c r="D14" s="14" t="s">
        <v>27</v>
      </c>
      <c r="E14" s="27">
        <v>0</v>
      </c>
      <c r="F14" s="32"/>
      <c r="G14" s="37"/>
      <c r="H14" s="38">
        <f>IF(COUNTIF($A$2:$A$24,A14)=1,15,IF(COUNTIFS($A$2:A14,A14,$B$2:B14,B14)&gt;1,0,5))</f>
        <v>0</v>
      </c>
    </row>
    <row r="15" spans="1:8" ht="15" thickTop="1" x14ac:dyDescent="0.3">
      <c r="A15" t="s">
        <v>4</v>
      </c>
      <c r="B15" t="s">
        <v>16</v>
      </c>
      <c r="C15">
        <v>1</v>
      </c>
      <c r="D15" s="1" t="s">
        <v>25</v>
      </c>
      <c r="E15" s="26">
        <v>15</v>
      </c>
      <c r="G15" s="28" t="s">
        <v>29</v>
      </c>
      <c r="H15" s="38">
        <f>IF(COUNTIF($A$2:$A$24,A15)=1,15,IF(COUNTIFS($A$2:A15,A15,$B$2:B15,B15)&gt;1,0,5))</f>
        <v>15</v>
      </c>
    </row>
    <row r="16" spans="1:8" x14ac:dyDescent="0.3">
      <c r="A16" t="s">
        <v>5</v>
      </c>
      <c r="B16" t="s">
        <v>17</v>
      </c>
      <c r="C16">
        <v>3</v>
      </c>
      <c r="D16" s="1" t="s">
        <v>25</v>
      </c>
      <c r="E16" s="26">
        <v>15</v>
      </c>
      <c r="G16" s="29" t="s">
        <v>29</v>
      </c>
      <c r="H16" s="38">
        <f>IF(COUNTIF($A$2:$A$24,A16)=1,15,IF(COUNTIFS($A$2:A16,A16,$B$2:B16,B16)&gt;1,0,5))</f>
        <v>15</v>
      </c>
    </row>
    <row r="17" spans="1:8" ht="15" thickBot="1" x14ac:dyDescent="0.35">
      <c r="A17" t="s">
        <v>6</v>
      </c>
      <c r="B17" t="s">
        <v>18</v>
      </c>
      <c r="C17">
        <v>5</v>
      </c>
      <c r="D17" s="1" t="s">
        <v>25</v>
      </c>
      <c r="E17" s="26">
        <v>15</v>
      </c>
      <c r="G17" s="30" t="s">
        <v>29</v>
      </c>
      <c r="H17" s="38">
        <f>IF(COUNTIF($A$2:$A$24,A17)=1,15,IF(COUNTIFS($A$2:A17,A17,$B$2:B17,B17)&gt;1,0,5))</f>
        <v>15</v>
      </c>
    </row>
    <row r="18" spans="1:8" ht="15.75" customHeight="1" thickTop="1" x14ac:dyDescent="0.3">
      <c r="A18" s="20" t="s">
        <v>7</v>
      </c>
      <c r="B18" s="21" t="s">
        <v>19</v>
      </c>
      <c r="C18" s="4">
        <v>3</v>
      </c>
      <c r="D18" s="5" t="s">
        <v>25</v>
      </c>
      <c r="E18" s="26">
        <v>5</v>
      </c>
      <c r="F18" s="32" t="s">
        <v>26</v>
      </c>
      <c r="G18" s="33" t="s">
        <v>30</v>
      </c>
      <c r="H18" s="38">
        <f>IF(COUNTIF($A$2:$A$24,A18)=1,15,IF(COUNTIFS($A$2:A18,A18,$B$2:B18,B18)&gt;1,0,5))</f>
        <v>5</v>
      </c>
    </row>
    <row r="19" spans="1:8" x14ac:dyDescent="0.3">
      <c r="A19" s="22" t="s">
        <v>7</v>
      </c>
      <c r="B19" s="23" t="s">
        <v>20</v>
      </c>
      <c r="C19" s="8">
        <v>5</v>
      </c>
      <c r="D19" s="9" t="s">
        <v>25</v>
      </c>
      <c r="E19" s="26">
        <v>5</v>
      </c>
      <c r="F19" s="32"/>
      <c r="G19" s="36"/>
      <c r="H19" s="38">
        <f>IF(COUNTIF($A$2:$A$24,A19)=1,15,IF(COUNTIFS($A$2:A19,A19,$B$2:B19,B19)&gt;1,0,5))</f>
        <v>5</v>
      </c>
    </row>
    <row r="20" spans="1:8" x14ac:dyDescent="0.3">
      <c r="A20" s="22" t="s">
        <v>7</v>
      </c>
      <c r="B20" s="8" t="s">
        <v>21</v>
      </c>
      <c r="C20" s="8">
        <v>3</v>
      </c>
      <c r="D20" s="9" t="s">
        <v>25</v>
      </c>
      <c r="E20" s="26">
        <v>5</v>
      </c>
      <c r="F20" s="32"/>
      <c r="G20" s="36"/>
      <c r="H20" s="38">
        <f>IF(COUNTIF($A$2:$A$24,A20)=1,15,IF(COUNTIFS($A$2:A20,A20,$B$2:B20,B20)&gt;1,0,5))</f>
        <v>5</v>
      </c>
    </row>
    <row r="21" spans="1:8" x14ac:dyDescent="0.3">
      <c r="A21" s="22" t="s">
        <v>7</v>
      </c>
      <c r="B21" s="8" t="s">
        <v>22</v>
      </c>
      <c r="C21" s="8">
        <v>2</v>
      </c>
      <c r="D21" s="9" t="s">
        <v>25</v>
      </c>
      <c r="E21" s="26">
        <v>5</v>
      </c>
      <c r="F21" s="32"/>
      <c r="G21" s="36"/>
      <c r="H21" s="38">
        <f>IF(COUNTIF($A$2:$A$24,A21)=1,15,IF(COUNTIFS($A$2:A21,A21,$B$2:B21,B21)&gt;1,0,5))</f>
        <v>5</v>
      </c>
    </row>
    <row r="22" spans="1:8" x14ac:dyDescent="0.3">
      <c r="A22" s="22" t="s">
        <v>7</v>
      </c>
      <c r="B22" s="23" t="s">
        <v>19</v>
      </c>
      <c r="C22" s="8">
        <v>1</v>
      </c>
      <c r="D22" s="10" t="s">
        <v>27</v>
      </c>
      <c r="E22" s="27">
        <v>0</v>
      </c>
      <c r="F22" s="32"/>
      <c r="G22" s="36"/>
      <c r="H22" s="38">
        <f>IF(COUNTIF($A$2:$A$24,A22)=1,15,IF(COUNTIFS($A$2:A22,A22,$B$2:B22,B22)&gt;1,0,5))</f>
        <v>0</v>
      </c>
    </row>
    <row r="23" spans="1:8" x14ac:dyDescent="0.3">
      <c r="A23" s="22" t="s">
        <v>7</v>
      </c>
      <c r="B23" s="8" t="s">
        <v>22</v>
      </c>
      <c r="C23" s="8">
        <v>4</v>
      </c>
      <c r="D23" s="10" t="s">
        <v>27</v>
      </c>
      <c r="E23" s="27">
        <v>0</v>
      </c>
      <c r="F23" s="32"/>
      <c r="G23" s="36"/>
      <c r="H23" s="38">
        <f>IF(COUNTIF($A$2:$A$24,A23)=1,15,IF(COUNTIFS($A$2:A23,A23,$B$2:B23,B23)&gt;1,0,5))</f>
        <v>0</v>
      </c>
    </row>
    <row r="24" spans="1:8" ht="15" thickBot="1" x14ac:dyDescent="0.35">
      <c r="A24" s="24" t="s">
        <v>7</v>
      </c>
      <c r="B24" s="25" t="s">
        <v>20</v>
      </c>
      <c r="C24" s="13">
        <v>3</v>
      </c>
      <c r="D24" s="14" t="s">
        <v>27</v>
      </c>
      <c r="E24" s="27">
        <v>0</v>
      </c>
      <c r="F24" s="32"/>
      <c r="G24" s="37"/>
      <c r="H24" s="38">
        <f>IF(COUNTIF($A$2:$A$24,A24)=1,15,IF(COUNTIFS($A$2:A24,A24,$B$2:B24,B24)&gt;1,0,5))</f>
        <v>0</v>
      </c>
    </row>
    <row r="25" spans="1:8" ht="15" thickTop="1" x14ac:dyDescent="0.3"/>
  </sheetData>
  <mergeCells count="6">
    <mergeCell ref="F2:F7"/>
    <mergeCell ref="F8:F14"/>
    <mergeCell ref="F18:F24"/>
    <mergeCell ref="G2:G7"/>
    <mergeCell ref="G8:G14"/>
    <mergeCell ref="G18:G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Arbeitsplatz</cp:lastModifiedBy>
  <dcterms:created xsi:type="dcterms:W3CDTF">2020-03-22T05:30:24Z</dcterms:created>
  <dcterms:modified xsi:type="dcterms:W3CDTF">2020-03-22T07:26:23Z</dcterms:modified>
</cp:coreProperties>
</file>