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LemarchanG\OneDrive - AptarGroup, Inc\Desktop\"/>
    </mc:Choice>
  </mc:AlternateContent>
  <bookViews>
    <workbookView xWindow="-7560" yWindow="540" windowWidth="20736" windowHeight="7920"/>
  </bookViews>
  <sheets>
    <sheet name="dg" sheetId="2" r:id="rId1"/>
    <sheet name="ParamètresCouleurs" sheetId="6" r:id="rId2"/>
  </sheets>
  <definedNames>
    <definedName name="Liste_feuilles">ParamètresCouleurs!$A$12:$A$19</definedName>
    <definedName name="MesCouleurs">ParamètresCouleurs!$A$5:$N$5</definedName>
    <definedName name="MotifsCouleurs">ParamètresCouleurs!$A$6:$N$6</definedName>
    <definedName name="PlageSituation">#REF!</definedName>
    <definedName name="SériesSLI">#REF!</definedName>
    <definedName name="SériesSNO">#REF!</definedName>
  </definedNames>
  <calcPr calcId="162913"/>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M7" i="2" l="1"/>
  <c r="ABN7" i="2"/>
  <c r="A10" i="2" l="1"/>
  <c r="A11" i="2"/>
  <c r="A12" i="2"/>
  <c r="A13" i="2"/>
  <c r="A14" i="2"/>
  <c r="A15" i="2"/>
  <c r="A16" i="2"/>
  <c r="A17" i="2"/>
  <c r="A9" i="2"/>
  <c r="OT7" i="2" l="1"/>
  <c r="K6" i="2" l="1"/>
  <c r="K8" i="2" l="1"/>
  <c r="OH7" i="2"/>
  <c r="M7" i="2" l="1"/>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M6" i="2" l="1"/>
  <c r="M5" i="2" l="1"/>
  <c r="M8" i="2"/>
  <c r="K5" i="2"/>
  <c r="O6" i="2"/>
  <c r="O8" i="2" l="1"/>
  <c r="Q6" i="2"/>
  <c r="O5" i="2"/>
  <c r="Q8" i="2" l="1"/>
  <c r="S6" i="2"/>
  <c r="Q5" i="2"/>
  <c r="S8" i="2" l="1"/>
  <c r="U6" i="2"/>
  <c r="S5" i="2"/>
  <c r="U8" i="2" l="1"/>
  <c r="W6" i="2"/>
  <c r="U5" i="2"/>
  <c r="W8" i="2" l="1"/>
  <c r="Y6" i="2"/>
  <c r="W5" i="2"/>
  <c r="Y8" i="2" l="1"/>
  <c r="AA6" i="2"/>
  <c r="Y5" i="2"/>
  <c r="AA8" i="2" l="1"/>
  <c r="AC6" i="2"/>
  <c r="AA5" i="2"/>
  <c r="AC8" i="2" l="1"/>
  <c r="AE6" i="2"/>
  <c r="AC5" i="2"/>
  <c r="AE8" i="2" l="1"/>
  <c r="AG6" i="2"/>
  <c r="AE5" i="2"/>
  <c r="AG8" i="2" l="1"/>
  <c r="AI6" i="2"/>
  <c r="AG5" i="2"/>
  <c r="AI8" i="2" l="1"/>
  <c r="AK6" i="2"/>
  <c r="AI5" i="2"/>
  <c r="AK8" i="2" l="1"/>
  <c r="AM6" i="2"/>
  <c r="AK5" i="2"/>
  <c r="AM8" i="2" l="1"/>
  <c r="AO6" i="2"/>
  <c r="AM5" i="2"/>
  <c r="AO8" i="2" l="1"/>
  <c r="AQ6" i="2"/>
  <c r="AO5" i="2"/>
  <c r="AQ8" i="2" l="1"/>
  <c r="AS6" i="2"/>
  <c r="AQ5" i="2"/>
  <c r="AS8" i="2" l="1"/>
  <c r="AU6" i="2"/>
  <c r="AS5" i="2"/>
  <c r="AU8" i="2" l="1"/>
  <c r="AW6" i="2"/>
  <c r="AU5" i="2"/>
  <c r="AW8" i="2" l="1"/>
  <c r="AY6" i="2"/>
  <c r="AW5" i="2"/>
  <c r="AY8" i="2" l="1"/>
  <c r="BA6" i="2"/>
  <c r="AY5" i="2"/>
  <c r="BA8" i="2" l="1"/>
  <c r="BC6" i="2"/>
  <c r="BA5" i="2"/>
  <c r="BC8" i="2" l="1"/>
  <c r="BE6" i="2"/>
  <c r="BC5" i="2"/>
  <c r="BE8" i="2" l="1"/>
  <c r="BG6" i="2"/>
  <c r="BE5" i="2"/>
  <c r="BG8" i="2" l="1"/>
  <c r="BI6" i="2"/>
  <c r="BG5" i="2"/>
  <c r="BI8" i="2" l="1"/>
  <c r="BK6" i="2"/>
  <c r="BI5" i="2"/>
  <c r="BK8" i="2" l="1"/>
  <c r="BM6" i="2"/>
  <c r="BK5" i="2"/>
  <c r="BM8" i="2" l="1"/>
  <c r="BO6" i="2"/>
  <c r="BM5" i="2"/>
  <c r="BO8" i="2" l="1"/>
  <c r="BQ6" i="2"/>
  <c r="BO5" i="2"/>
  <c r="BQ8" i="2" l="1"/>
  <c r="BS6" i="2"/>
  <c r="BQ5" i="2"/>
  <c r="BS8" i="2" l="1"/>
  <c r="BU6" i="2"/>
  <c r="BS5" i="2"/>
  <c r="BU8" i="2" l="1"/>
  <c r="BW6" i="2"/>
  <c r="BU5" i="2"/>
  <c r="BW8" i="2" l="1"/>
  <c r="BY6" i="2"/>
  <c r="BW5" i="2"/>
  <c r="BY8" i="2" l="1"/>
  <c r="CA6" i="2"/>
  <c r="BY5" i="2"/>
  <c r="CA8" i="2" l="1"/>
  <c r="CC6" i="2"/>
  <c r="CA5" i="2"/>
  <c r="CC8" i="2" l="1"/>
  <c r="CE6" i="2"/>
  <c r="CC5" i="2"/>
  <c r="CE8" i="2" l="1"/>
  <c r="CG6" i="2"/>
  <c r="CE5" i="2"/>
  <c r="CG8" i="2" l="1"/>
  <c r="CI6" i="2"/>
  <c r="CG5" i="2"/>
  <c r="CI8" i="2" l="1"/>
  <c r="CK6" i="2"/>
  <c r="CI5" i="2"/>
  <c r="CK8" i="2" l="1"/>
  <c r="CM6" i="2"/>
  <c r="CK5" i="2"/>
  <c r="CM8" i="2" l="1"/>
  <c r="CO6" i="2"/>
  <c r="CM5" i="2"/>
  <c r="CO8" i="2" l="1"/>
  <c r="CQ6" i="2"/>
  <c r="CO5" i="2"/>
  <c r="CQ8" i="2" l="1"/>
  <c r="CS6" i="2"/>
  <c r="CQ5" i="2"/>
  <c r="CS8" i="2" l="1"/>
  <c r="CU6" i="2"/>
  <c r="CS5" i="2"/>
  <c r="CU8" i="2" l="1"/>
  <c r="CW6" i="2"/>
  <c r="CU5" i="2"/>
  <c r="CW8" i="2" l="1"/>
  <c r="CY6" i="2"/>
  <c r="CW5" i="2"/>
  <c r="CY8" i="2" l="1"/>
  <c r="DA6" i="2"/>
  <c r="CY5" i="2"/>
  <c r="DA8" i="2" l="1"/>
  <c r="DC6" i="2"/>
  <c r="DA5" i="2"/>
  <c r="DC8" i="2" l="1"/>
  <c r="DE6" i="2"/>
  <c r="DC5" i="2"/>
  <c r="DE8" i="2" l="1"/>
  <c r="DG6" i="2"/>
  <c r="DE5" i="2"/>
  <c r="DG8" i="2" l="1"/>
  <c r="DI6" i="2"/>
  <c r="DG5" i="2"/>
  <c r="DI8" i="2" l="1"/>
  <c r="DK6" i="2"/>
  <c r="DI5" i="2"/>
  <c r="DK8" i="2" l="1"/>
  <c r="DM6" i="2"/>
  <c r="DK5" i="2"/>
  <c r="DM8" i="2" l="1"/>
  <c r="DO6" i="2"/>
  <c r="DM5" i="2"/>
  <c r="DO8" i="2" l="1"/>
  <c r="DQ6" i="2"/>
  <c r="DO5" i="2"/>
  <c r="DQ8" i="2" l="1"/>
  <c r="DS6" i="2"/>
  <c r="DQ5" i="2"/>
  <c r="DS8" i="2" l="1"/>
  <c r="DU6" i="2"/>
  <c r="DS5" i="2"/>
  <c r="DU8" i="2" l="1"/>
  <c r="DW6" i="2"/>
  <c r="DU5" i="2"/>
  <c r="DW8" i="2" l="1"/>
  <c r="DY6" i="2"/>
  <c r="DW5" i="2"/>
  <c r="DY8" i="2" l="1"/>
  <c r="EA6" i="2"/>
  <c r="DY5" i="2"/>
  <c r="EA8" i="2" l="1"/>
  <c r="EC6" i="2"/>
  <c r="EA5" i="2"/>
  <c r="EC8" i="2" l="1"/>
  <c r="EE6" i="2"/>
  <c r="EC5" i="2"/>
  <c r="EE8" i="2" l="1"/>
  <c r="EG6" i="2"/>
  <c r="EE5" i="2"/>
  <c r="EG8" i="2" l="1"/>
  <c r="EI6" i="2"/>
  <c r="EG5" i="2"/>
  <c r="EI8" i="2" l="1"/>
  <c r="EK6" i="2"/>
  <c r="EI5" i="2"/>
  <c r="EK8" i="2" l="1"/>
  <c r="EM6" i="2"/>
  <c r="EK5" i="2"/>
  <c r="EM8" i="2" l="1"/>
  <c r="EO6" i="2"/>
  <c r="EM5" i="2"/>
  <c r="EO8" i="2" l="1"/>
  <c r="EQ6" i="2"/>
  <c r="EO5" i="2"/>
  <c r="EQ8" i="2" l="1"/>
  <c r="ES6" i="2"/>
  <c r="EQ5" i="2"/>
  <c r="ES8" i="2" l="1"/>
  <c r="EU6" i="2"/>
  <c r="ES5" i="2"/>
  <c r="EU8" i="2" l="1"/>
  <c r="EW6" i="2"/>
  <c r="EU5" i="2"/>
  <c r="EW8" i="2" l="1"/>
  <c r="EY6" i="2"/>
  <c r="EW5" i="2"/>
  <c r="EY8" i="2" l="1"/>
  <c r="FA6" i="2"/>
  <c r="EY5" i="2"/>
  <c r="FA8" i="2" l="1"/>
  <c r="FC6" i="2"/>
  <c r="FA5" i="2"/>
  <c r="FC8" i="2" l="1"/>
  <c r="FE6" i="2"/>
  <c r="FC5" i="2"/>
  <c r="FE8" i="2" l="1"/>
  <c r="FG6" i="2"/>
  <c r="FE5" i="2"/>
  <c r="FG8" i="2" l="1"/>
  <c r="FI6" i="2"/>
  <c r="FG5" i="2"/>
  <c r="FI8" i="2" l="1"/>
  <c r="FK6" i="2"/>
  <c r="FI5" i="2"/>
  <c r="FK8" i="2" l="1"/>
  <c r="FM6" i="2"/>
  <c r="FK5" i="2"/>
  <c r="FM8" i="2" l="1"/>
  <c r="FO6" i="2"/>
  <c r="FM5" i="2"/>
  <c r="FO8" i="2" l="1"/>
  <c r="FQ6" i="2"/>
  <c r="FO5" i="2"/>
  <c r="FQ8" i="2" l="1"/>
  <c r="FS6" i="2"/>
  <c r="FQ5" i="2"/>
  <c r="FS8" i="2" l="1"/>
  <c r="FU6" i="2"/>
  <c r="FS5" i="2"/>
  <c r="FU8" i="2" l="1"/>
  <c r="FW6" i="2"/>
  <c r="FU5" i="2"/>
  <c r="FW8" i="2" l="1"/>
  <c r="FY6" i="2"/>
  <c r="FW5" i="2"/>
  <c r="FY8" i="2" l="1"/>
  <c r="GA6" i="2"/>
  <c r="FY5" i="2"/>
  <c r="GA8" i="2" l="1"/>
  <c r="GC6" i="2"/>
  <c r="GA5" i="2"/>
  <c r="GC8" i="2" l="1"/>
  <c r="GE6" i="2"/>
  <c r="GC5" i="2"/>
  <c r="GE8" i="2" l="1"/>
  <c r="GG6" i="2"/>
  <c r="GE5" i="2"/>
  <c r="GG8" i="2" l="1"/>
  <c r="GI6" i="2"/>
  <c r="GG5" i="2"/>
  <c r="GI8" i="2" l="1"/>
  <c r="GK6" i="2"/>
  <c r="GI5" i="2"/>
  <c r="GK8" i="2" l="1"/>
  <c r="GM6" i="2"/>
  <c r="GK5" i="2"/>
  <c r="GM8" i="2" l="1"/>
  <c r="GO6" i="2"/>
  <c r="GM5" i="2"/>
  <c r="GO8" i="2" l="1"/>
  <c r="GQ6" i="2"/>
  <c r="GO5" i="2"/>
  <c r="GQ8" i="2" l="1"/>
  <c r="GS6" i="2"/>
  <c r="GQ5" i="2"/>
  <c r="GS8" i="2" l="1"/>
  <c r="GU6" i="2"/>
  <c r="GS5" i="2"/>
  <c r="GU8" i="2" l="1"/>
  <c r="GW6" i="2"/>
  <c r="GU5" i="2"/>
  <c r="GW8" i="2" l="1"/>
  <c r="GY6" i="2"/>
  <c r="GW5" i="2"/>
  <c r="GY8" i="2" l="1"/>
  <c r="HA6" i="2"/>
  <c r="GY5" i="2"/>
  <c r="HA8" i="2" l="1"/>
  <c r="HC6" i="2"/>
  <c r="HA5" i="2"/>
  <c r="HC8" i="2" l="1"/>
  <c r="HE6" i="2"/>
  <c r="HC5" i="2"/>
  <c r="HE8" i="2" l="1"/>
  <c r="HG6" i="2"/>
  <c r="HE5" i="2"/>
  <c r="HG8" i="2" l="1"/>
  <c r="HI6" i="2"/>
  <c r="HG5" i="2"/>
  <c r="HI8" i="2" l="1"/>
  <c r="HK6" i="2"/>
  <c r="HI5" i="2"/>
  <c r="HK8" i="2" l="1"/>
  <c r="HM6" i="2"/>
  <c r="HK5" i="2"/>
  <c r="HM8" i="2" l="1"/>
  <c r="HO6" i="2"/>
  <c r="HM5" i="2"/>
  <c r="HO8" i="2" l="1"/>
  <c r="HQ6" i="2"/>
  <c r="HO5" i="2"/>
  <c r="HQ8" i="2" l="1"/>
  <c r="HS6" i="2"/>
  <c r="HQ5" i="2"/>
  <c r="HS8" i="2" l="1"/>
  <c r="HU6" i="2"/>
  <c r="HS5" i="2"/>
  <c r="HU8" i="2" l="1"/>
  <c r="HW6" i="2"/>
  <c r="HU5" i="2"/>
  <c r="HW8" i="2" l="1"/>
  <c r="HY6" i="2"/>
  <c r="HW5" i="2"/>
  <c r="HY8" i="2" l="1"/>
  <c r="IA6" i="2"/>
  <c r="HY5" i="2"/>
  <c r="IA8" i="2" l="1"/>
  <c r="IC6" i="2"/>
  <c r="IA5" i="2"/>
  <c r="IC8" i="2" l="1"/>
  <c r="IE6" i="2"/>
  <c r="IC5" i="2"/>
  <c r="IE8" i="2" l="1"/>
  <c r="IG6" i="2"/>
  <c r="IE5" i="2"/>
  <c r="IG8" i="2" l="1"/>
  <c r="II6" i="2"/>
  <c r="IG5" i="2"/>
  <c r="II8" i="2" l="1"/>
  <c r="IK6" i="2"/>
  <c r="II5" i="2"/>
  <c r="IK8" i="2" l="1"/>
  <c r="IM6" i="2"/>
  <c r="IK5" i="2"/>
  <c r="IM8" i="2" l="1"/>
  <c r="IO6" i="2"/>
  <c r="IM5" i="2"/>
  <c r="IO8" i="2" l="1"/>
  <c r="IQ6" i="2"/>
  <c r="IO5" i="2"/>
  <c r="IQ8" i="2" l="1"/>
  <c r="IS6" i="2"/>
  <c r="IQ5" i="2"/>
  <c r="IS8" i="2" l="1"/>
  <c r="IU6" i="2"/>
  <c r="IS5" i="2"/>
  <c r="IU8" i="2" l="1"/>
  <c r="IW6" i="2"/>
  <c r="IU5" i="2"/>
  <c r="IW8" i="2" l="1"/>
  <c r="IY6" i="2"/>
  <c r="IW5" i="2"/>
  <c r="IY8" i="2" l="1"/>
  <c r="JA6" i="2"/>
  <c r="IY5" i="2"/>
  <c r="JA8" i="2" l="1"/>
  <c r="JC6" i="2"/>
  <c r="JA5" i="2"/>
  <c r="JC8" i="2" l="1"/>
  <c r="JE6" i="2"/>
  <c r="JC5" i="2"/>
  <c r="JE8" i="2" l="1"/>
  <c r="JG6" i="2"/>
  <c r="JE5" i="2"/>
  <c r="JG8" i="2" l="1"/>
  <c r="JI6" i="2"/>
  <c r="JG5" i="2"/>
  <c r="JI8" i="2" l="1"/>
  <c r="JK6" i="2"/>
  <c r="JI5" i="2"/>
  <c r="JK8" i="2" l="1"/>
  <c r="JM6" i="2"/>
  <c r="JK5" i="2"/>
  <c r="JM8" i="2" l="1"/>
  <c r="JO6" i="2"/>
  <c r="JM5" i="2"/>
  <c r="JO8" i="2" l="1"/>
  <c r="JQ6" i="2"/>
  <c r="JO5" i="2"/>
  <c r="JQ8" i="2" l="1"/>
  <c r="JS6" i="2"/>
  <c r="JQ5" i="2"/>
  <c r="JS8" i="2" l="1"/>
  <c r="JU6" i="2"/>
  <c r="JS5" i="2"/>
  <c r="JU8" i="2" l="1"/>
  <c r="JW6" i="2"/>
  <c r="JU5" i="2"/>
  <c r="JW8" i="2" l="1"/>
  <c r="JY6" i="2"/>
  <c r="JW5" i="2"/>
  <c r="JY8" i="2" l="1"/>
  <c r="KA6" i="2"/>
  <c r="JY5" i="2"/>
  <c r="KA8" i="2" l="1"/>
  <c r="KC6" i="2"/>
  <c r="KA5" i="2"/>
  <c r="KC8" i="2" l="1"/>
  <c r="KE6" i="2"/>
  <c r="KC5" i="2"/>
  <c r="KE8" i="2" l="1"/>
  <c r="KG6" i="2"/>
  <c r="KE5" i="2"/>
  <c r="KG8" i="2" l="1"/>
  <c r="KI6" i="2"/>
  <c r="KG5" i="2"/>
  <c r="KI8" i="2" l="1"/>
  <c r="KK6" i="2"/>
  <c r="KI5" i="2"/>
  <c r="KK8" i="2" l="1"/>
  <c r="KM6" i="2"/>
  <c r="KK5" i="2"/>
  <c r="KM8" i="2" l="1"/>
  <c r="KO6" i="2"/>
  <c r="KM5" i="2"/>
  <c r="KO8" i="2" l="1"/>
  <c r="KQ6" i="2"/>
  <c r="KO5" i="2"/>
  <c r="KQ8" i="2" l="1"/>
  <c r="KS6" i="2"/>
  <c r="KQ5" i="2"/>
  <c r="KS8" i="2" l="1"/>
  <c r="KU6" i="2"/>
  <c r="KS5" i="2"/>
  <c r="KU8" i="2" l="1"/>
  <c r="KW6" i="2"/>
  <c r="KU5" i="2"/>
  <c r="KW8" i="2" l="1"/>
  <c r="KY6" i="2"/>
  <c r="KW5" i="2"/>
  <c r="KY8" i="2" l="1"/>
  <c r="LA6" i="2"/>
  <c r="KY5" i="2"/>
  <c r="LA8" i="2" l="1"/>
  <c r="LC6" i="2"/>
  <c r="LA5" i="2"/>
  <c r="LC8" i="2" l="1"/>
  <c r="LE6" i="2"/>
  <c r="LC5" i="2"/>
  <c r="LE8" i="2" l="1"/>
  <c r="LG6" i="2"/>
  <c r="LE5" i="2"/>
  <c r="LG8" i="2" l="1"/>
  <c r="LI6" i="2"/>
  <c r="LG5" i="2"/>
  <c r="LI8" i="2" l="1"/>
  <c r="LK6" i="2"/>
  <c r="LI5" i="2"/>
  <c r="LK8" i="2" l="1"/>
  <c r="LM6" i="2"/>
  <c r="LK5" i="2"/>
  <c r="LM8" i="2" l="1"/>
  <c r="LO6" i="2"/>
  <c r="LM5" i="2"/>
  <c r="LO8" i="2" l="1"/>
  <c r="LQ6" i="2"/>
  <c r="LO5" i="2"/>
  <c r="LQ8" i="2" l="1"/>
  <c r="LS6" i="2"/>
  <c r="LQ5" i="2"/>
  <c r="LS8" i="2" l="1"/>
  <c r="LU6" i="2"/>
  <c r="LS5" i="2"/>
  <c r="LU8" i="2" l="1"/>
  <c r="LW6" i="2"/>
  <c r="LU5" i="2"/>
  <c r="LW8" i="2" l="1"/>
  <c r="LY6" i="2"/>
  <c r="LW5" i="2"/>
  <c r="LY8" i="2" l="1"/>
  <c r="MA6" i="2"/>
  <c r="LY5" i="2"/>
  <c r="MA8" i="2" l="1"/>
  <c r="MC6" i="2"/>
  <c r="MA5" i="2"/>
  <c r="MC8" i="2" l="1"/>
  <c r="ME6" i="2"/>
  <c r="MC5" i="2"/>
  <c r="ME8" i="2" l="1"/>
  <c r="MG6" i="2"/>
  <c r="ME5" i="2"/>
  <c r="MG8" i="2" l="1"/>
  <c r="MI6" i="2"/>
  <c r="MG5" i="2"/>
  <c r="MI8" i="2" l="1"/>
  <c r="MK6" i="2"/>
  <c r="MI5" i="2"/>
  <c r="MK8" i="2" l="1"/>
  <c r="MM6" i="2"/>
  <c r="MK5" i="2"/>
  <c r="MM8" i="2" l="1"/>
  <c r="MO6" i="2"/>
  <c r="MM5" i="2"/>
  <c r="MO8" i="2" l="1"/>
  <c r="MQ6" i="2"/>
  <c r="MO5" i="2"/>
  <c r="MQ8" i="2" l="1"/>
  <c r="MS6" i="2"/>
  <c r="MQ5" i="2"/>
  <c r="MS8" i="2" l="1"/>
  <c r="MU6" i="2"/>
  <c r="MS5" i="2"/>
  <c r="MU8" i="2" l="1"/>
  <c r="MW6" i="2"/>
  <c r="MU5" i="2"/>
  <c r="MW8" i="2" l="1"/>
  <c r="MY6" i="2"/>
  <c r="MW5" i="2"/>
  <c r="MY8" i="2" l="1"/>
  <c r="NA6" i="2"/>
  <c r="MY5" i="2"/>
  <c r="NA8" i="2" l="1"/>
  <c r="NC6" i="2"/>
  <c r="NA5" i="2"/>
  <c r="NC8" i="2" l="1"/>
  <c r="NE6" i="2"/>
  <c r="NC5" i="2"/>
  <c r="NE8" i="2" l="1"/>
  <c r="NG6" i="2"/>
  <c r="NE5" i="2"/>
  <c r="NG8" i="2" l="1"/>
  <c r="NI6" i="2"/>
  <c r="NG5" i="2"/>
  <c r="NI8" i="2" l="1"/>
  <c r="NK6" i="2"/>
  <c r="NI5" i="2"/>
  <c r="NK8" i="2" l="1"/>
  <c r="NM6" i="2"/>
  <c r="NK5" i="2"/>
  <c r="NM8" i="2" l="1"/>
  <c r="NO6" i="2"/>
  <c r="NM5" i="2"/>
  <c r="NO8" i="2" l="1"/>
  <c r="NQ6" i="2"/>
  <c r="NO5" i="2"/>
  <c r="NQ8" i="2" l="1"/>
  <c r="NS6" i="2"/>
  <c r="NQ5" i="2"/>
  <c r="NS8" i="2" l="1"/>
  <c r="NU6" i="2"/>
  <c r="NS5" i="2"/>
  <c r="NU8" i="2" l="1"/>
  <c r="NW6" i="2"/>
  <c r="NU5" i="2"/>
  <c r="NW8" i="2" l="1"/>
  <c r="NY6" i="2"/>
  <c r="NW5" i="2"/>
  <c r="NY8" i="2" l="1"/>
  <c r="OA6" i="2"/>
  <c r="NY5" i="2"/>
  <c r="OA8" i="2" l="1"/>
  <c r="OC6" i="2"/>
  <c r="OA5" i="2"/>
  <c r="OC8" i="2" l="1"/>
  <c r="OE6" i="2"/>
  <c r="OC5" i="2"/>
  <c r="OE8" i="2" l="1"/>
  <c r="OG6" i="2"/>
  <c r="OE5" i="2"/>
  <c r="OG8" i="2" l="1"/>
  <c r="OI6" i="2"/>
  <c r="OG5" i="2"/>
  <c r="OI8" i="2" l="1"/>
  <c r="OK6" i="2"/>
  <c r="OI5" i="2"/>
  <c r="OK8" i="2" l="1"/>
  <c r="OM6" i="2"/>
  <c r="OK5" i="2"/>
  <c r="OM8" i="2" l="1"/>
  <c r="OO6" i="2"/>
  <c r="OM5" i="2"/>
  <c r="OO8" i="2" l="1"/>
  <c r="OQ6" i="2"/>
  <c r="OO5" i="2"/>
  <c r="OQ8" i="2" l="1"/>
  <c r="OS6" i="2"/>
  <c r="OQ5" i="2"/>
  <c r="OS8" i="2" l="1"/>
  <c r="OU6" i="2"/>
  <c r="OS5" i="2"/>
  <c r="OU8" i="2" l="1"/>
  <c r="OW6" i="2"/>
  <c r="OU5" i="2"/>
  <c r="OW8" i="2" l="1"/>
  <c r="OY6" i="2"/>
  <c r="OW5" i="2"/>
  <c r="OY8" i="2" l="1"/>
  <c r="PA6" i="2"/>
  <c r="OY5" i="2"/>
  <c r="PA8" i="2" l="1"/>
  <c r="PC6" i="2"/>
  <c r="PA5" i="2"/>
  <c r="PC8" i="2" l="1"/>
  <c r="PE6" i="2"/>
  <c r="PC5" i="2"/>
  <c r="PE8" i="2" l="1"/>
  <c r="PG6" i="2"/>
  <c r="PE5" i="2"/>
  <c r="PG8" i="2" l="1"/>
  <c r="PI6" i="2"/>
  <c r="PG5" i="2"/>
  <c r="PI8" i="2" l="1"/>
  <c r="PK6" i="2"/>
  <c r="PI5" i="2"/>
  <c r="PK8" i="2" l="1"/>
  <c r="PM6" i="2"/>
  <c r="PK5" i="2"/>
  <c r="PM8" i="2" l="1"/>
  <c r="PO6" i="2"/>
  <c r="PM5" i="2"/>
  <c r="PO8" i="2" l="1"/>
  <c r="PQ6" i="2"/>
  <c r="PO5" i="2"/>
  <c r="PQ8" i="2" l="1"/>
  <c r="PS6" i="2"/>
  <c r="PQ5" i="2"/>
  <c r="PS8" i="2" l="1"/>
  <c r="PU6" i="2"/>
  <c r="PS5" i="2"/>
  <c r="PU8" i="2" l="1"/>
  <c r="PW6" i="2"/>
  <c r="PU5" i="2"/>
  <c r="PW8" i="2" l="1"/>
  <c r="PY6" i="2"/>
  <c r="PW5" i="2"/>
  <c r="PY8" i="2" l="1"/>
  <c r="QA6" i="2"/>
  <c r="PY5" i="2"/>
  <c r="QA8" i="2" l="1"/>
  <c r="QC6" i="2"/>
  <c r="QA5" i="2"/>
  <c r="QC8" i="2" l="1"/>
  <c r="QE6" i="2"/>
  <c r="QC5" i="2"/>
  <c r="QE8" i="2" l="1"/>
  <c r="QG6" i="2"/>
  <c r="QE5" i="2"/>
  <c r="QG8" i="2" l="1"/>
  <c r="QI6" i="2"/>
  <c r="QG5" i="2"/>
  <c r="QI8" i="2" l="1"/>
  <c r="QK6" i="2"/>
  <c r="QI5" i="2"/>
  <c r="QK8" i="2" l="1"/>
  <c r="QM6" i="2"/>
  <c r="QK5" i="2"/>
  <c r="QM8" i="2" l="1"/>
  <c r="QO6" i="2"/>
  <c r="QM5" i="2"/>
  <c r="QO8" i="2" l="1"/>
  <c r="QQ6" i="2"/>
  <c r="QO5" i="2"/>
  <c r="QQ8" i="2" l="1"/>
  <c r="QS6" i="2"/>
  <c r="QQ5" i="2"/>
  <c r="QS8" i="2" l="1"/>
  <c r="QU6" i="2"/>
  <c r="QS5" i="2"/>
  <c r="QU8" i="2" l="1"/>
  <c r="QW6" i="2"/>
  <c r="QU5" i="2"/>
  <c r="QW8" i="2" l="1"/>
  <c r="QY6" i="2"/>
  <c r="QW5" i="2"/>
  <c r="QY8" i="2" l="1"/>
  <c r="RA6" i="2"/>
  <c r="QY5" i="2"/>
  <c r="RA8" i="2" l="1"/>
  <c r="RC6" i="2"/>
  <c r="RA5" i="2"/>
  <c r="RC8" i="2" l="1"/>
  <c r="RE6" i="2"/>
  <c r="RC5" i="2"/>
  <c r="RE8" i="2" l="1"/>
  <c r="RG6" i="2"/>
  <c r="RE5" i="2"/>
  <c r="RG8" i="2" l="1"/>
  <c r="RI6" i="2"/>
  <c r="RG5" i="2"/>
  <c r="RI8" i="2" l="1"/>
  <c r="RK6" i="2"/>
  <c r="RI5" i="2"/>
  <c r="RK8" i="2" l="1"/>
  <c r="RM6" i="2"/>
  <c r="RK5" i="2"/>
  <c r="RM8" i="2" l="1"/>
  <c r="RO6" i="2"/>
  <c r="RM5" i="2"/>
  <c r="RO8" i="2" l="1"/>
  <c r="RQ6" i="2"/>
  <c r="RO5" i="2"/>
  <c r="RQ8" i="2" l="1"/>
  <c r="RS6" i="2"/>
  <c r="RQ5" i="2"/>
  <c r="RS8" i="2" l="1"/>
  <c r="RU6" i="2"/>
  <c r="RS5" i="2"/>
  <c r="RU8" i="2" l="1"/>
  <c r="RW6" i="2"/>
  <c r="RU5" i="2"/>
  <c r="RW8" i="2" l="1"/>
  <c r="RY6" i="2"/>
  <c r="RW5" i="2"/>
  <c r="RY8" i="2" l="1"/>
  <c r="SA6" i="2"/>
  <c r="RY5" i="2"/>
  <c r="SA8" i="2" l="1"/>
  <c r="SC6" i="2"/>
  <c r="SA5" i="2"/>
  <c r="SC8" i="2" l="1"/>
  <c r="SE6" i="2"/>
  <c r="SC5" i="2"/>
  <c r="SE8" i="2" l="1"/>
  <c r="SG6" i="2"/>
  <c r="SE5" i="2"/>
  <c r="SG8" i="2" l="1"/>
  <c r="SI6" i="2"/>
  <c r="SG5" i="2"/>
  <c r="SI8" i="2" l="1"/>
  <c r="SK6" i="2"/>
  <c r="SI5" i="2"/>
  <c r="SK8" i="2" l="1"/>
  <c r="SM6" i="2"/>
  <c r="SK5" i="2"/>
  <c r="SM8" i="2" l="1"/>
  <c r="SO6" i="2"/>
  <c r="SM5" i="2"/>
  <c r="SO8" i="2" l="1"/>
  <c r="SQ6" i="2"/>
  <c r="SO5" i="2"/>
  <c r="SQ8" i="2" l="1"/>
  <c r="SS6" i="2"/>
  <c r="SQ5" i="2"/>
  <c r="SS8" i="2" l="1"/>
  <c r="SU6" i="2"/>
  <c r="SS5" i="2"/>
  <c r="SU8" i="2" l="1"/>
  <c r="SW6" i="2"/>
  <c r="SU5" i="2"/>
  <c r="SW8" i="2" l="1"/>
  <c r="SY6" i="2"/>
  <c r="SW5" i="2"/>
  <c r="SY8" i="2" l="1"/>
  <c r="TA6" i="2"/>
  <c r="SY5" i="2"/>
  <c r="TA8" i="2" l="1"/>
  <c r="TC6" i="2"/>
  <c r="TA5" i="2"/>
  <c r="TC8" i="2" l="1"/>
  <c r="TE6" i="2"/>
  <c r="TC5" i="2"/>
  <c r="TE8" i="2" l="1"/>
  <c r="TG6" i="2"/>
  <c r="TE5" i="2"/>
  <c r="TG8" i="2" l="1"/>
  <c r="TI6" i="2"/>
  <c r="TG5" i="2"/>
  <c r="TI8" i="2" l="1"/>
  <c r="TK6" i="2"/>
  <c r="TI5" i="2"/>
  <c r="TK8" i="2" l="1"/>
  <c r="TM6" i="2"/>
  <c r="TK5" i="2"/>
  <c r="TM8" i="2" l="1"/>
  <c r="TO6" i="2"/>
  <c r="TM5" i="2"/>
  <c r="TO8" i="2" l="1"/>
  <c r="TQ6" i="2"/>
  <c r="TO5" i="2"/>
  <c r="TQ8" i="2" l="1"/>
  <c r="TS6" i="2"/>
  <c r="TQ5" i="2"/>
  <c r="TS8" i="2" l="1"/>
  <c r="TU6" i="2"/>
  <c r="TS5" i="2"/>
  <c r="TU8" i="2" l="1"/>
  <c r="TW6" i="2"/>
  <c r="TU5" i="2"/>
  <c r="TW8" i="2" l="1"/>
  <c r="TY6" i="2"/>
  <c r="TW5" i="2"/>
  <c r="TY8" i="2" l="1"/>
  <c r="UA6" i="2"/>
  <c r="TY5" i="2"/>
  <c r="UA8" i="2" l="1"/>
  <c r="UC6" i="2"/>
  <c r="UA5" i="2"/>
  <c r="UC8" i="2" l="1"/>
  <c r="UE6" i="2"/>
  <c r="UC5" i="2"/>
  <c r="UE8" i="2" l="1"/>
  <c r="UG6" i="2"/>
  <c r="UE5" i="2"/>
  <c r="UG8" i="2" l="1"/>
  <c r="UI6" i="2"/>
  <c r="UG5" i="2"/>
  <c r="UI8" i="2" l="1"/>
  <c r="UK6" i="2"/>
  <c r="UI5" i="2"/>
  <c r="UK8" i="2" l="1"/>
  <c r="UM6" i="2"/>
  <c r="UK5" i="2"/>
  <c r="UM8" i="2" l="1"/>
  <c r="UO6" i="2"/>
  <c r="UM5" i="2"/>
  <c r="UO8" i="2" l="1"/>
  <c r="UQ6" i="2"/>
  <c r="UO5" i="2"/>
  <c r="UQ8" i="2" l="1"/>
  <c r="US6" i="2"/>
  <c r="UQ5" i="2"/>
  <c r="US8" i="2" l="1"/>
  <c r="UU6" i="2"/>
  <c r="US5" i="2"/>
  <c r="UU8" i="2" l="1"/>
  <c r="UW6" i="2"/>
  <c r="UU5" i="2"/>
  <c r="UW8" i="2" l="1"/>
  <c r="UY6" i="2"/>
  <c r="UW5" i="2"/>
  <c r="UY8" i="2" l="1"/>
  <c r="VA6" i="2"/>
  <c r="UY5" i="2"/>
  <c r="VA8" i="2" l="1"/>
  <c r="VC6" i="2"/>
  <c r="VA5" i="2"/>
  <c r="VC8" i="2" l="1"/>
  <c r="VE6" i="2"/>
  <c r="VC5" i="2"/>
  <c r="VE8" i="2" l="1"/>
  <c r="VG6" i="2"/>
  <c r="VE5" i="2"/>
  <c r="VG8" i="2" l="1"/>
  <c r="VI6" i="2"/>
  <c r="VG5" i="2"/>
  <c r="VI8" i="2" l="1"/>
  <c r="VK6" i="2"/>
  <c r="VI5" i="2"/>
  <c r="VK8" i="2" l="1"/>
  <c r="VM6" i="2"/>
  <c r="VK5" i="2"/>
  <c r="VM8" i="2" l="1"/>
  <c r="VO6" i="2"/>
  <c r="VM5" i="2"/>
  <c r="VO8" i="2" l="1"/>
  <c r="VQ6" i="2"/>
  <c r="VO5" i="2"/>
  <c r="VQ8" i="2" l="1"/>
  <c r="VS6" i="2"/>
  <c r="VQ5" i="2"/>
  <c r="VS8" i="2" l="1"/>
  <c r="VU6" i="2"/>
  <c r="VS5" i="2"/>
  <c r="VU8" i="2" l="1"/>
  <c r="VW6" i="2"/>
  <c r="VU5" i="2"/>
  <c r="VW8" i="2" l="1"/>
  <c r="VY6" i="2"/>
  <c r="VW5" i="2"/>
  <c r="VY8" i="2" l="1"/>
  <c r="WA6" i="2"/>
  <c r="VY5" i="2"/>
  <c r="WA8" i="2" l="1"/>
  <c r="WC6" i="2"/>
  <c r="WA5" i="2"/>
  <c r="WC8" i="2" l="1"/>
  <c r="WE6" i="2"/>
  <c r="WC5" i="2"/>
  <c r="WE8" i="2" l="1"/>
  <c r="WG6" i="2"/>
  <c r="WE5" i="2"/>
  <c r="WG8" i="2" l="1"/>
  <c r="WI6" i="2"/>
  <c r="WG5" i="2"/>
  <c r="WI8" i="2" l="1"/>
  <c r="WK6" i="2"/>
  <c r="WI5" i="2"/>
  <c r="WK8" i="2" l="1"/>
  <c r="WM6" i="2"/>
  <c r="WK5" i="2"/>
  <c r="WM8" i="2" l="1"/>
  <c r="WO6" i="2"/>
  <c r="WM5" i="2"/>
  <c r="WO8" i="2" l="1"/>
  <c r="WQ6" i="2"/>
  <c r="WO5" i="2"/>
  <c r="WQ8" i="2" l="1"/>
  <c r="WS6" i="2"/>
  <c r="WQ5" i="2"/>
  <c r="WS8" i="2" l="1"/>
  <c r="WU6" i="2"/>
  <c r="WS5" i="2"/>
  <c r="WU8" i="2" l="1"/>
  <c r="WW6" i="2"/>
  <c r="WU5" i="2"/>
  <c r="WW8" i="2" l="1"/>
  <c r="WY6" i="2"/>
  <c r="WW5" i="2"/>
  <c r="WY8" i="2" l="1"/>
  <c r="XA6" i="2"/>
  <c r="WY5" i="2"/>
  <c r="XA8" i="2" l="1"/>
  <c r="XC6" i="2"/>
  <c r="XA5" i="2"/>
  <c r="XC8" i="2" l="1"/>
  <c r="XE6" i="2"/>
  <c r="XC5" i="2"/>
  <c r="XE8" i="2" l="1"/>
  <c r="XG6" i="2"/>
  <c r="XE5" i="2"/>
  <c r="XG8" i="2" l="1"/>
  <c r="XI6" i="2"/>
  <c r="XG5" i="2"/>
  <c r="XI8" i="2" l="1"/>
  <c r="XK6" i="2"/>
  <c r="XI5" i="2"/>
  <c r="XK8" i="2" l="1"/>
  <c r="XM6" i="2"/>
  <c r="XK5" i="2"/>
  <c r="XM8" i="2" l="1"/>
  <c r="XO6" i="2"/>
  <c r="XM5" i="2"/>
  <c r="XO8" i="2" l="1"/>
  <c r="XQ6" i="2"/>
  <c r="XO5" i="2"/>
  <c r="XQ8" i="2" l="1"/>
  <c r="XS6" i="2"/>
  <c r="XQ5" i="2"/>
  <c r="XS8" i="2" l="1"/>
  <c r="XU6" i="2"/>
  <c r="XS5" i="2"/>
  <c r="XU8" i="2" l="1"/>
  <c r="XW6" i="2"/>
  <c r="XU5" i="2"/>
  <c r="XW8" i="2" l="1"/>
  <c r="XY6" i="2"/>
  <c r="XW5" i="2"/>
  <c r="XY8" i="2" l="1"/>
  <c r="YA6" i="2"/>
  <c r="XY5" i="2"/>
  <c r="YA8" i="2" l="1"/>
  <c r="YC6" i="2"/>
  <c r="YA5" i="2"/>
  <c r="YC8" i="2" l="1"/>
  <c r="YE6" i="2"/>
  <c r="YC5" i="2"/>
  <c r="YE8" i="2" l="1"/>
  <c r="YG6" i="2"/>
  <c r="YE5" i="2"/>
  <c r="YG8" i="2" l="1"/>
  <c r="YI6" i="2"/>
  <c r="YG5" i="2"/>
  <c r="YI8" i="2" l="1"/>
  <c r="YK6" i="2"/>
  <c r="YI5" i="2"/>
  <c r="YK8" i="2" l="1"/>
  <c r="YM6" i="2"/>
  <c r="YK5" i="2"/>
  <c r="YM8" i="2" l="1"/>
  <c r="YO6" i="2"/>
  <c r="YM5" i="2"/>
  <c r="YO8" i="2" l="1"/>
  <c r="YQ6" i="2"/>
  <c r="YO5" i="2"/>
  <c r="YQ8" i="2" l="1"/>
  <c r="YS6" i="2"/>
  <c r="YQ5" i="2"/>
  <c r="YS8" i="2" l="1"/>
  <c r="YU6" i="2"/>
  <c r="YS5" i="2"/>
  <c r="YU8" i="2" l="1"/>
  <c r="YW6" i="2"/>
  <c r="YU5" i="2"/>
  <c r="YW8" i="2" l="1"/>
  <c r="YY6" i="2"/>
  <c r="YW5" i="2"/>
  <c r="YY8" i="2" l="1"/>
  <c r="ZA6" i="2"/>
  <c r="YY5" i="2"/>
  <c r="ZA8" i="2" l="1"/>
  <c r="ZC6" i="2"/>
  <c r="ZA5" i="2"/>
  <c r="ZC8" i="2" l="1"/>
  <c r="ZE6" i="2"/>
  <c r="ZC5" i="2"/>
  <c r="ZE8" i="2" l="1"/>
  <c r="ZG6" i="2"/>
  <c r="ZE5" i="2"/>
  <c r="ZG8" i="2" l="1"/>
  <c r="ZI6" i="2"/>
  <c r="ZG5" i="2"/>
  <c r="ZI8" i="2" l="1"/>
  <c r="ZK6" i="2"/>
  <c r="ZI5" i="2"/>
  <c r="ZK8" i="2" l="1"/>
  <c r="ZM6" i="2"/>
  <c r="ZK5" i="2"/>
  <c r="ZM8" i="2" l="1"/>
  <c r="ZO6" i="2"/>
  <c r="ZM5" i="2"/>
  <c r="ZO8" i="2" l="1"/>
  <c r="ZQ6" i="2"/>
  <c r="ZO5" i="2"/>
  <c r="ZQ8" i="2" l="1"/>
  <c r="ZS6" i="2"/>
  <c r="ZQ5" i="2"/>
  <c r="ZS8" i="2" l="1"/>
  <c r="ZU6" i="2"/>
  <c r="ZS5" i="2"/>
  <c r="ZU8" i="2" l="1"/>
  <c r="ZW6" i="2"/>
  <c r="ZU5" i="2"/>
  <c r="ZW8" i="2" l="1"/>
  <c r="ZY6" i="2"/>
  <c r="ZW5" i="2"/>
  <c r="ZY8" i="2" l="1"/>
  <c r="AAA6" i="2"/>
  <c r="ZY5" i="2"/>
  <c r="AAA8" i="2" l="1"/>
  <c r="AAC6" i="2"/>
  <c r="AAA5" i="2"/>
  <c r="AAC8" i="2" l="1"/>
  <c r="AAE6" i="2"/>
  <c r="AAC5" i="2"/>
  <c r="AAE8" i="2" l="1"/>
  <c r="AAG6" i="2"/>
  <c r="AAE5" i="2"/>
  <c r="AAG8" i="2" l="1"/>
  <c r="AAI6" i="2"/>
  <c r="AAG5" i="2"/>
  <c r="AAI8" i="2" l="1"/>
  <c r="AAK6" i="2"/>
  <c r="AAI5" i="2"/>
  <c r="AAK8" i="2" l="1"/>
  <c r="AAM6" i="2"/>
  <c r="AAK5" i="2"/>
  <c r="AAM8" i="2" l="1"/>
  <c r="AAO6" i="2"/>
  <c r="AAM5" i="2"/>
  <c r="AAO8" i="2" l="1"/>
  <c r="AAQ6" i="2"/>
  <c r="AAO5" i="2"/>
  <c r="AAQ8" i="2" l="1"/>
  <c r="AAS6" i="2"/>
  <c r="AAQ5" i="2"/>
  <c r="AAS8" i="2" l="1"/>
  <c r="AAU6" i="2"/>
  <c r="AAS5" i="2"/>
  <c r="AAU8" i="2" l="1"/>
  <c r="AAW6" i="2"/>
  <c r="AAU5" i="2"/>
  <c r="AAW8" i="2" l="1"/>
  <c r="AAY6" i="2"/>
  <c r="AAW5" i="2"/>
  <c r="AAY8" i="2" l="1"/>
  <c r="ABA6" i="2"/>
  <c r="AAY5" i="2"/>
  <c r="ABA8" i="2" l="1"/>
  <c r="ABC6" i="2"/>
  <c r="ABA5" i="2"/>
  <c r="ABC8" i="2" l="1"/>
  <c r="ABE6" i="2"/>
  <c r="ABC5" i="2"/>
  <c r="ABE8" i="2" l="1"/>
  <c r="ABG6" i="2"/>
  <c r="ABE5" i="2"/>
  <c r="ABG8" i="2" l="1"/>
  <c r="ABI6" i="2"/>
  <c r="ABG5" i="2"/>
  <c r="ABI8" i="2" l="1"/>
  <c r="ABK6" i="2"/>
  <c r="ABI5" i="2"/>
  <c r="ABM6" i="2" l="1"/>
  <c r="ABM8" i="2" s="1"/>
  <c r="ABK5" i="2"/>
  <c r="ABK8" i="2"/>
  <c r="ABM5" i="2" l="1"/>
</calcChain>
</file>

<file path=xl/comments1.xml><?xml version="1.0" encoding="utf-8"?>
<comments xmlns="http://schemas.openxmlformats.org/spreadsheetml/2006/main">
  <authors>
    <author>MONIER Laurent</author>
    <author>Lemarchand, Gautier</author>
  </authors>
  <commentList>
    <comment ref="L11" authorId="0" shapeId="0">
      <text>
        <r>
          <rPr>
            <sz val="9"/>
            <color indexed="81"/>
            <rFont val="Tahoma"/>
            <charset val="1"/>
          </rPr>
          <t xml:space="preserve">-- * --
28/01/2019 11:39:13
Commentaires: 
Site: 
Heure du RDV: 
Heure d'arrivée: 
Prévision de sortie: 
</t>
        </r>
      </text>
    </comment>
    <comment ref="R11" authorId="1" shapeId="0">
      <text>
        <r>
          <rPr>
            <b/>
            <sz val="9"/>
            <color indexed="81"/>
            <rFont val="Tahoma"/>
            <family val="2"/>
          </rPr>
          <t>28/01/2019 14:56:54
Commentaire
Site
RDV
Arrivée
Prévision</t>
        </r>
      </text>
    </comment>
  </commentList>
</comments>
</file>

<file path=xl/sharedStrings.xml><?xml version="1.0" encoding="utf-8"?>
<sst xmlns="http://schemas.openxmlformats.org/spreadsheetml/2006/main" count="78" uniqueCount="40">
  <si>
    <t>N° EM</t>
  </si>
  <si>
    <t>R</t>
  </si>
  <si>
    <t>TAG</t>
  </si>
  <si>
    <t>GPS</t>
  </si>
  <si>
    <t>Prev sortie</t>
  </si>
  <si>
    <t>Commentaires</t>
  </si>
  <si>
    <t>Sites</t>
  </si>
  <si>
    <t>P</t>
  </si>
  <si>
    <t>PP</t>
  </si>
  <si>
    <t>E</t>
  </si>
  <si>
    <t>HC</t>
  </si>
  <si>
    <t>A</t>
  </si>
  <si>
    <t>AA</t>
  </si>
  <si>
    <t>GBE</t>
  </si>
  <si>
    <t>GRD</t>
  </si>
  <si>
    <t>NP</t>
  </si>
  <si>
    <t>Engin en prêt</t>
  </si>
  <si>
    <t>Ok</t>
  </si>
  <si>
    <t>Couleurs</t>
  </si>
  <si>
    <t xml:space="preserve"> ?</t>
  </si>
  <si>
    <t>C</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</si>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</sst>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40C]d\-mmm;@"/>
    <numFmt numFmtId="165" formatCode="ddd"/>
    <numFmt numFmtId="166" formatCode="h:mm;@"/>
    <numFmt numFmtId="167" formatCode="d/m\ h:mm;@"/>
  </numFmts>
  <fonts count="30" x14ac:knownFonts="1">
    <font>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9"/>
      <color indexed="81"/>
      <name val="Tahoma"/>
      <charset val="1"/>
    </font>
    <font>
      <b/>
      <sz val="9"/>
      <color indexed="81"/>
      <name val="Tahoma"/>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8">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right/>
      <top style="dotted">
        <color indexed="64"/>
      </top>
      <bottom/>
      <diagonal/>
    </border>
  </borders>
  <cellStyleXfs count="3">
    <xf numFmtId="0" fontId="0" fillId="0" borderId="0"/>
    <xf numFmtId="0" fontId="5" fillId="0" borderId="0" applyNumberFormat="0" applyFill="0" applyBorder="0" applyAlignment="0" applyProtection="0"/>
    <xf numFmtId="0" fontId="24" fillId="0" borderId="0"/>
  </cellStyleXfs>
  <cellXfs count="67">
    <xf numFmtId="0" fontId="0" fillId="0" borderId="0" xfId="0"/>
    <xf numFmtId="0" fontId="0" fillId="8" borderId="0" xfId="0" applyFill="1" applyProtection="1"/>
    <xf numFmtId="0" fontId="8" fillId="10" borderId="0" xfId="0" applyFont="1" applyFill="1" applyAlignment="1" applyProtection="1">
      <alignment horizontal="center" vertical="center"/>
    </xf>
    <xf numFmtId="0" fontId="1" fillId="8" borderId="0" xfId="0" applyFont="1" applyFill="1" applyProtection="1"/>
    <xf numFmtId="0" fontId="1" fillId="8" borderId="0" xfId="0" applyFont="1" applyFill="1" applyProtection="1">
      <protection hidden="1"/>
    </xf>
    <xf numFmtId="166" fontId="1" fillId="0" borderId="6" xfId="0" applyNumberFormat="1" applyFont="1" applyFill="1" applyBorder="1" applyAlignment="1" applyProtection="1">
      <alignment horizontal="center" vertical="center"/>
      <protection hidden="1"/>
    </xf>
    <xf numFmtId="166" fontId="1" fillId="0" borderId="5" xfId="0" applyNumberFormat="1" applyFont="1" applyFill="1" applyBorder="1" applyAlignment="1" applyProtection="1">
      <alignment horizontal="center" vertical="center"/>
      <protection hidden="1"/>
    </xf>
    <xf numFmtId="0" fontId="1" fillId="8" borderId="0" xfId="0" applyFont="1" applyFill="1" applyAlignment="1" applyProtection="1">
      <alignment vertical="center"/>
      <protection hidden="1"/>
    </xf>
    <xf numFmtId="0" fontId="2" fillId="0" borderId="4" xfId="0" applyFont="1" applyFill="1" applyBorder="1" applyAlignment="1" applyProtection="1">
      <alignment horizontal="center" vertical="center"/>
      <protection hidden="1"/>
    </xf>
    <xf numFmtId="0" fontId="1" fillId="8" borderId="0" xfId="0" applyFont="1" applyFill="1" applyAlignment="1" applyProtection="1">
      <alignment horizontal="center" vertical="center"/>
      <protection hidden="1"/>
    </xf>
    <xf numFmtId="0" fontId="1" fillId="8" borderId="0" xfId="0" applyFont="1" applyFill="1" applyBorder="1" applyAlignment="1" applyProtection="1">
      <alignment vertical="center"/>
      <protection hidden="1"/>
    </xf>
    <xf numFmtId="0" fontId="22" fillId="8" borderId="0" xfId="0" applyFont="1" applyFill="1" applyAlignment="1" applyProtection="1">
      <alignment horizontal="center" vertical="center"/>
      <protection hidden="1"/>
    </xf>
    <xf numFmtId="0" fontId="19" fillId="8" borderId="0" xfId="0" applyFont="1" applyFill="1" applyAlignment="1" applyProtection="1">
      <alignment vertical="center"/>
      <protection hidden="1"/>
    </xf>
    <xf numFmtId="0" fontId="10" fillId="0" borderId="1" xfId="0" applyFont="1" applyFill="1" applyBorder="1" applyAlignment="1" applyProtection="1">
      <alignment horizontal="center" vertical="center"/>
      <protection locked="0"/>
    </xf>
    <xf numFmtId="0" fontId="23" fillId="8" borderId="0" xfId="0" applyFont="1" applyFill="1" applyBorder="1" applyAlignment="1" applyProtection="1">
      <alignment vertical="center"/>
      <protection hidden="1"/>
    </xf>
    <xf numFmtId="0" fontId="7" fillId="8" borderId="0" xfId="0" applyFont="1" applyFill="1" applyProtection="1"/>
    <xf numFmtId="0" fontId="4" fillId="0" borderId="1" xfId="0" applyFont="1" applyFill="1" applyBorder="1" applyProtection="1"/>
    <xf numFmtId="0" fontId="4" fillId="0" borderId="1" xfId="0" applyFont="1" applyFill="1" applyBorder="1" applyAlignment="1" applyProtection="1">
      <alignment horizontal="center" textRotation="90"/>
    </xf>
    <xf numFmtId="0" fontId="4" fillId="0" borderId="1" xfId="0" applyFont="1" applyFill="1" applyBorder="1" applyAlignment="1" applyProtection="1">
      <alignment horizontal="center" textRotation="90" wrapText="1"/>
    </xf>
    <xf numFmtId="14" fontId="3" fillId="8" borderId="0" xfId="0" applyNumberFormat="1" applyFont="1" applyFill="1" applyAlignment="1" applyProtection="1">
      <alignment horizontal="center" vertical="center"/>
    </xf>
    <xf numFmtId="0" fontId="25" fillId="8" borderId="0" xfId="0" applyFont="1" applyFill="1" applyAlignment="1" applyProtection="1">
      <alignment horizontal="center" vertical="center"/>
      <protection locked="0"/>
    </xf>
    <xf numFmtId="0" fontId="25" fillId="8" borderId="0" xfId="0" applyFont="1" applyFill="1" applyAlignment="1" applyProtection="1">
      <alignment vertical="center"/>
      <protection hidden="1"/>
    </xf>
    <xf numFmtId="0" fontId="25" fillId="8" borderId="0" xfId="0" applyFont="1" applyFill="1" applyBorder="1" applyAlignment="1" applyProtection="1">
      <alignment horizontal="center" vertical="center"/>
      <protection hidden="1"/>
    </xf>
    <xf numFmtId="0" fontId="25" fillId="8" borderId="0" xfId="0" applyFont="1" applyFill="1" applyAlignment="1" applyProtection="1">
      <alignment horizontal="center" vertical="center"/>
      <protection hidden="1"/>
    </xf>
    <xf numFmtId="0" fontId="10" fillId="3" borderId="1" xfId="0" applyFont="1" applyFill="1" applyBorder="1" applyAlignment="1" applyProtection="1">
      <alignment horizontal="center" vertical="center"/>
      <protection locked="0"/>
    </xf>
    <xf numFmtId="0" fontId="11" fillId="11" borderId="1" xfId="0" applyFont="1" applyFill="1" applyBorder="1" applyAlignment="1" applyProtection="1">
      <alignment horizontal="center" vertical="center"/>
      <protection locked="0"/>
    </xf>
    <xf numFmtId="0" fontId="18" fillId="13" borderId="1" xfId="0" applyFont="1" applyFill="1" applyBorder="1" applyAlignment="1" applyProtection="1">
      <alignment horizontal="center" vertical="center"/>
      <protection locked="0"/>
    </xf>
    <xf numFmtId="0" fontId="12" fillId="2" borderId="1" xfId="0" applyFont="1" applyFill="1" applyBorder="1" applyAlignment="1" applyProtection="1">
      <alignment horizontal="center" vertical="center"/>
      <protection locked="0"/>
    </xf>
    <xf numFmtId="0" fontId="13" fillId="12" borderId="1" xfId="0" applyFont="1" applyFill="1" applyBorder="1" applyAlignment="1" applyProtection="1">
      <alignment horizontal="center" vertical="center"/>
      <protection locked="0"/>
    </xf>
    <xf numFmtId="0" fontId="9" fillId="5" borderId="1" xfId="0"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protection locked="0"/>
    </xf>
    <xf numFmtId="0" fontId="15" fillId="6" borderId="1" xfId="0" applyFont="1" applyFill="1" applyBorder="1" applyAlignment="1" applyProtection="1">
      <alignment horizontal="center" vertical="center"/>
      <protection locked="0"/>
    </xf>
    <xf numFmtId="0" fontId="16" fillId="9" borderId="1" xfId="0" applyFont="1" applyFill="1" applyBorder="1" applyAlignment="1" applyProtection="1">
      <alignment horizontal="center" vertical="center"/>
      <protection locked="0"/>
    </xf>
    <xf numFmtId="0" fontId="17" fillId="7" borderId="1" xfId="0" applyFont="1" applyFill="1" applyBorder="1" applyAlignment="1" applyProtection="1">
      <alignment horizontal="center" vertical="center"/>
      <protection locked="0"/>
    </xf>
    <xf numFmtId="0" fontId="4" fillId="0" borderId="1" xfId="0" applyFont="1" applyFill="1" applyBorder="1" applyProtection="1">
      <protection locked="0"/>
    </xf>
    <xf numFmtId="0" fontId="2" fillId="0" borderId="4" xfId="0" applyFont="1" applyFill="1" applyBorder="1" applyAlignment="1" applyProtection="1">
      <alignment horizontal="center" vertical="center"/>
    </xf>
    <xf numFmtId="0" fontId="4" fillId="0" borderId="1" xfId="0" applyFont="1" applyFill="1" applyBorder="1" applyAlignment="1" applyProtection="1">
      <alignment horizontal="left" vertical="center"/>
      <protection locked="0"/>
    </xf>
    <xf numFmtId="0" fontId="18" fillId="0" borderId="1" xfId="0" applyFont="1" applyFill="1" applyBorder="1" applyAlignment="1" applyProtection="1">
      <alignment horizontal="center" vertical="center"/>
      <protection locked="0"/>
    </xf>
    <xf numFmtId="0" fontId="1" fillId="14" borderId="0" xfId="0" applyFont="1" applyFill="1" applyAlignment="1" applyProtection="1">
      <alignment vertical="center"/>
      <protection hidden="1"/>
    </xf>
    <xf numFmtId="0" fontId="1" fillId="14" borderId="0" xfId="0" applyFont="1" applyFill="1" applyBorder="1" applyAlignment="1" applyProtection="1">
      <alignment vertical="center"/>
      <protection hidden="1"/>
    </xf>
    <xf numFmtId="0" fontId="0" fillId="15" borderId="0" xfId="0" applyFill="1" applyProtection="1"/>
    <xf numFmtId="0" fontId="2" fillId="16" borderId="4" xfId="0" applyFont="1" applyFill="1" applyBorder="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49" fontId="20" fillId="0" borderId="1" xfId="0" applyNumberFormat="1" applyFont="1" applyFill="1" applyBorder="1" applyAlignment="1" applyProtection="1">
      <alignment horizontal="center" vertical="center"/>
      <protection locked="0"/>
    </xf>
    <xf numFmtId="49" fontId="20" fillId="16" borderId="1" xfId="0" applyNumberFormat="1" applyFont="1" applyFill="1" applyBorder="1" applyAlignment="1" applyProtection="1">
      <alignment horizontal="center" vertical="center"/>
      <protection hidden="1"/>
    </xf>
    <xf numFmtId="49" fontId="26" fillId="0" borderId="1" xfId="0" applyNumberFormat="1" applyFont="1" applyFill="1" applyBorder="1" applyAlignment="1" applyProtection="1">
      <alignment horizontal="center" vertical="center" shrinkToFit="1"/>
      <protection locked="0"/>
    </xf>
    <xf numFmtId="49" fontId="21" fillId="0" borderId="1" xfId="0" applyNumberFormat="1" applyFont="1" applyFill="1" applyBorder="1" applyAlignment="1" applyProtection="1">
      <alignment horizontal="center" vertical="center"/>
      <protection locked="0"/>
    </xf>
    <xf numFmtId="166" fontId="21" fillId="0" borderId="1" xfId="0" applyNumberFormat="1" applyFont="1" applyFill="1" applyBorder="1" applyAlignment="1" applyProtection="1">
      <alignment horizontal="center" vertical="center"/>
      <protection locked="0"/>
    </xf>
    <xf numFmtId="167" fontId="21" fillId="0" borderId="1" xfId="0" applyNumberFormat="1" applyFont="1" applyFill="1" applyBorder="1" applyAlignment="1" applyProtection="1">
      <alignment horizontal="center" vertical="center"/>
      <protection hidden="1"/>
    </xf>
    <xf numFmtId="0" fontId="20" fillId="0" borderId="1" xfId="0" applyFont="1" applyFill="1" applyBorder="1" applyAlignment="1" applyProtection="1">
      <alignment horizontal="left" vertical="center"/>
      <protection locked="0"/>
    </xf>
    <xf numFmtId="0" fontId="20" fillId="0" borderId="1" xfId="0" applyFont="1" applyFill="1" applyBorder="1" applyAlignment="1" applyProtection="1">
      <alignment horizontal="left"/>
      <protection locked="0"/>
    </xf>
    <xf numFmtId="0" fontId="20" fillId="8" borderId="1" xfId="0" applyFont="1" applyFill="1" applyBorder="1" applyAlignment="1" applyProtection="1">
      <alignment horizontal="left" vertical="center"/>
      <protection hidden="1"/>
    </xf>
    <xf numFmtId="0" fontId="1" fillId="8" borderId="1" xfId="0" applyFont="1" applyFill="1" applyBorder="1" applyAlignment="1" applyProtection="1">
      <alignment horizontal="left" vertical="center"/>
      <protection hidden="1"/>
    </xf>
    <xf numFmtId="49" fontId="20" fillId="0" borderId="1" xfId="0" applyNumberFormat="1" applyFont="1" applyFill="1" applyBorder="1" applyAlignment="1" applyProtection="1">
      <alignment horizontal="center" vertical="center" shrinkToFit="1"/>
      <protection locked="0"/>
    </xf>
    <xf numFmtId="0" fontId="10" fillId="0" borderId="1" xfId="0" applyFont="1" applyFill="1" applyBorder="1" applyAlignment="1" applyProtection="1">
      <alignment horizontal="left" vertical="center"/>
      <protection locked="0"/>
    </xf>
    <xf numFmtId="0" fontId="11"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left" vertical="center"/>
      <protection locked="0"/>
    </xf>
    <xf numFmtId="49" fontId="27" fillId="0" borderId="1" xfId="0" applyNumberFormat="1" applyFont="1" applyFill="1" applyBorder="1" applyAlignment="1" applyProtection="1">
      <alignment horizontal="center" vertical="center" shrinkToFit="1"/>
      <protection locked="0"/>
    </xf>
    <xf numFmtId="0" fontId="1" fillId="8" borderId="0" xfId="0" applyFont="1" applyFill="1" applyAlignment="1" applyProtection="1">
      <alignment vertical="center" wrapText="1"/>
      <protection hidden="1"/>
    </xf>
    <xf numFmtId="0" fontId="6" fillId="8" borderId="0" xfId="1" applyFont="1" applyFill="1" applyAlignment="1" applyProtection="1">
      <alignment horizontal="center" vertical="center"/>
      <protection hidden="1"/>
    </xf>
    <xf numFmtId="0" fontId="19" fillId="8" borderId="7" xfId="0" applyFont="1" applyFill="1" applyBorder="1" applyAlignment="1" applyProtection="1">
      <alignment horizontal="center" vertical="center"/>
      <protection hidden="1"/>
    </xf>
    <xf numFmtId="164" fontId="1" fillId="0" borderId="0" xfId="0" applyNumberFormat="1" applyFont="1" applyFill="1" applyBorder="1" applyAlignment="1" applyProtection="1">
      <alignment horizontal="center" vertical="center"/>
      <protection hidden="1"/>
    </xf>
    <xf numFmtId="164" fontId="1" fillId="0" borderId="2" xfId="0" applyNumberFormat="1" applyFont="1" applyFill="1" applyBorder="1" applyAlignment="1" applyProtection="1">
      <alignment horizontal="center" vertical="center"/>
      <protection hidden="1"/>
    </xf>
    <xf numFmtId="165" fontId="1" fillId="0" borderId="0" xfId="0" applyNumberFormat="1" applyFont="1" applyFill="1" applyBorder="1" applyAlignment="1" applyProtection="1">
      <alignment horizontal="center" vertical="center"/>
      <protection hidden="1"/>
    </xf>
    <xf numFmtId="165" fontId="1" fillId="0" borderId="2" xfId="0" applyNumberFormat="1" applyFont="1" applyFill="1" applyBorder="1" applyAlignment="1" applyProtection="1">
      <alignment horizontal="center" vertical="center"/>
      <protection hidden="1"/>
    </xf>
    <xf numFmtId="165" fontId="1" fillId="0" borderId="3" xfId="0" applyNumberFormat="1" applyFont="1" applyFill="1" applyBorder="1" applyAlignment="1" applyProtection="1">
      <alignment horizontal="center" vertical="center"/>
      <protection hidden="1"/>
    </xf>
    <xf numFmtId="164" fontId="1" fillId="0" borderId="3" xfId="0" applyNumberFormat="1" applyFont="1" applyFill="1" applyBorder="1" applyAlignment="1" applyProtection="1">
      <alignment horizontal="center" vertical="center"/>
      <protection hidden="1"/>
    </xf>
  </cellXfs>
  <cellStyles count="3">
    <cellStyle name="Normal" xfId="0" builtinId="0"/>
    <cellStyle name="Normal 2" xfId="2"/>
    <cellStyle name="Titre 4" xfId="1" builtinId="19"/>
  </cellStyles>
  <dxfs count="26">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009AA6"/>
      <color rgb="FFFFB612"/>
      <color rgb="FFA1006B"/>
      <color rgb="FF82BE00"/>
      <color rgb="FF0088CE"/>
      <color rgb="FFD52B1E"/>
      <color rgb="FFCD006B"/>
      <color rgb="FFE05206"/>
      <color rgb="FFD2E100"/>
      <color rgb="FF675C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11</xdr:col>
      <xdr:colOff>0</xdr:colOff>
      <xdr:row>6</xdr:row>
      <xdr:rowOff>0</xdr:rowOff>
    </xdr:from>
    <xdr:to>
      <xdr:col>11</xdr:col>
      <xdr:colOff>12700</xdr:colOff>
      <xdr:row>21</xdr:row>
      <xdr:rowOff>0</xdr:rowOff>
    </xdr:to>
    <xdr:sp macro="" textlink="">
      <xdr:nvSpPr>
        <xdr:cNvPr id="14" name="curseurV" hidden="1"/>
        <xdr:cNvSpPr txBox="1"/>
      </xdr:nvSpPr>
      <xdr:spPr>
        <a:xfrm>
          <a:off x="119634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11</xdr:row>
      <xdr:rowOff>0</xdr:rowOff>
    </xdr:from>
    <xdr:to>
      <xdr:col>740</xdr:col>
      <xdr:colOff>0</xdr:colOff>
      <xdr:row>11</xdr:row>
      <xdr:rowOff>12700</xdr:rowOff>
    </xdr:to>
    <xdr:sp macro="" textlink="">
      <xdr:nvSpPr>
        <xdr:cNvPr id="2" name="curseurH" hidden="1"/>
        <xdr:cNvSpPr txBox="1"/>
      </xdr:nvSpPr>
      <xdr:spPr>
        <a:xfrm>
          <a:off x="0" y="262890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24"/>
  <sheetViews>
    <sheetView showGridLines="0" tabSelected="1" zoomScale="85" zoomScaleNormal="85" workbookViewId="0">
      <pane xSplit="10" ySplit="8" topLeftCell="K9" activePane="bottomRight" state="frozenSplit"/>
      <selection activeCell="A90" sqref="A90"/>
      <selection pane="topRight" activeCell="A90" sqref="A90"/>
      <selection pane="bottomLeft" activeCell="A90" sqref="A90"/>
      <selection pane="bottomRight" activeCell="S20" sqref="S20"/>
    </sheetView>
  </sheetViews>
  <sheetFormatPr baseColWidth="10" defaultColWidth="11.44140625" defaultRowHeight="15.6" x14ac:dyDescent="0.3"/>
  <cols>
    <col min="1" max="1" width="10.6640625" style="7" customWidth="1"/>
    <col min="2" max="4" width="6.33203125" style="7" customWidth="1"/>
    <col min="5" max="5" width="9.109375" style="7" customWidth="1"/>
    <col min="6" max="6" width="19.5546875" style="7" customWidth="1"/>
    <col min="7" max="7" width="80.6640625" style="7" customWidth="1"/>
    <col min="8" max="9" width="10.6640625" style="7" customWidth="1"/>
    <col min="10" max="10" width="12.6640625" style="7" customWidth="1"/>
    <col min="11" max="740" width="6.33203125" style="7" customWidth="1"/>
    <col min="741" max="741" width="6.33203125" style="7" hidden="1" customWidth="1"/>
    <col min="742" max="742" width="6.33203125" style="7" customWidth="1"/>
    <col min="743" max="16384" width="11.44140625" style="7"/>
  </cols>
  <sheetData>
    <row r="1" spans="1:743" s="38" customFormat="1" ht="49.5" customHeight="1" x14ac:dyDescent="0.3">
      <c r="G1" s="39"/>
      <c r="H1" s="39"/>
      <c r="I1" s="39"/>
      <c r="J1" s="39"/>
    </row>
    <row r="2" spans="1:743" ht="15.75" customHeight="1" x14ac:dyDescent="0.3">
      <c r="G2" s="10"/>
      <c r="H2" s="10"/>
      <c r="I2" s="10"/>
      <c r="J2" s="10"/>
    </row>
    <row r="3" spans="1:743" ht="15.75" customHeight="1" x14ac:dyDescent="0.3">
      <c r="H3" s="20"/>
      <c r="I3" s="21"/>
      <c r="J3" s="20"/>
      <c r="K3" s="4"/>
      <c r="X3" s="12" t="s">
        <v>38</v>
      </c>
    </row>
    <row r="4" spans="1:743" ht="15.75" customHeight="1" x14ac:dyDescent="0.3">
      <c r="G4" s="14"/>
      <c r="H4" s="22"/>
      <c r="I4" s="21"/>
      <c r="J4" s="22"/>
    </row>
    <row r="5" spans="1:743" ht="15.75" customHeight="1" x14ac:dyDescent="0.3">
      <c r="A5" s="59"/>
      <c r="B5" s="10"/>
      <c r="C5" s="10"/>
      <c r="D5" s="10"/>
      <c r="E5" s="10"/>
      <c r="F5" s="10"/>
      <c r="G5" s="11"/>
      <c r="H5" s="23"/>
      <c r="I5" s="21"/>
      <c r="J5" s="23"/>
      <c r="K5" s="63" t="e">
        <f>WEEKDAY(K6)</f>
        <v>#REF!</v>
      </c>
      <c r="L5" s="64"/>
      <c r="M5" s="65" t="e">
        <f>WEEKDAY(M6)</f>
        <v>#REF!</v>
      </c>
      <c r="N5" s="64"/>
      <c r="O5" s="65" t="e">
        <f t="shared" ref="O5" si="0">WEEKDAY(O6)</f>
        <v>#REF!</v>
      </c>
      <c r="P5" s="64"/>
      <c r="Q5" s="65" t="e">
        <f t="shared" ref="Q5" si="1">WEEKDAY(Q6)</f>
        <v>#REF!</v>
      </c>
      <c r="R5" s="64"/>
      <c r="S5" s="65" t="e">
        <f t="shared" ref="S5" si="2">WEEKDAY(S6)</f>
        <v>#REF!</v>
      </c>
      <c r="T5" s="64"/>
      <c r="U5" s="65" t="e">
        <f t="shared" ref="U5" si="3">WEEKDAY(U6)</f>
        <v>#REF!</v>
      </c>
      <c r="V5" s="64"/>
      <c r="W5" s="65" t="e">
        <f t="shared" ref="W5" si="4">WEEKDAY(W6)</f>
        <v>#REF!</v>
      </c>
      <c r="X5" s="64"/>
      <c r="Y5" s="65" t="e">
        <f t="shared" ref="Y5" si="5">WEEKDAY(Y6)</f>
        <v>#REF!</v>
      </c>
      <c r="Z5" s="64"/>
      <c r="AA5" s="65" t="e">
        <f t="shared" ref="AA5" si="6">WEEKDAY(AA6)</f>
        <v>#REF!</v>
      </c>
      <c r="AB5" s="64"/>
      <c r="AC5" s="65" t="e">
        <f t="shared" ref="AC5" si="7">WEEKDAY(AC6)</f>
        <v>#REF!</v>
      </c>
      <c r="AD5" s="64"/>
      <c r="AE5" s="65" t="e">
        <f t="shared" ref="AE5" si="8">WEEKDAY(AE6)</f>
        <v>#REF!</v>
      </c>
      <c r="AF5" s="64"/>
      <c r="AG5" s="65" t="e">
        <f t="shared" ref="AG5" si="9">WEEKDAY(AG6)</f>
        <v>#REF!</v>
      </c>
      <c r="AH5" s="64"/>
      <c r="AI5" s="65" t="e">
        <f t="shared" ref="AI5" si="10">WEEKDAY(AI6)</f>
        <v>#REF!</v>
      </c>
      <c r="AJ5" s="64"/>
      <c r="AK5" s="65" t="e">
        <f t="shared" ref="AK5" si="11">WEEKDAY(AK6)</f>
        <v>#REF!</v>
      </c>
      <c r="AL5" s="64"/>
      <c r="AM5" s="65" t="e">
        <f t="shared" ref="AM5" si="12">WEEKDAY(AM6)</f>
        <v>#REF!</v>
      </c>
      <c r="AN5" s="64"/>
      <c r="AO5" s="65" t="e">
        <f t="shared" ref="AO5" si="13">WEEKDAY(AO6)</f>
        <v>#REF!</v>
      </c>
      <c r="AP5" s="64"/>
      <c r="AQ5" s="65" t="e">
        <f t="shared" ref="AQ5" si="14">WEEKDAY(AQ6)</f>
        <v>#REF!</v>
      </c>
      <c r="AR5" s="64"/>
      <c r="AS5" s="65" t="e">
        <f t="shared" ref="AS5" si="15">WEEKDAY(AS6)</f>
        <v>#REF!</v>
      </c>
      <c r="AT5" s="64"/>
      <c r="AU5" s="65" t="e">
        <f t="shared" ref="AU5" si="16">WEEKDAY(AU6)</f>
        <v>#REF!</v>
      </c>
      <c r="AV5" s="64"/>
      <c r="AW5" s="65" t="e">
        <f t="shared" ref="AW5" si="17">WEEKDAY(AW6)</f>
        <v>#REF!</v>
      </c>
      <c r="AX5" s="64"/>
      <c r="AY5" s="65" t="e">
        <f t="shared" ref="AY5" si="18">WEEKDAY(AY6)</f>
        <v>#REF!</v>
      </c>
      <c r="AZ5" s="64"/>
      <c r="BA5" s="65" t="e">
        <f t="shared" ref="BA5" si="19">WEEKDAY(BA6)</f>
        <v>#REF!</v>
      </c>
      <c r="BB5" s="64"/>
      <c r="BC5" s="65" t="e">
        <f t="shared" ref="BC5" si="20">WEEKDAY(BC6)</f>
        <v>#REF!</v>
      </c>
      <c r="BD5" s="64"/>
      <c r="BE5" s="65" t="e">
        <f t="shared" ref="BE5" si="21">WEEKDAY(BE6)</f>
        <v>#REF!</v>
      </c>
      <c r="BF5" s="64"/>
      <c r="BG5" s="65" t="e">
        <f t="shared" ref="BG5" si="22">WEEKDAY(BG6)</f>
        <v>#REF!</v>
      </c>
      <c r="BH5" s="64"/>
      <c r="BI5" s="65" t="e">
        <f t="shared" ref="BI5" si="23">WEEKDAY(BI6)</f>
        <v>#REF!</v>
      </c>
      <c r="BJ5" s="64"/>
      <c r="BK5" s="65" t="e">
        <f t="shared" ref="BK5" si="24">WEEKDAY(BK6)</f>
        <v>#REF!</v>
      </c>
      <c r="BL5" s="64"/>
      <c r="BM5" s="65" t="e">
        <f t="shared" ref="BM5" si="25">WEEKDAY(BM6)</f>
        <v>#REF!</v>
      </c>
      <c r="BN5" s="64"/>
      <c r="BO5" s="65" t="e">
        <f t="shared" ref="BO5" si="26">WEEKDAY(BO6)</f>
        <v>#REF!</v>
      </c>
      <c r="BP5" s="64"/>
      <c r="BQ5" s="65" t="e">
        <f t="shared" ref="BQ5" si="27">WEEKDAY(BQ6)</f>
        <v>#REF!</v>
      </c>
      <c r="BR5" s="64"/>
      <c r="BS5" s="65" t="e">
        <f t="shared" ref="BS5" si="28">WEEKDAY(BS6)</f>
        <v>#REF!</v>
      </c>
      <c r="BT5" s="64"/>
      <c r="BU5" s="65" t="e">
        <f t="shared" ref="BU5" si="29">WEEKDAY(BU6)</f>
        <v>#REF!</v>
      </c>
      <c r="BV5" s="64"/>
      <c r="BW5" s="65" t="e">
        <f t="shared" ref="BW5" si="30">WEEKDAY(BW6)</f>
        <v>#REF!</v>
      </c>
      <c r="BX5" s="64"/>
      <c r="BY5" s="65" t="e">
        <f t="shared" ref="BY5" si="31">WEEKDAY(BY6)</f>
        <v>#REF!</v>
      </c>
      <c r="BZ5" s="64"/>
      <c r="CA5" s="65" t="e">
        <f t="shared" ref="CA5" si="32">WEEKDAY(CA6)</f>
        <v>#REF!</v>
      </c>
      <c r="CB5" s="64"/>
      <c r="CC5" s="65" t="e">
        <f t="shared" ref="CC5" si="33">WEEKDAY(CC6)</f>
        <v>#REF!</v>
      </c>
      <c r="CD5" s="64"/>
      <c r="CE5" s="65" t="e">
        <f t="shared" ref="CE5" si="34">WEEKDAY(CE6)</f>
        <v>#REF!</v>
      </c>
      <c r="CF5" s="64"/>
      <c r="CG5" s="65" t="e">
        <f t="shared" ref="CG5" si="35">WEEKDAY(CG6)</f>
        <v>#REF!</v>
      </c>
      <c r="CH5" s="64"/>
      <c r="CI5" s="65" t="e">
        <f t="shared" ref="CI5" si="36">WEEKDAY(CI6)</f>
        <v>#REF!</v>
      </c>
      <c r="CJ5" s="64"/>
      <c r="CK5" s="65" t="e">
        <f t="shared" ref="CK5" si="37">WEEKDAY(CK6)</f>
        <v>#REF!</v>
      </c>
      <c r="CL5" s="64"/>
      <c r="CM5" s="65" t="e">
        <f t="shared" ref="CM5" si="38">WEEKDAY(CM6)</f>
        <v>#REF!</v>
      </c>
      <c r="CN5" s="64"/>
      <c r="CO5" s="65" t="e">
        <f t="shared" ref="CO5" si="39">WEEKDAY(CO6)</f>
        <v>#REF!</v>
      </c>
      <c r="CP5" s="64"/>
      <c r="CQ5" s="65" t="e">
        <f t="shared" ref="CQ5" si="40">WEEKDAY(CQ6)</f>
        <v>#REF!</v>
      </c>
      <c r="CR5" s="64"/>
      <c r="CS5" s="65" t="e">
        <f t="shared" ref="CS5" si="41">WEEKDAY(CS6)</f>
        <v>#REF!</v>
      </c>
      <c r="CT5" s="64"/>
      <c r="CU5" s="65" t="e">
        <f t="shared" ref="CU5" si="42">WEEKDAY(CU6)</f>
        <v>#REF!</v>
      </c>
      <c r="CV5" s="64"/>
      <c r="CW5" s="65" t="e">
        <f t="shared" ref="CW5" si="43">WEEKDAY(CW6)</f>
        <v>#REF!</v>
      </c>
      <c r="CX5" s="64"/>
      <c r="CY5" s="65" t="e">
        <f t="shared" ref="CY5" si="44">WEEKDAY(CY6)</f>
        <v>#REF!</v>
      </c>
      <c r="CZ5" s="64"/>
      <c r="DA5" s="65" t="e">
        <f t="shared" ref="DA5" si="45">WEEKDAY(DA6)</f>
        <v>#REF!</v>
      </c>
      <c r="DB5" s="64"/>
      <c r="DC5" s="65" t="e">
        <f t="shared" ref="DC5" si="46">WEEKDAY(DC6)</f>
        <v>#REF!</v>
      </c>
      <c r="DD5" s="64"/>
      <c r="DE5" s="65" t="e">
        <f t="shared" ref="DE5" si="47">WEEKDAY(DE6)</f>
        <v>#REF!</v>
      </c>
      <c r="DF5" s="64"/>
      <c r="DG5" s="65" t="e">
        <f t="shared" ref="DG5" si="48">WEEKDAY(DG6)</f>
        <v>#REF!</v>
      </c>
      <c r="DH5" s="64"/>
      <c r="DI5" s="65" t="e">
        <f t="shared" ref="DI5" si="49">WEEKDAY(DI6)</f>
        <v>#REF!</v>
      </c>
      <c r="DJ5" s="64"/>
      <c r="DK5" s="65" t="e">
        <f t="shared" ref="DK5" si="50">WEEKDAY(DK6)</f>
        <v>#REF!</v>
      </c>
      <c r="DL5" s="64"/>
      <c r="DM5" s="65" t="e">
        <f t="shared" ref="DM5" si="51">WEEKDAY(DM6)</f>
        <v>#REF!</v>
      </c>
      <c r="DN5" s="64"/>
      <c r="DO5" s="65" t="e">
        <f t="shared" ref="DO5" si="52">WEEKDAY(DO6)</f>
        <v>#REF!</v>
      </c>
      <c r="DP5" s="64"/>
      <c r="DQ5" s="65" t="e">
        <f t="shared" ref="DQ5" si="53">WEEKDAY(DQ6)</f>
        <v>#REF!</v>
      </c>
      <c r="DR5" s="64"/>
      <c r="DS5" s="65" t="e">
        <f t="shared" ref="DS5" si="54">WEEKDAY(DS6)</f>
        <v>#REF!</v>
      </c>
      <c r="DT5" s="64"/>
      <c r="DU5" s="65" t="e">
        <f t="shared" ref="DU5" si="55">WEEKDAY(DU6)</f>
        <v>#REF!</v>
      </c>
      <c r="DV5" s="64"/>
      <c r="DW5" s="65" t="e">
        <f t="shared" ref="DW5" si="56">WEEKDAY(DW6)</f>
        <v>#REF!</v>
      </c>
      <c r="DX5" s="64"/>
      <c r="DY5" s="65" t="e">
        <f t="shared" ref="DY5" si="57">WEEKDAY(DY6)</f>
        <v>#REF!</v>
      </c>
      <c r="DZ5" s="64"/>
      <c r="EA5" s="65" t="e">
        <f t="shared" ref="EA5" si="58">WEEKDAY(EA6)</f>
        <v>#REF!</v>
      </c>
      <c r="EB5" s="64"/>
      <c r="EC5" s="65" t="e">
        <f t="shared" ref="EC5" si="59">WEEKDAY(EC6)</f>
        <v>#REF!</v>
      </c>
      <c r="ED5" s="64"/>
      <c r="EE5" s="65" t="e">
        <f t="shared" ref="EE5" si="60">WEEKDAY(EE6)</f>
        <v>#REF!</v>
      </c>
      <c r="EF5" s="64"/>
      <c r="EG5" s="65" t="e">
        <f t="shared" ref="EG5" si="61">WEEKDAY(EG6)</f>
        <v>#REF!</v>
      </c>
      <c r="EH5" s="64"/>
      <c r="EI5" s="65" t="e">
        <f t="shared" ref="EI5" si="62">WEEKDAY(EI6)</f>
        <v>#REF!</v>
      </c>
      <c r="EJ5" s="64"/>
      <c r="EK5" s="65" t="e">
        <f t="shared" ref="EK5" si="63">WEEKDAY(EK6)</f>
        <v>#REF!</v>
      </c>
      <c r="EL5" s="64"/>
      <c r="EM5" s="65" t="e">
        <f t="shared" ref="EM5" si="64">WEEKDAY(EM6)</f>
        <v>#REF!</v>
      </c>
      <c r="EN5" s="64"/>
      <c r="EO5" s="65" t="e">
        <f t="shared" ref="EO5" si="65">WEEKDAY(EO6)</f>
        <v>#REF!</v>
      </c>
      <c r="EP5" s="64"/>
      <c r="EQ5" s="65" t="e">
        <f t="shared" ref="EQ5" si="66">WEEKDAY(EQ6)</f>
        <v>#REF!</v>
      </c>
      <c r="ER5" s="64"/>
      <c r="ES5" s="65" t="e">
        <f t="shared" ref="ES5" si="67">WEEKDAY(ES6)</f>
        <v>#REF!</v>
      </c>
      <c r="ET5" s="64"/>
      <c r="EU5" s="65" t="e">
        <f t="shared" ref="EU5" si="68">WEEKDAY(EU6)</f>
        <v>#REF!</v>
      </c>
      <c r="EV5" s="64"/>
      <c r="EW5" s="65" t="e">
        <f t="shared" ref="EW5" si="69">WEEKDAY(EW6)</f>
        <v>#REF!</v>
      </c>
      <c r="EX5" s="64"/>
      <c r="EY5" s="65" t="e">
        <f t="shared" ref="EY5" si="70">WEEKDAY(EY6)</f>
        <v>#REF!</v>
      </c>
      <c r="EZ5" s="64"/>
      <c r="FA5" s="65" t="e">
        <f t="shared" ref="FA5" si="71">WEEKDAY(FA6)</f>
        <v>#REF!</v>
      </c>
      <c r="FB5" s="64"/>
      <c r="FC5" s="65" t="e">
        <f t="shared" ref="FC5" si="72">WEEKDAY(FC6)</f>
        <v>#REF!</v>
      </c>
      <c r="FD5" s="64"/>
      <c r="FE5" s="65" t="e">
        <f t="shared" ref="FE5" si="73">WEEKDAY(FE6)</f>
        <v>#REF!</v>
      </c>
      <c r="FF5" s="64"/>
      <c r="FG5" s="65" t="e">
        <f t="shared" ref="FG5" si="74">WEEKDAY(FG6)</f>
        <v>#REF!</v>
      </c>
      <c r="FH5" s="64"/>
      <c r="FI5" s="65" t="e">
        <f t="shared" ref="FI5" si="75">WEEKDAY(FI6)</f>
        <v>#REF!</v>
      </c>
      <c r="FJ5" s="64"/>
      <c r="FK5" s="65" t="e">
        <f t="shared" ref="FK5" si="76">WEEKDAY(FK6)</f>
        <v>#REF!</v>
      </c>
      <c r="FL5" s="64"/>
      <c r="FM5" s="65" t="e">
        <f t="shared" ref="FM5" si="77">WEEKDAY(FM6)</f>
        <v>#REF!</v>
      </c>
      <c r="FN5" s="64"/>
      <c r="FO5" s="65" t="e">
        <f t="shared" ref="FO5" si="78">WEEKDAY(FO6)</f>
        <v>#REF!</v>
      </c>
      <c r="FP5" s="64"/>
      <c r="FQ5" s="65" t="e">
        <f t="shared" ref="FQ5" si="79">WEEKDAY(FQ6)</f>
        <v>#REF!</v>
      </c>
      <c r="FR5" s="64"/>
      <c r="FS5" s="65" t="e">
        <f t="shared" ref="FS5" si="80">WEEKDAY(FS6)</f>
        <v>#REF!</v>
      </c>
      <c r="FT5" s="64"/>
      <c r="FU5" s="65" t="e">
        <f t="shared" ref="FU5" si="81">WEEKDAY(FU6)</f>
        <v>#REF!</v>
      </c>
      <c r="FV5" s="64"/>
      <c r="FW5" s="65" t="e">
        <f t="shared" ref="FW5" si="82">WEEKDAY(FW6)</f>
        <v>#REF!</v>
      </c>
      <c r="FX5" s="64"/>
      <c r="FY5" s="65" t="e">
        <f t="shared" ref="FY5" si="83">WEEKDAY(FY6)</f>
        <v>#REF!</v>
      </c>
      <c r="FZ5" s="64"/>
      <c r="GA5" s="65" t="e">
        <f t="shared" ref="GA5" si="84">WEEKDAY(GA6)</f>
        <v>#REF!</v>
      </c>
      <c r="GB5" s="64"/>
      <c r="GC5" s="65" t="e">
        <f t="shared" ref="GC5" si="85">WEEKDAY(GC6)</f>
        <v>#REF!</v>
      </c>
      <c r="GD5" s="64"/>
      <c r="GE5" s="65" t="e">
        <f t="shared" ref="GE5" si="86">WEEKDAY(GE6)</f>
        <v>#REF!</v>
      </c>
      <c r="GF5" s="64"/>
      <c r="GG5" s="65" t="e">
        <f t="shared" ref="GG5" si="87">WEEKDAY(GG6)</f>
        <v>#REF!</v>
      </c>
      <c r="GH5" s="64"/>
      <c r="GI5" s="65" t="e">
        <f t="shared" ref="GI5" si="88">WEEKDAY(GI6)</f>
        <v>#REF!</v>
      </c>
      <c r="GJ5" s="64"/>
      <c r="GK5" s="65" t="e">
        <f t="shared" ref="GK5" si="89">WEEKDAY(GK6)</f>
        <v>#REF!</v>
      </c>
      <c r="GL5" s="64"/>
      <c r="GM5" s="65" t="e">
        <f t="shared" ref="GM5" si="90">WEEKDAY(GM6)</f>
        <v>#REF!</v>
      </c>
      <c r="GN5" s="64"/>
      <c r="GO5" s="65" t="e">
        <f t="shared" ref="GO5" si="91">WEEKDAY(GO6)</f>
        <v>#REF!</v>
      </c>
      <c r="GP5" s="64"/>
      <c r="GQ5" s="65" t="e">
        <f t="shared" ref="GQ5" si="92">WEEKDAY(GQ6)</f>
        <v>#REF!</v>
      </c>
      <c r="GR5" s="64"/>
      <c r="GS5" s="65" t="e">
        <f t="shared" ref="GS5" si="93">WEEKDAY(GS6)</f>
        <v>#REF!</v>
      </c>
      <c r="GT5" s="64"/>
      <c r="GU5" s="65" t="e">
        <f t="shared" ref="GU5" si="94">WEEKDAY(GU6)</f>
        <v>#REF!</v>
      </c>
      <c r="GV5" s="64"/>
      <c r="GW5" s="65" t="e">
        <f t="shared" ref="GW5" si="95">WEEKDAY(GW6)</f>
        <v>#REF!</v>
      </c>
      <c r="GX5" s="64"/>
      <c r="GY5" s="65" t="e">
        <f t="shared" ref="GY5" si="96">WEEKDAY(GY6)</f>
        <v>#REF!</v>
      </c>
      <c r="GZ5" s="64"/>
      <c r="HA5" s="65" t="e">
        <f t="shared" ref="HA5" si="97">WEEKDAY(HA6)</f>
        <v>#REF!</v>
      </c>
      <c r="HB5" s="64"/>
      <c r="HC5" s="65" t="e">
        <f t="shared" ref="HC5" si="98">WEEKDAY(HC6)</f>
        <v>#REF!</v>
      </c>
      <c r="HD5" s="64"/>
      <c r="HE5" s="65" t="e">
        <f t="shared" ref="HE5" si="99">WEEKDAY(HE6)</f>
        <v>#REF!</v>
      </c>
      <c r="HF5" s="64"/>
      <c r="HG5" s="65" t="e">
        <f t="shared" ref="HG5" si="100">WEEKDAY(HG6)</f>
        <v>#REF!</v>
      </c>
      <c r="HH5" s="64"/>
      <c r="HI5" s="65" t="e">
        <f t="shared" ref="HI5" si="101">WEEKDAY(HI6)</f>
        <v>#REF!</v>
      </c>
      <c r="HJ5" s="64"/>
      <c r="HK5" s="65" t="e">
        <f t="shared" ref="HK5" si="102">WEEKDAY(HK6)</f>
        <v>#REF!</v>
      </c>
      <c r="HL5" s="64"/>
      <c r="HM5" s="65" t="e">
        <f t="shared" ref="HM5" si="103">WEEKDAY(HM6)</f>
        <v>#REF!</v>
      </c>
      <c r="HN5" s="64"/>
      <c r="HO5" s="65" t="e">
        <f t="shared" ref="HO5" si="104">WEEKDAY(HO6)</f>
        <v>#REF!</v>
      </c>
      <c r="HP5" s="64"/>
      <c r="HQ5" s="65" t="e">
        <f t="shared" ref="HQ5" si="105">WEEKDAY(HQ6)</f>
        <v>#REF!</v>
      </c>
      <c r="HR5" s="64"/>
      <c r="HS5" s="65" t="e">
        <f t="shared" ref="HS5" si="106">WEEKDAY(HS6)</f>
        <v>#REF!</v>
      </c>
      <c r="HT5" s="64"/>
      <c r="HU5" s="65" t="e">
        <f t="shared" ref="HU5" si="107">WEEKDAY(HU6)</f>
        <v>#REF!</v>
      </c>
      <c r="HV5" s="64"/>
      <c r="HW5" s="65" t="e">
        <f t="shared" ref="HW5" si="108">WEEKDAY(HW6)</f>
        <v>#REF!</v>
      </c>
      <c r="HX5" s="64"/>
      <c r="HY5" s="65" t="e">
        <f t="shared" ref="HY5" si="109">WEEKDAY(HY6)</f>
        <v>#REF!</v>
      </c>
      <c r="HZ5" s="64"/>
      <c r="IA5" s="65" t="e">
        <f t="shared" ref="IA5" si="110">WEEKDAY(IA6)</f>
        <v>#REF!</v>
      </c>
      <c r="IB5" s="64"/>
      <c r="IC5" s="65" t="e">
        <f t="shared" ref="IC5" si="111">WEEKDAY(IC6)</f>
        <v>#REF!</v>
      </c>
      <c r="ID5" s="64"/>
      <c r="IE5" s="65" t="e">
        <f t="shared" ref="IE5" si="112">WEEKDAY(IE6)</f>
        <v>#REF!</v>
      </c>
      <c r="IF5" s="64"/>
      <c r="IG5" s="65" t="e">
        <f t="shared" ref="IG5" si="113">WEEKDAY(IG6)</f>
        <v>#REF!</v>
      </c>
      <c r="IH5" s="64"/>
      <c r="II5" s="65" t="e">
        <f t="shared" ref="II5" si="114">WEEKDAY(II6)</f>
        <v>#REF!</v>
      </c>
      <c r="IJ5" s="64"/>
      <c r="IK5" s="65" t="e">
        <f t="shared" ref="IK5" si="115">WEEKDAY(IK6)</f>
        <v>#REF!</v>
      </c>
      <c r="IL5" s="64"/>
      <c r="IM5" s="65" t="e">
        <f t="shared" ref="IM5" si="116">WEEKDAY(IM6)</f>
        <v>#REF!</v>
      </c>
      <c r="IN5" s="64"/>
      <c r="IO5" s="65" t="e">
        <f t="shared" ref="IO5" si="117">WEEKDAY(IO6)</f>
        <v>#REF!</v>
      </c>
      <c r="IP5" s="64"/>
      <c r="IQ5" s="65" t="e">
        <f t="shared" ref="IQ5" si="118">WEEKDAY(IQ6)</f>
        <v>#REF!</v>
      </c>
      <c r="IR5" s="64"/>
      <c r="IS5" s="65" t="e">
        <f t="shared" ref="IS5" si="119">WEEKDAY(IS6)</f>
        <v>#REF!</v>
      </c>
      <c r="IT5" s="64"/>
      <c r="IU5" s="65" t="e">
        <f t="shared" ref="IU5" si="120">WEEKDAY(IU6)</f>
        <v>#REF!</v>
      </c>
      <c r="IV5" s="64"/>
      <c r="IW5" s="65" t="e">
        <f t="shared" ref="IW5" si="121">WEEKDAY(IW6)</f>
        <v>#REF!</v>
      </c>
      <c r="IX5" s="64"/>
      <c r="IY5" s="65" t="e">
        <f t="shared" ref="IY5" si="122">WEEKDAY(IY6)</f>
        <v>#REF!</v>
      </c>
      <c r="IZ5" s="64"/>
      <c r="JA5" s="65" t="e">
        <f t="shared" ref="JA5" si="123">WEEKDAY(JA6)</f>
        <v>#REF!</v>
      </c>
      <c r="JB5" s="64"/>
      <c r="JC5" s="65" t="e">
        <f t="shared" ref="JC5" si="124">WEEKDAY(JC6)</f>
        <v>#REF!</v>
      </c>
      <c r="JD5" s="64"/>
      <c r="JE5" s="65" t="e">
        <f t="shared" ref="JE5" si="125">WEEKDAY(JE6)</f>
        <v>#REF!</v>
      </c>
      <c r="JF5" s="64"/>
      <c r="JG5" s="65" t="e">
        <f t="shared" ref="JG5" si="126">WEEKDAY(JG6)</f>
        <v>#REF!</v>
      </c>
      <c r="JH5" s="64"/>
      <c r="JI5" s="65" t="e">
        <f t="shared" ref="JI5" si="127">WEEKDAY(JI6)</f>
        <v>#REF!</v>
      </c>
      <c r="JJ5" s="64"/>
      <c r="JK5" s="65" t="e">
        <f t="shared" ref="JK5" si="128">WEEKDAY(JK6)</f>
        <v>#REF!</v>
      </c>
      <c r="JL5" s="64"/>
      <c r="JM5" s="65" t="e">
        <f t="shared" ref="JM5" si="129">WEEKDAY(JM6)</f>
        <v>#REF!</v>
      </c>
      <c r="JN5" s="64"/>
      <c r="JO5" s="65" t="e">
        <f t="shared" ref="JO5" si="130">WEEKDAY(JO6)</f>
        <v>#REF!</v>
      </c>
      <c r="JP5" s="64"/>
      <c r="JQ5" s="65" t="e">
        <f t="shared" ref="JQ5" si="131">WEEKDAY(JQ6)</f>
        <v>#REF!</v>
      </c>
      <c r="JR5" s="64"/>
      <c r="JS5" s="65" t="e">
        <f t="shared" ref="JS5" si="132">WEEKDAY(JS6)</f>
        <v>#REF!</v>
      </c>
      <c r="JT5" s="64"/>
      <c r="JU5" s="65" t="e">
        <f t="shared" ref="JU5" si="133">WEEKDAY(JU6)</f>
        <v>#REF!</v>
      </c>
      <c r="JV5" s="64"/>
      <c r="JW5" s="65" t="e">
        <f t="shared" ref="JW5" si="134">WEEKDAY(JW6)</f>
        <v>#REF!</v>
      </c>
      <c r="JX5" s="64"/>
      <c r="JY5" s="65" t="e">
        <f t="shared" ref="JY5" si="135">WEEKDAY(JY6)</f>
        <v>#REF!</v>
      </c>
      <c r="JZ5" s="64"/>
      <c r="KA5" s="65" t="e">
        <f t="shared" ref="KA5" si="136">WEEKDAY(KA6)</f>
        <v>#REF!</v>
      </c>
      <c r="KB5" s="64"/>
      <c r="KC5" s="65" t="e">
        <f t="shared" ref="KC5" si="137">WEEKDAY(KC6)</f>
        <v>#REF!</v>
      </c>
      <c r="KD5" s="64"/>
      <c r="KE5" s="65" t="e">
        <f t="shared" ref="KE5" si="138">WEEKDAY(KE6)</f>
        <v>#REF!</v>
      </c>
      <c r="KF5" s="64"/>
      <c r="KG5" s="65" t="e">
        <f t="shared" ref="KG5" si="139">WEEKDAY(KG6)</f>
        <v>#REF!</v>
      </c>
      <c r="KH5" s="64"/>
      <c r="KI5" s="65" t="e">
        <f t="shared" ref="KI5" si="140">WEEKDAY(KI6)</f>
        <v>#REF!</v>
      </c>
      <c r="KJ5" s="64"/>
      <c r="KK5" s="65" t="e">
        <f t="shared" ref="KK5" si="141">WEEKDAY(KK6)</f>
        <v>#REF!</v>
      </c>
      <c r="KL5" s="64"/>
      <c r="KM5" s="65" t="e">
        <f t="shared" ref="KM5" si="142">WEEKDAY(KM6)</f>
        <v>#REF!</v>
      </c>
      <c r="KN5" s="64"/>
      <c r="KO5" s="65" t="e">
        <f t="shared" ref="KO5" si="143">WEEKDAY(KO6)</f>
        <v>#REF!</v>
      </c>
      <c r="KP5" s="64"/>
      <c r="KQ5" s="65" t="e">
        <f t="shared" ref="KQ5" si="144">WEEKDAY(KQ6)</f>
        <v>#REF!</v>
      </c>
      <c r="KR5" s="64"/>
      <c r="KS5" s="65" t="e">
        <f t="shared" ref="KS5" si="145">WEEKDAY(KS6)</f>
        <v>#REF!</v>
      </c>
      <c r="KT5" s="64"/>
      <c r="KU5" s="65" t="e">
        <f t="shared" ref="KU5" si="146">WEEKDAY(KU6)</f>
        <v>#REF!</v>
      </c>
      <c r="KV5" s="64"/>
      <c r="KW5" s="65" t="e">
        <f t="shared" ref="KW5" si="147">WEEKDAY(KW6)</f>
        <v>#REF!</v>
      </c>
      <c r="KX5" s="64"/>
      <c r="KY5" s="65" t="e">
        <f t="shared" ref="KY5" si="148">WEEKDAY(KY6)</f>
        <v>#REF!</v>
      </c>
      <c r="KZ5" s="64"/>
      <c r="LA5" s="65" t="e">
        <f t="shared" ref="LA5" si="149">WEEKDAY(LA6)</f>
        <v>#REF!</v>
      </c>
      <c r="LB5" s="64"/>
      <c r="LC5" s="65" t="e">
        <f t="shared" ref="LC5" si="150">WEEKDAY(LC6)</f>
        <v>#REF!</v>
      </c>
      <c r="LD5" s="64"/>
      <c r="LE5" s="65" t="e">
        <f t="shared" ref="LE5" si="151">WEEKDAY(LE6)</f>
        <v>#REF!</v>
      </c>
      <c r="LF5" s="64"/>
      <c r="LG5" s="65" t="e">
        <f t="shared" ref="LG5" si="152">WEEKDAY(LG6)</f>
        <v>#REF!</v>
      </c>
      <c r="LH5" s="64"/>
      <c r="LI5" s="65" t="e">
        <f t="shared" ref="LI5" si="153">WEEKDAY(LI6)</f>
        <v>#REF!</v>
      </c>
      <c r="LJ5" s="64"/>
      <c r="LK5" s="65" t="e">
        <f t="shared" ref="LK5" si="154">WEEKDAY(LK6)</f>
        <v>#REF!</v>
      </c>
      <c r="LL5" s="64"/>
      <c r="LM5" s="65" t="e">
        <f t="shared" ref="LM5" si="155">WEEKDAY(LM6)</f>
        <v>#REF!</v>
      </c>
      <c r="LN5" s="64"/>
      <c r="LO5" s="65" t="e">
        <f t="shared" ref="LO5" si="156">WEEKDAY(LO6)</f>
        <v>#REF!</v>
      </c>
      <c r="LP5" s="64"/>
      <c r="LQ5" s="65" t="e">
        <f t="shared" ref="LQ5" si="157">WEEKDAY(LQ6)</f>
        <v>#REF!</v>
      </c>
      <c r="LR5" s="64"/>
      <c r="LS5" s="65" t="e">
        <f t="shared" ref="LS5" si="158">WEEKDAY(LS6)</f>
        <v>#REF!</v>
      </c>
      <c r="LT5" s="64"/>
      <c r="LU5" s="65" t="e">
        <f t="shared" ref="LU5" si="159">WEEKDAY(LU6)</f>
        <v>#REF!</v>
      </c>
      <c r="LV5" s="64"/>
      <c r="LW5" s="65" t="e">
        <f t="shared" ref="LW5" si="160">WEEKDAY(LW6)</f>
        <v>#REF!</v>
      </c>
      <c r="LX5" s="64"/>
      <c r="LY5" s="65" t="e">
        <f t="shared" ref="LY5" si="161">WEEKDAY(LY6)</f>
        <v>#REF!</v>
      </c>
      <c r="LZ5" s="64"/>
      <c r="MA5" s="65" t="e">
        <f t="shared" ref="MA5" si="162">WEEKDAY(MA6)</f>
        <v>#REF!</v>
      </c>
      <c r="MB5" s="64"/>
      <c r="MC5" s="65" t="e">
        <f t="shared" ref="MC5" si="163">WEEKDAY(MC6)</f>
        <v>#REF!</v>
      </c>
      <c r="MD5" s="64"/>
      <c r="ME5" s="65" t="e">
        <f t="shared" ref="ME5" si="164">WEEKDAY(ME6)</f>
        <v>#REF!</v>
      </c>
      <c r="MF5" s="64"/>
      <c r="MG5" s="65" t="e">
        <f t="shared" ref="MG5" si="165">WEEKDAY(MG6)</f>
        <v>#REF!</v>
      </c>
      <c r="MH5" s="64"/>
      <c r="MI5" s="65" t="e">
        <f t="shared" ref="MI5" si="166">WEEKDAY(MI6)</f>
        <v>#REF!</v>
      </c>
      <c r="MJ5" s="64"/>
      <c r="MK5" s="65" t="e">
        <f t="shared" ref="MK5" si="167">WEEKDAY(MK6)</f>
        <v>#REF!</v>
      </c>
      <c r="ML5" s="64"/>
      <c r="MM5" s="65" t="e">
        <f t="shared" ref="MM5" si="168">WEEKDAY(MM6)</f>
        <v>#REF!</v>
      </c>
      <c r="MN5" s="64"/>
      <c r="MO5" s="65" t="e">
        <f t="shared" ref="MO5" si="169">WEEKDAY(MO6)</f>
        <v>#REF!</v>
      </c>
      <c r="MP5" s="64"/>
      <c r="MQ5" s="65" t="e">
        <f t="shared" ref="MQ5" si="170">WEEKDAY(MQ6)</f>
        <v>#REF!</v>
      </c>
      <c r="MR5" s="64"/>
      <c r="MS5" s="65" t="e">
        <f t="shared" ref="MS5" si="171">WEEKDAY(MS6)</f>
        <v>#REF!</v>
      </c>
      <c r="MT5" s="64"/>
      <c r="MU5" s="65" t="e">
        <f t="shared" ref="MU5" si="172">WEEKDAY(MU6)</f>
        <v>#REF!</v>
      </c>
      <c r="MV5" s="64"/>
      <c r="MW5" s="65" t="e">
        <f t="shared" ref="MW5" si="173">WEEKDAY(MW6)</f>
        <v>#REF!</v>
      </c>
      <c r="MX5" s="64"/>
      <c r="MY5" s="65" t="e">
        <f t="shared" ref="MY5" si="174">WEEKDAY(MY6)</f>
        <v>#REF!</v>
      </c>
      <c r="MZ5" s="64"/>
      <c r="NA5" s="65" t="e">
        <f t="shared" ref="NA5" si="175">WEEKDAY(NA6)</f>
        <v>#REF!</v>
      </c>
      <c r="NB5" s="64"/>
      <c r="NC5" s="65" t="e">
        <f t="shared" ref="NC5" si="176">WEEKDAY(NC6)</f>
        <v>#REF!</v>
      </c>
      <c r="ND5" s="64"/>
      <c r="NE5" s="65" t="e">
        <f t="shared" ref="NE5" si="177">WEEKDAY(NE6)</f>
        <v>#REF!</v>
      </c>
      <c r="NF5" s="64"/>
      <c r="NG5" s="65" t="e">
        <f t="shared" ref="NG5" si="178">WEEKDAY(NG6)</f>
        <v>#REF!</v>
      </c>
      <c r="NH5" s="64"/>
      <c r="NI5" s="65" t="e">
        <f t="shared" ref="NI5" si="179">WEEKDAY(NI6)</f>
        <v>#REF!</v>
      </c>
      <c r="NJ5" s="64"/>
      <c r="NK5" s="65" t="e">
        <f t="shared" ref="NK5" si="180">WEEKDAY(NK6)</f>
        <v>#REF!</v>
      </c>
      <c r="NL5" s="64"/>
      <c r="NM5" s="65" t="e">
        <f t="shared" ref="NM5" si="181">WEEKDAY(NM6)</f>
        <v>#REF!</v>
      </c>
      <c r="NN5" s="64"/>
      <c r="NO5" s="65" t="e">
        <f t="shared" ref="NO5" si="182">WEEKDAY(NO6)</f>
        <v>#REF!</v>
      </c>
      <c r="NP5" s="64"/>
      <c r="NQ5" s="65" t="e">
        <f t="shared" ref="NQ5" si="183">WEEKDAY(NQ6)</f>
        <v>#REF!</v>
      </c>
      <c r="NR5" s="64"/>
      <c r="NS5" s="65" t="e">
        <f t="shared" ref="NS5" si="184">WEEKDAY(NS6)</f>
        <v>#REF!</v>
      </c>
      <c r="NT5" s="64"/>
      <c r="NU5" s="65" t="e">
        <f t="shared" ref="NU5" si="185">WEEKDAY(NU6)</f>
        <v>#REF!</v>
      </c>
      <c r="NV5" s="64"/>
      <c r="NW5" s="65" t="e">
        <f t="shared" ref="NW5" si="186">WEEKDAY(NW6)</f>
        <v>#REF!</v>
      </c>
      <c r="NX5" s="64"/>
      <c r="NY5" s="65" t="e">
        <f t="shared" ref="NY5" si="187">WEEKDAY(NY6)</f>
        <v>#REF!</v>
      </c>
      <c r="NZ5" s="64"/>
      <c r="OA5" s="65" t="e">
        <f t="shared" ref="OA5" si="188">WEEKDAY(OA6)</f>
        <v>#REF!</v>
      </c>
      <c r="OB5" s="64"/>
      <c r="OC5" s="65" t="e">
        <f t="shared" ref="OC5" si="189">WEEKDAY(OC6)</f>
        <v>#REF!</v>
      </c>
      <c r="OD5" s="64"/>
      <c r="OE5" s="65" t="e">
        <f t="shared" ref="OE5" si="190">WEEKDAY(OE6)</f>
        <v>#REF!</v>
      </c>
      <c r="OF5" s="64"/>
      <c r="OG5" s="65" t="e">
        <f t="shared" ref="OG5" si="191">WEEKDAY(OG6)</f>
        <v>#REF!</v>
      </c>
      <c r="OH5" s="64"/>
      <c r="OI5" s="65" t="e">
        <f t="shared" ref="OI5" si="192">WEEKDAY(OI6)</f>
        <v>#REF!</v>
      </c>
      <c r="OJ5" s="64"/>
      <c r="OK5" s="65" t="e">
        <f t="shared" ref="OK5" si="193">WEEKDAY(OK6)</f>
        <v>#REF!</v>
      </c>
      <c r="OL5" s="64"/>
      <c r="OM5" s="65" t="e">
        <f t="shared" ref="OM5" si="194">WEEKDAY(OM6)</f>
        <v>#REF!</v>
      </c>
      <c r="ON5" s="64"/>
      <c r="OO5" s="65" t="e">
        <f t="shared" ref="OO5" si="195">WEEKDAY(OO6)</f>
        <v>#REF!</v>
      </c>
      <c r="OP5" s="64"/>
      <c r="OQ5" s="65" t="e">
        <f t="shared" ref="OQ5" si="196">WEEKDAY(OQ6)</f>
        <v>#REF!</v>
      </c>
      <c r="OR5" s="64"/>
      <c r="OS5" s="65" t="e">
        <f t="shared" ref="OS5" si="197">WEEKDAY(OS6)</f>
        <v>#REF!</v>
      </c>
      <c r="OT5" s="64"/>
      <c r="OU5" s="65" t="e">
        <f t="shared" ref="OU5" si="198">WEEKDAY(OU6)</f>
        <v>#REF!</v>
      </c>
      <c r="OV5" s="64"/>
      <c r="OW5" s="65" t="e">
        <f t="shared" ref="OW5" si="199">WEEKDAY(OW6)</f>
        <v>#REF!</v>
      </c>
      <c r="OX5" s="64"/>
      <c r="OY5" s="65" t="e">
        <f t="shared" ref="OY5" si="200">WEEKDAY(OY6)</f>
        <v>#REF!</v>
      </c>
      <c r="OZ5" s="64"/>
      <c r="PA5" s="65" t="e">
        <f t="shared" ref="PA5" si="201">WEEKDAY(PA6)</f>
        <v>#REF!</v>
      </c>
      <c r="PB5" s="64"/>
      <c r="PC5" s="65" t="e">
        <f t="shared" ref="PC5" si="202">WEEKDAY(PC6)</f>
        <v>#REF!</v>
      </c>
      <c r="PD5" s="64"/>
      <c r="PE5" s="65" t="e">
        <f t="shared" ref="PE5" si="203">WEEKDAY(PE6)</f>
        <v>#REF!</v>
      </c>
      <c r="PF5" s="64"/>
      <c r="PG5" s="65" t="e">
        <f t="shared" ref="PG5" si="204">WEEKDAY(PG6)</f>
        <v>#REF!</v>
      </c>
      <c r="PH5" s="64"/>
      <c r="PI5" s="65" t="e">
        <f t="shared" ref="PI5" si="205">WEEKDAY(PI6)</f>
        <v>#REF!</v>
      </c>
      <c r="PJ5" s="64"/>
      <c r="PK5" s="65" t="e">
        <f t="shared" ref="PK5" si="206">WEEKDAY(PK6)</f>
        <v>#REF!</v>
      </c>
      <c r="PL5" s="64"/>
      <c r="PM5" s="65" t="e">
        <f t="shared" ref="PM5" si="207">WEEKDAY(PM6)</f>
        <v>#REF!</v>
      </c>
      <c r="PN5" s="64"/>
      <c r="PO5" s="65" t="e">
        <f t="shared" ref="PO5" si="208">WEEKDAY(PO6)</f>
        <v>#REF!</v>
      </c>
      <c r="PP5" s="64"/>
      <c r="PQ5" s="65" t="e">
        <f t="shared" ref="PQ5" si="209">WEEKDAY(PQ6)</f>
        <v>#REF!</v>
      </c>
      <c r="PR5" s="64"/>
      <c r="PS5" s="65" t="e">
        <f t="shared" ref="PS5" si="210">WEEKDAY(PS6)</f>
        <v>#REF!</v>
      </c>
      <c r="PT5" s="64"/>
      <c r="PU5" s="65" t="e">
        <f t="shared" ref="PU5" si="211">WEEKDAY(PU6)</f>
        <v>#REF!</v>
      </c>
      <c r="PV5" s="64"/>
      <c r="PW5" s="65" t="e">
        <f t="shared" ref="PW5" si="212">WEEKDAY(PW6)</f>
        <v>#REF!</v>
      </c>
      <c r="PX5" s="64"/>
      <c r="PY5" s="65" t="e">
        <f t="shared" ref="PY5" si="213">WEEKDAY(PY6)</f>
        <v>#REF!</v>
      </c>
      <c r="PZ5" s="64"/>
      <c r="QA5" s="65" t="e">
        <f t="shared" ref="QA5" si="214">WEEKDAY(QA6)</f>
        <v>#REF!</v>
      </c>
      <c r="QB5" s="64"/>
      <c r="QC5" s="65" t="e">
        <f t="shared" ref="QC5" si="215">WEEKDAY(QC6)</f>
        <v>#REF!</v>
      </c>
      <c r="QD5" s="64"/>
      <c r="QE5" s="65" t="e">
        <f t="shared" ref="QE5" si="216">WEEKDAY(QE6)</f>
        <v>#REF!</v>
      </c>
      <c r="QF5" s="64"/>
      <c r="QG5" s="65" t="e">
        <f t="shared" ref="QG5" si="217">WEEKDAY(QG6)</f>
        <v>#REF!</v>
      </c>
      <c r="QH5" s="64"/>
      <c r="QI5" s="65" t="e">
        <f t="shared" ref="QI5" si="218">WEEKDAY(QI6)</f>
        <v>#REF!</v>
      </c>
      <c r="QJ5" s="64"/>
      <c r="QK5" s="65" t="e">
        <f t="shared" ref="QK5" si="219">WEEKDAY(QK6)</f>
        <v>#REF!</v>
      </c>
      <c r="QL5" s="64"/>
      <c r="QM5" s="65" t="e">
        <f t="shared" ref="QM5" si="220">WEEKDAY(QM6)</f>
        <v>#REF!</v>
      </c>
      <c r="QN5" s="64"/>
      <c r="QO5" s="65" t="e">
        <f t="shared" ref="QO5" si="221">WEEKDAY(QO6)</f>
        <v>#REF!</v>
      </c>
      <c r="QP5" s="64"/>
      <c r="QQ5" s="65" t="e">
        <f t="shared" ref="QQ5" si="222">WEEKDAY(QQ6)</f>
        <v>#REF!</v>
      </c>
      <c r="QR5" s="64"/>
      <c r="QS5" s="65" t="e">
        <f t="shared" ref="QS5" si="223">WEEKDAY(QS6)</f>
        <v>#REF!</v>
      </c>
      <c r="QT5" s="64"/>
      <c r="QU5" s="65" t="e">
        <f t="shared" ref="QU5" si="224">WEEKDAY(QU6)</f>
        <v>#REF!</v>
      </c>
      <c r="QV5" s="64"/>
      <c r="QW5" s="65" t="e">
        <f t="shared" ref="QW5" si="225">WEEKDAY(QW6)</f>
        <v>#REF!</v>
      </c>
      <c r="QX5" s="64"/>
      <c r="QY5" s="65" t="e">
        <f t="shared" ref="QY5" si="226">WEEKDAY(QY6)</f>
        <v>#REF!</v>
      </c>
      <c r="QZ5" s="64"/>
      <c r="RA5" s="65" t="e">
        <f t="shared" ref="RA5" si="227">WEEKDAY(RA6)</f>
        <v>#REF!</v>
      </c>
      <c r="RB5" s="64"/>
      <c r="RC5" s="65" t="e">
        <f t="shared" ref="RC5" si="228">WEEKDAY(RC6)</f>
        <v>#REF!</v>
      </c>
      <c r="RD5" s="64"/>
      <c r="RE5" s="65" t="e">
        <f t="shared" ref="RE5" si="229">WEEKDAY(RE6)</f>
        <v>#REF!</v>
      </c>
      <c r="RF5" s="64"/>
      <c r="RG5" s="65" t="e">
        <f t="shared" ref="RG5" si="230">WEEKDAY(RG6)</f>
        <v>#REF!</v>
      </c>
      <c r="RH5" s="64"/>
      <c r="RI5" s="65" t="e">
        <f t="shared" ref="RI5" si="231">WEEKDAY(RI6)</f>
        <v>#REF!</v>
      </c>
      <c r="RJ5" s="64"/>
      <c r="RK5" s="65" t="e">
        <f t="shared" ref="RK5" si="232">WEEKDAY(RK6)</f>
        <v>#REF!</v>
      </c>
      <c r="RL5" s="64"/>
      <c r="RM5" s="65" t="e">
        <f t="shared" ref="RM5" si="233">WEEKDAY(RM6)</f>
        <v>#REF!</v>
      </c>
      <c r="RN5" s="64"/>
      <c r="RO5" s="65" t="e">
        <f t="shared" ref="RO5" si="234">WEEKDAY(RO6)</f>
        <v>#REF!</v>
      </c>
      <c r="RP5" s="64"/>
      <c r="RQ5" s="65" t="e">
        <f t="shared" ref="RQ5" si="235">WEEKDAY(RQ6)</f>
        <v>#REF!</v>
      </c>
      <c r="RR5" s="64"/>
      <c r="RS5" s="65" t="e">
        <f t="shared" ref="RS5" si="236">WEEKDAY(RS6)</f>
        <v>#REF!</v>
      </c>
      <c r="RT5" s="64"/>
      <c r="RU5" s="65" t="e">
        <f t="shared" ref="RU5" si="237">WEEKDAY(RU6)</f>
        <v>#REF!</v>
      </c>
      <c r="RV5" s="64"/>
      <c r="RW5" s="65" t="e">
        <f t="shared" ref="RW5" si="238">WEEKDAY(RW6)</f>
        <v>#REF!</v>
      </c>
      <c r="RX5" s="64"/>
      <c r="RY5" s="65" t="e">
        <f t="shared" ref="RY5" si="239">WEEKDAY(RY6)</f>
        <v>#REF!</v>
      </c>
      <c r="RZ5" s="64"/>
      <c r="SA5" s="65" t="e">
        <f t="shared" ref="SA5" si="240">WEEKDAY(SA6)</f>
        <v>#REF!</v>
      </c>
      <c r="SB5" s="64"/>
      <c r="SC5" s="65" t="e">
        <f t="shared" ref="SC5" si="241">WEEKDAY(SC6)</f>
        <v>#REF!</v>
      </c>
      <c r="SD5" s="64"/>
      <c r="SE5" s="65" t="e">
        <f t="shared" ref="SE5" si="242">WEEKDAY(SE6)</f>
        <v>#REF!</v>
      </c>
      <c r="SF5" s="64"/>
      <c r="SG5" s="65" t="e">
        <f t="shared" ref="SG5" si="243">WEEKDAY(SG6)</f>
        <v>#REF!</v>
      </c>
      <c r="SH5" s="64"/>
      <c r="SI5" s="65" t="e">
        <f t="shared" ref="SI5" si="244">WEEKDAY(SI6)</f>
        <v>#REF!</v>
      </c>
      <c r="SJ5" s="64"/>
      <c r="SK5" s="65" t="e">
        <f t="shared" ref="SK5" si="245">WEEKDAY(SK6)</f>
        <v>#REF!</v>
      </c>
      <c r="SL5" s="64"/>
      <c r="SM5" s="65" t="e">
        <f t="shared" ref="SM5" si="246">WEEKDAY(SM6)</f>
        <v>#REF!</v>
      </c>
      <c r="SN5" s="64"/>
      <c r="SO5" s="65" t="e">
        <f t="shared" ref="SO5" si="247">WEEKDAY(SO6)</f>
        <v>#REF!</v>
      </c>
      <c r="SP5" s="64"/>
      <c r="SQ5" s="65" t="e">
        <f t="shared" ref="SQ5" si="248">WEEKDAY(SQ6)</f>
        <v>#REF!</v>
      </c>
      <c r="SR5" s="64"/>
      <c r="SS5" s="65" t="e">
        <f t="shared" ref="SS5" si="249">WEEKDAY(SS6)</f>
        <v>#REF!</v>
      </c>
      <c r="ST5" s="64"/>
      <c r="SU5" s="65" t="e">
        <f t="shared" ref="SU5" si="250">WEEKDAY(SU6)</f>
        <v>#REF!</v>
      </c>
      <c r="SV5" s="64"/>
      <c r="SW5" s="65" t="e">
        <f t="shared" ref="SW5" si="251">WEEKDAY(SW6)</f>
        <v>#REF!</v>
      </c>
      <c r="SX5" s="64"/>
      <c r="SY5" s="65" t="e">
        <f t="shared" ref="SY5" si="252">WEEKDAY(SY6)</f>
        <v>#REF!</v>
      </c>
      <c r="SZ5" s="64"/>
      <c r="TA5" s="65" t="e">
        <f t="shared" ref="TA5" si="253">WEEKDAY(TA6)</f>
        <v>#REF!</v>
      </c>
      <c r="TB5" s="64"/>
      <c r="TC5" s="65" t="e">
        <f t="shared" ref="TC5" si="254">WEEKDAY(TC6)</f>
        <v>#REF!</v>
      </c>
      <c r="TD5" s="64"/>
      <c r="TE5" s="65" t="e">
        <f t="shared" ref="TE5" si="255">WEEKDAY(TE6)</f>
        <v>#REF!</v>
      </c>
      <c r="TF5" s="64"/>
      <c r="TG5" s="65" t="e">
        <f t="shared" ref="TG5" si="256">WEEKDAY(TG6)</f>
        <v>#REF!</v>
      </c>
      <c r="TH5" s="64"/>
      <c r="TI5" s="65" t="e">
        <f t="shared" ref="TI5" si="257">WEEKDAY(TI6)</f>
        <v>#REF!</v>
      </c>
      <c r="TJ5" s="64"/>
      <c r="TK5" s="65" t="e">
        <f t="shared" ref="TK5" si="258">WEEKDAY(TK6)</f>
        <v>#REF!</v>
      </c>
      <c r="TL5" s="64"/>
      <c r="TM5" s="65" t="e">
        <f t="shared" ref="TM5" si="259">WEEKDAY(TM6)</f>
        <v>#REF!</v>
      </c>
      <c r="TN5" s="64"/>
      <c r="TO5" s="65" t="e">
        <f t="shared" ref="TO5" si="260">WEEKDAY(TO6)</f>
        <v>#REF!</v>
      </c>
      <c r="TP5" s="64"/>
      <c r="TQ5" s="65" t="e">
        <f t="shared" ref="TQ5" si="261">WEEKDAY(TQ6)</f>
        <v>#REF!</v>
      </c>
      <c r="TR5" s="64"/>
      <c r="TS5" s="65" t="e">
        <f t="shared" ref="TS5" si="262">WEEKDAY(TS6)</f>
        <v>#REF!</v>
      </c>
      <c r="TT5" s="64"/>
      <c r="TU5" s="65" t="e">
        <f t="shared" ref="TU5" si="263">WEEKDAY(TU6)</f>
        <v>#REF!</v>
      </c>
      <c r="TV5" s="64"/>
      <c r="TW5" s="65" t="e">
        <f t="shared" ref="TW5" si="264">WEEKDAY(TW6)</f>
        <v>#REF!</v>
      </c>
      <c r="TX5" s="64"/>
      <c r="TY5" s="65" t="e">
        <f t="shared" ref="TY5" si="265">WEEKDAY(TY6)</f>
        <v>#REF!</v>
      </c>
      <c r="TZ5" s="64"/>
      <c r="UA5" s="65" t="e">
        <f t="shared" ref="UA5" si="266">WEEKDAY(UA6)</f>
        <v>#REF!</v>
      </c>
      <c r="UB5" s="64"/>
      <c r="UC5" s="65" t="e">
        <f t="shared" ref="UC5" si="267">WEEKDAY(UC6)</f>
        <v>#REF!</v>
      </c>
      <c r="UD5" s="64"/>
      <c r="UE5" s="65" t="e">
        <f t="shared" ref="UE5" si="268">WEEKDAY(UE6)</f>
        <v>#REF!</v>
      </c>
      <c r="UF5" s="64"/>
      <c r="UG5" s="65" t="e">
        <f t="shared" ref="UG5" si="269">WEEKDAY(UG6)</f>
        <v>#REF!</v>
      </c>
      <c r="UH5" s="64"/>
      <c r="UI5" s="65" t="e">
        <f t="shared" ref="UI5" si="270">WEEKDAY(UI6)</f>
        <v>#REF!</v>
      </c>
      <c r="UJ5" s="64"/>
      <c r="UK5" s="65" t="e">
        <f t="shared" ref="UK5" si="271">WEEKDAY(UK6)</f>
        <v>#REF!</v>
      </c>
      <c r="UL5" s="64"/>
      <c r="UM5" s="65" t="e">
        <f t="shared" ref="UM5" si="272">WEEKDAY(UM6)</f>
        <v>#REF!</v>
      </c>
      <c r="UN5" s="64"/>
      <c r="UO5" s="65" t="e">
        <f t="shared" ref="UO5" si="273">WEEKDAY(UO6)</f>
        <v>#REF!</v>
      </c>
      <c r="UP5" s="64"/>
      <c r="UQ5" s="65" t="e">
        <f t="shared" ref="UQ5" si="274">WEEKDAY(UQ6)</f>
        <v>#REF!</v>
      </c>
      <c r="UR5" s="64"/>
      <c r="US5" s="65" t="e">
        <f t="shared" ref="US5" si="275">WEEKDAY(US6)</f>
        <v>#REF!</v>
      </c>
      <c r="UT5" s="64"/>
      <c r="UU5" s="65" t="e">
        <f t="shared" ref="UU5" si="276">WEEKDAY(UU6)</f>
        <v>#REF!</v>
      </c>
      <c r="UV5" s="64"/>
      <c r="UW5" s="65" t="e">
        <f t="shared" ref="UW5" si="277">WEEKDAY(UW6)</f>
        <v>#REF!</v>
      </c>
      <c r="UX5" s="64"/>
      <c r="UY5" s="65" t="e">
        <f t="shared" ref="UY5" si="278">WEEKDAY(UY6)</f>
        <v>#REF!</v>
      </c>
      <c r="UZ5" s="64"/>
      <c r="VA5" s="65" t="e">
        <f t="shared" ref="VA5" si="279">WEEKDAY(VA6)</f>
        <v>#REF!</v>
      </c>
      <c r="VB5" s="64"/>
      <c r="VC5" s="65" t="e">
        <f t="shared" ref="VC5" si="280">WEEKDAY(VC6)</f>
        <v>#REF!</v>
      </c>
      <c r="VD5" s="64"/>
      <c r="VE5" s="65" t="e">
        <f t="shared" ref="VE5" si="281">WEEKDAY(VE6)</f>
        <v>#REF!</v>
      </c>
      <c r="VF5" s="64"/>
      <c r="VG5" s="65" t="e">
        <f t="shared" ref="VG5" si="282">WEEKDAY(VG6)</f>
        <v>#REF!</v>
      </c>
      <c r="VH5" s="64"/>
      <c r="VI5" s="65" t="e">
        <f t="shared" ref="VI5" si="283">WEEKDAY(VI6)</f>
        <v>#REF!</v>
      </c>
      <c r="VJ5" s="64"/>
      <c r="VK5" s="65" t="e">
        <f t="shared" ref="VK5" si="284">WEEKDAY(VK6)</f>
        <v>#REF!</v>
      </c>
      <c r="VL5" s="64"/>
      <c r="VM5" s="65" t="e">
        <f t="shared" ref="VM5" si="285">WEEKDAY(VM6)</f>
        <v>#REF!</v>
      </c>
      <c r="VN5" s="64"/>
      <c r="VO5" s="65" t="e">
        <f t="shared" ref="VO5" si="286">WEEKDAY(VO6)</f>
        <v>#REF!</v>
      </c>
      <c r="VP5" s="64"/>
      <c r="VQ5" s="65" t="e">
        <f t="shared" ref="VQ5" si="287">WEEKDAY(VQ6)</f>
        <v>#REF!</v>
      </c>
      <c r="VR5" s="64"/>
      <c r="VS5" s="65" t="e">
        <f t="shared" ref="VS5" si="288">WEEKDAY(VS6)</f>
        <v>#REF!</v>
      </c>
      <c r="VT5" s="64"/>
      <c r="VU5" s="65" t="e">
        <f t="shared" ref="VU5" si="289">WEEKDAY(VU6)</f>
        <v>#REF!</v>
      </c>
      <c r="VV5" s="64"/>
      <c r="VW5" s="65" t="e">
        <f t="shared" ref="VW5" si="290">WEEKDAY(VW6)</f>
        <v>#REF!</v>
      </c>
      <c r="VX5" s="64"/>
      <c r="VY5" s="65" t="e">
        <f t="shared" ref="VY5" si="291">WEEKDAY(VY6)</f>
        <v>#REF!</v>
      </c>
      <c r="VZ5" s="64"/>
      <c r="WA5" s="65" t="e">
        <f t="shared" ref="WA5" si="292">WEEKDAY(WA6)</f>
        <v>#REF!</v>
      </c>
      <c r="WB5" s="64"/>
      <c r="WC5" s="65" t="e">
        <f t="shared" ref="WC5" si="293">WEEKDAY(WC6)</f>
        <v>#REF!</v>
      </c>
      <c r="WD5" s="64"/>
      <c r="WE5" s="65" t="e">
        <f t="shared" ref="WE5" si="294">WEEKDAY(WE6)</f>
        <v>#REF!</v>
      </c>
      <c r="WF5" s="64"/>
      <c r="WG5" s="65" t="e">
        <f t="shared" ref="WG5" si="295">WEEKDAY(WG6)</f>
        <v>#REF!</v>
      </c>
      <c r="WH5" s="64"/>
      <c r="WI5" s="65" t="e">
        <f t="shared" ref="WI5" si="296">WEEKDAY(WI6)</f>
        <v>#REF!</v>
      </c>
      <c r="WJ5" s="64"/>
      <c r="WK5" s="65" t="e">
        <f t="shared" ref="WK5" si="297">WEEKDAY(WK6)</f>
        <v>#REF!</v>
      </c>
      <c r="WL5" s="64"/>
      <c r="WM5" s="65" t="e">
        <f t="shared" ref="WM5" si="298">WEEKDAY(WM6)</f>
        <v>#REF!</v>
      </c>
      <c r="WN5" s="64"/>
      <c r="WO5" s="65" t="e">
        <f t="shared" ref="WO5" si="299">WEEKDAY(WO6)</f>
        <v>#REF!</v>
      </c>
      <c r="WP5" s="64"/>
      <c r="WQ5" s="65" t="e">
        <f t="shared" ref="WQ5" si="300">WEEKDAY(WQ6)</f>
        <v>#REF!</v>
      </c>
      <c r="WR5" s="64"/>
      <c r="WS5" s="65" t="e">
        <f t="shared" ref="WS5" si="301">WEEKDAY(WS6)</f>
        <v>#REF!</v>
      </c>
      <c r="WT5" s="64"/>
      <c r="WU5" s="65" t="e">
        <f t="shared" ref="WU5" si="302">WEEKDAY(WU6)</f>
        <v>#REF!</v>
      </c>
      <c r="WV5" s="64"/>
      <c r="WW5" s="65" t="e">
        <f t="shared" ref="WW5" si="303">WEEKDAY(WW6)</f>
        <v>#REF!</v>
      </c>
      <c r="WX5" s="64"/>
      <c r="WY5" s="65" t="e">
        <f t="shared" ref="WY5" si="304">WEEKDAY(WY6)</f>
        <v>#REF!</v>
      </c>
      <c r="WZ5" s="64"/>
      <c r="XA5" s="65" t="e">
        <f t="shared" ref="XA5" si="305">WEEKDAY(XA6)</f>
        <v>#REF!</v>
      </c>
      <c r="XB5" s="64"/>
      <c r="XC5" s="65" t="e">
        <f t="shared" ref="XC5" si="306">WEEKDAY(XC6)</f>
        <v>#REF!</v>
      </c>
      <c r="XD5" s="64"/>
      <c r="XE5" s="65" t="e">
        <f t="shared" ref="XE5" si="307">WEEKDAY(XE6)</f>
        <v>#REF!</v>
      </c>
      <c r="XF5" s="64"/>
      <c r="XG5" s="65" t="e">
        <f t="shared" ref="XG5" si="308">WEEKDAY(XG6)</f>
        <v>#REF!</v>
      </c>
      <c r="XH5" s="64"/>
      <c r="XI5" s="65" t="e">
        <f t="shared" ref="XI5" si="309">WEEKDAY(XI6)</f>
        <v>#REF!</v>
      </c>
      <c r="XJ5" s="64"/>
      <c r="XK5" s="65" t="e">
        <f t="shared" ref="XK5" si="310">WEEKDAY(XK6)</f>
        <v>#REF!</v>
      </c>
      <c r="XL5" s="64"/>
      <c r="XM5" s="65" t="e">
        <f t="shared" ref="XM5" si="311">WEEKDAY(XM6)</f>
        <v>#REF!</v>
      </c>
      <c r="XN5" s="64"/>
      <c r="XO5" s="65" t="e">
        <f t="shared" ref="XO5" si="312">WEEKDAY(XO6)</f>
        <v>#REF!</v>
      </c>
      <c r="XP5" s="64"/>
      <c r="XQ5" s="65" t="e">
        <f t="shared" ref="XQ5" si="313">WEEKDAY(XQ6)</f>
        <v>#REF!</v>
      </c>
      <c r="XR5" s="64"/>
      <c r="XS5" s="65" t="e">
        <f t="shared" ref="XS5" si="314">WEEKDAY(XS6)</f>
        <v>#REF!</v>
      </c>
      <c r="XT5" s="64"/>
      <c r="XU5" s="65" t="e">
        <f t="shared" ref="XU5" si="315">WEEKDAY(XU6)</f>
        <v>#REF!</v>
      </c>
      <c r="XV5" s="64"/>
      <c r="XW5" s="65" t="e">
        <f t="shared" ref="XW5" si="316">WEEKDAY(XW6)</f>
        <v>#REF!</v>
      </c>
      <c r="XX5" s="64"/>
      <c r="XY5" s="65" t="e">
        <f t="shared" ref="XY5" si="317">WEEKDAY(XY6)</f>
        <v>#REF!</v>
      </c>
      <c r="XZ5" s="64"/>
      <c r="YA5" s="65" t="e">
        <f t="shared" ref="YA5" si="318">WEEKDAY(YA6)</f>
        <v>#REF!</v>
      </c>
      <c r="YB5" s="64"/>
      <c r="YC5" s="65" t="e">
        <f t="shared" ref="YC5" si="319">WEEKDAY(YC6)</f>
        <v>#REF!</v>
      </c>
      <c r="YD5" s="64"/>
      <c r="YE5" s="65" t="e">
        <f t="shared" ref="YE5" si="320">WEEKDAY(YE6)</f>
        <v>#REF!</v>
      </c>
      <c r="YF5" s="64"/>
      <c r="YG5" s="65" t="e">
        <f t="shared" ref="YG5" si="321">WEEKDAY(YG6)</f>
        <v>#REF!</v>
      </c>
      <c r="YH5" s="64"/>
      <c r="YI5" s="65" t="e">
        <f t="shared" ref="YI5" si="322">WEEKDAY(YI6)</f>
        <v>#REF!</v>
      </c>
      <c r="YJ5" s="64"/>
      <c r="YK5" s="65" t="e">
        <f t="shared" ref="YK5" si="323">WEEKDAY(YK6)</f>
        <v>#REF!</v>
      </c>
      <c r="YL5" s="64"/>
      <c r="YM5" s="65" t="e">
        <f t="shared" ref="YM5" si="324">WEEKDAY(YM6)</f>
        <v>#REF!</v>
      </c>
      <c r="YN5" s="64"/>
      <c r="YO5" s="65" t="e">
        <f t="shared" ref="YO5" si="325">WEEKDAY(YO6)</f>
        <v>#REF!</v>
      </c>
      <c r="YP5" s="64"/>
      <c r="YQ5" s="65" t="e">
        <f t="shared" ref="YQ5" si="326">WEEKDAY(YQ6)</f>
        <v>#REF!</v>
      </c>
      <c r="YR5" s="64"/>
      <c r="YS5" s="65" t="e">
        <f t="shared" ref="YS5" si="327">WEEKDAY(YS6)</f>
        <v>#REF!</v>
      </c>
      <c r="YT5" s="64"/>
      <c r="YU5" s="65" t="e">
        <f t="shared" ref="YU5" si="328">WEEKDAY(YU6)</f>
        <v>#REF!</v>
      </c>
      <c r="YV5" s="64"/>
      <c r="YW5" s="65" t="e">
        <f t="shared" ref="YW5" si="329">WEEKDAY(YW6)</f>
        <v>#REF!</v>
      </c>
      <c r="YX5" s="64"/>
      <c r="YY5" s="65" t="e">
        <f t="shared" ref="YY5" si="330">WEEKDAY(YY6)</f>
        <v>#REF!</v>
      </c>
      <c r="YZ5" s="64"/>
      <c r="ZA5" s="65" t="e">
        <f t="shared" ref="ZA5" si="331">WEEKDAY(ZA6)</f>
        <v>#REF!</v>
      </c>
      <c r="ZB5" s="64"/>
      <c r="ZC5" s="65" t="e">
        <f t="shared" ref="ZC5" si="332">WEEKDAY(ZC6)</f>
        <v>#REF!</v>
      </c>
      <c r="ZD5" s="64"/>
      <c r="ZE5" s="65" t="e">
        <f t="shared" ref="ZE5" si="333">WEEKDAY(ZE6)</f>
        <v>#REF!</v>
      </c>
      <c r="ZF5" s="64"/>
      <c r="ZG5" s="65" t="e">
        <f t="shared" ref="ZG5" si="334">WEEKDAY(ZG6)</f>
        <v>#REF!</v>
      </c>
      <c r="ZH5" s="64"/>
      <c r="ZI5" s="65" t="e">
        <f t="shared" ref="ZI5" si="335">WEEKDAY(ZI6)</f>
        <v>#REF!</v>
      </c>
      <c r="ZJ5" s="64"/>
      <c r="ZK5" s="65" t="e">
        <f t="shared" ref="ZK5" si="336">WEEKDAY(ZK6)</f>
        <v>#REF!</v>
      </c>
      <c r="ZL5" s="64"/>
      <c r="ZM5" s="65" t="e">
        <f t="shared" ref="ZM5" si="337">WEEKDAY(ZM6)</f>
        <v>#REF!</v>
      </c>
      <c r="ZN5" s="64"/>
      <c r="ZO5" s="65" t="e">
        <f t="shared" ref="ZO5" si="338">WEEKDAY(ZO6)</f>
        <v>#REF!</v>
      </c>
      <c r="ZP5" s="64"/>
      <c r="ZQ5" s="65" t="e">
        <f t="shared" ref="ZQ5" si="339">WEEKDAY(ZQ6)</f>
        <v>#REF!</v>
      </c>
      <c r="ZR5" s="64"/>
      <c r="ZS5" s="65" t="e">
        <f t="shared" ref="ZS5" si="340">WEEKDAY(ZS6)</f>
        <v>#REF!</v>
      </c>
      <c r="ZT5" s="64"/>
      <c r="ZU5" s="65" t="e">
        <f t="shared" ref="ZU5" si="341">WEEKDAY(ZU6)</f>
        <v>#REF!</v>
      </c>
      <c r="ZV5" s="64"/>
      <c r="ZW5" s="65" t="e">
        <f t="shared" ref="ZW5" si="342">WEEKDAY(ZW6)</f>
        <v>#REF!</v>
      </c>
      <c r="ZX5" s="64"/>
      <c r="ZY5" s="65" t="e">
        <f t="shared" ref="ZY5" si="343">WEEKDAY(ZY6)</f>
        <v>#REF!</v>
      </c>
      <c r="ZZ5" s="64"/>
      <c r="AAA5" s="65" t="e">
        <f t="shared" ref="AAA5" si="344">WEEKDAY(AAA6)</f>
        <v>#REF!</v>
      </c>
      <c r="AAB5" s="64"/>
      <c r="AAC5" s="65" t="e">
        <f t="shared" ref="AAC5" si="345">WEEKDAY(AAC6)</f>
        <v>#REF!</v>
      </c>
      <c r="AAD5" s="64"/>
      <c r="AAE5" s="65" t="e">
        <f t="shared" ref="AAE5" si="346">WEEKDAY(AAE6)</f>
        <v>#REF!</v>
      </c>
      <c r="AAF5" s="64"/>
      <c r="AAG5" s="65" t="e">
        <f t="shared" ref="AAG5" si="347">WEEKDAY(AAG6)</f>
        <v>#REF!</v>
      </c>
      <c r="AAH5" s="64"/>
      <c r="AAI5" s="65" t="e">
        <f t="shared" ref="AAI5" si="348">WEEKDAY(AAI6)</f>
        <v>#REF!</v>
      </c>
      <c r="AAJ5" s="64"/>
      <c r="AAK5" s="65" t="e">
        <f t="shared" ref="AAK5" si="349">WEEKDAY(AAK6)</f>
        <v>#REF!</v>
      </c>
      <c r="AAL5" s="64"/>
      <c r="AAM5" s="65" t="e">
        <f t="shared" ref="AAM5" si="350">WEEKDAY(AAM6)</f>
        <v>#REF!</v>
      </c>
      <c r="AAN5" s="64"/>
      <c r="AAO5" s="65" t="e">
        <f t="shared" ref="AAO5" si="351">WEEKDAY(AAO6)</f>
        <v>#REF!</v>
      </c>
      <c r="AAP5" s="64"/>
      <c r="AAQ5" s="65" t="e">
        <f t="shared" ref="AAQ5" si="352">WEEKDAY(AAQ6)</f>
        <v>#REF!</v>
      </c>
      <c r="AAR5" s="64"/>
      <c r="AAS5" s="65" t="e">
        <f t="shared" ref="AAS5" si="353">WEEKDAY(AAS6)</f>
        <v>#REF!</v>
      </c>
      <c r="AAT5" s="64"/>
      <c r="AAU5" s="65" t="e">
        <f t="shared" ref="AAU5" si="354">WEEKDAY(AAU6)</f>
        <v>#REF!</v>
      </c>
      <c r="AAV5" s="64"/>
      <c r="AAW5" s="65" t="e">
        <f t="shared" ref="AAW5" si="355">WEEKDAY(AAW6)</f>
        <v>#REF!</v>
      </c>
      <c r="AAX5" s="64"/>
      <c r="AAY5" s="65" t="e">
        <f t="shared" ref="AAY5" si="356">WEEKDAY(AAY6)</f>
        <v>#REF!</v>
      </c>
      <c r="AAZ5" s="64"/>
      <c r="ABA5" s="65" t="e">
        <f t="shared" ref="ABA5" si="357">WEEKDAY(ABA6)</f>
        <v>#REF!</v>
      </c>
      <c r="ABB5" s="64"/>
      <c r="ABC5" s="65" t="e">
        <f t="shared" ref="ABC5" si="358">WEEKDAY(ABC6)</f>
        <v>#REF!</v>
      </c>
      <c r="ABD5" s="64"/>
      <c r="ABE5" s="65" t="e">
        <f t="shared" ref="ABE5" si="359">WEEKDAY(ABE6)</f>
        <v>#REF!</v>
      </c>
      <c r="ABF5" s="64"/>
      <c r="ABG5" s="65" t="e">
        <f t="shared" ref="ABG5" si="360">WEEKDAY(ABG6)</f>
        <v>#REF!</v>
      </c>
      <c r="ABH5" s="64"/>
      <c r="ABI5" s="65" t="e">
        <f t="shared" ref="ABI5" si="361">WEEKDAY(ABI6)</f>
        <v>#REF!</v>
      </c>
      <c r="ABJ5" s="64"/>
      <c r="ABK5" s="65" t="e">
        <f t="shared" ref="ABK5" si="362">WEEKDAY(ABK6)</f>
        <v>#REF!</v>
      </c>
      <c r="ABL5" s="64"/>
      <c r="ABM5" s="65" t="str">
        <f>IFERROR(WEEKDAY(ABM6),"")</f>
        <v/>
      </c>
      <c r="ABN5" s="64"/>
    </row>
    <row r="6" spans="1:743" ht="15.75" customHeight="1" x14ac:dyDescent="0.3">
      <c r="A6" s="59"/>
      <c r="B6" s="10"/>
      <c r="C6" s="10"/>
      <c r="D6" s="10"/>
      <c r="E6" s="10"/>
      <c r="F6" s="10"/>
      <c r="G6" s="10"/>
      <c r="H6" s="20"/>
      <c r="I6" s="21"/>
      <c r="J6" s="20"/>
      <c r="K6" s="61" t="e">
        <f>DATE(#REF!,1,1)</f>
        <v>#REF!</v>
      </c>
      <c r="L6" s="62"/>
      <c r="M6" s="66" t="e">
        <f>K6+1</f>
        <v>#REF!</v>
      </c>
      <c r="N6" s="62"/>
      <c r="O6" s="66" t="e">
        <f>M6+1</f>
        <v>#REF!</v>
      </c>
      <c r="P6" s="62"/>
      <c r="Q6" s="66" t="e">
        <f>O6+1</f>
        <v>#REF!</v>
      </c>
      <c r="R6" s="62"/>
      <c r="S6" s="66" t="e">
        <f>Q6+1</f>
        <v>#REF!</v>
      </c>
      <c r="T6" s="62"/>
      <c r="U6" s="66" t="e">
        <f t="shared" ref="U6" si="363">S6+1</f>
        <v>#REF!</v>
      </c>
      <c r="V6" s="62"/>
      <c r="W6" s="66" t="e">
        <f t="shared" ref="W6" si="364">U6+1</f>
        <v>#REF!</v>
      </c>
      <c r="X6" s="62"/>
      <c r="Y6" s="66" t="e">
        <f t="shared" ref="Y6" si="365">W6+1</f>
        <v>#REF!</v>
      </c>
      <c r="Z6" s="62"/>
      <c r="AA6" s="66" t="e">
        <f t="shared" ref="AA6" si="366">Y6+1</f>
        <v>#REF!</v>
      </c>
      <c r="AB6" s="62"/>
      <c r="AC6" s="66" t="e">
        <f t="shared" ref="AC6" si="367">AA6+1</f>
        <v>#REF!</v>
      </c>
      <c r="AD6" s="62"/>
      <c r="AE6" s="66" t="e">
        <f t="shared" ref="AE6" si="368">AC6+1</f>
        <v>#REF!</v>
      </c>
      <c r="AF6" s="62"/>
      <c r="AG6" s="66" t="e">
        <f t="shared" ref="AG6" si="369">AE6+1</f>
        <v>#REF!</v>
      </c>
      <c r="AH6" s="62"/>
      <c r="AI6" s="66" t="e">
        <f t="shared" ref="AI6" si="370">AG6+1</f>
        <v>#REF!</v>
      </c>
      <c r="AJ6" s="62"/>
      <c r="AK6" s="66" t="e">
        <f t="shared" ref="AK6" si="371">AI6+1</f>
        <v>#REF!</v>
      </c>
      <c r="AL6" s="62"/>
      <c r="AM6" s="66" t="e">
        <f t="shared" ref="AM6" si="372">AK6+1</f>
        <v>#REF!</v>
      </c>
      <c r="AN6" s="62"/>
      <c r="AO6" s="66" t="e">
        <f t="shared" ref="AO6" si="373">AM6+1</f>
        <v>#REF!</v>
      </c>
      <c r="AP6" s="62"/>
      <c r="AQ6" s="66" t="e">
        <f t="shared" ref="AQ6" si="374">AO6+1</f>
        <v>#REF!</v>
      </c>
      <c r="AR6" s="62"/>
      <c r="AS6" s="66" t="e">
        <f t="shared" ref="AS6" si="375">AQ6+1</f>
        <v>#REF!</v>
      </c>
      <c r="AT6" s="62"/>
      <c r="AU6" s="66" t="e">
        <f t="shared" ref="AU6" si="376">AS6+1</f>
        <v>#REF!</v>
      </c>
      <c r="AV6" s="62"/>
      <c r="AW6" s="66" t="e">
        <f t="shared" ref="AW6" si="377">AU6+1</f>
        <v>#REF!</v>
      </c>
      <c r="AX6" s="62"/>
      <c r="AY6" s="66" t="e">
        <f t="shared" ref="AY6" si="378">AW6+1</f>
        <v>#REF!</v>
      </c>
      <c r="AZ6" s="62"/>
      <c r="BA6" s="66" t="e">
        <f t="shared" ref="BA6" si="379">AY6+1</f>
        <v>#REF!</v>
      </c>
      <c r="BB6" s="62"/>
      <c r="BC6" s="66" t="e">
        <f t="shared" ref="BC6" si="380">BA6+1</f>
        <v>#REF!</v>
      </c>
      <c r="BD6" s="62"/>
      <c r="BE6" s="66" t="e">
        <f t="shared" ref="BE6" si="381">BC6+1</f>
        <v>#REF!</v>
      </c>
      <c r="BF6" s="62"/>
      <c r="BG6" s="66" t="e">
        <f t="shared" ref="BG6" si="382">BE6+1</f>
        <v>#REF!</v>
      </c>
      <c r="BH6" s="62"/>
      <c r="BI6" s="66" t="e">
        <f t="shared" ref="BI6" si="383">BG6+1</f>
        <v>#REF!</v>
      </c>
      <c r="BJ6" s="62"/>
      <c r="BK6" s="66" t="e">
        <f t="shared" ref="BK6" si="384">BI6+1</f>
        <v>#REF!</v>
      </c>
      <c r="BL6" s="62"/>
      <c r="BM6" s="66" t="e">
        <f t="shared" ref="BM6" si="385">BK6+1</f>
        <v>#REF!</v>
      </c>
      <c r="BN6" s="62"/>
      <c r="BO6" s="66" t="e">
        <f t="shared" ref="BO6" si="386">BM6+1</f>
        <v>#REF!</v>
      </c>
      <c r="BP6" s="62"/>
      <c r="BQ6" s="66" t="e">
        <f t="shared" ref="BQ6" si="387">BO6+1</f>
        <v>#REF!</v>
      </c>
      <c r="BR6" s="62"/>
      <c r="BS6" s="66" t="e">
        <f t="shared" ref="BS6" si="388">BQ6+1</f>
        <v>#REF!</v>
      </c>
      <c r="BT6" s="62"/>
      <c r="BU6" s="66" t="e">
        <f t="shared" ref="BU6" si="389">BS6+1</f>
        <v>#REF!</v>
      </c>
      <c r="BV6" s="62"/>
      <c r="BW6" s="66" t="e">
        <f t="shared" ref="BW6" si="390">BU6+1</f>
        <v>#REF!</v>
      </c>
      <c r="BX6" s="62"/>
      <c r="BY6" s="66" t="e">
        <f t="shared" ref="BY6" si="391">BW6+1</f>
        <v>#REF!</v>
      </c>
      <c r="BZ6" s="62"/>
      <c r="CA6" s="66" t="e">
        <f t="shared" ref="CA6" si="392">BY6+1</f>
        <v>#REF!</v>
      </c>
      <c r="CB6" s="62"/>
      <c r="CC6" s="66" t="e">
        <f t="shared" ref="CC6" si="393">CA6+1</f>
        <v>#REF!</v>
      </c>
      <c r="CD6" s="62"/>
      <c r="CE6" s="66" t="e">
        <f t="shared" ref="CE6" si="394">CC6+1</f>
        <v>#REF!</v>
      </c>
      <c r="CF6" s="62"/>
      <c r="CG6" s="66" t="e">
        <f t="shared" ref="CG6" si="395">CE6+1</f>
        <v>#REF!</v>
      </c>
      <c r="CH6" s="62"/>
      <c r="CI6" s="66" t="e">
        <f t="shared" ref="CI6" si="396">CG6+1</f>
        <v>#REF!</v>
      </c>
      <c r="CJ6" s="62"/>
      <c r="CK6" s="66" t="e">
        <f t="shared" ref="CK6" si="397">CI6+1</f>
        <v>#REF!</v>
      </c>
      <c r="CL6" s="62"/>
      <c r="CM6" s="66" t="e">
        <f t="shared" ref="CM6" si="398">CK6+1</f>
        <v>#REF!</v>
      </c>
      <c r="CN6" s="62"/>
      <c r="CO6" s="66" t="e">
        <f t="shared" ref="CO6" si="399">CM6+1</f>
        <v>#REF!</v>
      </c>
      <c r="CP6" s="62"/>
      <c r="CQ6" s="66" t="e">
        <f t="shared" ref="CQ6" si="400">CO6+1</f>
        <v>#REF!</v>
      </c>
      <c r="CR6" s="62"/>
      <c r="CS6" s="66" t="e">
        <f t="shared" ref="CS6" si="401">CQ6+1</f>
        <v>#REF!</v>
      </c>
      <c r="CT6" s="62"/>
      <c r="CU6" s="66" t="e">
        <f t="shared" ref="CU6" si="402">CS6+1</f>
        <v>#REF!</v>
      </c>
      <c r="CV6" s="62"/>
      <c r="CW6" s="66" t="e">
        <f t="shared" ref="CW6" si="403">CU6+1</f>
        <v>#REF!</v>
      </c>
      <c r="CX6" s="62"/>
      <c r="CY6" s="66" t="e">
        <f t="shared" ref="CY6" si="404">CW6+1</f>
        <v>#REF!</v>
      </c>
      <c r="CZ6" s="62"/>
      <c r="DA6" s="66" t="e">
        <f t="shared" ref="DA6" si="405">CY6+1</f>
        <v>#REF!</v>
      </c>
      <c r="DB6" s="62"/>
      <c r="DC6" s="66" t="e">
        <f t="shared" ref="DC6" si="406">DA6+1</f>
        <v>#REF!</v>
      </c>
      <c r="DD6" s="62"/>
      <c r="DE6" s="66" t="e">
        <f t="shared" ref="DE6" si="407">DC6+1</f>
        <v>#REF!</v>
      </c>
      <c r="DF6" s="62"/>
      <c r="DG6" s="66" t="e">
        <f t="shared" ref="DG6" si="408">DE6+1</f>
        <v>#REF!</v>
      </c>
      <c r="DH6" s="62"/>
      <c r="DI6" s="66" t="e">
        <f t="shared" ref="DI6" si="409">DG6+1</f>
        <v>#REF!</v>
      </c>
      <c r="DJ6" s="62"/>
      <c r="DK6" s="66" t="e">
        <f t="shared" ref="DK6" si="410">DI6+1</f>
        <v>#REF!</v>
      </c>
      <c r="DL6" s="62"/>
      <c r="DM6" s="66" t="e">
        <f t="shared" ref="DM6" si="411">DK6+1</f>
        <v>#REF!</v>
      </c>
      <c r="DN6" s="62"/>
      <c r="DO6" s="66" t="e">
        <f t="shared" ref="DO6" si="412">DM6+1</f>
        <v>#REF!</v>
      </c>
      <c r="DP6" s="62"/>
      <c r="DQ6" s="66" t="e">
        <f t="shared" ref="DQ6" si="413">DO6+1</f>
        <v>#REF!</v>
      </c>
      <c r="DR6" s="62"/>
      <c r="DS6" s="66" t="e">
        <f t="shared" ref="DS6" si="414">DQ6+1</f>
        <v>#REF!</v>
      </c>
      <c r="DT6" s="62"/>
      <c r="DU6" s="66" t="e">
        <f t="shared" ref="DU6" si="415">DS6+1</f>
        <v>#REF!</v>
      </c>
      <c r="DV6" s="62"/>
      <c r="DW6" s="66" t="e">
        <f t="shared" ref="DW6" si="416">DU6+1</f>
        <v>#REF!</v>
      </c>
      <c r="DX6" s="62"/>
      <c r="DY6" s="66" t="e">
        <f t="shared" ref="DY6" si="417">DW6+1</f>
        <v>#REF!</v>
      </c>
      <c r="DZ6" s="62"/>
      <c r="EA6" s="66" t="e">
        <f t="shared" ref="EA6" si="418">DY6+1</f>
        <v>#REF!</v>
      </c>
      <c r="EB6" s="62"/>
      <c r="EC6" s="66" t="e">
        <f t="shared" ref="EC6" si="419">EA6+1</f>
        <v>#REF!</v>
      </c>
      <c r="ED6" s="62"/>
      <c r="EE6" s="66" t="e">
        <f t="shared" ref="EE6" si="420">EC6+1</f>
        <v>#REF!</v>
      </c>
      <c r="EF6" s="62"/>
      <c r="EG6" s="66" t="e">
        <f t="shared" ref="EG6" si="421">EE6+1</f>
        <v>#REF!</v>
      </c>
      <c r="EH6" s="62"/>
      <c r="EI6" s="66" t="e">
        <f t="shared" ref="EI6" si="422">EG6+1</f>
        <v>#REF!</v>
      </c>
      <c r="EJ6" s="62"/>
      <c r="EK6" s="66" t="e">
        <f t="shared" ref="EK6" si="423">EI6+1</f>
        <v>#REF!</v>
      </c>
      <c r="EL6" s="62"/>
      <c r="EM6" s="66" t="e">
        <f t="shared" ref="EM6" si="424">EK6+1</f>
        <v>#REF!</v>
      </c>
      <c r="EN6" s="62"/>
      <c r="EO6" s="66" t="e">
        <f t="shared" ref="EO6" si="425">EM6+1</f>
        <v>#REF!</v>
      </c>
      <c r="EP6" s="62"/>
      <c r="EQ6" s="66" t="e">
        <f t="shared" ref="EQ6" si="426">EO6+1</f>
        <v>#REF!</v>
      </c>
      <c r="ER6" s="62"/>
      <c r="ES6" s="66" t="e">
        <f t="shared" ref="ES6" si="427">EQ6+1</f>
        <v>#REF!</v>
      </c>
      <c r="ET6" s="62"/>
      <c r="EU6" s="66" t="e">
        <f t="shared" ref="EU6" si="428">ES6+1</f>
        <v>#REF!</v>
      </c>
      <c r="EV6" s="62"/>
      <c r="EW6" s="66" t="e">
        <f t="shared" ref="EW6" si="429">EU6+1</f>
        <v>#REF!</v>
      </c>
      <c r="EX6" s="62"/>
      <c r="EY6" s="66" t="e">
        <f t="shared" ref="EY6" si="430">EW6+1</f>
        <v>#REF!</v>
      </c>
      <c r="EZ6" s="62"/>
      <c r="FA6" s="66" t="e">
        <f t="shared" ref="FA6" si="431">EY6+1</f>
        <v>#REF!</v>
      </c>
      <c r="FB6" s="62"/>
      <c r="FC6" s="66" t="e">
        <f t="shared" ref="FC6" si="432">FA6+1</f>
        <v>#REF!</v>
      </c>
      <c r="FD6" s="62"/>
      <c r="FE6" s="66" t="e">
        <f t="shared" ref="FE6" si="433">FC6+1</f>
        <v>#REF!</v>
      </c>
      <c r="FF6" s="62"/>
      <c r="FG6" s="66" t="e">
        <f t="shared" ref="FG6" si="434">FE6+1</f>
        <v>#REF!</v>
      </c>
      <c r="FH6" s="62"/>
      <c r="FI6" s="66" t="e">
        <f t="shared" ref="FI6" si="435">FG6+1</f>
        <v>#REF!</v>
      </c>
      <c r="FJ6" s="62"/>
      <c r="FK6" s="66" t="e">
        <f t="shared" ref="FK6" si="436">FI6+1</f>
        <v>#REF!</v>
      </c>
      <c r="FL6" s="62"/>
      <c r="FM6" s="66" t="e">
        <f t="shared" ref="FM6" si="437">FK6+1</f>
        <v>#REF!</v>
      </c>
      <c r="FN6" s="62"/>
      <c r="FO6" s="66" t="e">
        <f t="shared" ref="FO6" si="438">FM6+1</f>
        <v>#REF!</v>
      </c>
      <c r="FP6" s="62"/>
      <c r="FQ6" s="66" t="e">
        <f t="shared" ref="FQ6" si="439">FO6+1</f>
        <v>#REF!</v>
      </c>
      <c r="FR6" s="62"/>
      <c r="FS6" s="66" t="e">
        <f t="shared" ref="FS6" si="440">FQ6+1</f>
        <v>#REF!</v>
      </c>
      <c r="FT6" s="62"/>
      <c r="FU6" s="66" t="e">
        <f t="shared" ref="FU6" si="441">FS6+1</f>
        <v>#REF!</v>
      </c>
      <c r="FV6" s="62"/>
      <c r="FW6" s="66" t="e">
        <f t="shared" ref="FW6" si="442">FU6+1</f>
        <v>#REF!</v>
      </c>
      <c r="FX6" s="62"/>
      <c r="FY6" s="66" t="e">
        <f t="shared" ref="FY6" si="443">FW6+1</f>
        <v>#REF!</v>
      </c>
      <c r="FZ6" s="62"/>
      <c r="GA6" s="66" t="e">
        <f t="shared" ref="GA6" si="444">FY6+1</f>
        <v>#REF!</v>
      </c>
      <c r="GB6" s="62"/>
      <c r="GC6" s="66" t="e">
        <f t="shared" ref="GC6" si="445">GA6+1</f>
        <v>#REF!</v>
      </c>
      <c r="GD6" s="62"/>
      <c r="GE6" s="66" t="e">
        <f t="shared" ref="GE6" si="446">GC6+1</f>
        <v>#REF!</v>
      </c>
      <c r="GF6" s="62"/>
      <c r="GG6" s="66" t="e">
        <f t="shared" ref="GG6" si="447">GE6+1</f>
        <v>#REF!</v>
      </c>
      <c r="GH6" s="62"/>
      <c r="GI6" s="66" t="e">
        <f t="shared" ref="GI6" si="448">GG6+1</f>
        <v>#REF!</v>
      </c>
      <c r="GJ6" s="62"/>
      <c r="GK6" s="66" t="e">
        <f t="shared" ref="GK6" si="449">GI6+1</f>
        <v>#REF!</v>
      </c>
      <c r="GL6" s="62"/>
      <c r="GM6" s="66" t="e">
        <f t="shared" ref="GM6" si="450">GK6+1</f>
        <v>#REF!</v>
      </c>
      <c r="GN6" s="62"/>
      <c r="GO6" s="66" t="e">
        <f t="shared" ref="GO6" si="451">GM6+1</f>
        <v>#REF!</v>
      </c>
      <c r="GP6" s="62"/>
      <c r="GQ6" s="66" t="e">
        <f t="shared" ref="GQ6" si="452">GO6+1</f>
        <v>#REF!</v>
      </c>
      <c r="GR6" s="62"/>
      <c r="GS6" s="66" t="e">
        <f t="shared" ref="GS6" si="453">GQ6+1</f>
        <v>#REF!</v>
      </c>
      <c r="GT6" s="62"/>
      <c r="GU6" s="66" t="e">
        <f t="shared" ref="GU6" si="454">GS6+1</f>
        <v>#REF!</v>
      </c>
      <c r="GV6" s="62"/>
      <c r="GW6" s="66" t="e">
        <f t="shared" ref="GW6" si="455">GU6+1</f>
        <v>#REF!</v>
      </c>
      <c r="GX6" s="62"/>
      <c r="GY6" s="66" t="e">
        <f t="shared" ref="GY6" si="456">GW6+1</f>
        <v>#REF!</v>
      </c>
      <c r="GZ6" s="62"/>
      <c r="HA6" s="66" t="e">
        <f t="shared" ref="HA6" si="457">GY6+1</f>
        <v>#REF!</v>
      </c>
      <c r="HB6" s="62"/>
      <c r="HC6" s="66" t="e">
        <f t="shared" ref="HC6" si="458">HA6+1</f>
        <v>#REF!</v>
      </c>
      <c r="HD6" s="62"/>
      <c r="HE6" s="66" t="e">
        <f t="shared" ref="HE6" si="459">HC6+1</f>
        <v>#REF!</v>
      </c>
      <c r="HF6" s="62"/>
      <c r="HG6" s="66" t="e">
        <f t="shared" ref="HG6" si="460">HE6+1</f>
        <v>#REF!</v>
      </c>
      <c r="HH6" s="62"/>
      <c r="HI6" s="66" t="e">
        <f t="shared" ref="HI6" si="461">HG6+1</f>
        <v>#REF!</v>
      </c>
      <c r="HJ6" s="62"/>
      <c r="HK6" s="66" t="e">
        <f t="shared" ref="HK6" si="462">HI6+1</f>
        <v>#REF!</v>
      </c>
      <c r="HL6" s="62"/>
      <c r="HM6" s="66" t="e">
        <f t="shared" ref="HM6" si="463">HK6+1</f>
        <v>#REF!</v>
      </c>
      <c r="HN6" s="62"/>
      <c r="HO6" s="66" t="e">
        <f t="shared" ref="HO6" si="464">HM6+1</f>
        <v>#REF!</v>
      </c>
      <c r="HP6" s="62"/>
      <c r="HQ6" s="66" t="e">
        <f t="shared" ref="HQ6" si="465">HO6+1</f>
        <v>#REF!</v>
      </c>
      <c r="HR6" s="62"/>
      <c r="HS6" s="66" t="e">
        <f t="shared" ref="HS6" si="466">HQ6+1</f>
        <v>#REF!</v>
      </c>
      <c r="HT6" s="62"/>
      <c r="HU6" s="66" t="e">
        <f t="shared" ref="HU6" si="467">HS6+1</f>
        <v>#REF!</v>
      </c>
      <c r="HV6" s="62"/>
      <c r="HW6" s="66" t="e">
        <f t="shared" ref="HW6" si="468">HU6+1</f>
        <v>#REF!</v>
      </c>
      <c r="HX6" s="62"/>
      <c r="HY6" s="66" t="e">
        <f t="shared" ref="HY6" si="469">HW6+1</f>
        <v>#REF!</v>
      </c>
      <c r="HZ6" s="62"/>
      <c r="IA6" s="66" t="e">
        <f t="shared" ref="IA6" si="470">HY6+1</f>
        <v>#REF!</v>
      </c>
      <c r="IB6" s="62"/>
      <c r="IC6" s="66" t="e">
        <f t="shared" ref="IC6" si="471">IA6+1</f>
        <v>#REF!</v>
      </c>
      <c r="ID6" s="62"/>
      <c r="IE6" s="66" t="e">
        <f t="shared" ref="IE6" si="472">IC6+1</f>
        <v>#REF!</v>
      </c>
      <c r="IF6" s="62"/>
      <c r="IG6" s="66" t="e">
        <f t="shared" ref="IG6" si="473">IE6+1</f>
        <v>#REF!</v>
      </c>
      <c r="IH6" s="62"/>
      <c r="II6" s="66" t="e">
        <f t="shared" ref="II6" si="474">IG6+1</f>
        <v>#REF!</v>
      </c>
      <c r="IJ6" s="62"/>
      <c r="IK6" s="66" t="e">
        <f t="shared" ref="IK6" si="475">II6+1</f>
        <v>#REF!</v>
      </c>
      <c r="IL6" s="62"/>
      <c r="IM6" s="66" t="e">
        <f t="shared" ref="IM6" si="476">IK6+1</f>
        <v>#REF!</v>
      </c>
      <c r="IN6" s="62"/>
      <c r="IO6" s="66" t="e">
        <f t="shared" ref="IO6" si="477">IM6+1</f>
        <v>#REF!</v>
      </c>
      <c r="IP6" s="62"/>
      <c r="IQ6" s="66" t="e">
        <f t="shared" ref="IQ6" si="478">IO6+1</f>
        <v>#REF!</v>
      </c>
      <c r="IR6" s="62"/>
      <c r="IS6" s="66" t="e">
        <f t="shared" ref="IS6" si="479">IQ6+1</f>
        <v>#REF!</v>
      </c>
      <c r="IT6" s="62"/>
      <c r="IU6" s="66" t="e">
        <f t="shared" ref="IU6" si="480">IS6+1</f>
        <v>#REF!</v>
      </c>
      <c r="IV6" s="62"/>
      <c r="IW6" s="66" t="e">
        <f t="shared" ref="IW6" si="481">IU6+1</f>
        <v>#REF!</v>
      </c>
      <c r="IX6" s="62"/>
      <c r="IY6" s="66" t="e">
        <f t="shared" ref="IY6" si="482">IW6+1</f>
        <v>#REF!</v>
      </c>
      <c r="IZ6" s="62"/>
      <c r="JA6" s="66" t="e">
        <f t="shared" ref="JA6" si="483">IY6+1</f>
        <v>#REF!</v>
      </c>
      <c r="JB6" s="62"/>
      <c r="JC6" s="66" t="e">
        <f t="shared" ref="JC6" si="484">JA6+1</f>
        <v>#REF!</v>
      </c>
      <c r="JD6" s="62"/>
      <c r="JE6" s="66" t="e">
        <f t="shared" ref="JE6" si="485">JC6+1</f>
        <v>#REF!</v>
      </c>
      <c r="JF6" s="62"/>
      <c r="JG6" s="66" t="e">
        <f t="shared" ref="JG6" si="486">JE6+1</f>
        <v>#REF!</v>
      </c>
      <c r="JH6" s="62"/>
      <c r="JI6" s="66" t="e">
        <f t="shared" ref="JI6" si="487">JG6+1</f>
        <v>#REF!</v>
      </c>
      <c r="JJ6" s="62"/>
      <c r="JK6" s="66" t="e">
        <f t="shared" ref="JK6" si="488">JI6+1</f>
        <v>#REF!</v>
      </c>
      <c r="JL6" s="62"/>
      <c r="JM6" s="66" t="e">
        <f t="shared" ref="JM6" si="489">JK6+1</f>
        <v>#REF!</v>
      </c>
      <c r="JN6" s="62"/>
      <c r="JO6" s="66" t="e">
        <f t="shared" ref="JO6" si="490">JM6+1</f>
        <v>#REF!</v>
      </c>
      <c r="JP6" s="62"/>
      <c r="JQ6" s="66" t="e">
        <f t="shared" ref="JQ6" si="491">JO6+1</f>
        <v>#REF!</v>
      </c>
      <c r="JR6" s="62"/>
      <c r="JS6" s="66" t="e">
        <f t="shared" ref="JS6" si="492">JQ6+1</f>
        <v>#REF!</v>
      </c>
      <c r="JT6" s="62"/>
      <c r="JU6" s="66" t="e">
        <f t="shared" ref="JU6" si="493">JS6+1</f>
        <v>#REF!</v>
      </c>
      <c r="JV6" s="62"/>
      <c r="JW6" s="66" t="e">
        <f t="shared" ref="JW6" si="494">JU6+1</f>
        <v>#REF!</v>
      </c>
      <c r="JX6" s="62"/>
      <c r="JY6" s="66" t="e">
        <f t="shared" ref="JY6" si="495">JW6+1</f>
        <v>#REF!</v>
      </c>
      <c r="JZ6" s="62"/>
      <c r="KA6" s="66" t="e">
        <f t="shared" ref="KA6" si="496">JY6+1</f>
        <v>#REF!</v>
      </c>
      <c r="KB6" s="62"/>
      <c r="KC6" s="66" t="e">
        <f t="shared" ref="KC6" si="497">KA6+1</f>
        <v>#REF!</v>
      </c>
      <c r="KD6" s="62"/>
      <c r="KE6" s="66" t="e">
        <f t="shared" ref="KE6" si="498">KC6+1</f>
        <v>#REF!</v>
      </c>
      <c r="KF6" s="62"/>
      <c r="KG6" s="66" t="e">
        <f t="shared" ref="KG6" si="499">KE6+1</f>
        <v>#REF!</v>
      </c>
      <c r="KH6" s="62"/>
      <c r="KI6" s="66" t="e">
        <f t="shared" ref="KI6" si="500">KG6+1</f>
        <v>#REF!</v>
      </c>
      <c r="KJ6" s="62"/>
      <c r="KK6" s="66" t="e">
        <f t="shared" ref="KK6" si="501">KI6+1</f>
        <v>#REF!</v>
      </c>
      <c r="KL6" s="62"/>
      <c r="KM6" s="66" t="e">
        <f t="shared" ref="KM6" si="502">KK6+1</f>
        <v>#REF!</v>
      </c>
      <c r="KN6" s="62"/>
      <c r="KO6" s="66" t="e">
        <f t="shared" ref="KO6" si="503">KM6+1</f>
        <v>#REF!</v>
      </c>
      <c r="KP6" s="62"/>
      <c r="KQ6" s="66" t="e">
        <f t="shared" ref="KQ6" si="504">KO6+1</f>
        <v>#REF!</v>
      </c>
      <c r="KR6" s="62"/>
      <c r="KS6" s="66" t="e">
        <f t="shared" ref="KS6" si="505">KQ6+1</f>
        <v>#REF!</v>
      </c>
      <c r="KT6" s="62"/>
      <c r="KU6" s="66" t="e">
        <f t="shared" ref="KU6" si="506">KS6+1</f>
        <v>#REF!</v>
      </c>
      <c r="KV6" s="62"/>
      <c r="KW6" s="66" t="e">
        <f t="shared" ref="KW6" si="507">KU6+1</f>
        <v>#REF!</v>
      </c>
      <c r="KX6" s="62"/>
      <c r="KY6" s="66" t="e">
        <f t="shared" ref="KY6" si="508">KW6+1</f>
        <v>#REF!</v>
      </c>
      <c r="KZ6" s="62"/>
      <c r="LA6" s="66" t="e">
        <f t="shared" ref="LA6" si="509">KY6+1</f>
        <v>#REF!</v>
      </c>
      <c r="LB6" s="62"/>
      <c r="LC6" s="66" t="e">
        <f t="shared" ref="LC6" si="510">LA6+1</f>
        <v>#REF!</v>
      </c>
      <c r="LD6" s="62"/>
      <c r="LE6" s="66" t="e">
        <f t="shared" ref="LE6" si="511">LC6+1</f>
        <v>#REF!</v>
      </c>
      <c r="LF6" s="62"/>
      <c r="LG6" s="66" t="e">
        <f t="shared" ref="LG6" si="512">LE6+1</f>
        <v>#REF!</v>
      </c>
      <c r="LH6" s="62"/>
      <c r="LI6" s="66" t="e">
        <f t="shared" ref="LI6" si="513">LG6+1</f>
        <v>#REF!</v>
      </c>
      <c r="LJ6" s="62"/>
      <c r="LK6" s="66" t="e">
        <f t="shared" ref="LK6" si="514">LI6+1</f>
        <v>#REF!</v>
      </c>
      <c r="LL6" s="62"/>
      <c r="LM6" s="66" t="e">
        <f t="shared" ref="LM6" si="515">LK6+1</f>
        <v>#REF!</v>
      </c>
      <c r="LN6" s="62"/>
      <c r="LO6" s="66" t="e">
        <f t="shared" ref="LO6" si="516">LM6+1</f>
        <v>#REF!</v>
      </c>
      <c r="LP6" s="62"/>
      <c r="LQ6" s="66" t="e">
        <f t="shared" ref="LQ6" si="517">LO6+1</f>
        <v>#REF!</v>
      </c>
      <c r="LR6" s="62"/>
      <c r="LS6" s="66" t="e">
        <f t="shared" ref="LS6" si="518">LQ6+1</f>
        <v>#REF!</v>
      </c>
      <c r="LT6" s="62"/>
      <c r="LU6" s="66" t="e">
        <f t="shared" ref="LU6" si="519">LS6+1</f>
        <v>#REF!</v>
      </c>
      <c r="LV6" s="62"/>
      <c r="LW6" s="66" t="e">
        <f t="shared" ref="LW6" si="520">LU6+1</f>
        <v>#REF!</v>
      </c>
      <c r="LX6" s="62"/>
      <c r="LY6" s="66" t="e">
        <f t="shared" ref="LY6" si="521">LW6+1</f>
        <v>#REF!</v>
      </c>
      <c r="LZ6" s="62"/>
      <c r="MA6" s="66" t="e">
        <f t="shared" ref="MA6" si="522">LY6+1</f>
        <v>#REF!</v>
      </c>
      <c r="MB6" s="62"/>
      <c r="MC6" s="66" t="e">
        <f t="shared" ref="MC6" si="523">MA6+1</f>
        <v>#REF!</v>
      </c>
      <c r="MD6" s="62"/>
      <c r="ME6" s="66" t="e">
        <f t="shared" ref="ME6" si="524">MC6+1</f>
        <v>#REF!</v>
      </c>
      <c r="MF6" s="62"/>
      <c r="MG6" s="66" t="e">
        <f t="shared" ref="MG6" si="525">ME6+1</f>
        <v>#REF!</v>
      </c>
      <c r="MH6" s="62"/>
      <c r="MI6" s="66" t="e">
        <f t="shared" ref="MI6" si="526">MG6+1</f>
        <v>#REF!</v>
      </c>
      <c r="MJ6" s="62"/>
      <c r="MK6" s="66" t="e">
        <f t="shared" ref="MK6" si="527">MI6+1</f>
        <v>#REF!</v>
      </c>
      <c r="ML6" s="62"/>
      <c r="MM6" s="66" t="e">
        <f t="shared" ref="MM6" si="528">MK6+1</f>
        <v>#REF!</v>
      </c>
      <c r="MN6" s="62"/>
      <c r="MO6" s="66" t="e">
        <f t="shared" ref="MO6" si="529">MM6+1</f>
        <v>#REF!</v>
      </c>
      <c r="MP6" s="62"/>
      <c r="MQ6" s="66" t="e">
        <f t="shared" ref="MQ6" si="530">MO6+1</f>
        <v>#REF!</v>
      </c>
      <c r="MR6" s="62"/>
      <c r="MS6" s="66" t="e">
        <f t="shared" ref="MS6" si="531">MQ6+1</f>
        <v>#REF!</v>
      </c>
      <c r="MT6" s="62"/>
      <c r="MU6" s="66" t="e">
        <f t="shared" ref="MU6" si="532">MS6+1</f>
        <v>#REF!</v>
      </c>
      <c r="MV6" s="62"/>
      <c r="MW6" s="66" t="e">
        <f t="shared" ref="MW6" si="533">MU6+1</f>
        <v>#REF!</v>
      </c>
      <c r="MX6" s="62"/>
      <c r="MY6" s="66" t="e">
        <f t="shared" ref="MY6" si="534">MW6+1</f>
        <v>#REF!</v>
      </c>
      <c r="MZ6" s="62"/>
      <c r="NA6" s="66" t="e">
        <f t="shared" ref="NA6" si="535">MY6+1</f>
        <v>#REF!</v>
      </c>
      <c r="NB6" s="62"/>
      <c r="NC6" s="66" t="e">
        <f t="shared" ref="NC6" si="536">NA6+1</f>
        <v>#REF!</v>
      </c>
      <c r="ND6" s="62"/>
      <c r="NE6" s="66" t="e">
        <f t="shared" ref="NE6" si="537">NC6+1</f>
        <v>#REF!</v>
      </c>
      <c r="NF6" s="62"/>
      <c r="NG6" s="66" t="e">
        <f t="shared" ref="NG6" si="538">NE6+1</f>
        <v>#REF!</v>
      </c>
      <c r="NH6" s="62"/>
      <c r="NI6" s="66" t="e">
        <f t="shared" ref="NI6" si="539">NG6+1</f>
        <v>#REF!</v>
      </c>
      <c r="NJ6" s="62"/>
      <c r="NK6" s="66" t="e">
        <f t="shared" ref="NK6" si="540">NI6+1</f>
        <v>#REF!</v>
      </c>
      <c r="NL6" s="62"/>
      <c r="NM6" s="66" t="e">
        <f t="shared" ref="NM6" si="541">NK6+1</f>
        <v>#REF!</v>
      </c>
      <c r="NN6" s="62"/>
      <c r="NO6" s="66" t="e">
        <f t="shared" ref="NO6" si="542">NM6+1</f>
        <v>#REF!</v>
      </c>
      <c r="NP6" s="62"/>
      <c r="NQ6" s="66" t="e">
        <f t="shared" ref="NQ6" si="543">NO6+1</f>
        <v>#REF!</v>
      </c>
      <c r="NR6" s="62"/>
      <c r="NS6" s="66" t="e">
        <f t="shared" ref="NS6" si="544">NQ6+1</f>
        <v>#REF!</v>
      </c>
      <c r="NT6" s="62"/>
      <c r="NU6" s="66" t="e">
        <f t="shared" ref="NU6" si="545">NS6+1</f>
        <v>#REF!</v>
      </c>
      <c r="NV6" s="62"/>
      <c r="NW6" s="66" t="e">
        <f t="shared" ref="NW6" si="546">NU6+1</f>
        <v>#REF!</v>
      </c>
      <c r="NX6" s="62"/>
      <c r="NY6" s="66" t="e">
        <f t="shared" ref="NY6" si="547">NW6+1</f>
        <v>#REF!</v>
      </c>
      <c r="NZ6" s="62"/>
      <c r="OA6" s="66" t="e">
        <f t="shared" ref="OA6" si="548">NY6+1</f>
        <v>#REF!</v>
      </c>
      <c r="OB6" s="62"/>
      <c r="OC6" s="66" t="e">
        <f t="shared" ref="OC6" si="549">OA6+1</f>
        <v>#REF!</v>
      </c>
      <c r="OD6" s="62"/>
      <c r="OE6" s="66" t="e">
        <f t="shared" ref="OE6" si="550">OC6+1</f>
        <v>#REF!</v>
      </c>
      <c r="OF6" s="62"/>
      <c r="OG6" s="66" t="e">
        <f t="shared" ref="OG6" si="551">OE6+1</f>
        <v>#REF!</v>
      </c>
      <c r="OH6" s="62"/>
      <c r="OI6" s="66" t="e">
        <f t="shared" ref="OI6" si="552">OG6+1</f>
        <v>#REF!</v>
      </c>
      <c r="OJ6" s="62"/>
      <c r="OK6" s="66" t="e">
        <f t="shared" ref="OK6" si="553">OI6+1</f>
        <v>#REF!</v>
      </c>
      <c r="OL6" s="62"/>
      <c r="OM6" s="66" t="e">
        <f t="shared" ref="OM6" si="554">OK6+1</f>
        <v>#REF!</v>
      </c>
      <c r="ON6" s="62"/>
      <c r="OO6" s="66" t="e">
        <f t="shared" ref="OO6" si="555">OM6+1</f>
        <v>#REF!</v>
      </c>
      <c r="OP6" s="62"/>
      <c r="OQ6" s="66" t="e">
        <f t="shared" ref="OQ6" si="556">OO6+1</f>
        <v>#REF!</v>
      </c>
      <c r="OR6" s="62"/>
      <c r="OS6" s="66" t="e">
        <f t="shared" ref="OS6" si="557">OQ6+1</f>
        <v>#REF!</v>
      </c>
      <c r="OT6" s="62"/>
      <c r="OU6" s="66" t="e">
        <f t="shared" ref="OU6" si="558">OS6+1</f>
        <v>#REF!</v>
      </c>
      <c r="OV6" s="62"/>
      <c r="OW6" s="66" t="e">
        <f t="shared" ref="OW6" si="559">OU6+1</f>
        <v>#REF!</v>
      </c>
      <c r="OX6" s="62"/>
      <c r="OY6" s="66" t="e">
        <f t="shared" ref="OY6" si="560">OW6+1</f>
        <v>#REF!</v>
      </c>
      <c r="OZ6" s="62"/>
      <c r="PA6" s="66" t="e">
        <f t="shared" ref="PA6" si="561">OY6+1</f>
        <v>#REF!</v>
      </c>
      <c r="PB6" s="62"/>
      <c r="PC6" s="66" t="e">
        <f t="shared" ref="PC6" si="562">PA6+1</f>
        <v>#REF!</v>
      </c>
      <c r="PD6" s="62"/>
      <c r="PE6" s="66" t="e">
        <f t="shared" ref="PE6" si="563">PC6+1</f>
        <v>#REF!</v>
      </c>
      <c r="PF6" s="62"/>
      <c r="PG6" s="66" t="e">
        <f t="shared" ref="PG6" si="564">PE6+1</f>
        <v>#REF!</v>
      </c>
      <c r="PH6" s="62"/>
      <c r="PI6" s="66" t="e">
        <f t="shared" ref="PI6" si="565">PG6+1</f>
        <v>#REF!</v>
      </c>
      <c r="PJ6" s="62"/>
      <c r="PK6" s="66" t="e">
        <f t="shared" ref="PK6" si="566">PI6+1</f>
        <v>#REF!</v>
      </c>
      <c r="PL6" s="62"/>
      <c r="PM6" s="66" t="e">
        <f t="shared" ref="PM6" si="567">PK6+1</f>
        <v>#REF!</v>
      </c>
      <c r="PN6" s="62"/>
      <c r="PO6" s="66" t="e">
        <f t="shared" ref="PO6" si="568">PM6+1</f>
        <v>#REF!</v>
      </c>
      <c r="PP6" s="62"/>
      <c r="PQ6" s="66" t="e">
        <f t="shared" ref="PQ6" si="569">PO6+1</f>
        <v>#REF!</v>
      </c>
      <c r="PR6" s="62"/>
      <c r="PS6" s="66" t="e">
        <f t="shared" ref="PS6" si="570">PQ6+1</f>
        <v>#REF!</v>
      </c>
      <c r="PT6" s="62"/>
      <c r="PU6" s="66" t="e">
        <f t="shared" ref="PU6" si="571">PS6+1</f>
        <v>#REF!</v>
      </c>
      <c r="PV6" s="62"/>
      <c r="PW6" s="66" t="e">
        <f t="shared" ref="PW6" si="572">PU6+1</f>
        <v>#REF!</v>
      </c>
      <c r="PX6" s="62"/>
      <c r="PY6" s="66" t="e">
        <f t="shared" ref="PY6" si="573">PW6+1</f>
        <v>#REF!</v>
      </c>
      <c r="PZ6" s="62"/>
      <c r="QA6" s="66" t="e">
        <f t="shared" ref="QA6" si="574">PY6+1</f>
        <v>#REF!</v>
      </c>
      <c r="QB6" s="62"/>
      <c r="QC6" s="66" t="e">
        <f t="shared" ref="QC6" si="575">QA6+1</f>
        <v>#REF!</v>
      </c>
      <c r="QD6" s="62"/>
      <c r="QE6" s="66" t="e">
        <f t="shared" ref="QE6" si="576">QC6+1</f>
        <v>#REF!</v>
      </c>
      <c r="QF6" s="62"/>
      <c r="QG6" s="66" t="e">
        <f t="shared" ref="QG6" si="577">QE6+1</f>
        <v>#REF!</v>
      </c>
      <c r="QH6" s="62"/>
      <c r="QI6" s="66" t="e">
        <f t="shared" ref="QI6" si="578">QG6+1</f>
        <v>#REF!</v>
      </c>
      <c r="QJ6" s="62"/>
      <c r="QK6" s="66" t="e">
        <f t="shared" ref="QK6" si="579">QI6+1</f>
        <v>#REF!</v>
      </c>
      <c r="QL6" s="62"/>
      <c r="QM6" s="66" t="e">
        <f t="shared" ref="QM6" si="580">QK6+1</f>
        <v>#REF!</v>
      </c>
      <c r="QN6" s="62"/>
      <c r="QO6" s="66" t="e">
        <f t="shared" ref="QO6" si="581">QM6+1</f>
        <v>#REF!</v>
      </c>
      <c r="QP6" s="62"/>
      <c r="QQ6" s="66" t="e">
        <f t="shared" ref="QQ6" si="582">QO6+1</f>
        <v>#REF!</v>
      </c>
      <c r="QR6" s="62"/>
      <c r="QS6" s="66" t="e">
        <f t="shared" ref="QS6" si="583">QQ6+1</f>
        <v>#REF!</v>
      </c>
      <c r="QT6" s="62"/>
      <c r="QU6" s="66" t="e">
        <f t="shared" ref="QU6" si="584">QS6+1</f>
        <v>#REF!</v>
      </c>
      <c r="QV6" s="62"/>
      <c r="QW6" s="66" t="e">
        <f t="shared" ref="QW6" si="585">QU6+1</f>
        <v>#REF!</v>
      </c>
      <c r="QX6" s="62"/>
      <c r="QY6" s="66" t="e">
        <f t="shared" ref="QY6" si="586">QW6+1</f>
        <v>#REF!</v>
      </c>
      <c r="QZ6" s="62"/>
      <c r="RA6" s="66" t="e">
        <f t="shared" ref="RA6" si="587">QY6+1</f>
        <v>#REF!</v>
      </c>
      <c r="RB6" s="62"/>
      <c r="RC6" s="66" t="e">
        <f t="shared" ref="RC6" si="588">RA6+1</f>
        <v>#REF!</v>
      </c>
      <c r="RD6" s="62"/>
      <c r="RE6" s="66" t="e">
        <f t="shared" ref="RE6" si="589">RC6+1</f>
        <v>#REF!</v>
      </c>
      <c r="RF6" s="62"/>
      <c r="RG6" s="66" t="e">
        <f t="shared" ref="RG6" si="590">RE6+1</f>
        <v>#REF!</v>
      </c>
      <c r="RH6" s="62"/>
      <c r="RI6" s="66" t="e">
        <f t="shared" ref="RI6" si="591">RG6+1</f>
        <v>#REF!</v>
      </c>
      <c r="RJ6" s="62"/>
      <c r="RK6" s="66" t="e">
        <f t="shared" ref="RK6" si="592">RI6+1</f>
        <v>#REF!</v>
      </c>
      <c r="RL6" s="62"/>
      <c r="RM6" s="66" t="e">
        <f t="shared" ref="RM6" si="593">RK6+1</f>
        <v>#REF!</v>
      </c>
      <c r="RN6" s="62"/>
      <c r="RO6" s="66" t="e">
        <f t="shared" ref="RO6" si="594">RM6+1</f>
        <v>#REF!</v>
      </c>
      <c r="RP6" s="62"/>
      <c r="RQ6" s="66" t="e">
        <f t="shared" ref="RQ6" si="595">RO6+1</f>
        <v>#REF!</v>
      </c>
      <c r="RR6" s="62"/>
      <c r="RS6" s="66" t="e">
        <f t="shared" ref="RS6" si="596">RQ6+1</f>
        <v>#REF!</v>
      </c>
      <c r="RT6" s="62"/>
      <c r="RU6" s="66" t="e">
        <f t="shared" ref="RU6" si="597">RS6+1</f>
        <v>#REF!</v>
      </c>
      <c r="RV6" s="62"/>
      <c r="RW6" s="66" t="e">
        <f t="shared" ref="RW6" si="598">RU6+1</f>
        <v>#REF!</v>
      </c>
      <c r="RX6" s="62"/>
      <c r="RY6" s="66" t="e">
        <f t="shared" ref="RY6" si="599">RW6+1</f>
        <v>#REF!</v>
      </c>
      <c r="RZ6" s="62"/>
      <c r="SA6" s="66" t="e">
        <f t="shared" ref="SA6" si="600">RY6+1</f>
        <v>#REF!</v>
      </c>
      <c r="SB6" s="62"/>
      <c r="SC6" s="66" t="e">
        <f t="shared" ref="SC6" si="601">SA6+1</f>
        <v>#REF!</v>
      </c>
      <c r="SD6" s="62"/>
      <c r="SE6" s="66" t="e">
        <f t="shared" ref="SE6" si="602">SC6+1</f>
        <v>#REF!</v>
      </c>
      <c r="SF6" s="62"/>
      <c r="SG6" s="66" t="e">
        <f t="shared" ref="SG6" si="603">SE6+1</f>
        <v>#REF!</v>
      </c>
      <c r="SH6" s="62"/>
      <c r="SI6" s="66" t="e">
        <f t="shared" ref="SI6" si="604">SG6+1</f>
        <v>#REF!</v>
      </c>
      <c r="SJ6" s="62"/>
      <c r="SK6" s="66" t="e">
        <f t="shared" ref="SK6" si="605">SI6+1</f>
        <v>#REF!</v>
      </c>
      <c r="SL6" s="62"/>
      <c r="SM6" s="66" t="e">
        <f t="shared" ref="SM6" si="606">SK6+1</f>
        <v>#REF!</v>
      </c>
      <c r="SN6" s="62"/>
      <c r="SO6" s="66" t="e">
        <f t="shared" ref="SO6" si="607">SM6+1</f>
        <v>#REF!</v>
      </c>
      <c r="SP6" s="62"/>
      <c r="SQ6" s="66" t="e">
        <f t="shared" ref="SQ6" si="608">SO6+1</f>
        <v>#REF!</v>
      </c>
      <c r="SR6" s="62"/>
      <c r="SS6" s="66" t="e">
        <f t="shared" ref="SS6" si="609">SQ6+1</f>
        <v>#REF!</v>
      </c>
      <c r="ST6" s="62"/>
      <c r="SU6" s="66" t="e">
        <f t="shared" ref="SU6" si="610">SS6+1</f>
        <v>#REF!</v>
      </c>
      <c r="SV6" s="62"/>
      <c r="SW6" s="66" t="e">
        <f t="shared" ref="SW6" si="611">SU6+1</f>
        <v>#REF!</v>
      </c>
      <c r="SX6" s="62"/>
      <c r="SY6" s="66" t="e">
        <f t="shared" ref="SY6" si="612">SW6+1</f>
        <v>#REF!</v>
      </c>
      <c r="SZ6" s="62"/>
      <c r="TA6" s="66" t="e">
        <f t="shared" ref="TA6" si="613">SY6+1</f>
        <v>#REF!</v>
      </c>
      <c r="TB6" s="62"/>
      <c r="TC6" s="66" t="e">
        <f t="shared" ref="TC6" si="614">TA6+1</f>
        <v>#REF!</v>
      </c>
      <c r="TD6" s="62"/>
      <c r="TE6" s="66" t="e">
        <f t="shared" ref="TE6" si="615">TC6+1</f>
        <v>#REF!</v>
      </c>
      <c r="TF6" s="62"/>
      <c r="TG6" s="66" t="e">
        <f t="shared" ref="TG6" si="616">TE6+1</f>
        <v>#REF!</v>
      </c>
      <c r="TH6" s="62"/>
      <c r="TI6" s="66" t="e">
        <f t="shared" ref="TI6" si="617">TG6+1</f>
        <v>#REF!</v>
      </c>
      <c r="TJ6" s="62"/>
      <c r="TK6" s="66" t="e">
        <f t="shared" ref="TK6" si="618">TI6+1</f>
        <v>#REF!</v>
      </c>
      <c r="TL6" s="62"/>
      <c r="TM6" s="66" t="e">
        <f t="shared" ref="TM6" si="619">TK6+1</f>
        <v>#REF!</v>
      </c>
      <c r="TN6" s="62"/>
      <c r="TO6" s="66" t="e">
        <f t="shared" ref="TO6" si="620">TM6+1</f>
        <v>#REF!</v>
      </c>
      <c r="TP6" s="62"/>
      <c r="TQ6" s="66" t="e">
        <f t="shared" ref="TQ6" si="621">TO6+1</f>
        <v>#REF!</v>
      </c>
      <c r="TR6" s="62"/>
      <c r="TS6" s="66" t="e">
        <f t="shared" ref="TS6" si="622">TQ6+1</f>
        <v>#REF!</v>
      </c>
      <c r="TT6" s="62"/>
      <c r="TU6" s="66" t="e">
        <f t="shared" ref="TU6" si="623">TS6+1</f>
        <v>#REF!</v>
      </c>
      <c r="TV6" s="62"/>
      <c r="TW6" s="66" t="e">
        <f t="shared" ref="TW6" si="624">TU6+1</f>
        <v>#REF!</v>
      </c>
      <c r="TX6" s="62"/>
      <c r="TY6" s="66" t="e">
        <f t="shared" ref="TY6" si="625">TW6+1</f>
        <v>#REF!</v>
      </c>
      <c r="TZ6" s="62"/>
      <c r="UA6" s="66" t="e">
        <f t="shared" ref="UA6" si="626">TY6+1</f>
        <v>#REF!</v>
      </c>
      <c r="UB6" s="62"/>
      <c r="UC6" s="66" t="e">
        <f t="shared" ref="UC6" si="627">UA6+1</f>
        <v>#REF!</v>
      </c>
      <c r="UD6" s="62"/>
      <c r="UE6" s="66" t="e">
        <f t="shared" ref="UE6" si="628">UC6+1</f>
        <v>#REF!</v>
      </c>
      <c r="UF6" s="62"/>
      <c r="UG6" s="66" t="e">
        <f t="shared" ref="UG6" si="629">UE6+1</f>
        <v>#REF!</v>
      </c>
      <c r="UH6" s="62"/>
      <c r="UI6" s="66" t="e">
        <f t="shared" ref="UI6" si="630">UG6+1</f>
        <v>#REF!</v>
      </c>
      <c r="UJ6" s="62"/>
      <c r="UK6" s="66" t="e">
        <f>UI6+1</f>
        <v>#REF!</v>
      </c>
      <c r="UL6" s="62"/>
      <c r="UM6" s="66" t="e">
        <f t="shared" ref="UM6" si="631">UK6+1</f>
        <v>#REF!</v>
      </c>
      <c r="UN6" s="62"/>
      <c r="UO6" s="66" t="e">
        <f t="shared" ref="UO6" si="632">UM6+1</f>
        <v>#REF!</v>
      </c>
      <c r="UP6" s="62"/>
      <c r="UQ6" s="66" t="e">
        <f t="shared" ref="UQ6" si="633">UO6+1</f>
        <v>#REF!</v>
      </c>
      <c r="UR6" s="62"/>
      <c r="US6" s="66" t="e">
        <f t="shared" ref="US6" si="634">UQ6+1</f>
        <v>#REF!</v>
      </c>
      <c r="UT6" s="62"/>
      <c r="UU6" s="66" t="e">
        <f t="shared" ref="UU6" si="635">US6+1</f>
        <v>#REF!</v>
      </c>
      <c r="UV6" s="62"/>
      <c r="UW6" s="66" t="e">
        <f t="shared" ref="UW6" si="636">UU6+1</f>
        <v>#REF!</v>
      </c>
      <c r="UX6" s="62"/>
      <c r="UY6" s="66" t="e">
        <f t="shared" ref="UY6" si="637">UW6+1</f>
        <v>#REF!</v>
      </c>
      <c r="UZ6" s="62"/>
      <c r="VA6" s="66" t="e">
        <f t="shared" ref="VA6" si="638">UY6+1</f>
        <v>#REF!</v>
      </c>
      <c r="VB6" s="62"/>
      <c r="VC6" s="66" t="e">
        <f t="shared" ref="VC6" si="639">VA6+1</f>
        <v>#REF!</v>
      </c>
      <c r="VD6" s="62"/>
      <c r="VE6" s="66" t="e">
        <f t="shared" ref="VE6" si="640">VC6+1</f>
        <v>#REF!</v>
      </c>
      <c r="VF6" s="62"/>
      <c r="VG6" s="66" t="e">
        <f t="shared" ref="VG6" si="641">VE6+1</f>
        <v>#REF!</v>
      </c>
      <c r="VH6" s="62"/>
      <c r="VI6" s="66" t="e">
        <f t="shared" ref="VI6" si="642">VG6+1</f>
        <v>#REF!</v>
      </c>
      <c r="VJ6" s="62"/>
      <c r="VK6" s="66" t="e">
        <f t="shared" ref="VK6" si="643">VI6+1</f>
        <v>#REF!</v>
      </c>
      <c r="VL6" s="62"/>
      <c r="VM6" s="66" t="e">
        <f t="shared" ref="VM6" si="644">VK6+1</f>
        <v>#REF!</v>
      </c>
      <c r="VN6" s="62"/>
      <c r="VO6" s="66" t="e">
        <f t="shared" ref="VO6" si="645">VM6+1</f>
        <v>#REF!</v>
      </c>
      <c r="VP6" s="62"/>
      <c r="VQ6" s="66" t="e">
        <f t="shared" ref="VQ6" si="646">VO6+1</f>
        <v>#REF!</v>
      </c>
      <c r="VR6" s="62"/>
      <c r="VS6" s="66" t="e">
        <f t="shared" ref="VS6" si="647">VQ6+1</f>
        <v>#REF!</v>
      </c>
      <c r="VT6" s="62"/>
      <c r="VU6" s="66" t="e">
        <f t="shared" ref="VU6" si="648">VS6+1</f>
        <v>#REF!</v>
      </c>
      <c r="VV6" s="62"/>
      <c r="VW6" s="66" t="e">
        <f t="shared" ref="VW6" si="649">VU6+1</f>
        <v>#REF!</v>
      </c>
      <c r="VX6" s="62"/>
      <c r="VY6" s="66" t="e">
        <f t="shared" ref="VY6" si="650">VW6+1</f>
        <v>#REF!</v>
      </c>
      <c r="VZ6" s="62"/>
      <c r="WA6" s="66" t="e">
        <f t="shared" ref="WA6" si="651">VY6+1</f>
        <v>#REF!</v>
      </c>
      <c r="WB6" s="62"/>
      <c r="WC6" s="66" t="e">
        <f t="shared" ref="WC6" si="652">WA6+1</f>
        <v>#REF!</v>
      </c>
      <c r="WD6" s="62"/>
      <c r="WE6" s="66" t="e">
        <f t="shared" ref="WE6" si="653">WC6+1</f>
        <v>#REF!</v>
      </c>
      <c r="WF6" s="62"/>
      <c r="WG6" s="66" t="e">
        <f t="shared" ref="WG6" si="654">WE6+1</f>
        <v>#REF!</v>
      </c>
      <c r="WH6" s="62"/>
      <c r="WI6" s="66" t="e">
        <f t="shared" ref="WI6" si="655">WG6+1</f>
        <v>#REF!</v>
      </c>
      <c r="WJ6" s="62"/>
      <c r="WK6" s="66" t="e">
        <f t="shared" ref="WK6" si="656">WI6+1</f>
        <v>#REF!</v>
      </c>
      <c r="WL6" s="62"/>
      <c r="WM6" s="66" t="e">
        <f t="shared" ref="WM6" si="657">WK6+1</f>
        <v>#REF!</v>
      </c>
      <c r="WN6" s="62"/>
      <c r="WO6" s="66" t="e">
        <f t="shared" ref="WO6" si="658">WM6+1</f>
        <v>#REF!</v>
      </c>
      <c r="WP6" s="62"/>
      <c r="WQ6" s="66" t="e">
        <f t="shared" ref="WQ6" si="659">WO6+1</f>
        <v>#REF!</v>
      </c>
      <c r="WR6" s="62"/>
      <c r="WS6" s="66" t="e">
        <f t="shared" ref="WS6" si="660">WQ6+1</f>
        <v>#REF!</v>
      </c>
      <c r="WT6" s="62"/>
      <c r="WU6" s="66" t="e">
        <f t="shared" ref="WU6" si="661">WS6+1</f>
        <v>#REF!</v>
      </c>
      <c r="WV6" s="62"/>
      <c r="WW6" s="66" t="e">
        <f t="shared" ref="WW6" si="662">WU6+1</f>
        <v>#REF!</v>
      </c>
      <c r="WX6" s="62"/>
      <c r="WY6" s="66" t="e">
        <f t="shared" ref="WY6" si="663">WW6+1</f>
        <v>#REF!</v>
      </c>
      <c r="WZ6" s="62"/>
      <c r="XA6" s="66" t="e">
        <f t="shared" ref="XA6" si="664">WY6+1</f>
        <v>#REF!</v>
      </c>
      <c r="XB6" s="62"/>
      <c r="XC6" s="66" t="e">
        <f t="shared" ref="XC6" si="665">XA6+1</f>
        <v>#REF!</v>
      </c>
      <c r="XD6" s="62"/>
      <c r="XE6" s="66" t="e">
        <f t="shared" ref="XE6" si="666">XC6+1</f>
        <v>#REF!</v>
      </c>
      <c r="XF6" s="62"/>
      <c r="XG6" s="66" t="e">
        <f t="shared" ref="XG6" si="667">XE6+1</f>
        <v>#REF!</v>
      </c>
      <c r="XH6" s="62"/>
      <c r="XI6" s="66" t="e">
        <f t="shared" ref="XI6" si="668">XG6+1</f>
        <v>#REF!</v>
      </c>
      <c r="XJ6" s="62"/>
      <c r="XK6" s="66" t="e">
        <f t="shared" ref="XK6" si="669">XI6+1</f>
        <v>#REF!</v>
      </c>
      <c r="XL6" s="62"/>
      <c r="XM6" s="66" t="e">
        <f t="shared" ref="XM6" si="670">XK6+1</f>
        <v>#REF!</v>
      </c>
      <c r="XN6" s="62"/>
      <c r="XO6" s="66" t="e">
        <f t="shared" ref="XO6" si="671">XM6+1</f>
        <v>#REF!</v>
      </c>
      <c r="XP6" s="62"/>
      <c r="XQ6" s="66" t="e">
        <f t="shared" ref="XQ6" si="672">XO6+1</f>
        <v>#REF!</v>
      </c>
      <c r="XR6" s="62"/>
      <c r="XS6" s="66" t="e">
        <f t="shared" ref="XS6" si="673">XQ6+1</f>
        <v>#REF!</v>
      </c>
      <c r="XT6" s="62"/>
      <c r="XU6" s="66" t="e">
        <f t="shared" ref="XU6" si="674">XS6+1</f>
        <v>#REF!</v>
      </c>
      <c r="XV6" s="62"/>
      <c r="XW6" s="66" t="e">
        <f t="shared" ref="XW6" si="675">XU6+1</f>
        <v>#REF!</v>
      </c>
      <c r="XX6" s="62"/>
      <c r="XY6" s="66" t="e">
        <f t="shared" ref="XY6" si="676">XW6+1</f>
        <v>#REF!</v>
      </c>
      <c r="XZ6" s="62"/>
      <c r="YA6" s="66" t="e">
        <f t="shared" ref="YA6" si="677">XY6+1</f>
        <v>#REF!</v>
      </c>
      <c r="YB6" s="62"/>
      <c r="YC6" s="66" t="e">
        <f t="shared" ref="YC6" si="678">YA6+1</f>
        <v>#REF!</v>
      </c>
      <c r="YD6" s="62"/>
      <c r="YE6" s="66" t="e">
        <f t="shared" ref="YE6" si="679">YC6+1</f>
        <v>#REF!</v>
      </c>
      <c r="YF6" s="62"/>
      <c r="YG6" s="66" t="e">
        <f t="shared" ref="YG6" si="680">YE6+1</f>
        <v>#REF!</v>
      </c>
      <c r="YH6" s="62"/>
      <c r="YI6" s="66" t="e">
        <f t="shared" ref="YI6" si="681">YG6+1</f>
        <v>#REF!</v>
      </c>
      <c r="YJ6" s="62"/>
      <c r="YK6" s="66" t="e">
        <f t="shared" ref="YK6" si="682">YI6+1</f>
        <v>#REF!</v>
      </c>
      <c r="YL6" s="62"/>
      <c r="YM6" s="66" t="e">
        <f t="shared" ref="YM6" si="683">YK6+1</f>
        <v>#REF!</v>
      </c>
      <c r="YN6" s="62"/>
      <c r="YO6" s="66" t="e">
        <f t="shared" ref="YO6" si="684">YM6+1</f>
        <v>#REF!</v>
      </c>
      <c r="YP6" s="62"/>
      <c r="YQ6" s="66" t="e">
        <f t="shared" ref="YQ6" si="685">YO6+1</f>
        <v>#REF!</v>
      </c>
      <c r="YR6" s="62"/>
      <c r="YS6" s="66" t="e">
        <f t="shared" ref="YS6" si="686">YQ6+1</f>
        <v>#REF!</v>
      </c>
      <c r="YT6" s="62"/>
      <c r="YU6" s="66" t="e">
        <f t="shared" ref="YU6" si="687">YS6+1</f>
        <v>#REF!</v>
      </c>
      <c r="YV6" s="62"/>
      <c r="YW6" s="66" t="e">
        <f t="shared" ref="YW6" si="688">YU6+1</f>
        <v>#REF!</v>
      </c>
      <c r="YX6" s="62"/>
      <c r="YY6" s="66" t="e">
        <f t="shared" ref="YY6" si="689">YW6+1</f>
        <v>#REF!</v>
      </c>
      <c r="YZ6" s="62"/>
      <c r="ZA6" s="66" t="e">
        <f t="shared" ref="ZA6" si="690">YY6+1</f>
        <v>#REF!</v>
      </c>
      <c r="ZB6" s="62"/>
      <c r="ZC6" s="66" t="e">
        <f t="shared" ref="ZC6" si="691">ZA6+1</f>
        <v>#REF!</v>
      </c>
      <c r="ZD6" s="62"/>
      <c r="ZE6" s="66" t="e">
        <f t="shared" ref="ZE6" si="692">ZC6+1</f>
        <v>#REF!</v>
      </c>
      <c r="ZF6" s="62"/>
      <c r="ZG6" s="66" t="e">
        <f t="shared" ref="ZG6" si="693">ZE6+1</f>
        <v>#REF!</v>
      </c>
      <c r="ZH6" s="62"/>
      <c r="ZI6" s="66" t="e">
        <f t="shared" ref="ZI6" si="694">ZG6+1</f>
        <v>#REF!</v>
      </c>
      <c r="ZJ6" s="62"/>
      <c r="ZK6" s="66" t="e">
        <f t="shared" ref="ZK6" si="695">ZI6+1</f>
        <v>#REF!</v>
      </c>
      <c r="ZL6" s="62"/>
      <c r="ZM6" s="66" t="e">
        <f t="shared" ref="ZM6" si="696">ZK6+1</f>
        <v>#REF!</v>
      </c>
      <c r="ZN6" s="62"/>
      <c r="ZO6" s="66" t="e">
        <f t="shared" ref="ZO6" si="697">ZM6+1</f>
        <v>#REF!</v>
      </c>
      <c r="ZP6" s="62"/>
      <c r="ZQ6" s="66" t="e">
        <f t="shared" ref="ZQ6" si="698">ZO6+1</f>
        <v>#REF!</v>
      </c>
      <c r="ZR6" s="62"/>
      <c r="ZS6" s="66" t="e">
        <f t="shared" ref="ZS6" si="699">ZQ6+1</f>
        <v>#REF!</v>
      </c>
      <c r="ZT6" s="62"/>
      <c r="ZU6" s="66" t="e">
        <f t="shared" ref="ZU6" si="700">ZS6+1</f>
        <v>#REF!</v>
      </c>
      <c r="ZV6" s="62"/>
      <c r="ZW6" s="66" t="e">
        <f t="shared" ref="ZW6" si="701">ZU6+1</f>
        <v>#REF!</v>
      </c>
      <c r="ZX6" s="62"/>
      <c r="ZY6" s="66" t="e">
        <f t="shared" ref="ZY6" si="702">ZW6+1</f>
        <v>#REF!</v>
      </c>
      <c r="ZZ6" s="62"/>
      <c r="AAA6" s="66" t="e">
        <f t="shared" ref="AAA6" si="703">ZY6+1</f>
        <v>#REF!</v>
      </c>
      <c r="AAB6" s="62"/>
      <c r="AAC6" s="66" t="e">
        <f t="shared" ref="AAC6" si="704">AAA6+1</f>
        <v>#REF!</v>
      </c>
      <c r="AAD6" s="62"/>
      <c r="AAE6" s="66" t="e">
        <f t="shared" ref="AAE6" si="705">AAC6+1</f>
        <v>#REF!</v>
      </c>
      <c r="AAF6" s="62"/>
      <c r="AAG6" s="66" t="e">
        <f t="shared" ref="AAG6" si="706">AAE6+1</f>
        <v>#REF!</v>
      </c>
      <c r="AAH6" s="62"/>
      <c r="AAI6" s="66" t="e">
        <f t="shared" ref="AAI6" si="707">AAG6+1</f>
        <v>#REF!</v>
      </c>
      <c r="AAJ6" s="62"/>
      <c r="AAK6" s="66" t="e">
        <f t="shared" ref="AAK6" si="708">AAI6+1</f>
        <v>#REF!</v>
      </c>
      <c r="AAL6" s="62"/>
      <c r="AAM6" s="66" t="e">
        <f t="shared" ref="AAM6" si="709">AAK6+1</f>
        <v>#REF!</v>
      </c>
      <c r="AAN6" s="62"/>
      <c r="AAO6" s="66" t="e">
        <f t="shared" ref="AAO6" si="710">AAM6+1</f>
        <v>#REF!</v>
      </c>
      <c r="AAP6" s="62"/>
      <c r="AAQ6" s="66" t="e">
        <f t="shared" ref="AAQ6" si="711">AAO6+1</f>
        <v>#REF!</v>
      </c>
      <c r="AAR6" s="62"/>
      <c r="AAS6" s="66" t="e">
        <f t="shared" ref="AAS6" si="712">AAQ6+1</f>
        <v>#REF!</v>
      </c>
      <c r="AAT6" s="62"/>
      <c r="AAU6" s="66" t="e">
        <f t="shared" ref="AAU6" si="713">AAS6+1</f>
        <v>#REF!</v>
      </c>
      <c r="AAV6" s="62"/>
      <c r="AAW6" s="66" t="e">
        <f t="shared" ref="AAW6" si="714">AAU6+1</f>
        <v>#REF!</v>
      </c>
      <c r="AAX6" s="62"/>
      <c r="AAY6" s="66" t="e">
        <f t="shared" ref="AAY6" si="715">AAW6+1</f>
        <v>#REF!</v>
      </c>
      <c r="AAZ6" s="62"/>
      <c r="ABA6" s="66" t="e">
        <f>AAY6+1</f>
        <v>#REF!</v>
      </c>
      <c r="ABB6" s="62"/>
      <c r="ABC6" s="66" t="e">
        <f>ABA6+1</f>
        <v>#REF!</v>
      </c>
      <c r="ABD6" s="62"/>
      <c r="ABE6" s="66" t="e">
        <f t="shared" ref="ABE6" si="716">ABC6+1</f>
        <v>#REF!</v>
      </c>
      <c r="ABF6" s="62"/>
      <c r="ABG6" s="66" t="e">
        <f t="shared" ref="ABG6" si="717">ABE6+1</f>
        <v>#REF!</v>
      </c>
      <c r="ABH6" s="62"/>
      <c r="ABI6" s="66" t="e">
        <f t="shared" ref="ABI6" si="718">ABG6+1</f>
        <v>#REF!</v>
      </c>
      <c r="ABJ6" s="62"/>
      <c r="ABK6" s="66" t="e">
        <f t="shared" ref="ABK6" si="719">ABI6+1</f>
        <v>#REF!</v>
      </c>
      <c r="ABL6" s="62"/>
      <c r="ABM6" s="66" t="str">
        <f>IFERROR(IF(ABK6+1&gt;#REF!,"",ABK6+1),"")</f>
        <v/>
      </c>
      <c r="ABN6" s="62"/>
    </row>
    <row r="7" spans="1:743" x14ac:dyDescent="0.3">
      <c r="A7" s="4"/>
      <c r="B7" s="10"/>
      <c r="C7" s="10"/>
      <c r="D7" s="10"/>
      <c r="E7" s="10"/>
      <c r="F7" s="10"/>
      <c r="G7" s="10"/>
      <c r="H7" s="10"/>
      <c r="I7" s="10"/>
      <c r="J7" s="10"/>
      <c r="K7" s="5">
        <f>TIME(5,0,0)</f>
        <v>0.20833333333333334</v>
      </c>
      <c r="L7" s="5">
        <f>TIME(17,0,0)</f>
        <v>0.70833333333333337</v>
      </c>
      <c r="M7" s="6">
        <f t="shared" ref="M7" si="720">TIME(5,0,0)</f>
        <v>0.20833333333333334</v>
      </c>
      <c r="N7" s="5">
        <f t="shared" ref="N7" si="721">TIME(17,0,0)</f>
        <v>0.70833333333333337</v>
      </c>
      <c r="O7" s="6">
        <f t="shared" ref="O7" si="722">TIME(5,0,0)</f>
        <v>0.20833333333333334</v>
      </c>
      <c r="P7" s="5">
        <f t="shared" ref="P7" si="723">TIME(17,0,0)</f>
        <v>0.70833333333333337</v>
      </c>
      <c r="Q7" s="6">
        <f t="shared" ref="Q7" si="724">TIME(5,0,0)</f>
        <v>0.20833333333333334</v>
      </c>
      <c r="R7" s="5">
        <f t="shared" ref="R7" si="725">TIME(17,0,0)</f>
        <v>0.70833333333333337</v>
      </c>
      <c r="S7" s="6">
        <f t="shared" ref="S7" si="726">TIME(5,0,0)</f>
        <v>0.20833333333333334</v>
      </c>
      <c r="T7" s="5">
        <f t="shared" ref="T7" si="727">TIME(17,0,0)</f>
        <v>0.70833333333333337</v>
      </c>
      <c r="U7" s="6">
        <f t="shared" ref="U7" si="728">TIME(5,0,0)</f>
        <v>0.20833333333333334</v>
      </c>
      <c r="V7" s="5">
        <f t="shared" ref="V7" si="729">TIME(17,0,0)</f>
        <v>0.70833333333333337</v>
      </c>
      <c r="W7" s="6">
        <f t="shared" ref="W7" si="730">TIME(5,0,0)</f>
        <v>0.20833333333333334</v>
      </c>
      <c r="X7" s="5">
        <f t="shared" ref="X7" si="731">TIME(17,0,0)</f>
        <v>0.70833333333333337</v>
      </c>
      <c r="Y7" s="6">
        <f t="shared" ref="Y7" si="732">TIME(5,0,0)</f>
        <v>0.20833333333333334</v>
      </c>
      <c r="Z7" s="5">
        <f t="shared" ref="Z7" si="733">TIME(17,0,0)</f>
        <v>0.70833333333333337</v>
      </c>
      <c r="AA7" s="6">
        <f t="shared" ref="AA7" si="734">TIME(5,0,0)</f>
        <v>0.20833333333333334</v>
      </c>
      <c r="AB7" s="5">
        <f t="shared" ref="AB7" si="735">TIME(17,0,0)</f>
        <v>0.70833333333333337</v>
      </c>
      <c r="AC7" s="6">
        <f t="shared" ref="AC7" si="736">TIME(5,0,0)</f>
        <v>0.20833333333333334</v>
      </c>
      <c r="AD7" s="5">
        <f t="shared" ref="AD7" si="737">TIME(17,0,0)</f>
        <v>0.70833333333333337</v>
      </c>
      <c r="AE7" s="6">
        <f t="shared" ref="AE7" si="738">TIME(5,0,0)</f>
        <v>0.20833333333333334</v>
      </c>
      <c r="AF7" s="5">
        <f t="shared" ref="AF7" si="739">TIME(17,0,0)</f>
        <v>0.70833333333333337</v>
      </c>
      <c r="AG7" s="6">
        <f t="shared" ref="AG7" si="740">TIME(5,0,0)</f>
        <v>0.20833333333333334</v>
      </c>
      <c r="AH7" s="5">
        <f t="shared" ref="AH7" si="741">TIME(17,0,0)</f>
        <v>0.70833333333333337</v>
      </c>
      <c r="AI7" s="6">
        <f t="shared" ref="AI7" si="742">TIME(5,0,0)</f>
        <v>0.20833333333333334</v>
      </c>
      <c r="AJ7" s="5">
        <f t="shared" ref="AJ7" si="743">TIME(17,0,0)</f>
        <v>0.70833333333333337</v>
      </c>
      <c r="AK7" s="6">
        <f t="shared" ref="AK7" si="744">TIME(5,0,0)</f>
        <v>0.20833333333333334</v>
      </c>
      <c r="AL7" s="5">
        <f t="shared" ref="AL7" si="745">TIME(17,0,0)</f>
        <v>0.70833333333333337</v>
      </c>
      <c r="AM7" s="6">
        <f t="shared" ref="AM7" si="746">TIME(5,0,0)</f>
        <v>0.20833333333333334</v>
      </c>
      <c r="AN7" s="5">
        <f t="shared" ref="AN7" si="747">TIME(17,0,0)</f>
        <v>0.70833333333333337</v>
      </c>
      <c r="AO7" s="6">
        <f t="shared" ref="AO7" si="748">TIME(5,0,0)</f>
        <v>0.20833333333333334</v>
      </c>
      <c r="AP7" s="5">
        <f t="shared" ref="AP7" si="749">TIME(17,0,0)</f>
        <v>0.70833333333333337</v>
      </c>
      <c r="AQ7" s="6">
        <f t="shared" ref="AQ7" si="750">TIME(5,0,0)</f>
        <v>0.20833333333333334</v>
      </c>
      <c r="AR7" s="5">
        <f t="shared" ref="AR7" si="751">TIME(17,0,0)</f>
        <v>0.70833333333333337</v>
      </c>
      <c r="AS7" s="6">
        <f t="shared" ref="AS7" si="752">TIME(5,0,0)</f>
        <v>0.20833333333333334</v>
      </c>
      <c r="AT7" s="5">
        <f t="shared" ref="AT7" si="753">TIME(17,0,0)</f>
        <v>0.70833333333333337</v>
      </c>
      <c r="AU7" s="6">
        <f t="shared" ref="AU7" si="754">TIME(5,0,0)</f>
        <v>0.20833333333333334</v>
      </c>
      <c r="AV7" s="5">
        <f t="shared" ref="AV7" si="755">TIME(17,0,0)</f>
        <v>0.70833333333333337</v>
      </c>
      <c r="AW7" s="6">
        <f t="shared" ref="AW7" si="756">TIME(5,0,0)</f>
        <v>0.20833333333333334</v>
      </c>
      <c r="AX7" s="5">
        <f t="shared" ref="AX7" si="757">TIME(17,0,0)</f>
        <v>0.70833333333333337</v>
      </c>
      <c r="AY7" s="6">
        <f t="shared" ref="AY7" si="758">TIME(5,0,0)</f>
        <v>0.20833333333333334</v>
      </c>
      <c r="AZ7" s="5">
        <f t="shared" ref="AZ7" si="759">TIME(17,0,0)</f>
        <v>0.70833333333333337</v>
      </c>
      <c r="BA7" s="6">
        <f t="shared" ref="BA7" si="760">TIME(5,0,0)</f>
        <v>0.20833333333333334</v>
      </c>
      <c r="BB7" s="5">
        <f t="shared" ref="BB7" si="761">TIME(17,0,0)</f>
        <v>0.70833333333333337</v>
      </c>
      <c r="BC7" s="6">
        <f t="shared" ref="BC7" si="762">TIME(5,0,0)</f>
        <v>0.20833333333333334</v>
      </c>
      <c r="BD7" s="5">
        <f t="shared" ref="BD7" si="763">TIME(17,0,0)</f>
        <v>0.70833333333333337</v>
      </c>
      <c r="BE7" s="6">
        <f t="shared" ref="BE7" si="764">TIME(5,0,0)</f>
        <v>0.20833333333333334</v>
      </c>
      <c r="BF7" s="5">
        <f t="shared" ref="BF7" si="765">TIME(17,0,0)</f>
        <v>0.70833333333333337</v>
      </c>
      <c r="BG7" s="6">
        <f t="shared" ref="BG7" si="766">TIME(5,0,0)</f>
        <v>0.20833333333333334</v>
      </c>
      <c r="BH7" s="5">
        <f t="shared" ref="BH7" si="767">TIME(17,0,0)</f>
        <v>0.70833333333333337</v>
      </c>
      <c r="BI7" s="6">
        <f t="shared" ref="BI7" si="768">TIME(5,0,0)</f>
        <v>0.20833333333333334</v>
      </c>
      <c r="BJ7" s="5">
        <f t="shared" ref="BJ7" si="769">TIME(17,0,0)</f>
        <v>0.70833333333333337</v>
      </c>
      <c r="BK7" s="6">
        <f t="shared" ref="BK7" si="770">TIME(5,0,0)</f>
        <v>0.20833333333333334</v>
      </c>
      <c r="BL7" s="5">
        <f t="shared" ref="BL7" si="771">TIME(17,0,0)</f>
        <v>0.70833333333333337</v>
      </c>
      <c r="BM7" s="6">
        <f t="shared" ref="BM7" si="772">TIME(5,0,0)</f>
        <v>0.20833333333333334</v>
      </c>
      <c r="BN7" s="5">
        <f t="shared" ref="BN7" si="773">TIME(17,0,0)</f>
        <v>0.70833333333333337</v>
      </c>
      <c r="BO7" s="6">
        <f t="shared" ref="BO7" si="774">TIME(5,0,0)</f>
        <v>0.20833333333333334</v>
      </c>
      <c r="BP7" s="5">
        <f t="shared" ref="BP7" si="775">TIME(17,0,0)</f>
        <v>0.70833333333333337</v>
      </c>
      <c r="BQ7" s="6">
        <f t="shared" ref="BQ7" si="776">TIME(5,0,0)</f>
        <v>0.20833333333333334</v>
      </c>
      <c r="BR7" s="5">
        <f t="shared" ref="BR7" si="777">TIME(17,0,0)</f>
        <v>0.70833333333333337</v>
      </c>
      <c r="BS7" s="6">
        <f t="shared" ref="BS7" si="778">TIME(5,0,0)</f>
        <v>0.20833333333333334</v>
      </c>
      <c r="BT7" s="5">
        <f t="shared" ref="BT7" si="779">TIME(17,0,0)</f>
        <v>0.70833333333333337</v>
      </c>
      <c r="BU7" s="6">
        <f t="shared" ref="BU7" si="780">TIME(5,0,0)</f>
        <v>0.20833333333333334</v>
      </c>
      <c r="BV7" s="5">
        <f t="shared" ref="BV7" si="781">TIME(17,0,0)</f>
        <v>0.70833333333333337</v>
      </c>
      <c r="BW7" s="6">
        <f t="shared" ref="BW7" si="782">TIME(5,0,0)</f>
        <v>0.20833333333333334</v>
      </c>
      <c r="BX7" s="5">
        <f t="shared" ref="BX7" si="783">TIME(17,0,0)</f>
        <v>0.70833333333333337</v>
      </c>
      <c r="BY7" s="6">
        <f t="shared" ref="BY7" si="784">TIME(5,0,0)</f>
        <v>0.20833333333333334</v>
      </c>
      <c r="BZ7" s="5">
        <f t="shared" ref="BZ7" si="785">TIME(17,0,0)</f>
        <v>0.70833333333333337</v>
      </c>
      <c r="CA7" s="6">
        <f t="shared" ref="CA7" si="786">TIME(5,0,0)</f>
        <v>0.20833333333333334</v>
      </c>
      <c r="CB7" s="5">
        <f t="shared" ref="CB7" si="787">TIME(17,0,0)</f>
        <v>0.70833333333333337</v>
      </c>
      <c r="CC7" s="6">
        <f t="shared" ref="CC7" si="788">TIME(5,0,0)</f>
        <v>0.20833333333333334</v>
      </c>
      <c r="CD7" s="5">
        <f t="shared" ref="CD7" si="789">TIME(17,0,0)</f>
        <v>0.70833333333333337</v>
      </c>
      <c r="CE7" s="6">
        <f t="shared" ref="CE7" si="790">TIME(5,0,0)</f>
        <v>0.20833333333333334</v>
      </c>
      <c r="CF7" s="5">
        <f t="shared" ref="CF7" si="791">TIME(17,0,0)</f>
        <v>0.70833333333333337</v>
      </c>
      <c r="CG7" s="6">
        <f t="shared" ref="CG7" si="792">TIME(5,0,0)</f>
        <v>0.20833333333333334</v>
      </c>
      <c r="CH7" s="5">
        <f t="shared" ref="CH7" si="793">TIME(17,0,0)</f>
        <v>0.70833333333333337</v>
      </c>
      <c r="CI7" s="6">
        <f t="shared" ref="CI7" si="794">TIME(5,0,0)</f>
        <v>0.20833333333333334</v>
      </c>
      <c r="CJ7" s="5">
        <f t="shared" ref="CJ7" si="795">TIME(17,0,0)</f>
        <v>0.70833333333333337</v>
      </c>
      <c r="CK7" s="6">
        <f t="shared" ref="CK7" si="796">TIME(5,0,0)</f>
        <v>0.20833333333333334</v>
      </c>
      <c r="CL7" s="5">
        <f t="shared" ref="CL7" si="797">TIME(17,0,0)</f>
        <v>0.70833333333333337</v>
      </c>
      <c r="CM7" s="6">
        <f t="shared" ref="CM7" si="798">TIME(5,0,0)</f>
        <v>0.20833333333333334</v>
      </c>
      <c r="CN7" s="5">
        <f t="shared" ref="CN7" si="799">TIME(17,0,0)</f>
        <v>0.70833333333333337</v>
      </c>
      <c r="CO7" s="6">
        <f t="shared" ref="CO7" si="800">TIME(5,0,0)</f>
        <v>0.20833333333333334</v>
      </c>
      <c r="CP7" s="5">
        <f t="shared" ref="CP7" si="801">TIME(17,0,0)</f>
        <v>0.70833333333333337</v>
      </c>
      <c r="CQ7" s="6">
        <f t="shared" ref="CQ7" si="802">TIME(5,0,0)</f>
        <v>0.20833333333333334</v>
      </c>
      <c r="CR7" s="5">
        <f t="shared" ref="CR7" si="803">TIME(17,0,0)</f>
        <v>0.70833333333333337</v>
      </c>
      <c r="CS7" s="6">
        <f t="shared" ref="CS7" si="804">TIME(5,0,0)</f>
        <v>0.20833333333333334</v>
      </c>
      <c r="CT7" s="5">
        <f t="shared" ref="CT7" si="805">TIME(17,0,0)</f>
        <v>0.70833333333333337</v>
      </c>
      <c r="CU7" s="6">
        <f t="shared" ref="CU7" si="806">TIME(5,0,0)</f>
        <v>0.20833333333333334</v>
      </c>
      <c r="CV7" s="5">
        <f t="shared" ref="CV7" si="807">TIME(17,0,0)</f>
        <v>0.70833333333333337</v>
      </c>
      <c r="CW7" s="6">
        <f t="shared" ref="CW7" si="808">TIME(5,0,0)</f>
        <v>0.20833333333333334</v>
      </c>
      <c r="CX7" s="5">
        <f t="shared" ref="CX7" si="809">TIME(17,0,0)</f>
        <v>0.70833333333333337</v>
      </c>
      <c r="CY7" s="6">
        <f t="shared" ref="CY7" si="810">TIME(5,0,0)</f>
        <v>0.20833333333333334</v>
      </c>
      <c r="CZ7" s="5">
        <f t="shared" ref="CZ7" si="811">TIME(17,0,0)</f>
        <v>0.70833333333333337</v>
      </c>
      <c r="DA7" s="6">
        <f t="shared" ref="DA7" si="812">TIME(5,0,0)</f>
        <v>0.20833333333333334</v>
      </c>
      <c r="DB7" s="5">
        <f t="shared" ref="DB7" si="813">TIME(17,0,0)</f>
        <v>0.70833333333333337</v>
      </c>
      <c r="DC7" s="6">
        <f t="shared" ref="DC7" si="814">TIME(5,0,0)</f>
        <v>0.20833333333333334</v>
      </c>
      <c r="DD7" s="5">
        <f t="shared" ref="DD7" si="815">TIME(17,0,0)</f>
        <v>0.70833333333333337</v>
      </c>
      <c r="DE7" s="6">
        <f t="shared" ref="DE7" si="816">TIME(5,0,0)</f>
        <v>0.20833333333333334</v>
      </c>
      <c r="DF7" s="5">
        <f t="shared" ref="DF7" si="817">TIME(17,0,0)</f>
        <v>0.70833333333333337</v>
      </c>
      <c r="DG7" s="6">
        <f t="shared" ref="DG7" si="818">TIME(5,0,0)</f>
        <v>0.20833333333333334</v>
      </c>
      <c r="DH7" s="5">
        <f t="shared" ref="DH7" si="819">TIME(17,0,0)</f>
        <v>0.70833333333333337</v>
      </c>
      <c r="DI7" s="6">
        <f t="shared" ref="DI7" si="820">TIME(5,0,0)</f>
        <v>0.20833333333333334</v>
      </c>
      <c r="DJ7" s="5">
        <f t="shared" ref="DJ7" si="821">TIME(17,0,0)</f>
        <v>0.70833333333333337</v>
      </c>
      <c r="DK7" s="6">
        <f t="shared" ref="DK7" si="822">TIME(5,0,0)</f>
        <v>0.20833333333333334</v>
      </c>
      <c r="DL7" s="5">
        <f t="shared" ref="DL7" si="823">TIME(17,0,0)</f>
        <v>0.70833333333333337</v>
      </c>
      <c r="DM7" s="6">
        <f t="shared" ref="DM7" si="824">TIME(5,0,0)</f>
        <v>0.20833333333333334</v>
      </c>
      <c r="DN7" s="5">
        <f t="shared" ref="DN7" si="825">TIME(17,0,0)</f>
        <v>0.70833333333333337</v>
      </c>
      <c r="DO7" s="6">
        <f t="shared" ref="DO7" si="826">TIME(5,0,0)</f>
        <v>0.20833333333333334</v>
      </c>
      <c r="DP7" s="5">
        <f t="shared" ref="DP7" si="827">TIME(17,0,0)</f>
        <v>0.70833333333333337</v>
      </c>
      <c r="DQ7" s="6">
        <f t="shared" ref="DQ7" si="828">TIME(5,0,0)</f>
        <v>0.20833333333333334</v>
      </c>
      <c r="DR7" s="5">
        <f t="shared" ref="DR7" si="829">TIME(17,0,0)</f>
        <v>0.70833333333333337</v>
      </c>
      <c r="DS7" s="6">
        <f t="shared" ref="DS7" si="830">TIME(5,0,0)</f>
        <v>0.20833333333333334</v>
      </c>
      <c r="DT7" s="5">
        <f t="shared" ref="DT7" si="831">TIME(17,0,0)</f>
        <v>0.70833333333333337</v>
      </c>
      <c r="DU7" s="6">
        <f t="shared" ref="DU7" si="832">TIME(5,0,0)</f>
        <v>0.20833333333333334</v>
      </c>
      <c r="DV7" s="5">
        <f t="shared" ref="DV7" si="833">TIME(17,0,0)</f>
        <v>0.70833333333333337</v>
      </c>
      <c r="DW7" s="6">
        <f t="shared" ref="DW7" si="834">TIME(5,0,0)</f>
        <v>0.20833333333333334</v>
      </c>
      <c r="DX7" s="5">
        <f t="shared" ref="DX7" si="835">TIME(17,0,0)</f>
        <v>0.70833333333333337</v>
      </c>
      <c r="DY7" s="6">
        <f t="shared" ref="DY7" si="836">TIME(5,0,0)</f>
        <v>0.20833333333333334</v>
      </c>
      <c r="DZ7" s="5">
        <f t="shared" ref="DZ7" si="837">TIME(17,0,0)</f>
        <v>0.70833333333333337</v>
      </c>
      <c r="EA7" s="6">
        <f t="shared" ref="EA7" si="838">TIME(5,0,0)</f>
        <v>0.20833333333333334</v>
      </c>
      <c r="EB7" s="5">
        <f t="shared" ref="EB7" si="839">TIME(17,0,0)</f>
        <v>0.70833333333333337</v>
      </c>
      <c r="EC7" s="6">
        <f t="shared" ref="EC7" si="840">TIME(5,0,0)</f>
        <v>0.20833333333333334</v>
      </c>
      <c r="ED7" s="5">
        <f t="shared" ref="ED7" si="841">TIME(17,0,0)</f>
        <v>0.70833333333333337</v>
      </c>
      <c r="EE7" s="6">
        <f t="shared" ref="EE7" si="842">TIME(5,0,0)</f>
        <v>0.20833333333333334</v>
      </c>
      <c r="EF7" s="5">
        <f t="shared" ref="EF7" si="843">TIME(17,0,0)</f>
        <v>0.70833333333333337</v>
      </c>
      <c r="EG7" s="6">
        <f t="shared" ref="EG7" si="844">TIME(5,0,0)</f>
        <v>0.20833333333333334</v>
      </c>
      <c r="EH7" s="5">
        <f t="shared" ref="EH7" si="845">TIME(17,0,0)</f>
        <v>0.70833333333333337</v>
      </c>
      <c r="EI7" s="6">
        <f t="shared" ref="EI7" si="846">TIME(5,0,0)</f>
        <v>0.20833333333333334</v>
      </c>
      <c r="EJ7" s="5">
        <f t="shared" ref="EJ7" si="847">TIME(17,0,0)</f>
        <v>0.70833333333333337</v>
      </c>
      <c r="EK7" s="6">
        <f t="shared" ref="EK7" si="848">TIME(5,0,0)</f>
        <v>0.20833333333333334</v>
      </c>
      <c r="EL7" s="5">
        <f t="shared" ref="EL7" si="849">TIME(17,0,0)</f>
        <v>0.70833333333333337</v>
      </c>
      <c r="EM7" s="6">
        <f t="shared" ref="EM7" si="850">TIME(5,0,0)</f>
        <v>0.20833333333333334</v>
      </c>
      <c r="EN7" s="5">
        <f t="shared" ref="EN7" si="851">TIME(17,0,0)</f>
        <v>0.70833333333333337</v>
      </c>
      <c r="EO7" s="6">
        <f t="shared" ref="EO7" si="852">TIME(5,0,0)</f>
        <v>0.20833333333333334</v>
      </c>
      <c r="EP7" s="5">
        <f t="shared" ref="EP7" si="853">TIME(17,0,0)</f>
        <v>0.70833333333333337</v>
      </c>
      <c r="EQ7" s="6">
        <f t="shared" ref="EQ7" si="854">TIME(5,0,0)</f>
        <v>0.20833333333333334</v>
      </c>
      <c r="ER7" s="5">
        <f t="shared" ref="ER7" si="855">TIME(17,0,0)</f>
        <v>0.70833333333333337</v>
      </c>
      <c r="ES7" s="6">
        <f t="shared" ref="ES7" si="856">TIME(5,0,0)</f>
        <v>0.20833333333333334</v>
      </c>
      <c r="ET7" s="5">
        <f t="shared" ref="ET7" si="857">TIME(17,0,0)</f>
        <v>0.70833333333333337</v>
      </c>
      <c r="EU7" s="6">
        <f t="shared" ref="EU7" si="858">TIME(5,0,0)</f>
        <v>0.20833333333333334</v>
      </c>
      <c r="EV7" s="5">
        <f t="shared" ref="EV7" si="859">TIME(17,0,0)</f>
        <v>0.70833333333333337</v>
      </c>
      <c r="EW7" s="6">
        <f t="shared" ref="EW7" si="860">TIME(5,0,0)</f>
        <v>0.20833333333333334</v>
      </c>
      <c r="EX7" s="5">
        <f t="shared" ref="EX7" si="861">TIME(17,0,0)</f>
        <v>0.70833333333333337</v>
      </c>
      <c r="EY7" s="6">
        <f t="shared" ref="EY7" si="862">TIME(5,0,0)</f>
        <v>0.20833333333333334</v>
      </c>
      <c r="EZ7" s="5">
        <f t="shared" ref="EZ7" si="863">TIME(17,0,0)</f>
        <v>0.70833333333333337</v>
      </c>
      <c r="FA7" s="6">
        <f t="shared" ref="FA7" si="864">TIME(5,0,0)</f>
        <v>0.20833333333333334</v>
      </c>
      <c r="FB7" s="5">
        <f t="shared" ref="FB7" si="865">TIME(17,0,0)</f>
        <v>0.70833333333333337</v>
      </c>
      <c r="FC7" s="6">
        <f t="shared" ref="FC7" si="866">TIME(5,0,0)</f>
        <v>0.20833333333333334</v>
      </c>
      <c r="FD7" s="5">
        <f t="shared" ref="FD7" si="867">TIME(17,0,0)</f>
        <v>0.70833333333333337</v>
      </c>
      <c r="FE7" s="6">
        <f t="shared" ref="FE7" si="868">TIME(5,0,0)</f>
        <v>0.20833333333333334</v>
      </c>
      <c r="FF7" s="5">
        <f t="shared" ref="FF7" si="869">TIME(17,0,0)</f>
        <v>0.70833333333333337</v>
      </c>
      <c r="FG7" s="6">
        <f t="shared" ref="FG7" si="870">TIME(5,0,0)</f>
        <v>0.20833333333333334</v>
      </c>
      <c r="FH7" s="5">
        <f t="shared" ref="FH7" si="871">TIME(17,0,0)</f>
        <v>0.70833333333333337</v>
      </c>
      <c r="FI7" s="6">
        <f t="shared" ref="FI7" si="872">TIME(5,0,0)</f>
        <v>0.20833333333333334</v>
      </c>
      <c r="FJ7" s="5">
        <f t="shared" ref="FJ7" si="873">TIME(17,0,0)</f>
        <v>0.70833333333333337</v>
      </c>
      <c r="FK7" s="6">
        <f t="shared" ref="FK7" si="874">TIME(5,0,0)</f>
        <v>0.20833333333333334</v>
      </c>
      <c r="FL7" s="5">
        <f t="shared" ref="FL7" si="875">TIME(17,0,0)</f>
        <v>0.70833333333333337</v>
      </c>
      <c r="FM7" s="6">
        <f t="shared" ref="FM7" si="876">TIME(5,0,0)</f>
        <v>0.20833333333333334</v>
      </c>
      <c r="FN7" s="5">
        <f t="shared" ref="FN7" si="877">TIME(17,0,0)</f>
        <v>0.70833333333333337</v>
      </c>
      <c r="FO7" s="6">
        <f t="shared" ref="FO7" si="878">TIME(5,0,0)</f>
        <v>0.20833333333333334</v>
      </c>
      <c r="FP7" s="5">
        <f t="shared" ref="FP7" si="879">TIME(17,0,0)</f>
        <v>0.70833333333333337</v>
      </c>
      <c r="FQ7" s="6">
        <f t="shared" ref="FQ7" si="880">TIME(5,0,0)</f>
        <v>0.20833333333333334</v>
      </c>
      <c r="FR7" s="5">
        <f t="shared" ref="FR7" si="881">TIME(17,0,0)</f>
        <v>0.70833333333333337</v>
      </c>
      <c r="FS7" s="6">
        <f t="shared" ref="FS7" si="882">TIME(5,0,0)</f>
        <v>0.20833333333333334</v>
      </c>
      <c r="FT7" s="5">
        <f t="shared" ref="FT7" si="883">TIME(17,0,0)</f>
        <v>0.70833333333333337</v>
      </c>
      <c r="FU7" s="6">
        <f t="shared" ref="FU7" si="884">TIME(5,0,0)</f>
        <v>0.20833333333333334</v>
      </c>
      <c r="FV7" s="5">
        <f t="shared" ref="FV7" si="885">TIME(17,0,0)</f>
        <v>0.70833333333333337</v>
      </c>
      <c r="FW7" s="6">
        <f t="shared" ref="FW7" si="886">TIME(5,0,0)</f>
        <v>0.20833333333333334</v>
      </c>
      <c r="FX7" s="5">
        <f t="shared" ref="FX7" si="887">TIME(17,0,0)</f>
        <v>0.70833333333333337</v>
      </c>
      <c r="FY7" s="6">
        <f t="shared" ref="FY7" si="888">TIME(5,0,0)</f>
        <v>0.20833333333333334</v>
      </c>
      <c r="FZ7" s="5">
        <f t="shared" ref="FZ7" si="889">TIME(17,0,0)</f>
        <v>0.70833333333333337</v>
      </c>
      <c r="GA7" s="6">
        <f t="shared" ref="GA7" si="890">TIME(5,0,0)</f>
        <v>0.20833333333333334</v>
      </c>
      <c r="GB7" s="5">
        <f t="shared" ref="GB7" si="891">TIME(17,0,0)</f>
        <v>0.70833333333333337</v>
      </c>
      <c r="GC7" s="6">
        <f t="shared" ref="GC7" si="892">TIME(5,0,0)</f>
        <v>0.20833333333333334</v>
      </c>
      <c r="GD7" s="5">
        <f t="shared" ref="GD7" si="893">TIME(17,0,0)</f>
        <v>0.70833333333333337</v>
      </c>
      <c r="GE7" s="6">
        <f t="shared" ref="GE7" si="894">TIME(5,0,0)</f>
        <v>0.20833333333333334</v>
      </c>
      <c r="GF7" s="5">
        <f t="shared" ref="GF7" si="895">TIME(17,0,0)</f>
        <v>0.70833333333333337</v>
      </c>
      <c r="GG7" s="6">
        <f t="shared" ref="GG7" si="896">TIME(5,0,0)</f>
        <v>0.20833333333333334</v>
      </c>
      <c r="GH7" s="5">
        <f t="shared" ref="GH7" si="897">TIME(17,0,0)</f>
        <v>0.70833333333333337</v>
      </c>
      <c r="GI7" s="6">
        <f t="shared" ref="GI7" si="898">TIME(5,0,0)</f>
        <v>0.20833333333333334</v>
      </c>
      <c r="GJ7" s="5">
        <f t="shared" ref="GJ7" si="899">TIME(17,0,0)</f>
        <v>0.70833333333333337</v>
      </c>
      <c r="GK7" s="6">
        <f t="shared" ref="GK7" si="900">TIME(5,0,0)</f>
        <v>0.20833333333333334</v>
      </c>
      <c r="GL7" s="5">
        <f t="shared" ref="GL7" si="901">TIME(17,0,0)</f>
        <v>0.70833333333333337</v>
      </c>
      <c r="GM7" s="6">
        <f t="shared" ref="GM7" si="902">TIME(5,0,0)</f>
        <v>0.20833333333333334</v>
      </c>
      <c r="GN7" s="5">
        <f t="shared" ref="GN7" si="903">TIME(17,0,0)</f>
        <v>0.70833333333333337</v>
      </c>
      <c r="GO7" s="6">
        <f t="shared" ref="GO7" si="904">TIME(5,0,0)</f>
        <v>0.20833333333333334</v>
      </c>
      <c r="GP7" s="5">
        <f t="shared" ref="GP7" si="905">TIME(17,0,0)</f>
        <v>0.70833333333333337</v>
      </c>
      <c r="GQ7" s="6">
        <f t="shared" ref="GQ7" si="906">TIME(5,0,0)</f>
        <v>0.20833333333333334</v>
      </c>
      <c r="GR7" s="5">
        <f t="shared" ref="GR7" si="907">TIME(17,0,0)</f>
        <v>0.70833333333333337</v>
      </c>
      <c r="GS7" s="6">
        <f t="shared" ref="GS7" si="908">TIME(5,0,0)</f>
        <v>0.20833333333333334</v>
      </c>
      <c r="GT7" s="5">
        <f t="shared" ref="GT7" si="909">TIME(17,0,0)</f>
        <v>0.70833333333333337</v>
      </c>
      <c r="GU7" s="6">
        <f t="shared" ref="GU7" si="910">TIME(5,0,0)</f>
        <v>0.20833333333333334</v>
      </c>
      <c r="GV7" s="5">
        <f t="shared" ref="GV7" si="911">TIME(17,0,0)</f>
        <v>0.70833333333333337</v>
      </c>
      <c r="GW7" s="6">
        <f t="shared" ref="GW7" si="912">TIME(5,0,0)</f>
        <v>0.20833333333333334</v>
      </c>
      <c r="GX7" s="5">
        <f t="shared" ref="GX7" si="913">TIME(17,0,0)</f>
        <v>0.70833333333333337</v>
      </c>
      <c r="GY7" s="6">
        <f t="shared" ref="GY7" si="914">TIME(5,0,0)</f>
        <v>0.20833333333333334</v>
      </c>
      <c r="GZ7" s="5">
        <f t="shared" ref="GZ7" si="915">TIME(17,0,0)</f>
        <v>0.70833333333333337</v>
      </c>
      <c r="HA7" s="6">
        <f t="shared" ref="HA7" si="916">TIME(5,0,0)</f>
        <v>0.20833333333333334</v>
      </c>
      <c r="HB7" s="5">
        <f t="shared" ref="HB7" si="917">TIME(17,0,0)</f>
        <v>0.70833333333333337</v>
      </c>
      <c r="HC7" s="6">
        <f t="shared" ref="HC7" si="918">TIME(5,0,0)</f>
        <v>0.20833333333333334</v>
      </c>
      <c r="HD7" s="5">
        <f t="shared" ref="HD7" si="919">TIME(17,0,0)</f>
        <v>0.70833333333333337</v>
      </c>
      <c r="HE7" s="6">
        <f t="shared" ref="HE7" si="920">TIME(5,0,0)</f>
        <v>0.20833333333333334</v>
      </c>
      <c r="HF7" s="5">
        <f t="shared" ref="HF7" si="921">TIME(17,0,0)</f>
        <v>0.70833333333333337</v>
      </c>
      <c r="HG7" s="6">
        <f t="shared" ref="HG7" si="922">TIME(5,0,0)</f>
        <v>0.20833333333333334</v>
      </c>
      <c r="HH7" s="5">
        <f t="shared" ref="HH7" si="923">TIME(17,0,0)</f>
        <v>0.70833333333333337</v>
      </c>
      <c r="HI7" s="6">
        <f t="shared" ref="HI7" si="924">TIME(5,0,0)</f>
        <v>0.20833333333333334</v>
      </c>
      <c r="HJ7" s="5">
        <f t="shared" ref="HJ7" si="925">TIME(17,0,0)</f>
        <v>0.70833333333333337</v>
      </c>
      <c r="HK7" s="6">
        <f t="shared" ref="HK7" si="926">TIME(5,0,0)</f>
        <v>0.20833333333333334</v>
      </c>
      <c r="HL7" s="5">
        <f t="shared" ref="HL7" si="927">TIME(17,0,0)</f>
        <v>0.70833333333333337</v>
      </c>
      <c r="HM7" s="6">
        <f t="shared" ref="HM7" si="928">TIME(5,0,0)</f>
        <v>0.20833333333333334</v>
      </c>
      <c r="HN7" s="5">
        <f t="shared" ref="HN7" si="929">TIME(17,0,0)</f>
        <v>0.70833333333333337</v>
      </c>
      <c r="HO7" s="6">
        <f t="shared" ref="HO7" si="930">TIME(5,0,0)</f>
        <v>0.20833333333333334</v>
      </c>
      <c r="HP7" s="5">
        <f t="shared" ref="HP7" si="931">TIME(17,0,0)</f>
        <v>0.70833333333333337</v>
      </c>
      <c r="HQ7" s="6">
        <f t="shared" ref="HQ7" si="932">TIME(5,0,0)</f>
        <v>0.20833333333333334</v>
      </c>
      <c r="HR7" s="5">
        <f t="shared" ref="HR7" si="933">TIME(17,0,0)</f>
        <v>0.70833333333333337</v>
      </c>
      <c r="HS7" s="6">
        <f t="shared" ref="HS7" si="934">TIME(5,0,0)</f>
        <v>0.20833333333333334</v>
      </c>
      <c r="HT7" s="5">
        <f t="shared" ref="HT7" si="935">TIME(17,0,0)</f>
        <v>0.70833333333333337</v>
      </c>
      <c r="HU7" s="6">
        <f t="shared" ref="HU7" si="936">TIME(5,0,0)</f>
        <v>0.20833333333333334</v>
      </c>
      <c r="HV7" s="5">
        <f t="shared" ref="HV7" si="937">TIME(17,0,0)</f>
        <v>0.70833333333333337</v>
      </c>
      <c r="HW7" s="6">
        <f t="shared" ref="HW7" si="938">TIME(5,0,0)</f>
        <v>0.20833333333333334</v>
      </c>
      <c r="HX7" s="5">
        <f t="shared" ref="HX7" si="939">TIME(17,0,0)</f>
        <v>0.70833333333333337</v>
      </c>
      <c r="HY7" s="6">
        <f t="shared" ref="HY7" si="940">TIME(5,0,0)</f>
        <v>0.20833333333333334</v>
      </c>
      <c r="HZ7" s="5">
        <f t="shared" ref="HZ7" si="941">TIME(17,0,0)</f>
        <v>0.70833333333333337</v>
      </c>
      <c r="IA7" s="6">
        <f t="shared" ref="IA7" si="942">TIME(5,0,0)</f>
        <v>0.20833333333333334</v>
      </c>
      <c r="IB7" s="5">
        <f t="shared" ref="IB7" si="943">TIME(17,0,0)</f>
        <v>0.70833333333333337</v>
      </c>
      <c r="IC7" s="6">
        <f t="shared" ref="IC7" si="944">TIME(5,0,0)</f>
        <v>0.20833333333333334</v>
      </c>
      <c r="ID7" s="5">
        <f t="shared" ref="ID7" si="945">TIME(17,0,0)</f>
        <v>0.70833333333333337</v>
      </c>
      <c r="IE7" s="6">
        <f t="shared" ref="IE7" si="946">TIME(5,0,0)</f>
        <v>0.20833333333333334</v>
      </c>
      <c r="IF7" s="5">
        <f t="shared" ref="IF7" si="947">TIME(17,0,0)</f>
        <v>0.70833333333333337</v>
      </c>
      <c r="IG7" s="6">
        <f t="shared" ref="IG7" si="948">TIME(5,0,0)</f>
        <v>0.20833333333333334</v>
      </c>
      <c r="IH7" s="5">
        <f t="shared" ref="IH7" si="949">TIME(17,0,0)</f>
        <v>0.70833333333333337</v>
      </c>
      <c r="II7" s="6">
        <f t="shared" ref="II7" si="950">TIME(5,0,0)</f>
        <v>0.20833333333333334</v>
      </c>
      <c r="IJ7" s="5">
        <f t="shared" ref="IJ7" si="951">TIME(17,0,0)</f>
        <v>0.70833333333333337</v>
      </c>
      <c r="IK7" s="6">
        <f t="shared" ref="IK7" si="952">TIME(5,0,0)</f>
        <v>0.20833333333333334</v>
      </c>
      <c r="IL7" s="5">
        <f t="shared" ref="IL7" si="953">TIME(17,0,0)</f>
        <v>0.70833333333333337</v>
      </c>
      <c r="IM7" s="6">
        <f t="shared" ref="IM7" si="954">TIME(5,0,0)</f>
        <v>0.20833333333333334</v>
      </c>
      <c r="IN7" s="5">
        <f t="shared" ref="IN7" si="955">TIME(17,0,0)</f>
        <v>0.70833333333333337</v>
      </c>
      <c r="IO7" s="6">
        <f t="shared" ref="IO7" si="956">TIME(5,0,0)</f>
        <v>0.20833333333333334</v>
      </c>
      <c r="IP7" s="5">
        <f t="shared" ref="IP7" si="957">TIME(17,0,0)</f>
        <v>0.70833333333333337</v>
      </c>
      <c r="IQ7" s="6">
        <f t="shared" ref="IQ7" si="958">TIME(5,0,0)</f>
        <v>0.20833333333333334</v>
      </c>
      <c r="IR7" s="5">
        <f t="shared" ref="IR7" si="959">TIME(17,0,0)</f>
        <v>0.70833333333333337</v>
      </c>
      <c r="IS7" s="6">
        <f t="shared" ref="IS7" si="960">TIME(5,0,0)</f>
        <v>0.20833333333333334</v>
      </c>
      <c r="IT7" s="5">
        <f t="shared" ref="IT7" si="961">TIME(17,0,0)</f>
        <v>0.70833333333333337</v>
      </c>
      <c r="IU7" s="6">
        <f t="shared" ref="IU7" si="962">TIME(5,0,0)</f>
        <v>0.20833333333333334</v>
      </c>
      <c r="IV7" s="5">
        <f t="shared" ref="IV7" si="963">TIME(17,0,0)</f>
        <v>0.70833333333333337</v>
      </c>
      <c r="IW7" s="6">
        <f t="shared" ref="IW7" si="964">TIME(5,0,0)</f>
        <v>0.20833333333333334</v>
      </c>
      <c r="IX7" s="5">
        <f t="shared" ref="IX7" si="965">TIME(17,0,0)</f>
        <v>0.70833333333333337</v>
      </c>
      <c r="IY7" s="6">
        <f t="shared" ref="IY7" si="966">TIME(5,0,0)</f>
        <v>0.20833333333333334</v>
      </c>
      <c r="IZ7" s="5">
        <f t="shared" ref="IZ7" si="967">TIME(17,0,0)</f>
        <v>0.70833333333333337</v>
      </c>
      <c r="JA7" s="6">
        <f t="shared" ref="JA7" si="968">TIME(5,0,0)</f>
        <v>0.20833333333333334</v>
      </c>
      <c r="JB7" s="5">
        <f t="shared" ref="JB7" si="969">TIME(17,0,0)</f>
        <v>0.70833333333333337</v>
      </c>
      <c r="JC7" s="6">
        <f t="shared" ref="JC7" si="970">TIME(5,0,0)</f>
        <v>0.20833333333333334</v>
      </c>
      <c r="JD7" s="5">
        <f t="shared" ref="JD7" si="971">TIME(17,0,0)</f>
        <v>0.70833333333333337</v>
      </c>
      <c r="JE7" s="6">
        <f t="shared" ref="JE7" si="972">TIME(5,0,0)</f>
        <v>0.20833333333333334</v>
      </c>
      <c r="JF7" s="5">
        <f t="shared" ref="JF7" si="973">TIME(17,0,0)</f>
        <v>0.70833333333333337</v>
      </c>
      <c r="JG7" s="6">
        <f t="shared" ref="JG7" si="974">TIME(5,0,0)</f>
        <v>0.20833333333333334</v>
      </c>
      <c r="JH7" s="5">
        <f t="shared" ref="JH7" si="975">TIME(17,0,0)</f>
        <v>0.70833333333333337</v>
      </c>
      <c r="JI7" s="6">
        <f t="shared" ref="JI7" si="976">TIME(5,0,0)</f>
        <v>0.20833333333333334</v>
      </c>
      <c r="JJ7" s="5">
        <f t="shared" ref="JJ7" si="977">TIME(17,0,0)</f>
        <v>0.70833333333333337</v>
      </c>
      <c r="JK7" s="6">
        <f t="shared" ref="JK7" si="978">TIME(5,0,0)</f>
        <v>0.20833333333333334</v>
      </c>
      <c r="JL7" s="5">
        <f t="shared" ref="JL7" si="979">TIME(17,0,0)</f>
        <v>0.70833333333333337</v>
      </c>
      <c r="JM7" s="6">
        <f t="shared" ref="JM7" si="980">TIME(5,0,0)</f>
        <v>0.20833333333333334</v>
      </c>
      <c r="JN7" s="5">
        <f t="shared" ref="JN7" si="981">TIME(17,0,0)</f>
        <v>0.70833333333333337</v>
      </c>
      <c r="JO7" s="6">
        <f t="shared" ref="JO7" si="982">TIME(5,0,0)</f>
        <v>0.20833333333333334</v>
      </c>
      <c r="JP7" s="5">
        <f t="shared" ref="JP7" si="983">TIME(17,0,0)</f>
        <v>0.70833333333333337</v>
      </c>
      <c r="JQ7" s="6">
        <f t="shared" ref="JQ7" si="984">TIME(5,0,0)</f>
        <v>0.20833333333333334</v>
      </c>
      <c r="JR7" s="5">
        <f t="shared" ref="JR7" si="985">TIME(17,0,0)</f>
        <v>0.70833333333333337</v>
      </c>
      <c r="JS7" s="6">
        <f t="shared" ref="JS7" si="986">TIME(5,0,0)</f>
        <v>0.20833333333333334</v>
      </c>
      <c r="JT7" s="5">
        <f t="shared" ref="JT7" si="987">TIME(17,0,0)</f>
        <v>0.70833333333333337</v>
      </c>
      <c r="JU7" s="6">
        <f t="shared" ref="JU7" si="988">TIME(5,0,0)</f>
        <v>0.20833333333333334</v>
      </c>
      <c r="JV7" s="5">
        <f t="shared" ref="JV7" si="989">TIME(17,0,0)</f>
        <v>0.70833333333333337</v>
      </c>
      <c r="JW7" s="6">
        <f t="shared" ref="JW7" si="990">TIME(5,0,0)</f>
        <v>0.20833333333333334</v>
      </c>
      <c r="JX7" s="5">
        <f t="shared" ref="JX7" si="991">TIME(17,0,0)</f>
        <v>0.70833333333333337</v>
      </c>
      <c r="JY7" s="6">
        <f t="shared" ref="JY7" si="992">TIME(5,0,0)</f>
        <v>0.20833333333333334</v>
      </c>
      <c r="JZ7" s="5">
        <f t="shared" ref="JZ7" si="993">TIME(17,0,0)</f>
        <v>0.70833333333333337</v>
      </c>
      <c r="KA7" s="6">
        <f t="shared" ref="KA7" si="994">TIME(5,0,0)</f>
        <v>0.20833333333333334</v>
      </c>
      <c r="KB7" s="5">
        <f t="shared" ref="KB7" si="995">TIME(17,0,0)</f>
        <v>0.70833333333333337</v>
      </c>
      <c r="KC7" s="6">
        <f t="shared" ref="KC7" si="996">TIME(5,0,0)</f>
        <v>0.20833333333333334</v>
      </c>
      <c r="KD7" s="5">
        <f t="shared" ref="KD7" si="997">TIME(17,0,0)</f>
        <v>0.70833333333333337</v>
      </c>
      <c r="KE7" s="6">
        <f t="shared" ref="KE7" si="998">TIME(5,0,0)</f>
        <v>0.20833333333333334</v>
      </c>
      <c r="KF7" s="5">
        <f t="shared" ref="KF7" si="999">TIME(17,0,0)</f>
        <v>0.70833333333333337</v>
      </c>
      <c r="KG7" s="6">
        <f t="shared" ref="KG7" si="1000">TIME(5,0,0)</f>
        <v>0.20833333333333334</v>
      </c>
      <c r="KH7" s="5">
        <f t="shared" ref="KH7" si="1001">TIME(17,0,0)</f>
        <v>0.70833333333333337</v>
      </c>
      <c r="KI7" s="6">
        <f t="shared" ref="KI7" si="1002">TIME(5,0,0)</f>
        <v>0.20833333333333334</v>
      </c>
      <c r="KJ7" s="5">
        <f t="shared" ref="KJ7" si="1003">TIME(17,0,0)</f>
        <v>0.70833333333333337</v>
      </c>
      <c r="KK7" s="6">
        <f t="shared" ref="KK7" si="1004">TIME(5,0,0)</f>
        <v>0.20833333333333334</v>
      </c>
      <c r="KL7" s="5">
        <f t="shared" ref="KL7" si="1005">TIME(17,0,0)</f>
        <v>0.70833333333333337</v>
      </c>
      <c r="KM7" s="6">
        <f t="shared" ref="KM7" si="1006">TIME(5,0,0)</f>
        <v>0.20833333333333334</v>
      </c>
      <c r="KN7" s="5">
        <f t="shared" ref="KN7" si="1007">TIME(17,0,0)</f>
        <v>0.70833333333333337</v>
      </c>
      <c r="KO7" s="6">
        <f t="shared" ref="KO7" si="1008">TIME(5,0,0)</f>
        <v>0.20833333333333334</v>
      </c>
      <c r="KP7" s="5">
        <f t="shared" ref="KP7" si="1009">TIME(17,0,0)</f>
        <v>0.70833333333333337</v>
      </c>
      <c r="KQ7" s="6">
        <f t="shared" ref="KQ7" si="1010">TIME(5,0,0)</f>
        <v>0.20833333333333334</v>
      </c>
      <c r="KR7" s="5">
        <f t="shared" ref="KR7" si="1011">TIME(17,0,0)</f>
        <v>0.70833333333333337</v>
      </c>
      <c r="KS7" s="6">
        <f t="shared" ref="KS7" si="1012">TIME(5,0,0)</f>
        <v>0.20833333333333334</v>
      </c>
      <c r="KT7" s="5">
        <f t="shared" ref="KT7" si="1013">TIME(17,0,0)</f>
        <v>0.70833333333333337</v>
      </c>
      <c r="KU7" s="6">
        <f t="shared" ref="KU7" si="1014">TIME(5,0,0)</f>
        <v>0.20833333333333334</v>
      </c>
      <c r="KV7" s="5">
        <f t="shared" ref="KV7" si="1015">TIME(17,0,0)</f>
        <v>0.70833333333333337</v>
      </c>
      <c r="KW7" s="6">
        <f t="shared" ref="KW7" si="1016">TIME(5,0,0)</f>
        <v>0.20833333333333334</v>
      </c>
      <c r="KX7" s="5">
        <f t="shared" ref="KX7" si="1017">TIME(17,0,0)</f>
        <v>0.70833333333333337</v>
      </c>
      <c r="KY7" s="6">
        <f t="shared" ref="KY7" si="1018">TIME(5,0,0)</f>
        <v>0.20833333333333334</v>
      </c>
      <c r="KZ7" s="5">
        <f t="shared" ref="KZ7" si="1019">TIME(17,0,0)</f>
        <v>0.70833333333333337</v>
      </c>
      <c r="LA7" s="6">
        <f t="shared" ref="LA7" si="1020">TIME(5,0,0)</f>
        <v>0.20833333333333334</v>
      </c>
      <c r="LB7" s="5">
        <f t="shared" ref="LB7" si="1021">TIME(17,0,0)</f>
        <v>0.70833333333333337</v>
      </c>
      <c r="LC7" s="6">
        <f t="shared" ref="LC7" si="1022">TIME(5,0,0)</f>
        <v>0.20833333333333334</v>
      </c>
      <c r="LD7" s="5">
        <f t="shared" ref="LD7" si="1023">TIME(17,0,0)</f>
        <v>0.70833333333333337</v>
      </c>
      <c r="LE7" s="6">
        <f t="shared" ref="LE7" si="1024">TIME(5,0,0)</f>
        <v>0.20833333333333334</v>
      </c>
      <c r="LF7" s="5">
        <f t="shared" ref="LF7" si="1025">TIME(17,0,0)</f>
        <v>0.70833333333333337</v>
      </c>
      <c r="LG7" s="6">
        <f t="shared" ref="LG7" si="1026">TIME(5,0,0)</f>
        <v>0.20833333333333334</v>
      </c>
      <c r="LH7" s="5">
        <f t="shared" ref="LH7" si="1027">TIME(17,0,0)</f>
        <v>0.70833333333333337</v>
      </c>
      <c r="LI7" s="6">
        <f t="shared" ref="LI7" si="1028">TIME(5,0,0)</f>
        <v>0.20833333333333334</v>
      </c>
      <c r="LJ7" s="5">
        <f t="shared" ref="LJ7" si="1029">TIME(17,0,0)</f>
        <v>0.70833333333333337</v>
      </c>
      <c r="LK7" s="6">
        <f t="shared" ref="LK7" si="1030">TIME(5,0,0)</f>
        <v>0.20833333333333334</v>
      </c>
      <c r="LL7" s="5">
        <f t="shared" ref="LL7" si="1031">TIME(17,0,0)</f>
        <v>0.70833333333333337</v>
      </c>
      <c r="LM7" s="6">
        <f t="shared" ref="LM7" si="1032">TIME(5,0,0)</f>
        <v>0.20833333333333334</v>
      </c>
      <c r="LN7" s="5">
        <f t="shared" ref="LN7" si="1033">TIME(17,0,0)</f>
        <v>0.70833333333333337</v>
      </c>
      <c r="LO7" s="6">
        <f t="shared" ref="LO7" si="1034">TIME(5,0,0)</f>
        <v>0.20833333333333334</v>
      </c>
      <c r="LP7" s="5">
        <f t="shared" ref="LP7" si="1035">TIME(17,0,0)</f>
        <v>0.70833333333333337</v>
      </c>
      <c r="LQ7" s="6">
        <f t="shared" ref="LQ7" si="1036">TIME(5,0,0)</f>
        <v>0.20833333333333334</v>
      </c>
      <c r="LR7" s="5">
        <f t="shared" ref="LR7" si="1037">TIME(17,0,0)</f>
        <v>0.70833333333333337</v>
      </c>
      <c r="LS7" s="6">
        <f t="shared" ref="LS7" si="1038">TIME(5,0,0)</f>
        <v>0.20833333333333334</v>
      </c>
      <c r="LT7" s="5">
        <f t="shared" ref="LT7" si="1039">TIME(17,0,0)</f>
        <v>0.70833333333333337</v>
      </c>
      <c r="LU7" s="6">
        <f t="shared" ref="LU7" si="1040">TIME(5,0,0)</f>
        <v>0.20833333333333334</v>
      </c>
      <c r="LV7" s="5">
        <f t="shared" ref="LV7" si="1041">TIME(17,0,0)</f>
        <v>0.70833333333333337</v>
      </c>
      <c r="LW7" s="6">
        <f t="shared" ref="LW7" si="1042">TIME(5,0,0)</f>
        <v>0.20833333333333334</v>
      </c>
      <c r="LX7" s="5">
        <f t="shared" ref="LX7" si="1043">TIME(17,0,0)</f>
        <v>0.70833333333333337</v>
      </c>
      <c r="LY7" s="6">
        <f t="shared" ref="LY7" si="1044">TIME(5,0,0)</f>
        <v>0.20833333333333334</v>
      </c>
      <c r="LZ7" s="5">
        <f t="shared" ref="LZ7" si="1045">TIME(17,0,0)</f>
        <v>0.70833333333333337</v>
      </c>
      <c r="MA7" s="6">
        <f t="shared" ref="MA7" si="1046">TIME(5,0,0)</f>
        <v>0.20833333333333334</v>
      </c>
      <c r="MB7" s="5">
        <f t="shared" ref="MB7" si="1047">TIME(17,0,0)</f>
        <v>0.70833333333333337</v>
      </c>
      <c r="MC7" s="6">
        <f t="shared" ref="MC7" si="1048">TIME(5,0,0)</f>
        <v>0.20833333333333334</v>
      </c>
      <c r="MD7" s="5">
        <f t="shared" ref="MD7" si="1049">TIME(17,0,0)</f>
        <v>0.70833333333333337</v>
      </c>
      <c r="ME7" s="6">
        <f t="shared" ref="ME7" si="1050">TIME(5,0,0)</f>
        <v>0.20833333333333334</v>
      </c>
      <c r="MF7" s="5">
        <f t="shared" ref="MF7" si="1051">TIME(17,0,0)</f>
        <v>0.70833333333333337</v>
      </c>
      <c r="MG7" s="6">
        <f t="shared" ref="MG7" si="1052">TIME(5,0,0)</f>
        <v>0.20833333333333334</v>
      </c>
      <c r="MH7" s="5">
        <f t="shared" ref="MH7" si="1053">TIME(17,0,0)</f>
        <v>0.70833333333333337</v>
      </c>
      <c r="MI7" s="6">
        <f t="shared" ref="MI7" si="1054">TIME(5,0,0)</f>
        <v>0.20833333333333334</v>
      </c>
      <c r="MJ7" s="5">
        <f t="shared" ref="MJ7" si="1055">TIME(17,0,0)</f>
        <v>0.70833333333333337</v>
      </c>
      <c r="MK7" s="6">
        <f t="shared" ref="MK7" si="1056">TIME(5,0,0)</f>
        <v>0.20833333333333334</v>
      </c>
      <c r="ML7" s="5">
        <f t="shared" ref="ML7" si="1057">TIME(17,0,0)</f>
        <v>0.70833333333333337</v>
      </c>
      <c r="MM7" s="6">
        <f t="shared" ref="MM7" si="1058">TIME(5,0,0)</f>
        <v>0.20833333333333334</v>
      </c>
      <c r="MN7" s="5">
        <f t="shared" ref="MN7" si="1059">TIME(17,0,0)</f>
        <v>0.70833333333333337</v>
      </c>
      <c r="MO7" s="6">
        <f t="shared" ref="MO7" si="1060">TIME(5,0,0)</f>
        <v>0.20833333333333334</v>
      </c>
      <c r="MP7" s="5">
        <f t="shared" ref="MP7" si="1061">TIME(17,0,0)</f>
        <v>0.70833333333333337</v>
      </c>
      <c r="MQ7" s="6">
        <f t="shared" ref="MQ7" si="1062">TIME(5,0,0)</f>
        <v>0.20833333333333334</v>
      </c>
      <c r="MR7" s="5">
        <f t="shared" ref="MR7" si="1063">TIME(17,0,0)</f>
        <v>0.70833333333333337</v>
      </c>
      <c r="MS7" s="6">
        <f t="shared" ref="MS7" si="1064">TIME(5,0,0)</f>
        <v>0.20833333333333334</v>
      </c>
      <c r="MT7" s="5">
        <f t="shared" ref="MT7" si="1065">TIME(17,0,0)</f>
        <v>0.70833333333333337</v>
      </c>
      <c r="MU7" s="6">
        <f t="shared" ref="MU7" si="1066">TIME(5,0,0)</f>
        <v>0.20833333333333334</v>
      </c>
      <c r="MV7" s="5">
        <f t="shared" ref="MV7" si="1067">TIME(17,0,0)</f>
        <v>0.70833333333333337</v>
      </c>
      <c r="MW7" s="6">
        <f t="shared" ref="MW7" si="1068">TIME(5,0,0)</f>
        <v>0.20833333333333334</v>
      </c>
      <c r="MX7" s="5">
        <f t="shared" ref="MX7" si="1069">TIME(17,0,0)</f>
        <v>0.70833333333333337</v>
      </c>
      <c r="MY7" s="6">
        <f t="shared" ref="MY7" si="1070">TIME(5,0,0)</f>
        <v>0.20833333333333334</v>
      </c>
      <c r="MZ7" s="5">
        <f t="shared" ref="MZ7" si="1071">TIME(17,0,0)</f>
        <v>0.70833333333333337</v>
      </c>
      <c r="NA7" s="6">
        <f t="shared" ref="NA7" si="1072">TIME(5,0,0)</f>
        <v>0.20833333333333334</v>
      </c>
      <c r="NB7" s="5">
        <f t="shared" ref="NB7" si="1073">TIME(17,0,0)</f>
        <v>0.70833333333333337</v>
      </c>
      <c r="NC7" s="6">
        <f t="shared" ref="NC7" si="1074">TIME(5,0,0)</f>
        <v>0.20833333333333334</v>
      </c>
      <c r="ND7" s="5">
        <f t="shared" ref="ND7" si="1075">TIME(17,0,0)</f>
        <v>0.70833333333333337</v>
      </c>
      <c r="NE7" s="6">
        <f t="shared" ref="NE7" si="1076">TIME(5,0,0)</f>
        <v>0.20833333333333334</v>
      </c>
      <c r="NF7" s="5">
        <f t="shared" ref="NF7" si="1077">TIME(17,0,0)</f>
        <v>0.70833333333333337</v>
      </c>
      <c r="NG7" s="6">
        <f t="shared" ref="NG7" si="1078">TIME(5,0,0)</f>
        <v>0.20833333333333334</v>
      </c>
      <c r="NH7" s="5">
        <f t="shared" ref="NH7" si="1079">TIME(17,0,0)</f>
        <v>0.70833333333333337</v>
      </c>
      <c r="NI7" s="6">
        <f t="shared" ref="NI7" si="1080">TIME(5,0,0)</f>
        <v>0.20833333333333334</v>
      </c>
      <c r="NJ7" s="5">
        <f t="shared" ref="NJ7" si="1081">TIME(17,0,0)</f>
        <v>0.70833333333333337</v>
      </c>
      <c r="NK7" s="6">
        <f t="shared" ref="NK7" si="1082">TIME(5,0,0)</f>
        <v>0.20833333333333334</v>
      </c>
      <c r="NL7" s="5">
        <f t="shared" ref="NL7" si="1083">TIME(17,0,0)</f>
        <v>0.70833333333333337</v>
      </c>
      <c r="NM7" s="6">
        <f t="shared" ref="NM7" si="1084">TIME(5,0,0)</f>
        <v>0.20833333333333334</v>
      </c>
      <c r="NN7" s="5">
        <f t="shared" ref="NN7" si="1085">TIME(17,0,0)</f>
        <v>0.70833333333333337</v>
      </c>
      <c r="NO7" s="6">
        <f t="shared" ref="NO7" si="1086">TIME(5,0,0)</f>
        <v>0.20833333333333334</v>
      </c>
      <c r="NP7" s="5">
        <f t="shared" ref="NP7" si="1087">TIME(17,0,0)</f>
        <v>0.70833333333333337</v>
      </c>
      <c r="NQ7" s="6">
        <f t="shared" ref="NQ7" si="1088">TIME(5,0,0)</f>
        <v>0.20833333333333334</v>
      </c>
      <c r="NR7" s="5">
        <f t="shared" ref="NR7" si="1089">TIME(17,0,0)</f>
        <v>0.70833333333333337</v>
      </c>
      <c r="NS7" s="6">
        <f t="shared" ref="NS7" si="1090">TIME(5,0,0)</f>
        <v>0.20833333333333334</v>
      </c>
      <c r="NT7" s="5">
        <f t="shared" ref="NT7" si="1091">TIME(17,0,0)</f>
        <v>0.70833333333333337</v>
      </c>
      <c r="NU7" s="6">
        <f t="shared" ref="NU7" si="1092">TIME(5,0,0)</f>
        <v>0.20833333333333334</v>
      </c>
      <c r="NV7" s="5">
        <f t="shared" ref="NV7" si="1093">TIME(17,0,0)</f>
        <v>0.70833333333333337</v>
      </c>
      <c r="NW7" s="6">
        <f t="shared" ref="NW7" si="1094">TIME(5,0,0)</f>
        <v>0.20833333333333334</v>
      </c>
      <c r="NX7" s="5">
        <f t="shared" ref="NX7" si="1095">TIME(17,0,0)</f>
        <v>0.70833333333333337</v>
      </c>
      <c r="NY7" s="6">
        <f t="shared" ref="NY7" si="1096">TIME(5,0,0)</f>
        <v>0.20833333333333334</v>
      </c>
      <c r="NZ7" s="5">
        <f t="shared" ref="NZ7" si="1097">TIME(17,0,0)</f>
        <v>0.70833333333333337</v>
      </c>
      <c r="OA7" s="6">
        <f t="shared" ref="OA7" si="1098">TIME(5,0,0)</f>
        <v>0.20833333333333334</v>
      </c>
      <c r="OB7" s="5">
        <f t="shared" ref="OB7" si="1099">TIME(17,0,0)</f>
        <v>0.70833333333333337</v>
      </c>
      <c r="OC7" s="6">
        <f t="shared" ref="OC7" si="1100">TIME(5,0,0)</f>
        <v>0.20833333333333334</v>
      </c>
      <c r="OD7" s="5">
        <f t="shared" ref="OD7" si="1101">TIME(17,0,0)</f>
        <v>0.70833333333333337</v>
      </c>
      <c r="OE7" s="6">
        <f t="shared" ref="OE7" si="1102">TIME(5,0,0)</f>
        <v>0.20833333333333334</v>
      </c>
      <c r="OF7" s="5">
        <f t="shared" ref="OF7" si="1103">TIME(17,0,0)</f>
        <v>0.70833333333333337</v>
      </c>
      <c r="OG7" s="6">
        <f t="shared" ref="OG7" si="1104">TIME(5,0,0)</f>
        <v>0.20833333333333334</v>
      </c>
      <c r="OH7" s="5">
        <f>TIME(17,0,0)</f>
        <v>0.70833333333333337</v>
      </c>
      <c r="OI7" s="6">
        <f t="shared" ref="OI7" si="1105">TIME(5,0,0)</f>
        <v>0.20833333333333334</v>
      </c>
      <c r="OJ7" s="5">
        <f t="shared" ref="OJ7" si="1106">TIME(17,0,0)</f>
        <v>0.70833333333333337</v>
      </c>
      <c r="OK7" s="6">
        <f t="shared" ref="OK7" si="1107">TIME(5,0,0)</f>
        <v>0.20833333333333334</v>
      </c>
      <c r="OL7" s="5">
        <f t="shared" ref="OL7" si="1108">TIME(17,0,0)</f>
        <v>0.70833333333333337</v>
      </c>
      <c r="OM7" s="6">
        <f t="shared" ref="OM7" si="1109">TIME(5,0,0)</f>
        <v>0.20833333333333334</v>
      </c>
      <c r="ON7" s="5">
        <f t="shared" ref="ON7" si="1110">TIME(17,0,0)</f>
        <v>0.70833333333333337</v>
      </c>
      <c r="OO7" s="6">
        <f t="shared" ref="OO7" si="1111">TIME(5,0,0)</f>
        <v>0.20833333333333334</v>
      </c>
      <c r="OP7" s="5">
        <f t="shared" ref="OP7" si="1112">TIME(17,0,0)</f>
        <v>0.70833333333333337</v>
      </c>
      <c r="OQ7" s="6">
        <f t="shared" ref="OQ7" si="1113">TIME(5,0,0)</f>
        <v>0.20833333333333334</v>
      </c>
      <c r="OR7" s="5">
        <f t="shared" ref="OR7" si="1114">TIME(17,0,0)</f>
        <v>0.70833333333333337</v>
      </c>
      <c r="OS7" s="6">
        <f t="shared" ref="OS7" si="1115">TIME(5,0,0)</f>
        <v>0.20833333333333334</v>
      </c>
      <c r="OT7" s="5">
        <f>TIME(17,0,0)</f>
        <v>0.70833333333333337</v>
      </c>
      <c r="OU7" s="6">
        <f t="shared" ref="OU7" si="1116">TIME(5,0,0)</f>
        <v>0.20833333333333334</v>
      </c>
      <c r="OV7" s="5">
        <f t="shared" ref="OV7" si="1117">TIME(17,0,0)</f>
        <v>0.70833333333333337</v>
      </c>
      <c r="OW7" s="6">
        <f t="shared" ref="OW7" si="1118">TIME(5,0,0)</f>
        <v>0.20833333333333334</v>
      </c>
      <c r="OX7" s="5">
        <f t="shared" ref="OX7" si="1119">TIME(17,0,0)</f>
        <v>0.70833333333333337</v>
      </c>
      <c r="OY7" s="6">
        <f t="shared" ref="OY7" si="1120">TIME(5,0,0)</f>
        <v>0.20833333333333334</v>
      </c>
      <c r="OZ7" s="5">
        <f t="shared" ref="OZ7" si="1121">TIME(17,0,0)</f>
        <v>0.70833333333333337</v>
      </c>
      <c r="PA7" s="6">
        <f t="shared" ref="PA7" si="1122">TIME(5,0,0)</f>
        <v>0.20833333333333334</v>
      </c>
      <c r="PB7" s="5">
        <f t="shared" ref="PB7" si="1123">TIME(17,0,0)</f>
        <v>0.70833333333333337</v>
      </c>
      <c r="PC7" s="6">
        <f t="shared" ref="PC7" si="1124">TIME(5,0,0)</f>
        <v>0.20833333333333334</v>
      </c>
      <c r="PD7" s="5">
        <f t="shared" ref="PD7" si="1125">TIME(17,0,0)</f>
        <v>0.70833333333333337</v>
      </c>
      <c r="PE7" s="6">
        <f t="shared" ref="PE7" si="1126">TIME(5,0,0)</f>
        <v>0.20833333333333334</v>
      </c>
      <c r="PF7" s="5">
        <f t="shared" ref="PF7" si="1127">TIME(17,0,0)</f>
        <v>0.70833333333333337</v>
      </c>
      <c r="PG7" s="6">
        <f t="shared" ref="PG7" si="1128">TIME(5,0,0)</f>
        <v>0.20833333333333334</v>
      </c>
      <c r="PH7" s="5">
        <f t="shared" ref="PH7" si="1129">TIME(17,0,0)</f>
        <v>0.70833333333333337</v>
      </c>
      <c r="PI7" s="6">
        <f t="shared" ref="PI7" si="1130">TIME(5,0,0)</f>
        <v>0.20833333333333334</v>
      </c>
      <c r="PJ7" s="5">
        <f t="shared" ref="PJ7" si="1131">TIME(17,0,0)</f>
        <v>0.70833333333333337</v>
      </c>
      <c r="PK7" s="6">
        <f t="shared" ref="PK7" si="1132">TIME(5,0,0)</f>
        <v>0.20833333333333334</v>
      </c>
      <c r="PL7" s="5">
        <f t="shared" ref="PL7" si="1133">TIME(17,0,0)</f>
        <v>0.70833333333333337</v>
      </c>
      <c r="PM7" s="6">
        <f t="shared" ref="PM7" si="1134">TIME(5,0,0)</f>
        <v>0.20833333333333334</v>
      </c>
      <c r="PN7" s="5">
        <f t="shared" ref="PN7" si="1135">TIME(17,0,0)</f>
        <v>0.70833333333333337</v>
      </c>
      <c r="PO7" s="6">
        <f t="shared" ref="PO7" si="1136">TIME(5,0,0)</f>
        <v>0.20833333333333334</v>
      </c>
      <c r="PP7" s="5">
        <f t="shared" ref="PP7" si="1137">TIME(17,0,0)</f>
        <v>0.70833333333333337</v>
      </c>
      <c r="PQ7" s="6">
        <f t="shared" ref="PQ7" si="1138">TIME(5,0,0)</f>
        <v>0.20833333333333334</v>
      </c>
      <c r="PR7" s="5">
        <f t="shared" ref="PR7" si="1139">TIME(17,0,0)</f>
        <v>0.70833333333333337</v>
      </c>
      <c r="PS7" s="6">
        <f t="shared" ref="PS7" si="1140">TIME(5,0,0)</f>
        <v>0.20833333333333334</v>
      </c>
      <c r="PT7" s="5">
        <f t="shared" ref="PT7" si="1141">TIME(17,0,0)</f>
        <v>0.70833333333333337</v>
      </c>
      <c r="PU7" s="6">
        <f t="shared" ref="PU7" si="1142">TIME(5,0,0)</f>
        <v>0.20833333333333334</v>
      </c>
      <c r="PV7" s="5">
        <f t="shared" ref="PV7" si="1143">TIME(17,0,0)</f>
        <v>0.70833333333333337</v>
      </c>
      <c r="PW7" s="6">
        <f t="shared" ref="PW7" si="1144">TIME(5,0,0)</f>
        <v>0.20833333333333334</v>
      </c>
      <c r="PX7" s="5">
        <f t="shared" ref="PX7" si="1145">TIME(17,0,0)</f>
        <v>0.70833333333333337</v>
      </c>
      <c r="PY7" s="6">
        <f t="shared" ref="PY7" si="1146">TIME(5,0,0)</f>
        <v>0.20833333333333334</v>
      </c>
      <c r="PZ7" s="5">
        <f t="shared" ref="PZ7" si="1147">TIME(17,0,0)</f>
        <v>0.70833333333333337</v>
      </c>
      <c r="QA7" s="6">
        <f t="shared" ref="QA7" si="1148">TIME(5,0,0)</f>
        <v>0.20833333333333334</v>
      </c>
      <c r="QB7" s="5">
        <f t="shared" ref="QB7" si="1149">TIME(17,0,0)</f>
        <v>0.70833333333333337</v>
      </c>
      <c r="QC7" s="6">
        <f t="shared" ref="QC7" si="1150">TIME(5,0,0)</f>
        <v>0.20833333333333334</v>
      </c>
      <c r="QD7" s="5">
        <f t="shared" ref="QD7" si="1151">TIME(17,0,0)</f>
        <v>0.70833333333333337</v>
      </c>
      <c r="QE7" s="6">
        <f t="shared" ref="QE7" si="1152">TIME(5,0,0)</f>
        <v>0.20833333333333334</v>
      </c>
      <c r="QF7" s="5">
        <f t="shared" ref="QF7" si="1153">TIME(17,0,0)</f>
        <v>0.70833333333333337</v>
      </c>
      <c r="QG7" s="6">
        <f t="shared" ref="QG7" si="1154">TIME(5,0,0)</f>
        <v>0.20833333333333334</v>
      </c>
      <c r="QH7" s="5">
        <f t="shared" ref="QH7" si="1155">TIME(17,0,0)</f>
        <v>0.70833333333333337</v>
      </c>
      <c r="QI7" s="6">
        <f t="shared" ref="QI7" si="1156">TIME(5,0,0)</f>
        <v>0.20833333333333334</v>
      </c>
      <c r="QJ7" s="5">
        <f t="shared" ref="QJ7" si="1157">TIME(17,0,0)</f>
        <v>0.70833333333333337</v>
      </c>
      <c r="QK7" s="6">
        <f t="shared" ref="QK7" si="1158">TIME(5,0,0)</f>
        <v>0.20833333333333334</v>
      </c>
      <c r="QL7" s="5">
        <f t="shared" ref="QL7" si="1159">TIME(17,0,0)</f>
        <v>0.70833333333333337</v>
      </c>
      <c r="QM7" s="6">
        <f t="shared" ref="QM7" si="1160">TIME(5,0,0)</f>
        <v>0.20833333333333334</v>
      </c>
      <c r="QN7" s="5">
        <f t="shared" ref="QN7" si="1161">TIME(17,0,0)</f>
        <v>0.70833333333333337</v>
      </c>
      <c r="QO7" s="6">
        <f t="shared" ref="QO7" si="1162">TIME(5,0,0)</f>
        <v>0.20833333333333334</v>
      </c>
      <c r="QP7" s="5">
        <f t="shared" ref="QP7" si="1163">TIME(17,0,0)</f>
        <v>0.70833333333333337</v>
      </c>
      <c r="QQ7" s="6">
        <f t="shared" ref="QQ7" si="1164">TIME(5,0,0)</f>
        <v>0.20833333333333334</v>
      </c>
      <c r="QR7" s="5">
        <f t="shared" ref="QR7" si="1165">TIME(17,0,0)</f>
        <v>0.70833333333333337</v>
      </c>
      <c r="QS7" s="6">
        <f t="shared" ref="QS7" si="1166">TIME(5,0,0)</f>
        <v>0.20833333333333334</v>
      </c>
      <c r="QT7" s="5">
        <f t="shared" ref="QT7" si="1167">TIME(17,0,0)</f>
        <v>0.70833333333333337</v>
      </c>
      <c r="QU7" s="6">
        <f t="shared" ref="QU7" si="1168">TIME(5,0,0)</f>
        <v>0.20833333333333334</v>
      </c>
      <c r="QV7" s="5">
        <f t="shared" ref="QV7" si="1169">TIME(17,0,0)</f>
        <v>0.70833333333333337</v>
      </c>
      <c r="QW7" s="6">
        <f t="shared" ref="QW7" si="1170">TIME(5,0,0)</f>
        <v>0.20833333333333334</v>
      </c>
      <c r="QX7" s="5">
        <f t="shared" ref="QX7" si="1171">TIME(17,0,0)</f>
        <v>0.70833333333333337</v>
      </c>
      <c r="QY7" s="6">
        <f t="shared" ref="QY7" si="1172">TIME(5,0,0)</f>
        <v>0.20833333333333334</v>
      </c>
      <c r="QZ7" s="5">
        <f t="shared" ref="QZ7" si="1173">TIME(17,0,0)</f>
        <v>0.70833333333333337</v>
      </c>
      <c r="RA7" s="6">
        <f t="shared" ref="RA7" si="1174">TIME(5,0,0)</f>
        <v>0.20833333333333334</v>
      </c>
      <c r="RB7" s="5">
        <f t="shared" ref="RB7" si="1175">TIME(17,0,0)</f>
        <v>0.70833333333333337</v>
      </c>
      <c r="RC7" s="6">
        <f t="shared" ref="RC7" si="1176">TIME(5,0,0)</f>
        <v>0.20833333333333334</v>
      </c>
      <c r="RD7" s="5">
        <f t="shared" ref="RD7" si="1177">TIME(17,0,0)</f>
        <v>0.70833333333333337</v>
      </c>
      <c r="RE7" s="6">
        <f t="shared" ref="RE7" si="1178">TIME(5,0,0)</f>
        <v>0.20833333333333334</v>
      </c>
      <c r="RF7" s="5">
        <f t="shared" ref="RF7" si="1179">TIME(17,0,0)</f>
        <v>0.70833333333333337</v>
      </c>
      <c r="RG7" s="6">
        <f t="shared" ref="RG7" si="1180">TIME(5,0,0)</f>
        <v>0.20833333333333334</v>
      </c>
      <c r="RH7" s="5">
        <f t="shared" ref="RH7" si="1181">TIME(17,0,0)</f>
        <v>0.70833333333333337</v>
      </c>
      <c r="RI7" s="6">
        <f t="shared" ref="RI7" si="1182">TIME(5,0,0)</f>
        <v>0.20833333333333334</v>
      </c>
      <c r="RJ7" s="5">
        <f t="shared" ref="RJ7" si="1183">TIME(17,0,0)</f>
        <v>0.70833333333333337</v>
      </c>
      <c r="RK7" s="6">
        <f t="shared" ref="RK7" si="1184">TIME(5,0,0)</f>
        <v>0.20833333333333334</v>
      </c>
      <c r="RL7" s="5">
        <f t="shared" ref="RL7" si="1185">TIME(17,0,0)</f>
        <v>0.70833333333333337</v>
      </c>
      <c r="RM7" s="6">
        <f t="shared" ref="RM7" si="1186">TIME(5,0,0)</f>
        <v>0.20833333333333334</v>
      </c>
      <c r="RN7" s="5">
        <f t="shared" ref="RN7" si="1187">TIME(17,0,0)</f>
        <v>0.70833333333333337</v>
      </c>
      <c r="RO7" s="6">
        <f t="shared" ref="RO7" si="1188">TIME(5,0,0)</f>
        <v>0.20833333333333334</v>
      </c>
      <c r="RP7" s="5">
        <f t="shared" ref="RP7" si="1189">TIME(17,0,0)</f>
        <v>0.70833333333333337</v>
      </c>
      <c r="RQ7" s="6">
        <f t="shared" ref="RQ7" si="1190">TIME(5,0,0)</f>
        <v>0.20833333333333334</v>
      </c>
      <c r="RR7" s="5">
        <f t="shared" ref="RR7" si="1191">TIME(17,0,0)</f>
        <v>0.70833333333333337</v>
      </c>
      <c r="RS7" s="6">
        <f t="shared" ref="RS7" si="1192">TIME(5,0,0)</f>
        <v>0.20833333333333334</v>
      </c>
      <c r="RT7" s="5">
        <f t="shared" ref="RT7" si="1193">TIME(17,0,0)</f>
        <v>0.70833333333333337</v>
      </c>
      <c r="RU7" s="6">
        <f t="shared" ref="RU7" si="1194">TIME(5,0,0)</f>
        <v>0.20833333333333334</v>
      </c>
      <c r="RV7" s="5">
        <f t="shared" ref="RV7" si="1195">TIME(17,0,0)</f>
        <v>0.70833333333333337</v>
      </c>
      <c r="RW7" s="6">
        <f t="shared" ref="RW7" si="1196">TIME(5,0,0)</f>
        <v>0.20833333333333334</v>
      </c>
      <c r="RX7" s="5">
        <f t="shared" ref="RX7" si="1197">TIME(17,0,0)</f>
        <v>0.70833333333333337</v>
      </c>
      <c r="RY7" s="6">
        <f t="shared" ref="RY7" si="1198">TIME(5,0,0)</f>
        <v>0.20833333333333334</v>
      </c>
      <c r="RZ7" s="5">
        <f t="shared" ref="RZ7" si="1199">TIME(17,0,0)</f>
        <v>0.70833333333333337</v>
      </c>
      <c r="SA7" s="6">
        <f t="shared" ref="SA7" si="1200">TIME(5,0,0)</f>
        <v>0.20833333333333334</v>
      </c>
      <c r="SB7" s="5">
        <f t="shared" ref="SB7" si="1201">TIME(17,0,0)</f>
        <v>0.70833333333333337</v>
      </c>
      <c r="SC7" s="6">
        <f t="shared" ref="SC7" si="1202">TIME(5,0,0)</f>
        <v>0.20833333333333334</v>
      </c>
      <c r="SD7" s="5">
        <f t="shared" ref="SD7" si="1203">TIME(17,0,0)</f>
        <v>0.70833333333333337</v>
      </c>
      <c r="SE7" s="6">
        <f t="shared" ref="SE7" si="1204">TIME(5,0,0)</f>
        <v>0.20833333333333334</v>
      </c>
      <c r="SF7" s="5">
        <f t="shared" ref="SF7" si="1205">TIME(17,0,0)</f>
        <v>0.70833333333333337</v>
      </c>
      <c r="SG7" s="6">
        <f t="shared" ref="SG7" si="1206">TIME(5,0,0)</f>
        <v>0.20833333333333334</v>
      </c>
      <c r="SH7" s="5">
        <f t="shared" ref="SH7" si="1207">TIME(17,0,0)</f>
        <v>0.70833333333333337</v>
      </c>
      <c r="SI7" s="6">
        <f t="shared" ref="SI7" si="1208">TIME(5,0,0)</f>
        <v>0.20833333333333334</v>
      </c>
      <c r="SJ7" s="5">
        <f t="shared" ref="SJ7" si="1209">TIME(17,0,0)</f>
        <v>0.70833333333333337</v>
      </c>
      <c r="SK7" s="6">
        <f t="shared" ref="SK7" si="1210">TIME(5,0,0)</f>
        <v>0.20833333333333334</v>
      </c>
      <c r="SL7" s="5">
        <f t="shared" ref="SL7" si="1211">TIME(17,0,0)</f>
        <v>0.70833333333333337</v>
      </c>
      <c r="SM7" s="6">
        <f t="shared" ref="SM7" si="1212">TIME(5,0,0)</f>
        <v>0.20833333333333334</v>
      </c>
      <c r="SN7" s="5">
        <f t="shared" ref="SN7" si="1213">TIME(17,0,0)</f>
        <v>0.70833333333333337</v>
      </c>
      <c r="SO7" s="6">
        <f t="shared" ref="SO7" si="1214">TIME(5,0,0)</f>
        <v>0.20833333333333334</v>
      </c>
      <c r="SP7" s="5">
        <f t="shared" ref="SP7" si="1215">TIME(17,0,0)</f>
        <v>0.70833333333333337</v>
      </c>
      <c r="SQ7" s="6">
        <f t="shared" ref="SQ7" si="1216">TIME(5,0,0)</f>
        <v>0.20833333333333334</v>
      </c>
      <c r="SR7" s="5">
        <f t="shared" ref="SR7" si="1217">TIME(17,0,0)</f>
        <v>0.70833333333333337</v>
      </c>
      <c r="SS7" s="6">
        <f t="shared" ref="SS7" si="1218">TIME(5,0,0)</f>
        <v>0.20833333333333334</v>
      </c>
      <c r="ST7" s="5">
        <f t="shared" ref="ST7" si="1219">TIME(17,0,0)</f>
        <v>0.70833333333333337</v>
      </c>
      <c r="SU7" s="6">
        <f t="shared" ref="SU7" si="1220">TIME(5,0,0)</f>
        <v>0.20833333333333334</v>
      </c>
      <c r="SV7" s="5">
        <f t="shared" ref="SV7" si="1221">TIME(17,0,0)</f>
        <v>0.70833333333333337</v>
      </c>
      <c r="SW7" s="6">
        <f t="shared" ref="SW7" si="1222">TIME(5,0,0)</f>
        <v>0.20833333333333334</v>
      </c>
      <c r="SX7" s="5">
        <f t="shared" ref="SX7" si="1223">TIME(17,0,0)</f>
        <v>0.70833333333333337</v>
      </c>
      <c r="SY7" s="6">
        <f t="shared" ref="SY7" si="1224">TIME(5,0,0)</f>
        <v>0.20833333333333334</v>
      </c>
      <c r="SZ7" s="5">
        <f t="shared" ref="SZ7" si="1225">TIME(17,0,0)</f>
        <v>0.70833333333333337</v>
      </c>
      <c r="TA7" s="6">
        <f t="shared" ref="TA7" si="1226">TIME(5,0,0)</f>
        <v>0.20833333333333334</v>
      </c>
      <c r="TB7" s="5">
        <f t="shared" ref="TB7" si="1227">TIME(17,0,0)</f>
        <v>0.70833333333333337</v>
      </c>
      <c r="TC7" s="6">
        <f t="shared" ref="TC7" si="1228">TIME(5,0,0)</f>
        <v>0.20833333333333334</v>
      </c>
      <c r="TD7" s="5">
        <f t="shared" ref="TD7" si="1229">TIME(17,0,0)</f>
        <v>0.70833333333333337</v>
      </c>
      <c r="TE7" s="6">
        <f t="shared" ref="TE7" si="1230">TIME(5,0,0)</f>
        <v>0.20833333333333334</v>
      </c>
      <c r="TF7" s="5">
        <f t="shared" ref="TF7" si="1231">TIME(17,0,0)</f>
        <v>0.70833333333333337</v>
      </c>
      <c r="TG7" s="6">
        <f t="shared" ref="TG7" si="1232">TIME(5,0,0)</f>
        <v>0.20833333333333334</v>
      </c>
      <c r="TH7" s="5">
        <f t="shared" ref="TH7" si="1233">TIME(17,0,0)</f>
        <v>0.70833333333333337</v>
      </c>
      <c r="TI7" s="6">
        <f t="shared" ref="TI7" si="1234">TIME(5,0,0)</f>
        <v>0.20833333333333334</v>
      </c>
      <c r="TJ7" s="5">
        <f t="shared" ref="TJ7" si="1235">TIME(17,0,0)</f>
        <v>0.70833333333333337</v>
      </c>
      <c r="TK7" s="6">
        <f t="shared" ref="TK7" si="1236">TIME(5,0,0)</f>
        <v>0.20833333333333334</v>
      </c>
      <c r="TL7" s="5">
        <f t="shared" ref="TL7" si="1237">TIME(17,0,0)</f>
        <v>0.70833333333333337</v>
      </c>
      <c r="TM7" s="6">
        <f t="shared" ref="TM7" si="1238">TIME(5,0,0)</f>
        <v>0.20833333333333334</v>
      </c>
      <c r="TN7" s="5">
        <f t="shared" ref="TN7" si="1239">TIME(17,0,0)</f>
        <v>0.70833333333333337</v>
      </c>
      <c r="TO7" s="6">
        <f t="shared" ref="TO7" si="1240">TIME(5,0,0)</f>
        <v>0.20833333333333334</v>
      </c>
      <c r="TP7" s="5">
        <f t="shared" ref="TP7" si="1241">TIME(17,0,0)</f>
        <v>0.70833333333333337</v>
      </c>
      <c r="TQ7" s="6">
        <f t="shared" ref="TQ7" si="1242">TIME(5,0,0)</f>
        <v>0.20833333333333334</v>
      </c>
      <c r="TR7" s="5">
        <f t="shared" ref="TR7" si="1243">TIME(17,0,0)</f>
        <v>0.70833333333333337</v>
      </c>
      <c r="TS7" s="6">
        <f t="shared" ref="TS7" si="1244">TIME(5,0,0)</f>
        <v>0.20833333333333334</v>
      </c>
      <c r="TT7" s="5">
        <f t="shared" ref="TT7" si="1245">TIME(17,0,0)</f>
        <v>0.70833333333333337</v>
      </c>
      <c r="TU7" s="6">
        <f t="shared" ref="TU7" si="1246">TIME(5,0,0)</f>
        <v>0.20833333333333334</v>
      </c>
      <c r="TV7" s="5">
        <f t="shared" ref="TV7" si="1247">TIME(17,0,0)</f>
        <v>0.70833333333333337</v>
      </c>
      <c r="TW7" s="6">
        <f t="shared" ref="TW7" si="1248">TIME(5,0,0)</f>
        <v>0.20833333333333334</v>
      </c>
      <c r="TX7" s="5">
        <f t="shared" ref="TX7" si="1249">TIME(17,0,0)</f>
        <v>0.70833333333333337</v>
      </c>
      <c r="TY7" s="6">
        <f t="shared" ref="TY7" si="1250">TIME(5,0,0)</f>
        <v>0.20833333333333334</v>
      </c>
      <c r="TZ7" s="5">
        <f t="shared" ref="TZ7" si="1251">TIME(17,0,0)</f>
        <v>0.70833333333333337</v>
      </c>
      <c r="UA7" s="6">
        <f t="shared" ref="UA7" si="1252">TIME(5,0,0)</f>
        <v>0.20833333333333334</v>
      </c>
      <c r="UB7" s="5">
        <f t="shared" ref="UB7" si="1253">TIME(17,0,0)</f>
        <v>0.70833333333333337</v>
      </c>
      <c r="UC7" s="6">
        <f t="shared" ref="UC7" si="1254">TIME(5,0,0)</f>
        <v>0.20833333333333334</v>
      </c>
      <c r="UD7" s="5">
        <f t="shared" ref="UD7" si="1255">TIME(17,0,0)</f>
        <v>0.70833333333333337</v>
      </c>
      <c r="UE7" s="6">
        <f t="shared" ref="UE7" si="1256">TIME(5,0,0)</f>
        <v>0.20833333333333334</v>
      </c>
      <c r="UF7" s="5">
        <f t="shared" ref="UF7" si="1257">TIME(17,0,0)</f>
        <v>0.70833333333333337</v>
      </c>
      <c r="UG7" s="6">
        <f t="shared" ref="UG7" si="1258">TIME(5,0,0)</f>
        <v>0.20833333333333334</v>
      </c>
      <c r="UH7" s="5">
        <f t="shared" ref="UH7" si="1259">TIME(17,0,0)</f>
        <v>0.70833333333333337</v>
      </c>
      <c r="UI7" s="6">
        <f t="shared" ref="UI7" si="1260">TIME(5,0,0)</f>
        <v>0.20833333333333334</v>
      </c>
      <c r="UJ7" s="5">
        <f t="shared" ref="UJ7" si="1261">TIME(17,0,0)</f>
        <v>0.70833333333333337</v>
      </c>
      <c r="UK7" s="6">
        <f t="shared" ref="UK7" si="1262">TIME(5,0,0)</f>
        <v>0.20833333333333334</v>
      </c>
      <c r="UL7" s="5">
        <f t="shared" ref="UL7" si="1263">TIME(17,0,0)</f>
        <v>0.70833333333333337</v>
      </c>
      <c r="UM7" s="6">
        <f t="shared" ref="UM7" si="1264">TIME(5,0,0)</f>
        <v>0.20833333333333334</v>
      </c>
      <c r="UN7" s="5">
        <f t="shared" ref="UN7" si="1265">TIME(17,0,0)</f>
        <v>0.70833333333333337</v>
      </c>
      <c r="UO7" s="6">
        <f t="shared" ref="UO7" si="1266">TIME(5,0,0)</f>
        <v>0.20833333333333334</v>
      </c>
      <c r="UP7" s="5">
        <f t="shared" ref="UP7" si="1267">TIME(17,0,0)</f>
        <v>0.70833333333333337</v>
      </c>
      <c r="UQ7" s="6">
        <f t="shared" ref="UQ7" si="1268">TIME(5,0,0)</f>
        <v>0.20833333333333334</v>
      </c>
      <c r="UR7" s="5">
        <f t="shared" ref="UR7" si="1269">TIME(17,0,0)</f>
        <v>0.70833333333333337</v>
      </c>
      <c r="US7" s="6">
        <f t="shared" ref="US7" si="1270">TIME(5,0,0)</f>
        <v>0.20833333333333334</v>
      </c>
      <c r="UT7" s="5">
        <f t="shared" ref="UT7" si="1271">TIME(17,0,0)</f>
        <v>0.70833333333333337</v>
      </c>
      <c r="UU7" s="6">
        <f t="shared" ref="UU7" si="1272">TIME(5,0,0)</f>
        <v>0.20833333333333334</v>
      </c>
      <c r="UV7" s="5">
        <f t="shared" ref="UV7" si="1273">TIME(17,0,0)</f>
        <v>0.70833333333333337</v>
      </c>
      <c r="UW7" s="6">
        <f t="shared" ref="UW7" si="1274">TIME(5,0,0)</f>
        <v>0.20833333333333334</v>
      </c>
      <c r="UX7" s="5">
        <f t="shared" ref="UX7" si="1275">TIME(17,0,0)</f>
        <v>0.70833333333333337</v>
      </c>
      <c r="UY7" s="6">
        <f t="shared" ref="UY7" si="1276">TIME(5,0,0)</f>
        <v>0.20833333333333334</v>
      </c>
      <c r="UZ7" s="5">
        <f t="shared" ref="UZ7" si="1277">TIME(17,0,0)</f>
        <v>0.70833333333333337</v>
      </c>
      <c r="VA7" s="6">
        <f t="shared" ref="VA7" si="1278">TIME(5,0,0)</f>
        <v>0.20833333333333334</v>
      </c>
      <c r="VB7" s="5">
        <f t="shared" ref="VB7" si="1279">TIME(17,0,0)</f>
        <v>0.70833333333333337</v>
      </c>
      <c r="VC7" s="6">
        <f t="shared" ref="VC7" si="1280">TIME(5,0,0)</f>
        <v>0.20833333333333334</v>
      </c>
      <c r="VD7" s="5">
        <f t="shared" ref="VD7" si="1281">TIME(17,0,0)</f>
        <v>0.70833333333333337</v>
      </c>
      <c r="VE7" s="6">
        <f t="shared" ref="VE7" si="1282">TIME(5,0,0)</f>
        <v>0.20833333333333334</v>
      </c>
      <c r="VF7" s="5">
        <f t="shared" ref="VF7" si="1283">TIME(17,0,0)</f>
        <v>0.70833333333333337</v>
      </c>
      <c r="VG7" s="6">
        <f t="shared" ref="VG7" si="1284">TIME(5,0,0)</f>
        <v>0.20833333333333334</v>
      </c>
      <c r="VH7" s="5">
        <f t="shared" ref="VH7" si="1285">TIME(17,0,0)</f>
        <v>0.70833333333333337</v>
      </c>
      <c r="VI7" s="6">
        <f t="shared" ref="VI7" si="1286">TIME(5,0,0)</f>
        <v>0.20833333333333334</v>
      </c>
      <c r="VJ7" s="5">
        <f t="shared" ref="VJ7" si="1287">TIME(17,0,0)</f>
        <v>0.70833333333333337</v>
      </c>
      <c r="VK7" s="6">
        <f t="shared" ref="VK7" si="1288">TIME(5,0,0)</f>
        <v>0.20833333333333334</v>
      </c>
      <c r="VL7" s="5">
        <f t="shared" ref="VL7" si="1289">TIME(17,0,0)</f>
        <v>0.70833333333333337</v>
      </c>
      <c r="VM7" s="6">
        <f t="shared" ref="VM7" si="1290">TIME(5,0,0)</f>
        <v>0.20833333333333334</v>
      </c>
      <c r="VN7" s="5">
        <f t="shared" ref="VN7" si="1291">TIME(17,0,0)</f>
        <v>0.70833333333333337</v>
      </c>
      <c r="VO7" s="6">
        <f t="shared" ref="VO7" si="1292">TIME(5,0,0)</f>
        <v>0.20833333333333334</v>
      </c>
      <c r="VP7" s="5">
        <f t="shared" ref="VP7" si="1293">TIME(17,0,0)</f>
        <v>0.70833333333333337</v>
      </c>
      <c r="VQ7" s="6">
        <f t="shared" ref="VQ7" si="1294">TIME(5,0,0)</f>
        <v>0.20833333333333334</v>
      </c>
      <c r="VR7" s="5">
        <f t="shared" ref="VR7" si="1295">TIME(17,0,0)</f>
        <v>0.70833333333333337</v>
      </c>
      <c r="VS7" s="6">
        <f t="shared" ref="VS7" si="1296">TIME(5,0,0)</f>
        <v>0.20833333333333334</v>
      </c>
      <c r="VT7" s="5">
        <f t="shared" ref="VT7" si="1297">TIME(17,0,0)</f>
        <v>0.70833333333333337</v>
      </c>
      <c r="VU7" s="6">
        <f t="shared" ref="VU7" si="1298">TIME(5,0,0)</f>
        <v>0.20833333333333334</v>
      </c>
      <c r="VV7" s="5">
        <f t="shared" ref="VV7" si="1299">TIME(17,0,0)</f>
        <v>0.70833333333333337</v>
      </c>
      <c r="VW7" s="6">
        <f t="shared" ref="VW7" si="1300">TIME(5,0,0)</f>
        <v>0.20833333333333334</v>
      </c>
      <c r="VX7" s="5">
        <f t="shared" ref="VX7" si="1301">TIME(17,0,0)</f>
        <v>0.70833333333333337</v>
      </c>
      <c r="VY7" s="6">
        <f t="shared" ref="VY7" si="1302">TIME(5,0,0)</f>
        <v>0.20833333333333334</v>
      </c>
      <c r="VZ7" s="5">
        <f t="shared" ref="VZ7" si="1303">TIME(17,0,0)</f>
        <v>0.70833333333333337</v>
      </c>
      <c r="WA7" s="6">
        <f t="shared" ref="WA7" si="1304">TIME(5,0,0)</f>
        <v>0.20833333333333334</v>
      </c>
      <c r="WB7" s="5">
        <f t="shared" ref="WB7" si="1305">TIME(17,0,0)</f>
        <v>0.70833333333333337</v>
      </c>
      <c r="WC7" s="6">
        <f t="shared" ref="WC7" si="1306">TIME(5,0,0)</f>
        <v>0.20833333333333334</v>
      </c>
      <c r="WD7" s="5">
        <f t="shared" ref="WD7" si="1307">TIME(17,0,0)</f>
        <v>0.70833333333333337</v>
      </c>
      <c r="WE7" s="6">
        <f t="shared" ref="WE7" si="1308">TIME(5,0,0)</f>
        <v>0.20833333333333334</v>
      </c>
      <c r="WF7" s="5">
        <f t="shared" ref="WF7" si="1309">TIME(17,0,0)</f>
        <v>0.70833333333333337</v>
      </c>
      <c r="WG7" s="6">
        <f t="shared" ref="WG7" si="1310">TIME(5,0,0)</f>
        <v>0.20833333333333334</v>
      </c>
      <c r="WH7" s="5">
        <f t="shared" ref="WH7" si="1311">TIME(17,0,0)</f>
        <v>0.70833333333333337</v>
      </c>
      <c r="WI7" s="6">
        <f t="shared" ref="WI7" si="1312">TIME(5,0,0)</f>
        <v>0.20833333333333334</v>
      </c>
      <c r="WJ7" s="5">
        <f t="shared" ref="WJ7" si="1313">TIME(17,0,0)</f>
        <v>0.70833333333333337</v>
      </c>
      <c r="WK7" s="6">
        <f t="shared" ref="WK7" si="1314">TIME(5,0,0)</f>
        <v>0.20833333333333334</v>
      </c>
      <c r="WL7" s="5">
        <f t="shared" ref="WL7" si="1315">TIME(17,0,0)</f>
        <v>0.70833333333333337</v>
      </c>
      <c r="WM7" s="6">
        <f t="shared" ref="WM7" si="1316">TIME(5,0,0)</f>
        <v>0.20833333333333334</v>
      </c>
      <c r="WN7" s="5">
        <f t="shared" ref="WN7" si="1317">TIME(17,0,0)</f>
        <v>0.70833333333333337</v>
      </c>
      <c r="WO7" s="6">
        <f t="shared" ref="WO7" si="1318">TIME(5,0,0)</f>
        <v>0.20833333333333334</v>
      </c>
      <c r="WP7" s="5">
        <f t="shared" ref="WP7" si="1319">TIME(17,0,0)</f>
        <v>0.70833333333333337</v>
      </c>
      <c r="WQ7" s="6">
        <f t="shared" ref="WQ7" si="1320">TIME(5,0,0)</f>
        <v>0.20833333333333334</v>
      </c>
      <c r="WR7" s="5">
        <f t="shared" ref="WR7" si="1321">TIME(17,0,0)</f>
        <v>0.70833333333333337</v>
      </c>
      <c r="WS7" s="6">
        <f t="shared" ref="WS7" si="1322">TIME(5,0,0)</f>
        <v>0.20833333333333334</v>
      </c>
      <c r="WT7" s="5">
        <f t="shared" ref="WT7" si="1323">TIME(17,0,0)</f>
        <v>0.70833333333333337</v>
      </c>
      <c r="WU7" s="6">
        <f t="shared" ref="WU7" si="1324">TIME(5,0,0)</f>
        <v>0.20833333333333334</v>
      </c>
      <c r="WV7" s="5">
        <f t="shared" ref="WV7" si="1325">TIME(17,0,0)</f>
        <v>0.70833333333333337</v>
      </c>
      <c r="WW7" s="6">
        <f t="shared" ref="WW7" si="1326">TIME(5,0,0)</f>
        <v>0.20833333333333334</v>
      </c>
      <c r="WX7" s="5">
        <f t="shared" ref="WX7" si="1327">TIME(17,0,0)</f>
        <v>0.70833333333333337</v>
      </c>
      <c r="WY7" s="6">
        <f t="shared" ref="WY7" si="1328">TIME(5,0,0)</f>
        <v>0.20833333333333334</v>
      </c>
      <c r="WZ7" s="5">
        <f t="shared" ref="WZ7" si="1329">TIME(17,0,0)</f>
        <v>0.70833333333333337</v>
      </c>
      <c r="XA7" s="6">
        <f t="shared" ref="XA7" si="1330">TIME(5,0,0)</f>
        <v>0.20833333333333334</v>
      </c>
      <c r="XB7" s="5">
        <f t="shared" ref="XB7" si="1331">TIME(17,0,0)</f>
        <v>0.70833333333333337</v>
      </c>
      <c r="XC7" s="6">
        <f t="shared" ref="XC7" si="1332">TIME(5,0,0)</f>
        <v>0.20833333333333334</v>
      </c>
      <c r="XD7" s="5">
        <f t="shared" ref="XD7" si="1333">TIME(17,0,0)</f>
        <v>0.70833333333333337</v>
      </c>
      <c r="XE7" s="6">
        <f t="shared" ref="XE7" si="1334">TIME(5,0,0)</f>
        <v>0.20833333333333334</v>
      </c>
      <c r="XF7" s="5">
        <f t="shared" ref="XF7" si="1335">TIME(17,0,0)</f>
        <v>0.70833333333333337</v>
      </c>
      <c r="XG7" s="6">
        <f t="shared" ref="XG7" si="1336">TIME(5,0,0)</f>
        <v>0.20833333333333334</v>
      </c>
      <c r="XH7" s="5">
        <f t="shared" ref="XH7" si="1337">TIME(17,0,0)</f>
        <v>0.70833333333333337</v>
      </c>
      <c r="XI7" s="6">
        <f t="shared" ref="XI7" si="1338">TIME(5,0,0)</f>
        <v>0.20833333333333334</v>
      </c>
      <c r="XJ7" s="5">
        <f t="shared" ref="XJ7" si="1339">TIME(17,0,0)</f>
        <v>0.70833333333333337</v>
      </c>
      <c r="XK7" s="6">
        <f t="shared" ref="XK7" si="1340">TIME(5,0,0)</f>
        <v>0.20833333333333334</v>
      </c>
      <c r="XL7" s="5">
        <f t="shared" ref="XL7" si="1341">TIME(17,0,0)</f>
        <v>0.70833333333333337</v>
      </c>
      <c r="XM7" s="6">
        <f t="shared" ref="XM7" si="1342">TIME(5,0,0)</f>
        <v>0.20833333333333334</v>
      </c>
      <c r="XN7" s="5">
        <f t="shared" ref="XN7" si="1343">TIME(17,0,0)</f>
        <v>0.70833333333333337</v>
      </c>
      <c r="XO7" s="6">
        <f t="shared" ref="XO7" si="1344">TIME(5,0,0)</f>
        <v>0.20833333333333334</v>
      </c>
      <c r="XP7" s="5">
        <f t="shared" ref="XP7" si="1345">TIME(17,0,0)</f>
        <v>0.70833333333333337</v>
      </c>
      <c r="XQ7" s="6">
        <f t="shared" ref="XQ7" si="1346">TIME(5,0,0)</f>
        <v>0.20833333333333334</v>
      </c>
      <c r="XR7" s="5">
        <f t="shared" ref="XR7" si="1347">TIME(17,0,0)</f>
        <v>0.70833333333333337</v>
      </c>
      <c r="XS7" s="6">
        <f t="shared" ref="XS7" si="1348">TIME(5,0,0)</f>
        <v>0.20833333333333334</v>
      </c>
      <c r="XT7" s="5">
        <f t="shared" ref="XT7" si="1349">TIME(17,0,0)</f>
        <v>0.70833333333333337</v>
      </c>
      <c r="XU7" s="6">
        <f t="shared" ref="XU7" si="1350">TIME(5,0,0)</f>
        <v>0.20833333333333334</v>
      </c>
      <c r="XV7" s="5">
        <f t="shared" ref="XV7" si="1351">TIME(17,0,0)</f>
        <v>0.70833333333333337</v>
      </c>
      <c r="XW7" s="6">
        <f t="shared" ref="XW7" si="1352">TIME(5,0,0)</f>
        <v>0.20833333333333334</v>
      </c>
      <c r="XX7" s="5">
        <f t="shared" ref="XX7" si="1353">TIME(17,0,0)</f>
        <v>0.70833333333333337</v>
      </c>
      <c r="XY7" s="6">
        <f t="shared" ref="XY7" si="1354">TIME(5,0,0)</f>
        <v>0.20833333333333334</v>
      </c>
      <c r="XZ7" s="5">
        <f t="shared" ref="XZ7" si="1355">TIME(17,0,0)</f>
        <v>0.70833333333333337</v>
      </c>
      <c r="YA7" s="6">
        <f t="shared" ref="YA7" si="1356">TIME(5,0,0)</f>
        <v>0.20833333333333334</v>
      </c>
      <c r="YB7" s="5">
        <f t="shared" ref="YB7" si="1357">TIME(17,0,0)</f>
        <v>0.70833333333333337</v>
      </c>
      <c r="YC7" s="6">
        <f t="shared" ref="YC7" si="1358">TIME(5,0,0)</f>
        <v>0.20833333333333334</v>
      </c>
      <c r="YD7" s="5">
        <f t="shared" ref="YD7" si="1359">TIME(17,0,0)</f>
        <v>0.70833333333333337</v>
      </c>
      <c r="YE7" s="6">
        <f t="shared" ref="YE7" si="1360">TIME(5,0,0)</f>
        <v>0.20833333333333334</v>
      </c>
      <c r="YF7" s="5">
        <f t="shared" ref="YF7" si="1361">TIME(17,0,0)</f>
        <v>0.70833333333333337</v>
      </c>
      <c r="YG7" s="6">
        <f t="shared" ref="YG7" si="1362">TIME(5,0,0)</f>
        <v>0.20833333333333334</v>
      </c>
      <c r="YH7" s="5">
        <f t="shared" ref="YH7" si="1363">TIME(17,0,0)</f>
        <v>0.70833333333333337</v>
      </c>
      <c r="YI7" s="6">
        <f t="shared" ref="YI7" si="1364">TIME(5,0,0)</f>
        <v>0.20833333333333334</v>
      </c>
      <c r="YJ7" s="5">
        <f t="shared" ref="YJ7" si="1365">TIME(17,0,0)</f>
        <v>0.70833333333333337</v>
      </c>
      <c r="YK7" s="6">
        <f t="shared" ref="YK7" si="1366">TIME(5,0,0)</f>
        <v>0.20833333333333334</v>
      </c>
      <c r="YL7" s="5">
        <f t="shared" ref="YL7" si="1367">TIME(17,0,0)</f>
        <v>0.70833333333333337</v>
      </c>
      <c r="YM7" s="6">
        <f t="shared" ref="YM7" si="1368">TIME(5,0,0)</f>
        <v>0.20833333333333334</v>
      </c>
      <c r="YN7" s="5">
        <f t="shared" ref="YN7" si="1369">TIME(17,0,0)</f>
        <v>0.70833333333333337</v>
      </c>
      <c r="YO7" s="6">
        <f t="shared" ref="YO7" si="1370">TIME(5,0,0)</f>
        <v>0.20833333333333334</v>
      </c>
      <c r="YP7" s="5">
        <f t="shared" ref="YP7" si="1371">TIME(17,0,0)</f>
        <v>0.70833333333333337</v>
      </c>
      <c r="YQ7" s="6">
        <f t="shared" ref="YQ7" si="1372">TIME(5,0,0)</f>
        <v>0.20833333333333334</v>
      </c>
      <c r="YR7" s="5">
        <f t="shared" ref="YR7" si="1373">TIME(17,0,0)</f>
        <v>0.70833333333333337</v>
      </c>
      <c r="YS7" s="6">
        <f t="shared" ref="YS7" si="1374">TIME(5,0,0)</f>
        <v>0.20833333333333334</v>
      </c>
      <c r="YT7" s="5">
        <f t="shared" ref="YT7" si="1375">TIME(17,0,0)</f>
        <v>0.70833333333333337</v>
      </c>
      <c r="YU7" s="6">
        <f t="shared" ref="YU7" si="1376">TIME(5,0,0)</f>
        <v>0.20833333333333334</v>
      </c>
      <c r="YV7" s="5">
        <f t="shared" ref="YV7" si="1377">TIME(17,0,0)</f>
        <v>0.70833333333333337</v>
      </c>
      <c r="YW7" s="6">
        <f t="shared" ref="YW7" si="1378">TIME(5,0,0)</f>
        <v>0.20833333333333334</v>
      </c>
      <c r="YX7" s="5">
        <f t="shared" ref="YX7" si="1379">TIME(17,0,0)</f>
        <v>0.70833333333333337</v>
      </c>
      <c r="YY7" s="6">
        <f t="shared" ref="YY7" si="1380">TIME(5,0,0)</f>
        <v>0.20833333333333334</v>
      </c>
      <c r="YZ7" s="5">
        <f t="shared" ref="YZ7" si="1381">TIME(17,0,0)</f>
        <v>0.70833333333333337</v>
      </c>
      <c r="ZA7" s="6">
        <f t="shared" ref="ZA7" si="1382">TIME(5,0,0)</f>
        <v>0.20833333333333334</v>
      </c>
      <c r="ZB7" s="5">
        <f t="shared" ref="ZB7" si="1383">TIME(17,0,0)</f>
        <v>0.70833333333333337</v>
      </c>
      <c r="ZC7" s="6">
        <f t="shared" ref="ZC7" si="1384">TIME(5,0,0)</f>
        <v>0.20833333333333334</v>
      </c>
      <c r="ZD7" s="5">
        <f t="shared" ref="ZD7" si="1385">TIME(17,0,0)</f>
        <v>0.70833333333333337</v>
      </c>
      <c r="ZE7" s="6">
        <f t="shared" ref="ZE7" si="1386">TIME(5,0,0)</f>
        <v>0.20833333333333334</v>
      </c>
      <c r="ZF7" s="5">
        <f t="shared" ref="ZF7" si="1387">TIME(17,0,0)</f>
        <v>0.70833333333333337</v>
      </c>
      <c r="ZG7" s="6">
        <f t="shared" ref="ZG7" si="1388">TIME(5,0,0)</f>
        <v>0.20833333333333334</v>
      </c>
      <c r="ZH7" s="5">
        <f t="shared" ref="ZH7" si="1389">TIME(17,0,0)</f>
        <v>0.70833333333333337</v>
      </c>
      <c r="ZI7" s="6">
        <f t="shared" ref="ZI7" si="1390">TIME(5,0,0)</f>
        <v>0.20833333333333334</v>
      </c>
      <c r="ZJ7" s="5">
        <f t="shared" ref="ZJ7" si="1391">TIME(17,0,0)</f>
        <v>0.70833333333333337</v>
      </c>
      <c r="ZK7" s="6">
        <f t="shared" ref="ZK7" si="1392">TIME(5,0,0)</f>
        <v>0.20833333333333334</v>
      </c>
      <c r="ZL7" s="5">
        <f t="shared" ref="ZL7" si="1393">TIME(17,0,0)</f>
        <v>0.70833333333333337</v>
      </c>
      <c r="ZM7" s="6">
        <f t="shared" ref="ZM7" si="1394">TIME(5,0,0)</f>
        <v>0.20833333333333334</v>
      </c>
      <c r="ZN7" s="5">
        <f t="shared" ref="ZN7" si="1395">TIME(17,0,0)</f>
        <v>0.70833333333333337</v>
      </c>
      <c r="ZO7" s="6">
        <f t="shared" ref="ZO7" si="1396">TIME(5,0,0)</f>
        <v>0.20833333333333334</v>
      </c>
      <c r="ZP7" s="5">
        <f t="shared" ref="ZP7" si="1397">TIME(17,0,0)</f>
        <v>0.70833333333333337</v>
      </c>
      <c r="ZQ7" s="6">
        <f t="shared" ref="ZQ7" si="1398">TIME(5,0,0)</f>
        <v>0.20833333333333334</v>
      </c>
      <c r="ZR7" s="5">
        <f t="shared" ref="ZR7" si="1399">TIME(17,0,0)</f>
        <v>0.70833333333333337</v>
      </c>
      <c r="ZS7" s="6">
        <f t="shared" ref="ZS7" si="1400">TIME(5,0,0)</f>
        <v>0.20833333333333334</v>
      </c>
      <c r="ZT7" s="5">
        <f t="shared" ref="ZT7" si="1401">TIME(17,0,0)</f>
        <v>0.70833333333333337</v>
      </c>
      <c r="ZU7" s="6">
        <f t="shared" ref="ZU7" si="1402">TIME(5,0,0)</f>
        <v>0.20833333333333334</v>
      </c>
      <c r="ZV7" s="5">
        <f t="shared" ref="ZV7" si="1403">TIME(17,0,0)</f>
        <v>0.70833333333333337</v>
      </c>
      <c r="ZW7" s="6">
        <f t="shared" ref="ZW7" si="1404">TIME(5,0,0)</f>
        <v>0.20833333333333334</v>
      </c>
      <c r="ZX7" s="5">
        <f t="shared" ref="ZX7" si="1405">TIME(17,0,0)</f>
        <v>0.70833333333333337</v>
      </c>
      <c r="ZY7" s="6">
        <f t="shared" ref="ZY7" si="1406">TIME(5,0,0)</f>
        <v>0.20833333333333334</v>
      </c>
      <c r="ZZ7" s="5">
        <f t="shared" ref="ZZ7" si="1407">TIME(17,0,0)</f>
        <v>0.70833333333333337</v>
      </c>
      <c r="AAA7" s="6">
        <f t="shared" ref="AAA7" si="1408">TIME(5,0,0)</f>
        <v>0.20833333333333334</v>
      </c>
      <c r="AAB7" s="5">
        <f t="shared" ref="AAB7" si="1409">TIME(17,0,0)</f>
        <v>0.70833333333333337</v>
      </c>
      <c r="AAC7" s="6">
        <f t="shared" ref="AAC7" si="1410">TIME(5,0,0)</f>
        <v>0.20833333333333334</v>
      </c>
      <c r="AAD7" s="5">
        <f t="shared" ref="AAD7" si="1411">TIME(17,0,0)</f>
        <v>0.70833333333333337</v>
      </c>
      <c r="AAE7" s="6">
        <f t="shared" ref="AAE7" si="1412">TIME(5,0,0)</f>
        <v>0.20833333333333334</v>
      </c>
      <c r="AAF7" s="5">
        <f t="shared" ref="AAF7" si="1413">TIME(17,0,0)</f>
        <v>0.70833333333333337</v>
      </c>
      <c r="AAG7" s="6">
        <f t="shared" ref="AAG7" si="1414">TIME(5,0,0)</f>
        <v>0.20833333333333334</v>
      </c>
      <c r="AAH7" s="5">
        <f t="shared" ref="AAH7" si="1415">TIME(17,0,0)</f>
        <v>0.70833333333333337</v>
      </c>
      <c r="AAI7" s="6">
        <f t="shared" ref="AAI7" si="1416">TIME(5,0,0)</f>
        <v>0.20833333333333334</v>
      </c>
      <c r="AAJ7" s="5">
        <f t="shared" ref="AAJ7" si="1417">TIME(17,0,0)</f>
        <v>0.70833333333333337</v>
      </c>
      <c r="AAK7" s="6">
        <f t="shared" ref="AAK7" si="1418">TIME(5,0,0)</f>
        <v>0.20833333333333334</v>
      </c>
      <c r="AAL7" s="5">
        <f t="shared" ref="AAL7" si="1419">TIME(17,0,0)</f>
        <v>0.70833333333333337</v>
      </c>
      <c r="AAM7" s="6">
        <f t="shared" ref="AAM7" si="1420">TIME(5,0,0)</f>
        <v>0.20833333333333334</v>
      </c>
      <c r="AAN7" s="5">
        <f t="shared" ref="AAN7" si="1421">TIME(17,0,0)</f>
        <v>0.70833333333333337</v>
      </c>
      <c r="AAO7" s="6">
        <f t="shared" ref="AAO7" si="1422">TIME(5,0,0)</f>
        <v>0.20833333333333334</v>
      </c>
      <c r="AAP7" s="5">
        <f t="shared" ref="AAP7" si="1423">TIME(17,0,0)</f>
        <v>0.70833333333333337</v>
      </c>
      <c r="AAQ7" s="6">
        <f t="shared" ref="AAQ7" si="1424">TIME(5,0,0)</f>
        <v>0.20833333333333334</v>
      </c>
      <c r="AAR7" s="5">
        <f t="shared" ref="AAR7" si="1425">TIME(17,0,0)</f>
        <v>0.70833333333333337</v>
      </c>
      <c r="AAS7" s="6">
        <f t="shared" ref="AAS7" si="1426">TIME(5,0,0)</f>
        <v>0.20833333333333334</v>
      </c>
      <c r="AAT7" s="5">
        <f t="shared" ref="AAT7" si="1427">TIME(17,0,0)</f>
        <v>0.70833333333333337</v>
      </c>
      <c r="AAU7" s="6">
        <f t="shared" ref="AAU7" si="1428">TIME(5,0,0)</f>
        <v>0.20833333333333334</v>
      </c>
      <c r="AAV7" s="5">
        <f t="shared" ref="AAV7" si="1429">TIME(17,0,0)</f>
        <v>0.70833333333333337</v>
      </c>
      <c r="AAW7" s="6">
        <f t="shared" ref="AAW7" si="1430">TIME(5,0,0)</f>
        <v>0.20833333333333334</v>
      </c>
      <c r="AAX7" s="5">
        <f t="shared" ref="AAX7" si="1431">TIME(17,0,0)</f>
        <v>0.70833333333333337</v>
      </c>
      <c r="AAY7" s="6">
        <f t="shared" ref="AAY7" si="1432">TIME(5,0,0)</f>
        <v>0.20833333333333334</v>
      </c>
      <c r="AAZ7" s="5">
        <f t="shared" ref="AAZ7" si="1433">TIME(17,0,0)</f>
        <v>0.70833333333333337</v>
      </c>
      <c r="ABA7" s="6">
        <f t="shared" ref="ABA7" si="1434">TIME(5,0,0)</f>
        <v>0.20833333333333334</v>
      </c>
      <c r="ABB7" s="5">
        <f t="shared" ref="ABB7" si="1435">TIME(17,0,0)</f>
        <v>0.70833333333333337</v>
      </c>
      <c r="ABC7" s="6">
        <f t="shared" ref="ABC7" si="1436">TIME(5,0,0)</f>
        <v>0.20833333333333334</v>
      </c>
      <c r="ABD7" s="5">
        <f t="shared" ref="ABD7" si="1437">TIME(17,0,0)</f>
        <v>0.70833333333333337</v>
      </c>
      <c r="ABE7" s="6">
        <f t="shared" ref="ABE7" si="1438">TIME(5,0,0)</f>
        <v>0.20833333333333334</v>
      </c>
      <c r="ABF7" s="5">
        <f t="shared" ref="ABF7" si="1439">TIME(17,0,0)</f>
        <v>0.70833333333333337</v>
      </c>
      <c r="ABG7" s="6">
        <f t="shared" ref="ABG7" si="1440">TIME(5,0,0)</f>
        <v>0.20833333333333334</v>
      </c>
      <c r="ABH7" s="5">
        <f t="shared" ref="ABH7" si="1441">TIME(17,0,0)</f>
        <v>0.70833333333333337</v>
      </c>
      <c r="ABI7" s="6">
        <f t="shared" ref="ABI7" si="1442">TIME(5,0,0)</f>
        <v>0.20833333333333334</v>
      </c>
      <c r="ABJ7" s="5">
        <f t="shared" ref="ABJ7" si="1443">TIME(17,0,0)</f>
        <v>0.70833333333333337</v>
      </c>
      <c r="ABK7" s="6">
        <f t="shared" ref="ABK7:ABM7" si="1444">TIME(5,0,0)</f>
        <v>0.20833333333333334</v>
      </c>
      <c r="ABL7" s="5">
        <f t="shared" ref="ABL7:ABN7" si="1445">TIME(17,0,0)</f>
        <v>0.70833333333333337</v>
      </c>
      <c r="ABM7" s="6">
        <f t="shared" si="1444"/>
        <v>0.20833333333333334</v>
      </c>
      <c r="ABN7" s="5">
        <f t="shared" si="1445"/>
        <v>0.70833333333333337</v>
      </c>
    </row>
    <row r="8" spans="1:743" s="9" customFormat="1" x14ac:dyDescent="0.3">
      <c r="A8" s="35" t="s">
        <v>0</v>
      </c>
      <c r="B8" s="8" t="s">
        <v>2</v>
      </c>
      <c r="C8" s="8" t="s">
        <v>1</v>
      </c>
      <c r="D8" s="8" t="s">
        <v>3</v>
      </c>
      <c r="E8" s="41"/>
      <c r="F8" s="41"/>
      <c r="G8" s="8" t="s">
        <v>5</v>
      </c>
      <c r="H8" s="8" t="s">
        <v>6</v>
      </c>
      <c r="I8" s="8" t="s">
        <v>37</v>
      </c>
      <c r="J8" s="8" t="s">
        <v>4</v>
      </c>
      <c r="K8" s="60" t="str">
        <f>IF(ISNUMBER(INT(MOD(INT((K6-2)/7)+0.6,52+5/28))+1),INT(MOD(INT((K6-2)/7)+0.6,52+5/28))+1,"")</f>
        <v/>
      </c>
      <c r="L8" s="60"/>
      <c r="M8" s="60" t="str">
        <f>IF(ISNUMBER(INT(MOD(INT((M6-2)/7)+0.6,52+5/28))+1),INT(MOD(INT((M6-2)/7)+0.6,52+5/28))+1,"")</f>
        <v/>
      </c>
      <c r="N8" s="60"/>
      <c r="O8" s="60" t="str">
        <f t="shared" ref="O8" si="1446">IF(ISNUMBER(INT(MOD(INT((O6-2)/7)+0.6,52+5/28))+1),INT(MOD(INT((O6-2)/7)+0.6,52+5/28))+1,"")</f>
        <v/>
      </c>
      <c r="P8" s="60"/>
      <c r="Q8" s="60" t="str">
        <f t="shared" ref="Q8" si="1447">IF(ISNUMBER(INT(MOD(INT((Q6-2)/7)+0.6,52+5/28))+1),INT(MOD(INT((Q6-2)/7)+0.6,52+5/28))+1,"")</f>
        <v/>
      </c>
      <c r="R8" s="60"/>
      <c r="S8" s="60" t="str">
        <f t="shared" ref="S8" si="1448">IF(ISNUMBER(INT(MOD(INT((S6-2)/7)+0.6,52+5/28))+1),INT(MOD(INT((S6-2)/7)+0.6,52+5/28))+1,"")</f>
        <v/>
      </c>
      <c r="T8" s="60"/>
      <c r="U8" s="60" t="str">
        <f t="shared" ref="U8" si="1449">IF(ISNUMBER(INT(MOD(INT((U6-2)/7)+0.6,52+5/28))+1),INT(MOD(INT((U6-2)/7)+0.6,52+5/28))+1,"")</f>
        <v/>
      </c>
      <c r="V8" s="60"/>
      <c r="W8" s="60" t="str">
        <f t="shared" ref="W8" si="1450">IF(ISNUMBER(INT(MOD(INT((W6-2)/7)+0.6,52+5/28))+1),INT(MOD(INT((W6-2)/7)+0.6,52+5/28))+1,"")</f>
        <v/>
      </c>
      <c r="X8" s="60"/>
      <c r="Y8" s="60" t="str">
        <f t="shared" ref="Y8" si="1451">IF(ISNUMBER(INT(MOD(INT((Y6-2)/7)+0.6,52+5/28))+1),INT(MOD(INT((Y6-2)/7)+0.6,52+5/28))+1,"")</f>
        <v/>
      </c>
      <c r="Z8" s="60"/>
      <c r="AA8" s="60" t="str">
        <f t="shared" ref="AA8" si="1452">IF(ISNUMBER(INT(MOD(INT((AA6-2)/7)+0.6,52+5/28))+1),INT(MOD(INT((AA6-2)/7)+0.6,52+5/28))+1,"")</f>
        <v/>
      </c>
      <c r="AB8" s="60"/>
      <c r="AC8" s="60" t="str">
        <f t="shared" ref="AC8" si="1453">IF(ISNUMBER(INT(MOD(INT((AC6-2)/7)+0.6,52+5/28))+1),INT(MOD(INT((AC6-2)/7)+0.6,52+5/28))+1,"")</f>
        <v/>
      </c>
      <c r="AD8" s="60"/>
      <c r="AE8" s="60" t="str">
        <f t="shared" ref="AE8:CA8" si="1454">IF(ISNUMBER(INT(MOD(INT((AE6-2)/7)+0.6,52+5/28))+1),INT(MOD(INT((AE6-2)/7)+0.6,52+5/28))+1,"")</f>
        <v/>
      </c>
      <c r="AF8" s="60"/>
      <c r="AG8" s="60" t="str">
        <f t="shared" ref="AG8:CC8" si="1455">IF(ISNUMBER(INT(MOD(INT((AG6-2)/7)+0.6,52+5/28))+1),INT(MOD(INT((AG6-2)/7)+0.6,52+5/28))+1,"")</f>
        <v/>
      </c>
      <c r="AH8" s="60"/>
      <c r="AI8" s="60" t="str">
        <f t="shared" ref="AI8:CE8" si="1456">IF(ISNUMBER(INT(MOD(INT((AI6-2)/7)+0.6,52+5/28))+1),INT(MOD(INT((AI6-2)/7)+0.6,52+5/28))+1,"")</f>
        <v/>
      </c>
      <c r="AJ8" s="60"/>
      <c r="AK8" s="60" t="str">
        <f t="shared" ref="AK8:CG8" si="1457">IF(ISNUMBER(INT(MOD(INT((AK6-2)/7)+0.6,52+5/28))+1),INT(MOD(INT((AK6-2)/7)+0.6,52+5/28))+1,"")</f>
        <v/>
      </c>
      <c r="AL8" s="60"/>
      <c r="AM8" s="60" t="str">
        <f t="shared" ref="AM8:CI8" si="1458">IF(ISNUMBER(INT(MOD(INT((AM6-2)/7)+0.6,52+5/28))+1),INT(MOD(INT((AM6-2)/7)+0.6,52+5/28))+1,"")</f>
        <v/>
      </c>
      <c r="AN8" s="60"/>
      <c r="AO8" s="60" t="str">
        <f t="shared" ref="AO8:CK8" si="1459">IF(ISNUMBER(INT(MOD(INT((AO6-2)/7)+0.6,52+5/28))+1),INT(MOD(INT((AO6-2)/7)+0.6,52+5/28))+1,"")</f>
        <v/>
      </c>
      <c r="AP8" s="60"/>
      <c r="AQ8" s="60" t="str">
        <f t="shared" ref="AQ8" si="1460">IF(ISNUMBER(INT(MOD(INT((AQ6-2)/7)+0.6,52+5/28))+1),INT(MOD(INT((AQ6-2)/7)+0.6,52+5/28))+1,"")</f>
        <v/>
      </c>
      <c r="AR8" s="60"/>
      <c r="AS8" s="60" t="str">
        <f t="shared" ref="AS8" si="1461">IF(ISNUMBER(INT(MOD(INT((AS6-2)/7)+0.6,52+5/28))+1),INT(MOD(INT((AS6-2)/7)+0.6,52+5/28))+1,"")</f>
        <v/>
      </c>
      <c r="AT8" s="60"/>
      <c r="AU8" s="60" t="str">
        <f t="shared" si="1454"/>
        <v/>
      </c>
      <c r="AV8" s="60"/>
      <c r="AW8" s="60" t="str">
        <f t="shared" si="1455"/>
        <v/>
      </c>
      <c r="AX8" s="60"/>
      <c r="AY8" s="60" t="str">
        <f t="shared" si="1456"/>
        <v/>
      </c>
      <c r="AZ8" s="60"/>
      <c r="BA8" s="60" t="str">
        <f t="shared" si="1457"/>
        <v/>
      </c>
      <c r="BB8" s="60"/>
      <c r="BC8" s="60" t="str">
        <f t="shared" si="1458"/>
        <v/>
      </c>
      <c r="BD8" s="60"/>
      <c r="BE8" s="60" t="str">
        <f t="shared" si="1459"/>
        <v/>
      </c>
      <c r="BF8" s="60"/>
      <c r="BG8" s="60" t="str">
        <f t="shared" ref="BG8" si="1462">IF(ISNUMBER(INT(MOD(INT((BG6-2)/7)+0.6,52+5/28))+1),INT(MOD(INT((BG6-2)/7)+0.6,52+5/28))+1,"")</f>
        <v/>
      </c>
      <c r="BH8" s="60"/>
      <c r="BI8" s="60" t="str">
        <f t="shared" ref="BI8" si="1463">IF(ISNUMBER(INT(MOD(INT((BI6-2)/7)+0.6,52+5/28))+1),INT(MOD(INT((BI6-2)/7)+0.6,52+5/28))+1,"")</f>
        <v/>
      </c>
      <c r="BJ8" s="60"/>
      <c r="BK8" s="60" t="str">
        <f t="shared" si="1454"/>
        <v/>
      </c>
      <c r="BL8" s="60"/>
      <c r="BM8" s="60" t="str">
        <f t="shared" si="1455"/>
        <v/>
      </c>
      <c r="BN8" s="60"/>
      <c r="BO8" s="60" t="str">
        <f t="shared" si="1456"/>
        <v/>
      </c>
      <c r="BP8" s="60"/>
      <c r="BQ8" s="60" t="str">
        <f t="shared" si="1457"/>
        <v/>
      </c>
      <c r="BR8" s="60"/>
      <c r="BS8" s="60" t="str">
        <f t="shared" si="1458"/>
        <v/>
      </c>
      <c r="BT8" s="60"/>
      <c r="BU8" s="60" t="str">
        <f t="shared" si="1459"/>
        <v/>
      </c>
      <c r="BV8" s="60"/>
      <c r="BW8" s="60" t="str">
        <f t="shared" ref="BW8" si="1464">IF(ISNUMBER(INT(MOD(INT((BW6-2)/7)+0.6,52+5/28))+1),INT(MOD(INT((BW6-2)/7)+0.6,52+5/28))+1,"")</f>
        <v/>
      </c>
      <c r="BX8" s="60"/>
      <c r="BY8" s="60" t="str">
        <f t="shared" ref="BY8" si="1465">IF(ISNUMBER(INT(MOD(INT((BY6-2)/7)+0.6,52+5/28))+1),INT(MOD(INT((BY6-2)/7)+0.6,52+5/28))+1,"")</f>
        <v/>
      </c>
      <c r="BZ8" s="60"/>
      <c r="CA8" s="60" t="str">
        <f t="shared" si="1454"/>
        <v/>
      </c>
      <c r="CB8" s="60"/>
      <c r="CC8" s="60" t="str">
        <f t="shared" si="1455"/>
        <v/>
      </c>
      <c r="CD8" s="60"/>
      <c r="CE8" s="60" t="str">
        <f t="shared" si="1456"/>
        <v/>
      </c>
      <c r="CF8" s="60"/>
      <c r="CG8" s="60" t="str">
        <f t="shared" si="1457"/>
        <v/>
      </c>
      <c r="CH8" s="60"/>
      <c r="CI8" s="60" t="str">
        <f t="shared" si="1458"/>
        <v/>
      </c>
      <c r="CJ8" s="60"/>
      <c r="CK8" s="60" t="str">
        <f t="shared" si="1459"/>
        <v/>
      </c>
      <c r="CL8" s="60"/>
      <c r="CM8" s="60" t="str">
        <f t="shared" ref="CM8" si="1466">IF(ISNUMBER(INT(MOD(INT((CM6-2)/7)+0.6,52+5/28))+1),INT(MOD(INT((CM6-2)/7)+0.6,52+5/28))+1,"")</f>
        <v/>
      </c>
      <c r="CN8" s="60"/>
      <c r="CO8" s="60" t="str">
        <f t="shared" ref="CO8" si="1467">IF(ISNUMBER(INT(MOD(INT((CO6-2)/7)+0.6,52+5/28))+1),INT(MOD(INT((CO6-2)/7)+0.6,52+5/28))+1,"")</f>
        <v/>
      </c>
      <c r="CP8" s="60"/>
      <c r="CQ8" s="60" t="str">
        <f t="shared" ref="CQ8:EM8" si="1468">IF(ISNUMBER(INT(MOD(INT((CQ6-2)/7)+0.6,52+5/28))+1),INT(MOD(INT((CQ6-2)/7)+0.6,52+5/28))+1,"")</f>
        <v/>
      </c>
      <c r="CR8" s="60"/>
      <c r="CS8" s="60" t="str">
        <f t="shared" ref="CS8:EO8" si="1469">IF(ISNUMBER(INT(MOD(INT((CS6-2)/7)+0.6,52+5/28))+1),INT(MOD(INT((CS6-2)/7)+0.6,52+5/28))+1,"")</f>
        <v/>
      </c>
      <c r="CT8" s="60"/>
      <c r="CU8" s="60" t="str">
        <f t="shared" ref="CU8:EQ8" si="1470">IF(ISNUMBER(INT(MOD(INT((CU6-2)/7)+0.6,52+5/28))+1),INT(MOD(INT((CU6-2)/7)+0.6,52+5/28))+1,"")</f>
        <v/>
      </c>
      <c r="CV8" s="60"/>
      <c r="CW8" s="60" t="str">
        <f t="shared" ref="CW8:ES8" si="1471">IF(ISNUMBER(INT(MOD(INT((CW6-2)/7)+0.6,52+5/28))+1),INT(MOD(INT((CW6-2)/7)+0.6,52+5/28))+1,"")</f>
        <v/>
      </c>
      <c r="CX8" s="60"/>
      <c r="CY8" s="60" t="str">
        <f t="shared" ref="CY8:EU8" si="1472">IF(ISNUMBER(INT(MOD(INT((CY6-2)/7)+0.6,52+5/28))+1),INT(MOD(INT((CY6-2)/7)+0.6,52+5/28))+1,"")</f>
        <v/>
      </c>
      <c r="CZ8" s="60"/>
      <c r="DA8" s="60" t="str">
        <f t="shared" ref="DA8:EW8" si="1473">IF(ISNUMBER(INT(MOD(INT((DA6-2)/7)+0.6,52+5/28))+1),INT(MOD(INT((DA6-2)/7)+0.6,52+5/28))+1,"")</f>
        <v/>
      </c>
      <c r="DB8" s="60"/>
      <c r="DC8" s="60" t="str">
        <f t="shared" ref="DC8" si="1474">IF(ISNUMBER(INT(MOD(INT((DC6-2)/7)+0.6,52+5/28))+1),INT(MOD(INT((DC6-2)/7)+0.6,52+5/28))+1,"")</f>
        <v/>
      </c>
      <c r="DD8" s="60"/>
      <c r="DE8" s="60" t="str">
        <f t="shared" ref="DE8" si="1475">IF(ISNUMBER(INT(MOD(INT((DE6-2)/7)+0.6,52+5/28))+1),INT(MOD(INT((DE6-2)/7)+0.6,52+5/28))+1,"")</f>
        <v/>
      </c>
      <c r="DF8" s="60"/>
      <c r="DG8" s="60" t="str">
        <f t="shared" si="1468"/>
        <v/>
      </c>
      <c r="DH8" s="60"/>
      <c r="DI8" s="60" t="str">
        <f t="shared" si="1469"/>
        <v/>
      </c>
      <c r="DJ8" s="60"/>
      <c r="DK8" s="60" t="str">
        <f t="shared" si="1470"/>
        <v/>
      </c>
      <c r="DL8" s="60"/>
      <c r="DM8" s="60" t="str">
        <f t="shared" si="1471"/>
        <v/>
      </c>
      <c r="DN8" s="60"/>
      <c r="DO8" s="60" t="str">
        <f t="shared" si="1472"/>
        <v/>
      </c>
      <c r="DP8" s="60"/>
      <c r="DQ8" s="60" t="str">
        <f t="shared" si="1473"/>
        <v/>
      </c>
      <c r="DR8" s="60"/>
      <c r="DS8" s="60" t="str">
        <f t="shared" ref="DS8" si="1476">IF(ISNUMBER(INT(MOD(INT((DS6-2)/7)+0.6,52+5/28))+1),INT(MOD(INT((DS6-2)/7)+0.6,52+5/28))+1,"")</f>
        <v/>
      </c>
      <c r="DT8" s="60"/>
      <c r="DU8" s="60" t="str">
        <f t="shared" ref="DU8" si="1477">IF(ISNUMBER(INT(MOD(INT((DU6-2)/7)+0.6,52+5/28))+1),INT(MOD(INT((DU6-2)/7)+0.6,52+5/28))+1,"")</f>
        <v/>
      </c>
      <c r="DV8" s="60"/>
      <c r="DW8" s="60" t="str">
        <f t="shared" si="1468"/>
        <v/>
      </c>
      <c r="DX8" s="60"/>
      <c r="DY8" s="60" t="str">
        <f t="shared" si="1469"/>
        <v/>
      </c>
      <c r="DZ8" s="60"/>
      <c r="EA8" s="60" t="str">
        <f t="shared" si="1470"/>
        <v/>
      </c>
      <c r="EB8" s="60"/>
      <c r="EC8" s="60" t="str">
        <f t="shared" si="1471"/>
        <v/>
      </c>
      <c r="ED8" s="60"/>
      <c r="EE8" s="60" t="str">
        <f t="shared" si="1472"/>
        <v/>
      </c>
      <c r="EF8" s="60"/>
      <c r="EG8" s="60" t="str">
        <f t="shared" si="1473"/>
        <v/>
      </c>
      <c r="EH8" s="60"/>
      <c r="EI8" s="60" t="str">
        <f t="shared" ref="EI8" si="1478">IF(ISNUMBER(INT(MOD(INT((EI6-2)/7)+0.6,52+5/28))+1),INT(MOD(INT((EI6-2)/7)+0.6,52+5/28))+1,"")</f>
        <v/>
      </c>
      <c r="EJ8" s="60"/>
      <c r="EK8" s="60" t="str">
        <f t="shared" ref="EK8" si="1479">IF(ISNUMBER(INT(MOD(INT((EK6-2)/7)+0.6,52+5/28))+1),INT(MOD(INT((EK6-2)/7)+0.6,52+5/28))+1,"")</f>
        <v/>
      </c>
      <c r="EL8" s="60"/>
      <c r="EM8" s="60" t="str">
        <f t="shared" si="1468"/>
        <v/>
      </c>
      <c r="EN8" s="60"/>
      <c r="EO8" s="60" t="str">
        <f t="shared" si="1469"/>
        <v/>
      </c>
      <c r="EP8" s="60"/>
      <c r="EQ8" s="60" t="str">
        <f t="shared" si="1470"/>
        <v/>
      </c>
      <c r="ER8" s="60"/>
      <c r="ES8" s="60" t="str">
        <f t="shared" si="1471"/>
        <v/>
      </c>
      <c r="ET8" s="60"/>
      <c r="EU8" s="60" t="str">
        <f t="shared" si="1472"/>
        <v/>
      </c>
      <c r="EV8" s="60"/>
      <c r="EW8" s="60" t="str">
        <f t="shared" si="1473"/>
        <v/>
      </c>
      <c r="EX8" s="60"/>
      <c r="EY8" s="60" t="str">
        <f t="shared" ref="EY8" si="1480">IF(ISNUMBER(INT(MOD(INT((EY6-2)/7)+0.6,52+5/28))+1),INT(MOD(INT((EY6-2)/7)+0.6,52+5/28))+1,"")</f>
        <v/>
      </c>
      <c r="EZ8" s="60"/>
      <c r="FA8" s="60" t="str">
        <f t="shared" ref="FA8" si="1481">IF(ISNUMBER(INT(MOD(INT((FA6-2)/7)+0.6,52+5/28))+1),INT(MOD(INT((FA6-2)/7)+0.6,52+5/28))+1,"")</f>
        <v/>
      </c>
      <c r="FB8" s="60"/>
      <c r="FC8" s="60" t="str">
        <f t="shared" ref="FC8:GY8" si="1482">IF(ISNUMBER(INT(MOD(INT((FC6-2)/7)+0.6,52+5/28))+1),INT(MOD(INT((FC6-2)/7)+0.6,52+5/28))+1,"")</f>
        <v/>
      </c>
      <c r="FD8" s="60"/>
      <c r="FE8" s="60" t="str">
        <f t="shared" ref="FE8:HA8" si="1483">IF(ISNUMBER(INT(MOD(INT((FE6-2)/7)+0.6,52+5/28))+1),INT(MOD(INT((FE6-2)/7)+0.6,52+5/28))+1,"")</f>
        <v/>
      </c>
      <c r="FF8" s="60"/>
      <c r="FG8" s="60" t="str">
        <f t="shared" ref="FG8:HC8" si="1484">IF(ISNUMBER(INT(MOD(INT((FG6-2)/7)+0.6,52+5/28))+1),INT(MOD(INT((FG6-2)/7)+0.6,52+5/28))+1,"")</f>
        <v/>
      </c>
      <c r="FH8" s="60"/>
      <c r="FI8" s="60" t="str">
        <f t="shared" ref="FI8:HE8" si="1485">IF(ISNUMBER(INT(MOD(INT((FI6-2)/7)+0.6,52+5/28))+1),INT(MOD(INT((FI6-2)/7)+0.6,52+5/28))+1,"")</f>
        <v/>
      </c>
      <c r="FJ8" s="60"/>
      <c r="FK8" s="60" t="str">
        <f t="shared" ref="FK8:HG8" si="1486">IF(ISNUMBER(INT(MOD(INT((FK6-2)/7)+0.6,52+5/28))+1),INT(MOD(INT((FK6-2)/7)+0.6,52+5/28))+1,"")</f>
        <v/>
      </c>
      <c r="FL8" s="60"/>
      <c r="FM8" s="60" t="str">
        <f t="shared" ref="FM8:HI8" si="1487">IF(ISNUMBER(INT(MOD(INT((FM6-2)/7)+0.6,52+5/28))+1),INT(MOD(INT((FM6-2)/7)+0.6,52+5/28))+1,"")</f>
        <v/>
      </c>
      <c r="FN8" s="60"/>
      <c r="FO8" s="60" t="str">
        <f t="shared" ref="FO8" si="1488">IF(ISNUMBER(INT(MOD(INT((FO6-2)/7)+0.6,52+5/28))+1),INT(MOD(INT((FO6-2)/7)+0.6,52+5/28))+1,"")</f>
        <v/>
      </c>
      <c r="FP8" s="60"/>
      <c r="FQ8" s="60" t="str">
        <f t="shared" ref="FQ8" si="1489">IF(ISNUMBER(INT(MOD(INT((FQ6-2)/7)+0.6,52+5/28))+1),INT(MOD(INT((FQ6-2)/7)+0.6,52+5/28))+1,"")</f>
        <v/>
      </c>
      <c r="FR8" s="60"/>
      <c r="FS8" s="60" t="str">
        <f t="shared" si="1482"/>
        <v/>
      </c>
      <c r="FT8" s="60"/>
      <c r="FU8" s="60" t="str">
        <f t="shared" si="1483"/>
        <v/>
      </c>
      <c r="FV8" s="60"/>
      <c r="FW8" s="60" t="str">
        <f t="shared" si="1484"/>
        <v/>
      </c>
      <c r="FX8" s="60"/>
      <c r="FY8" s="60" t="str">
        <f t="shared" si="1485"/>
        <v/>
      </c>
      <c r="FZ8" s="60"/>
      <c r="GA8" s="60" t="str">
        <f t="shared" si="1486"/>
        <v/>
      </c>
      <c r="GB8" s="60"/>
      <c r="GC8" s="60" t="str">
        <f t="shared" si="1487"/>
        <v/>
      </c>
      <c r="GD8" s="60"/>
      <c r="GE8" s="60" t="str">
        <f t="shared" ref="GE8" si="1490">IF(ISNUMBER(INT(MOD(INT((GE6-2)/7)+0.6,52+5/28))+1),INT(MOD(INT((GE6-2)/7)+0.6,52+5/28))+1,"")</f>
        <v/>
      </c>
      <c r="GF8" s="60"/>
      <c r="GG8" s="60" t="str">
        <f t="shared" ref="GG8" si="1491">IF(ISNUMBER(INT(MOD(INT((GG6-2)/7)+0.6,52+5/28))+1),INT(MOD(INT((GG6-2)/7)+0.6,52+5/28))+1,"")</f>
        <v/>
      </c>
      <c r="GH8" s="60"/>
      <c r="GI8" s="60" t="str">
        <f t="shared" si="1482"/>
        <v/>
      </c>
      <c r="GJ8" s="60"/>
      <c r="GK8" s="60" t="str">
        <f t="shared" si="1483"/>
        <v/>
      </c>
      <c r="GL8" s="60"/>
      <c r="GM8" s="60" t="str">
        <f t="shared" si="1484"/>
        <v/>
      </c>
      <c r="GN8" s="60"/>
      <c r="GO8" s="60" t="str">
        <f t="shared" si="1485"/>
        <v/>
      </c>
      <c r="GP8" s="60"/>
      <c r="GQ8" s="60" t="str">
        <f t="shared" si="1486"/>
        <v/>
      </c>
      <c r="GR8" s="60"/>
      <c r="GS8" s="60" t="str">
        <f t="shared" si="1487"/>
        <v/>
      </c>
      <c r="GT8" s="60"/>
      <c r="GU8" s="60" t="str">
        <f t="shared" ref="GU8" si="1492">IF(ISNUMBER(INT(MOD(INT((GU6-2)/7)+0.6,52+5/28))+1),INT(MOD(INT((GU6-2)/7)+0.6,52+5/28))+1,"")</f>
        <v/>
      </c>
      <c r="GV8" s="60"/>
      <c r="GW8" s="60" t="str">
        <f t="shared" ref="GW8" si="1493">IF(ISNUMBER(INT(MOD(INT((GW6-2)/7)+0.6,52+5/28))+1),INT(MOD(INT((GW6-2)/7)+0.6,52+5/28))+1,"")</f>
        <v/>
      </c>
      <c r="GX8" s="60"/>
      <c r="GY8" s="60" t="str">
        <f t="shared" si="1482"/>
        <v/>
      </c>
      <c r="GZ8" s="60"/>
      <c r="HA8" s="60" t="str">
        <f t="shared" si="1483"/>
        <v/>
      </c>
      <c r="HB8" s="60"/>
      <c r="HC8" s="60" t="str">
        <f t="shared" si="1484"/>
        <v/>
      </c>
      <c r="HD8" s="60"/>
      <c r="HE8" s="60" t="str">
        <f t="shared" si="1485"/>
        <v/>
      </c>
      <c r="HF8" s="60"/>
      <c r="HG8" s="60" t="str">
        <f t="shared" si="1486"/>
        <v/>
      </c>
      <c r="HH8" s="60"/>
      <c r="HI8" s="60" t="str">
        <f t="shared" si="1487"/>
        <v/>
      </c>
      <c r="HJ8" s="60"/>
      <c r="HK8" s="60" t="str">
        <f t="shared" ref="HK8" si="1494">IF(ISNUMBER(INT(MOD(INT((HK6-2)/7)+0.6,52+5/28))+1),INT(MOD(INT((HK6-2)/7)+0.6,52+5/28))+1,"")</f>
        <v/>
      </c>
      <c r="HL8" s="60"/>
      <c r="HM8" s="60" t="str">
        <f t="shared" ref="HM8" si="1495">IF(ISNUMBER(INT(MOD(INT((HM6-2)/7)+0.6,52+5/28))+1),INT(MOD(INT((HM6-2)/7)+0.6,52+5/28))+1,"")</f>
        <v/>
      </c>
      <c r="HN8" s="60"/>
      <c r="HO8" s="60" t="str">
        <f t="shared" ref="HO8:JK8" si="1496">IF(ISNUMBER(INT(MOD(INT((HO6-2)/7)+0.6,52+5/28))+1),INT(MOD(INT((HO6-2)/7)+0.6,52+5/28))+1,"")</f>
        <v/>
      </c>
      <c r="HP8" s="60"/>
      <c r="HQ8" s="60" t="str">
        <f t="shared" ref="HQ8:JM8" si="1497">IF(ISNUMBER(INT(MOD(INT((HQ6-2)/7)+0.6,52+5/28))+1),INT(MOD(INT((HQ6-2)/7)+0.6,52+5/28))+1,"")</f>
        <v/>
      </c>
      <c r="HR8" s="60"/>
      <c r="HS8" s="60" t="str">
        <f t="shared" ref="HS8:JO8" si="1498">IF(ISNUMBER(INT(MOD(INT((HS6-2)/7)+0.6,52+5/28))+1),INT(MOD(INT((HS6-2)/7)+0.6,52+5/28))+1,"")</f>
        <v/>
      </c>
      <c r="HT8" s="60"/>
      <c r="HU8" s="60" t="str">
        <f t="shared" ref="HU8:JQ8" si="1499">IF(ISNUMBER(INT(MOD(INT((HU6-2)/7)+0.6,52+5/28))+1),INT(MOD(INT((HU6-2)/7)+0.6,52+5/28))+1,"")</f>
        <v/>
      </c>
      <c r="HV8" s="60"/>
      <c r="HW8" s="60" t="str">
        <f t="shared" ref="HW8:JS8" si="1500">IF(ISNUMBER(INT(MOD(INT((HW6-2)/7)+0.6,52+5/28))+1),INT(MOD(INT((HW6-2)/7)+0.6,52+5/28))+1,"")</f>
        <v/>
      </c>
      <c r="HX8" s="60"/>
      <c r="HY8" s="60" t="str">
        <f t="shared" ref="HY8:JU8" si="1501">IF(ISNUMBER(INT(MOD(INT((HY6-2)/7)+0.6,52+5/28))+1),INT(MOD(INT((HY6-2)/7)+0.6,52+5/28))+1,"")</f>
        <v/>
      </c>
      <c r="HZ8" s="60"/>
      <c r="IA8" s="60" t="str">
        <f t="shared" ref="IA8" si="1502">IF(ISNUMBER(INT(MOD(INT((IA6-2)/7)+0.6,52+5/28))+1),INT(MOD(INT((IA6-2)/7)+0.6,52+5/28))+1,"")</f>
        <v/>
      </c>
      <c r="IB8" s="60"/>
      <c r="IC8" s="60" t="str">
        <f t="shared" ref="IC8" si="1503">IF(ISNUMBER(INT(MOD(INT((IC6-2)/7)+0.6,52+5/28))+1),INT(MOD(INT((IC6-2)/7)+0.6,52+5/28))+1,"")</f>
        <v/>
      </c>
      <c r="ID8" s="60"/>
      <c r="IE8" s="60" t="str">
        <f t="shared" si="1496"/>
        <v/>
      </c>
      <c r="IF8" s="60"/>
      <c r="IG8" s="60" t="str">
        <f t="shared" si="1497"/>
        <v/>
      </c>
      <c r="IH8" s="60"/>
      <c r="II8" s="60" t="str">
        <f t="shared" si="1498"/>
        <v/>
      </c>
      <c r="IJ8" s="60"/>
      <c r="IK8" s="60" t="str">
        <f t="shared" si="1499"/>
        <v/>
      </c>
      <c r="IL8" s="60"/>
      <c r="IM8" s="60" t="str">
        <f t="shared" si="1500"/>
        <v/>
      </c>
      <c r="IN8" s="60"/>
      <c r="IO8" s="60" t="str">
        <f t="shared" si="1501"/>
        <v/>
      </c>
      <c r="IP8" s="60"/>
      <c r="IQ8" s="60" t="str">
        <f t="shared" ref="IQ8" si="1504">IF(ISNUMBER(INT(MOD(INT((IQ6-2)/7)+0.6,52+5/28))+1),INT(MOD(INT((IQ6-2)/7)+0.6,52+5/28))+1,"")</f>
        <v/>
      </c>
      <c r="IR8" s="60"/>
      <c r="IS8" s="60" t="str">
        <f t="shared" ref="IS8" si="1505">IF(ISNUMBER(INT(MOD(INT((IS6-2)/7)+0.6,52+5/28))+1),INT(MOD(INT((IS6-2)/7)+0.6,52+5/28))+1,"")</f>
        <v/>
      </c>
      <c r="IT8" s="60"/>
      <c r="IU8" s="60" t="str">
        <f t="shared" si="1496"/>
        <v/>
      </c>
      <c r="IV8" s="60"/>
      <c r="IW8" s="60" t="str">
        <f t="shared" si="1497"/>
        <v/>
      </c>
      <c r="IX8" s="60"/>
      <c r="IY8" s="60" t="str">
        <f t="shared" si="1498"/>
        <v/>
      </c>
      <c r="IZ8" s="60"/>
      <c r="JA8" s="60" t="str">
        <f t="shared" si="1499"/>
        <v/>
      </c>
      <c r="JB8" s="60"/>
      <c r="JC8" s="60" t="str">
        <f t="shared" si="1500"/>
        <v/>
      </c>
      <c r="JD8" s="60"/>
      <c r="JE8" s="60" t="str">
        <f t="shared" si="1501"/>
        <v/>
      </c>
      <c r="JF8" s="60"/>
      <c r="JG8" s="60" t="str">
        <f t="shared" ref="JG8" si="1506">IF(ISNUMBER(INT(MOD(INT((JG6-2)/7)+0.6,52+5/28))+1),INT(MOD(INT((JG6-2)/7)+0.6,52+5/28))+1,"")</f>
        <v/>
      </c>
      <c r="JH8" s="60"/>
      <c r="JI8" s="60" t="str">
        <f t="shared" ref="JI8" si="1507">IF(ISNUMBER(INT(MOD(INT((JI6-2)/7)+0.6,52+5/28))+1),INT(MOD(INT((JI6-2)/7)+0.6,52+5/28))+1,"")</f>
        <v/>
      </c>
      <c r="JJ8" s="60"/>
      <c r="JK8" s="60" t="str">
        <f t="shared" si="1496"/>
        <v/>
      </c>
      <c r="JL8" s="60"/>
      <c r="JM8" s="60" t="str">
        <f t="shared" si="1497"/>
        <v/>
      </c>
      <c r="JN8" s="60"/>
      <c r="JO8" s="60" t="str">
        <f t="shared" si="1498"/>
        <v/>
      </c>
      <c r="JP8" s="60"/>
      <c r="JQ8" s="60" t="str">
        <f t="shared" si="1499"/>
        <v/>
      </c>
      <c r="JR8" s="60"/>
      <c r="JS8" s="60" t="str">
        <f t="shared" si="1500"/>
        <v/>
      </c>
      <c r="JT8" s="60"/>
      <c r="JU8" s="60" t="str">
        <f t="shared" si="1501"/>
        <v/>
      </c>
      <c r="JV8" s="60"/>
      <c r="JW8" s="60" t="str">
        <f t="shared" ref="JW8" si="1508">IF(ISNUMBER(INT(MOD(INT((JW6-2)/7)+0.6,52+5/28))+1),INT(MOD(INT((JW6-2)/7)+0.6,52+5/28))+1,"")</f>
        <v/>
      </c>
      <c r="JX8" s="60"/>
      <c r="JY8" s="60" t="str">
        <f t="shared" ref="JY8" si="1509">IF(ISNUMBER(INT(MOD(INT((JY6-2)/7)+0.6,52+5/28))+1),INT(MOD(INT((JY6-2)/7)+0.6,52+5/28))+1,"")</f>
        <v/>
      </c>
      <c r="JZ8" s="60"/>
      <c r="KA8" s="60" t="str">
        <f t="shared" ref="KA8:LW8" si="1510">IF(ISNUMBER(INT(MOD(INT((KA6-2)/7)+0.6,52+5/28))+1),INT(MOD(INT((KA6-2)/7)+0.6,52+5/28))+1,"")</f>
        <v/>
      </c>
      <c r="KB8" s="60"/>
      <c r="KC8" s="60" t="str">
        <f t="shared" ref="KC8:LY8" si="1511">IF(ISNUMBER(INT(MOD(INT((KC6-2)/7)+0.6,52+5/28))+1),INT(MOD(INT((KC6-2)/7)+0.6,52+5/28))+1,"")</f>
        <v/>
      </c>
      <c r="KD8" s="60"/>
      <c r="KE8" s="60" t="str">
        <f t="shared" ref="KE8:MA8" si="1512">IF(ISNUMBER(INT(MOD(INT((KE6-2)/7)+0.6,52+5/28))+1),INT(MOD(INT((KE6-2)/7)+0.6,52+5/28))+1,"")</f>
        <v/>
      </c>
      <c r="KF8" s="60"/>
      <c r="KG8" s="60" t="str">
        <f t="shared" ref="KG8:MC8" si="1513">IF(ISNUMBER(INT(MOD(INT((KG6-2)/7)+0.6,52+5/28))+1),INT(MOD(INT((KG6-2)/7)+0.6,52+5/28))+1,"")</f>
        <v/>
      </c>
      <c r="KH8" s="60"/>
      <c r="KI8" s="60" t="str">
        <f t="shared" ref="KI8:ME8" si="1514">IF(ISNUMBER(INT(MOD(INT((KI6-2)/7)+0.6,52+5/28))+1),INT(MOD(INT((KI6-2)/7)+0.6,52+5/28))+1,"")</f>
        <v/>
      </c>
      <c r="KJ8" s="60"/>
      <c r="KK8" s="60" t="str">
        <f t="shared" ref="KK8:MG8" si="1515">IF(ISNUMBER(INT(MOD(INT((KK6-2)/7)+0.6,52+5/28))+1),INT(MOD(INT((KK6-2)/7)+0.6,52+5/28))+1,"")</f>
        <v/>
      </c>
      <c r="KL8" s="60"/>
      <c r="KM8" s="60" t="str">
        <f t="shared" ref="KM8" si="1516">IF(ISNUMBER(INT(MOD(INT((KM6-2)/7)+0.6,52+5/28))+1),INT(MOD(INT((KM6-2)/7)+0.6,52+5/28))+1,"")</f>
        <v/>
      </c>
      <c r="KN8" s="60"/>
      <c r="KO8" s="60" t="str">
        <f t="shared" ref="KO8" si="1517">IF(ISNUMBER(INT(MOD(INT((KO6-2)/7)+0.6,52+5/28))+1),INT(MOD(INT((KO6-2)/7)+0.6,52+5/28))+1,"")</f>
        <v/>
      </c>
      <c r="KP8" s="60"/>
      <c r="KQ8" s="60" t="str">
        <f t="shared" si="1510"/>
        <v/>
      </c>
      <c r="KR8" s="60"/>
      <c r="KS8" s="60" t="str">
        <f t="shared" si="1511"/>
        <v/>
      </c>
      <c r="KT8" s="60"/>
      <c r="KU8" s="60" t="str">
        <f t="shared" si="1512"/>
        <v/>
      </c>
      <c r="KV8" s="60"/>
      <c r="KW8" s="60" t="str">
        <f t="shared" si="1513"/>
        <v/>
      </c>
      <c r="KX8" s="60"/>
      <c r="KY8" s="60" t="str">
        <f t="shared" si="1514"/>
        <v/>
      </c>
      <c r="KZ8" s="60"/>
      <c r="LA8" s="60" t="str">
        <f t="shared" si="1515"/>
        <v/>
      </c>
      <c r="LB8" s="60"/>
      <c r="LC8" s="60" t="str">
        <f t="shared" ref="LC8" si="1518">IF(ISNUMBER(INT(MOD(INT((LC6-2)/7)+0.6,52+5/28))+1),INT(MOD(INT((LC6-2)/7)+0.6,52+5/28))+1,"")</f>
        <v/>
      </c>
      <c r="LD8" s="60"/>
      <c r="LE8" s="60" t="str">
        <f t="shared" ref="LE8" si="1519">IF(ISNUMBER(INT(MOD(INT((LE6-2)/7)+0.6,52+5/28))+1),INT(MOD(INT((LE6-2)/7)+0.6,52+5/28))+1,"")</f>
        <v/>
      </c>
      <c r="LF8" s="60"/>
      <c r="LG8" s="60" t="str">
        <f t="shared" si="1510"/>
        <v/>
      </c>
      <c r="LH8" s="60"/>
      <c r="LI8" s="60" t="str">
        <f t="shared" si="1511"/>
        <v/>
      </c>
      <c r="LJ8" s="60"/>
      <c r="LK8" s="60" t="str">
        <f t="shared" si="1512"/>
        <v/>
      </c>
      <c r="LL8" s="60"/>
      <c r="LM8" s="60" t="str">
        <f t="shared" si="1513"/>
        <v/>
      </c>
      <c r="LN8" s="60"/>
      <c r="LO8" s="60" t="str">
        <f t="shared" si="1514"/>
        <v/>
      </c>
      <c r="LP8" s="60"/>
      <c r="LQ8" s="60" t="str">
        <f t="shared" si="1515"/>
        <v/>
      </c>
      <c r="LR8" s="60"/>
      <c r="LS8" s="60" t="str">
        <f t="shared" ref="LS8" si="1520">IF(ISNUMBER(INT(MOD(INT((LS6-2)/7)+0.6,52+5/28))+1),INT(MOD(INT((LS6-2)/7)+0.6,52+5/28))+1,"")</f>
        <v/>
      </c>
      <c r="LT8" s="60"/>
      <c r="LU8" s="60" t="str">
        <f t="shared" ref="LU8" si="1521">IF(ISNUMBER(INT(MOD(INT((LU6-2)/7)+0.6,52+5/28))+1),INT(MOD(INT((LU6-2)/7)+0.6,52+5/28))+1,"")</f>
        <v/>
      </c>
      <c r="LV8" s="60"/>
      <c r="LW8" s="60" t="str">
        <f t="shared" si="1510"/>
        <v/>
      </c>
      <c r="LX8" s="60"/>
      <c r="LY8" s="60" t="str">
        <f t="shared" si="1511"/>
        <v/>
      </c>
      <c r="LZ8" s="60"/>
      <c r="MA8" s="60" t="str">
        <f t="shared" si="1512"/>
        <v/>
      </c>
      <c r="MB8" s="60"/>
      <c r="MC8" s="60" t="str">
        <f t="shared" si="1513"/>
        <v/>
      </c>
      <c r="MD8" s="60"/>
      <c r="ME8" s="60" t="str">
        <f t="shared" si="1514"/>
        <v/>
      </c>
      <c r="MF8" s="60"/>
      <c r="MG8" s="60" t="str">
        <f t="shared" si="1515"/>
        <v/>
      </c>
      <c r="MH8" s="60"/>
      <c r="MI8" s="60" t="str">
        <f t="shared" ref="MI8" si="1522">IF(ISNUMBER(INT(MOD(INT((MI6-2)/7)+0.6,52+5/28))+1),INT(MOD(INT((MI6-2)/7)+0.6,52+5/28))+1,"")</f>
        <v/>
      </c>
      <c r="MJ8" s="60"/>
      <c r="MK8" s="60" t="str">
        <f t="shared" ref="MK8" si="1523">IF(ISNUMBER(INT(MOD(INT((MK6-2)/7)+0.6,52+5/28))+1),INT(MOD(INT((MK6-2)/7)+0.6,52+5/28))+1,"")</f>
        <v/>
      </c>
      <c r="ML8" s="60"/>
      <c r="MM8" s="60" t="str">
        <f t="shared" ref="MM8:OI8" si="1524">IF(ISNUMBER(INT(MOD(INT((MM6-2)/7)+0.6,52+5/28))+1),INT(MOD(INT((MM6-2)/7)+0.6,52+5/28))+1,"")</f>
        <v/>
      </c>
      <c r="MN8" s="60"/>
      <c r="MO8" s="60" t="str">
        <f t="shared" ref="MO8:OK8" si="1525">IF(ISNUMBER(INT(MOD(INT((MO6-2)/7)+0.6,52+5/28))+1),INT(MOD(INT((MO6-2)/7)+0.6,52+5/28))+1,"")</f>
        <v/>
      </c>
      <c r="MP8" s="60"/>
      <c r="MQ8" s="60" t="str">
        <f t="shared" ref="MQ8:OM8" si="1526">IF(ISNUMBER(INT(MOD(INT((MQ6-2)/7)+0.6,52+5/28))+1),INT(MOD(INT((MQ6-2)/7)+0.6,52+5/28))+1,"")</f>
        <v/>
      </c>
      <c r="MR8" s="60"/>
      <c r="MS8" s="60" t="str">
        <f t="shared" ref="MS8:OO8" si="1527">IF(ISNUMBER(INT(MOD(INT((MS6-2)/7)+0.6,52+5/28))+1),INT(MOD(INT((MS6-2)/7)+0.6,52+5/28))+1,"")</f>
        <v/>
      </c>
      <c r="MT8" s="60"/>
      <c r="MU8" s="60" t="str">
        <f t="shared" ref="MU8:OQ8" si="1528">IF(ISNUMBER(INT(MOD(INT((MU6-2)/7)+0.6,52+5/28))+1),INT(MOD(INT((MU6-2)/7)+0.6,52+5/28))+1,"")</f>
        <v/>
      </c>
      <c r="MV8" s="60"/>
      <c r="MW8" s="60" t="str">
        <f t="shared" ref="MW8:OS8" si="1529">IF(ISNUMBER(INT(MOD(INT((MW6-2)/7)+0.6,52+5/28))+1),INT(MOD(INT((MW6-2)/7)+0.6,52+5/28))+1,"")</f>
        <v/>
      </c>
      <c r="MX8" s="60"/>
      <c r="MY8" s="60" t="str">
        <f t="shared" ref="MY8" si="1530">IF(ISNUMBER(INT(MOD(INT((MY6-2)/7)+0.6,52+5/28))+1),INT(MOD(INT((MY6-2)/7)+0.6,52+5/28))+1,"")</f>
        <v/>
      </c>
      <c r="MZ8" s="60"/>
      <c r="NA8" s="60" t="str">
        <f t="shared" ref="NA8" si="1531">IF(ISNUMBER(INT(MOD(INT((NA6-2)/7)+0.6,52+5/28))+1),INT(MOD(INT((NA6-2)/7)+0.6,52+5/28))+1,"")</f>
        <v/>
      </c>
      <c r="NB8" s="60"/>
      <c r="NC8" s="60" t="str">
        <f t="shared" si="1524"/>
        <v/>
      </c>
      <c r="ND8" s="60"/>
      <c r="NE8" s="60" t="str">
        <f t="shared" si="1525"/>
        <v/>
      </c>
      <c r="NF8" s="60"/>
      <c r="NG8" s="60" t="str">
        <f t="shared" si="1526"/>
        <v/>
      </c>
      <c r="NH8" s="60"/>
      <c r="NI8" s="60" t="str">
        <f t="shared" si="1527"/>
        <v/>
      </c>
      <c r="NJ8" s="60"/>
      <c r="NK8" s="60" t="str">
        <f t="shared" si="1528"/>
        <v/>
      </c>
      <c r="NL8" s="60"/>
      <c r="NM8" s="60" t="str">
        <f t="shared" si="1529"/>
        <v/>
      </c>
      <c r="NN8" s="60"/>
      <c r="NO8" s="60" t="str">
        <f t="shared" ref="NO8" si="1532">IF(ISNUMBER(INT(MOD(INT((NO6-2)/7)+0.6,52+5/28))+1),INT(MOD(INT((NO6-2)/7)+0.6,52+5/28))+1,"")</f>
        <v/>
      </c>
      <c r="NP8" s="60"/>
      <c r="NQ8" s="60" t="str">
        <f t="shared" ref="NQ8" si="1533">IF(ISNUMBER(INT(MOD(INT((NQ6-2)/7)+0.6,52+5/28))+1),INT(MOD(INT((NQ6-2)/7)+0.6,52+5/28))+1,"")</f>
        <v/>
      </c>
      <c r="NR8" s="60"/>
      <c r="NS8" s="60" t="str">
        <f t="shared" si="1524"/>
        <v/>
      </c>
      <c r="NT8" s="60"/>
      <c r="NU8" s="60" t="str">
        <f t="shared" si="1525"/>
        <v/>
      </c>
      <c r="NV8" s="60"/>
      <c r="NW8" s="60" t="str">
        <f t="shared" si="1526"/>
        <v/>
      </c>
      <c r="NX8" s="60"/>
      <c r="NY8" s="60" t="str">
        <f t="shared" si="1527"/>
        <v/>
      </c>
      <c r="NZ8" s="60"/>
      <c r="OA8" s="60" t="str">
        <f t="shared" si="1528"/>
        <v/>
      </c>
      <c r="OB8" s="60"/>
      <c r="OC8" s="60" t="str">
        <f t="shared" si="1529"/>
        <v/>
      </c>
      <c r="OD8" s="60"/>
      <c r="OE8" s="60" t="str">
        <f t="shared" ref="OE8" si="1534">IF(ISNUMBER(INT(MOD(INT((OE6-2)/7)+0.6,52+5/28))+1),INT(MOD(INT((OE6-2)/7)+0.6,52+5/28))+1,"")</f>
        <v/>
      </c>
      <c r="OF8" s="60"/>
      <c r="OG8" s="60" t="str">
        <f t="shared" ref="OG8" si="1535">IF(ISNUMBER(INT(MOD(INT((OG6-2)/7)+0.6,52+5/28))+1),INT(MOD(INT((OG6-2)/7)+0.6,52+5/28))+1,"")</f>
        <v/>
      </c>
      <c r="OH8" s="60"/>
      <c r="OI8" s="60" t="str">
        <f t="shared" si="1524"/>
        <v/>
      </c>
      <c r="OJ8" s="60"/>
      <c r="OK8" s="60" t="str">
        <f t="shared" si="1525"/>
        <v/>
      </c>
      <c r="OL8" s="60"/>
      <c r="OM8" s="60" t="str">
        <f t="shared" si="1526"/>
        <v/>
      </c>
      <c r="ON8" s="60"/>
      <c r="OO8" s="60" t="str">
        <f t="shared" si="1527"/>
        <v/>
      </c>
      <c r="OP8" s="60"/>
      <c r="OQ8" s="60" t="str">
        <f t="shared" si="1528"/>
        <v/>
      </c>
      <c r="OR8" s="60"/>
      <c r="OS8" s="60" t="str">
        <f t="shared" si="1529"/>
        <v/>
      </c>
      <c r="OT8" s="60"/>
      <c r="OU8" s="60" t="str">
        <f t="shared" ref="OU8" si="1536">IF(ISNUMBER(INT(MOD(INT((OU6-2)/7)+0.6,52+5/28))+1),INT(MOD(INT((OU6-2)/7)+0.6,52+5/28))+1,"")</f>
        <v/>
      </c>
      <c r="OV8" s="60"/>
      <c r="OW8" s="60" t="str">
        <f t="shared" ref="OW8" si="1537">IF(ISNUMBER(INT(MOD(INT((OW6-2)/7)+0.6,52+5/28))+1),INT(MOD(INT((OW6-2)/7)+0.6,52+5/28))+1,"")</f>
        <v/>
      </c>
      <c r="OX8" s="60"/>
      <c r="OY8" s="60" t="str">
        <f t="shared" ref="OY8:QU8" si="1538">IF(ISNUMBER(INT(MOD(INT((OY6-2)/7)+0.6,52+5/28))+1),INT(MOD(INT((OY6-2)/7)+0.6,52+5/28))+1,"")</f>
        <v/>
      </c>
      <c r="OZ8" s="60"/>
      <c r="PA8" s="60" t="str">
        <f t="shared" ref="PA8:QW8" si="1539">IF(ISNUMBER(INT(MOD(INT((PA6-2)/7)+0.6,52+5/28))+1),INT(MOD(INT((PA6-2)/7)+0.6,52+5/28))+1,"")</f>
        <v/>
      </c>
      <c r="PB8" s="60"/>
      <c r="PC8" s="60" t="str">
        <f t="shared" ref="PC8:QY8" si="1540">IF(ISNUMBER(INT(MOD(INT((PC6-2)/7)+0.6,52+5/28))+1),INT(MOD(INT((PC6-2)/7)+0.6,52+5/28))+1,"")</f>
        <v/>
      </c>
      <c r="PD8" s="60"/>
      <c r="PE8" s="60" t="str">
        <f t="shared" ref="PE8:RA8" si="1541">IF(ISNUMBER(INT(MOD(INT((PE6-2)/7)+0.6,52+5/28))+1),INT(MOD(INT((PE6-2)/7)+0.6,52+5/28))+1,"")</f>
        <v/>
      </c>
      <c r="PF8" s="60"/>
      <c r="PG8" s="60" t="str">
        <f t="shared" ref="PG8:RC8" si="1542">IF(ISNUMBER(INT(MOD(INT((PG6-2)/7)+0.6,52+5/28))+1),INT(MOD(INT((PG6-2)/7)+0.6,52+5/28))+1,"")</f>
        <v/>
      </c>
      <c r="PH8" s="60"/>
      <c r="PI8" s="60" t="str">
        <f t="shared" ref="PI8:RE8" si="1543">IF(ISNUMBER(INT(MOD(INT((PI6-2)/7)+0.6,52+5/28))+1),INT(MOD(INT((PI6-2)/7)+0.6,52+5/28))+1,"")</f>
        <v/>
      </c>
      <c r="PJ8" s="60"/>
      <c r="PK8" s="60" t="str">
        <f t="shared" ref="PK8" si="1544">IF(ISNUMBER(INT(MOD(INT((PK6-2)/7)+0.6,52+5/28))+1),INT(MOD(INT((PK6-2)/7)+0.6,52+5/28))+1,"")</f>
        <v/>
      </c>
      <c r="PL8" s="60"/>
      <c r="PM8" s="60" t="str">
        <f t="shared" ref="PM8" si="1545">IF(ISNUMBER(INT(MOD(INT((PM6-2)/7)+0.6,52+5/28))+1),INT(MOD(INT((PM6-2)/7)+0.6,52+5/28))+1,"")</f>
        <v/>
      </c>
      <c r="PN8" s="60"/>
      <c r="PO8" s="60" t="str">
        <f t="shared" si="1538"/>
        <v/>
      </c>
      <c r="PP8" s="60"/>
      <c r="PQ8" s="60" t="str">
        <f t="shared" si="1539"/>
        <v/>
      </c>
      <c r="PR8" s="60"/>
      <c r="PS8" s="60" t="str">
        <f t="shared" si="1540"/>
        <v/>
      </c>
      <c r="PT8" s="60"/>
      <c r="PU8" s="60" t="str">
        <f t="shared" si="1541"/>
        <v/>
      </c>
      <c r="PV8" s="60"/>
      <c r="PW8" s="60" t="str">
        <f t="shared" si="1542"/>
        <v/>
      </c>
      <c r="PX8" s="60"/>
      <c r="PY8" s="60" t="str">
        <f t="shared" si="1543"/>
        <v/>
      </c>
      <c r="PZ8" s="60"/>
      <c r="QA8" s="60" t="str">
        <f t="shared" ref="QA8" si="1546">IF(ISNUMBER(INT(MOD(INT((QA6-2)/7)+0.6,52+5/28))+1),INT(MOD(INT((QA6-2)/7)+0.6,52+5/28))+1,"")</f>
        <v/>
      </c>
      <c r="QB8" s="60"/>
      <c r="QC8" s="60" t="str">
        <f t="shared" ref="QC8" si="1547">IF(ISNUMBER(INT(MOD(INT((QC6-2)/7)+0.6,52+5/28))+1),INT(MOD(INT((QC6-2)/7)+0.6,52+5/28))+1,"")</f>
        <v/>
      </c>
      <c r="QD8" s="60"/>
      <c r="QE8" s="60" t="str">
        <f t="shared" si="1538"/>
        <v/>
      </c>
      <c r="QF8" s="60"/>
      <c r="QG8" s="60" t="str">
        <f t="shared" si="1539"/>
        <v/>
      </c>
      <c r="QH8" s="60"/>
      <c r="QI8" s="60" t="str">
        <f t="shared" si="1540"/>
        <v/>
      </c>
      <c r="QJ8" s="60"/>
      <c r="QK8" s="60" t="str">
        <f t="shared" si="1541"/>
        <v/>
      </c>
      <c r="QL8" s="60"/>
      <c r="QM8" s="60" t="str">
        <f t="shared" si="1542"/>
        <v/>
      </c>
      <c r="QN8" s="60"/>
      <c r="QO8" s="60" t="str">
        <f t="shared" si="1543"/>
        <v/>
      </c>
      <c r="QP8" s="60"/>
      <c r="QQ8" s="60" t="str">
        <f t="shared" ref="QQ8" si="1548">IF(ISNUMBER(INT(MOD(INT((QQ6-2)/7)+0.6,52+5/28))+1),INT(MOD(INT((QQ6-2)/7)+0.6,52+5/28))+1,"")</f>
        <v/>
      </c>
      <c r="QR8" s="60"/>
      <c r="QS8" s="60" t="str">
        <f t="shared" ref="QS8" si="1549">IF(ISNUMBER(INT(MOD(INT((QS6-2)/7)+0.6,52+5/28))+1),INT(MOD(INT((QS6-2)/7)+0.6,52+5/28))+1,"")</f>
        <v/>
      </c>
      <c r="QT8" s="60"/>
      <c r="QU8" s="60" t="str">
        <f t="shared" si="1538"/>
        <v/>
      </c>
      <c r="QV8" s="60"/>
      <c r="QW8" s="60" t="str">
        <f t="shared" si="1539"/>
        <v/>
      </c>
      <c r="QX8" s="60"/>
      <c r="QY8" s="60" t="str">
        <f t="shared" si="1540"/>
        <v/>
      </c>
      <c r="QZ8" s="60"/>
      <c r="RA8" s="60" t="str">
        <f t="shared" si="1541"/>
        <v/>
      </c>
      <c r="RB8" s="60"/>
      <c r="RC8" s="60" t="str">
        <f t="shared" si="1542"/>
        <v/>
      </c>
      <c r="RD8" s="60"/>
      <c r="RE8" s="60" t="str">
        <f t="shared" si="1543"/>
        <v/>
      </c>
      <c r="RF8" s="60"/>
      <c r="RG8" s="60" t="str">
        <f t="shared" ref="RG8" si="1550">IF(ISNUMBER(INT(MOD(INT((RG6-2)/7)+0.6,52+5/28))+1),INT(MOD(INT((RG6-2)/7)+0.6,52+5/28))+1,"")</f>
        <v/>
      </c>
      <c r="RH8" s="60"/>
      <c r="RI8" s="60" t="str">
        <f t="shared" ref="RI8" si="1551">IF(ISNUMBER(INT(MOD(INT((RI6-2)/7)+0.6,52+5/28))+1),INT(MOD(INT((RI6-2)/7)+0.6,52+5/28))+1,"")</f>
        <v/>
      </c>
      <c r="RJ8" s="60"/>
      <c r="RK8" s="60" t="str">
        <f t="shared" ref="RK8:TG8" si="1552">IF(ISNUMBER(INT(MOD(INT((RK6-2)/7)+0.6,52+5/28))+1),INT(MOD(INT((RK6-2)/7)+0.6,52+5/28))+1,"")</f>
        <v/>
      </c>
      <c r="RL8" s="60"/>
      <c r="RM8" s="60" t="str">
        <f t="shared" ref="RM8:TI8" si="1553">IF(ISNUMBER(INT(MOD(INT((RM6-2)/7)+0.6,52+5/28))+1),INT(MOD(INT((RM6-2)/7)+0.6,52+5/28))+1,"")</f>
        <v/>
      </c>
      <c r="RN8" s="60"/>
      <c r="RO8" s="60" t="str">
        <f t="shared" ref="RO8:TK8" si="1554">IF(ISNUMBER(INT(MOD(INT((RO6-2)/7)+0.6,52+5/28))+1),INT(MOD(INT((RO6-2)/7)+0.6,52+5/28))+1,"")</f>
        <v/>
      </c>
      <c r="RP8" s="60"/>
      <c r="RQ8" s="60" t="str">
        <f t="shared" ref="RQ8:TM8" si="1555">IF(ISNUMBER(INT(MOD(INT((RQ6-2)/7)+0.6,52+5/28))+1),INT(MOD(INT((RQ6-2)/7)+0.6,52+5/28))+1,"")</f>
        <v/>
      </c>
      <c r="RR8" s="60"/>
      <c r="RS8" s="60" t="str">
        <f t="shared" ref="RS8:TO8" si="1556">IF(ISNUMBER(INT(MOD(INT((RS6-2)/7)+0.6,52+5/28))+1),INT(MOD(INT((RS6-2)/7)+0.6,52+5/28))+1,"")</f>
        <v/>
      </c>
      <c r="RT8" s="60"/>
      <c r="RU8" s="60" t="str">
        <f t="shared" ref="RU8:TQ8" si="1557">IF(ISNUMBER(INT(MOD(INT((RU6-2)/7)+0.6,52+5/28))+1),INT(MOD(INT((RU6-2)/7)+0.6,52+5/28))+1,"")</f>
        <v/>
      </c>
      <c r="RV8" s="60"/>
      <c r="RW8" s="60" t="str">
        <f t="shared" ref="RW8" si="1558">IF(ISNUMBER(INT(MOD(INT((RW6-2)/7)+0.6,52+5/28))+1),INT(MOD(INT((RW6-2)/7)+0.6,52+5/28))+1,"")</f>
        <v/>
      </c>
      <c r="RX8" s="60"/>
      <c r="RY8" s="60" t="str">
        <f t="shared" ref="RY8" si="1559">IF(ISNUMBER(INT(MOD(INT((RY6-2)/7)+0.6,52+5/28))+1),INT(MOD(INT((RY6-2)/7)+0.6,52+5/28))+1,"")</f>
        <v/>
      </c>
      <c r="RZ8" s="60"/>
      <c r="SA8" s="60" t="str">
        <f t="shared" si="1552"/>
        <v/>
      </c>
      <c r="SB8" s="60"/>
      <c r="SC8" s="60" t="str">
        <f t="shared" si="1553"/>
        <v/>
      </c>
      <c r="SD8" s="60"/>
      <c r="SE8" s="60" t="str">
        <f t="shared" si="1554"/>
        <v/>
      </c>
      <c r="SF8" s="60"/>
      <c r="SG8" s="60" t="str">
        <f t="shared" si="1555"/>
        <v/>
      </c>
      <c r="SH8" s="60"/>
      <c r="SI8" s="60" t="str">
        <f t="shared" si="1556"/>
        <v/>
      </c>
      <c r="SJ8" s="60"/>
      <c r="SK8" s="60" t="str">
        <f t="shared" si="1557"/>
        <v/>
      </c>
      <c r="SL8" s="60"/>
      <c r="SM8" s="60" t="str">
        <f t="shared" ref="SM8" si="1560">IF(ISNUMBER(INT(MOD(INT((SM6-2)/7)+0.6,52+5/28))+1),INT(MOD(INT((SM6-2)/7)+0.6,52+5/28))+1,"")</f>
        <v/>
      </c>
      <c r="SN8" s="60"/>
      <c r="SO8" s="60" t="str">
        <f t="shared" ref="SO8" si="1561">IF(ISNUMBER(INT(MOD(INT((SO6-2)/7)+0.6,52+5/28))+1),INT(MOD(INT((SO6-2)/7)+0.6,52+5/28))+1,"")</f>
        <v/>
      </c>
      <c r="SP8" s="60"/>
      <c r="SQ8" s="60" t="str">
        <f t="shared" si="1552"/>
        <v/>
      </c>
      <c r="SR8" s="60"/>
      <c r="SS8" s="60" t="str">
        <f t="shared" si="1553"/>
        <v/>
      </c>
      <c r="ST8" s="60"/>
      <c r="SU8" s="60" t="str">
        <f t="shared" si="1554"/>
        <v/>
      </c>
      <c r="SV8" s="60"/>
      <c r="SW8" s="60" t="str">
        <f t="shared" si="1555"/>
        <v/>
      </c>
      <c r="SX8" s="60"/>
      <c r="SY8" s="60" t="str">
        <f t="shared" si="1556"/>
        <v/>
      </c>
      <c r="SZ8" s="60"/>
      <c r="TA8" s="60" t="str">
        <f t="shared" si="1557"/>
        <v/>
      </c>
      <c r="TB8" s="60"/>
      <c r="TC8" s="60" t="str">
        <f t="shared" ref="TC8" si="1562">IF(ISNUMBER(INT(MOD(INT((TC6-2)/7)+0.6,52+5/28))+1),INT(MOD(INT((TC6-2)/7)+0.6,52+5/28))+1,"")</f>
        <v/>
      </c>
      <c r="TD8" s="60"/>
      <c r="TE8" s="60" t="str">
        <f t="shared" ref="TE8" si="1563">IF(ISNUMBER(INT(MOD(INT((TE6-2)/7)+0.6,52+5/28))+1),INT(MOD(INT((TE6-2)/7)+0.6,52+5/28))+1,"")</f>
        <v/>
      </c>
      <c r="TF8" s="60"/>
      <c r="TG8" s="60" t="str">
        <f t="shared" si="1552"/>
        <v/>
      </c>
      <c r="TH8" s="60"/>
      <c r="TI8" s="60" t="str">
        <f t="shared" si="1553"/>
        <v/>
      </c>
      <c r="TJ8" s="60"/>
      <c r="TK8" s="60" t="str">
        <f t="shared" si="1554"/>
        <v/>
      </c>
      <c r="TL8" s="60"/>
      <c r="TM8" s="60" t="str">
        <f t="shared" si="1555"/>
        <v/>
      </c>
      <c r="TN8" s="60"/>
      <c r="TO8" s="60" t="str">
        <f t="shared" si="1556"/>
        <v/>
      </c>
      <c r="TP8" s="60"/>
      <c r="TQ8" s="60" t="str">
        <f t="shared" si="1557"/>
        <v/>
      </c>
      <c r="TR8" s="60"/>
      <c r="TS8" s="60" t="str">
        <f t="shared" ref="TS8" si="1564">IF(ISNUMBER(INT(MOD(INT((TS6-2)/7)+0.6,52+5/28))+1),INT(MOD(INT((TS6-2)/7)+0.6,52+5/28))+1,"")</f>
        <v/>
      </c>
      <c r="TT8" s="60"/>
      <c r="TU8" s="60" t="str">
        <f t="shared" ref="TU8" si="1565">IF(ISNUMBER(INT(MOD(INT((TU6-2)/7)+0.6,52+5/28))+1),INT(MOD(INT((TU6-2)/7)+0.6,52+5/28))+1,"")</f>
        <v/>
      </c>
      <c r="TV8" s="60"/>
      <c r="TW8" s="60" t="str">
        <f t="shared" ref="TW8:VS8" si="1566">IF(ISNUMBER(INT(MOD(INT((TW6-2)/7)+0.6,52+5/28))+1),INT(MOD(INT((TW6-2)/7)+0.6,52+5/28))+1,"")</f>
        <v/>
      </c>
      <c r="TX8" s="60"/>
      <c r="TY8" s="60" t="str">
        <f t="shared" ref="TY8:VU8" si="1567">IF(ISNUMBER(INT(MOD(INT((TY6-2)/7)+0.6,52+5/28))+1),INT(MOD(INT((TY6-2)/7)+0.6,52+5/28))+1,"")</f>
        <v/>
      </c>
      <c r="TZ8" s="60"/>
      <c r="UA8" s="60" t="str">
        <f t="shared" ref="UA8:VW8" si="1568">IF(ISNUMBER(INT(MOD(INT((UA6-2)/7)+0.6,52+5/28))+1),INT(MOD(INT((UA6-2)/7)+0.6,52+5/28))+1,"")</f>
        <v/>
      </c>
      <c r="UB8" s="60"/>
      <c r="UC8" s="60" t="str">
        <f t="shared" ref="UC8:VY8" si="1569">IF(ISNUMBER(INT(MOD(INT((UC6-2)/7)+0.6,52+5/28))+1),INT(MOD(INT((UC6-2)/7)+0.6,52+5/28))+1,"")</f>
        <v/>
      </c>
      <c r="UD8" s="60"/>
      <c r="UE8" s="60" t="str">
        <f t="shared" ref="UE8:WA8" si="1570">IF(ISNUMBER(INT(MOD(INT((UE6-2)/7)+0.6,52+5/28))+1),INT(MOD(INT((UE6-2)/7)+0.6,52+5/28))+1,"")</f>
        <v/>
      </c>
      <c r="UF8" s="60"/>
      <c r="UG8" s="60" t="str">
        <f t="shared" ref="UG8:WC8" si="1571">IF(ISNUMBER(INT(MOD(INT((UG6-2)/7)+0.6,52+5/28))+1),INT(MOD(INT((UG6-2)/7)+0.6,52+5/28))+1,"")</f>
        <v/>
      </c>
      <c r="UH8" s="60"/>
      <c r="UI8" s="60" t="str">
        <f t="shared" ref="UI8" si="1572">IF(ISNUMBER(INT(MOD(INT((UI6-2)/7)+0.6,52+5/28))+1),INT(MOD(INT((UI6-2)/7)+0.6,52+5/28))+1,"")</f>
        <v/>
      </c>
      <c r="UJ8" s="60"/>
      <c r="UK8" s="60" t="str">
        <f t="shared" ref="UK8" si="1573">IF(ISNUMBER(INT(MOD(INT((UK6-2)/7)+0.6,52+5/28))+1),INT(MOD(INT((UK6-2)/7)+0.6,52+5/28))+1,"")</f>
        <v/>
      </c>
      <c r="UL8" s="60"/>
      <c r="UM8" s="60" t="str">
        <f t="shared" si="1566"/>
        <v/>
      </c>
      <c r="UN8" s="60"/>
      <c r="UO8" s="60" t="str">
        <f t="shared" si="1567"/>
        <v/>
      </c>
      <c r="UP8" s="60"/>
      <c r="UQ8" s="60" t="str">
        <f t="shared" si="1568"/>
        <v/>
      </c>
      <c r="UR8" s="60"/>
      <c r="US8" s="60" t="str">
        <f t="shared" si="1569"/>
        <v/>
      </c>
      <c r="UT8" s="60"/>
      <c r="UU8" s="60" t="str">
        <f t="shared" si="1570"/>
        <v/>
      </c>
      <c r="UV8" s="60"/>
      <c r="UW8" s="60" t="str">
        <f t="shared" si="1571"/>
        <v/>
      </c>
      <c r="UX8" s="60"/>
      <c r="UY8" s="60" t="str">
        <f t="shared" ref="UY8" si="1574">IF(ISNUMBER(INT(MOD(INT((UY6-2)/7)+0.6,52+5/28))+1),INT(MOD(INT((UY6-2)/7)+0.6,52+5/28))+1,"")</f>
        <v/>
      </c>
      <c r="UZ8" s="60"/>
      <c r="VA8" s="60" t="str">
        <f t="shared" ref="VA8" si="1575">IF(ISNUMBER(INT(MOD(INT((VA6-2)/7)+0.6,52+5/28))+1),INT(MOD(INT((VA6-2)/7)+0.6,52+5/28))+1,"")</f>
        <v/>
      </c>
      <c r="VB8" s="60"/>
      <c r="VC8" s="60" t="str">
        <f t="shared" si="1566"/>
        <v/>
      </c>
      <c r="VD8" s="60"/>
      <c r="VE8" s="60" t="str">
        <f t="shared" si="1567"/>
        <v/>
      </c>
      <c r="VF8" s="60"/>
      <c r="VG8" s="60" t="str">
        <f t="shared" si="1568"/>
        <v/>
      </c>
      <c r="VH8" s="60"/>
      <c r="VI8" s="60" t="str">
        <f t="shared" si="1569"/>
        <v/>
      </c>
      <c r="VJ8" s="60"/>
      <c r="VK8" s="60" t="str">
        <f t="shared" si="1570"/>
        <v/>
      </c>
      <c r="VL8" s="60"/>
      <c r="VM8" s="60" t="str">
        <f t="shared" si="1571"/>
        <v/>
      </c>
      <c r="VN8" s="60"/>
      <c r="VO8" s="60" t="str">
        <f t="shared" ref="VO8" si="1576">IF(ISNUMBER(INT(MOD(INT((VO6-2)/7)+0.6,52+5/28))+1),INT(MOD(INT((VO6-2)/7)+0.6,52+5/28))+1,"")</f>
        <v/>
      </c>
      <c r="VP8" s="60"/>
      <c r="VQ8" s="60" t="str">
        <f t="shared" ref="VQ8" si="1577">IF(ISNUMBER(INT(MOD(INT((VQ6-2)/7)+0.6,52+5/28))+1),INT(MOD(INT((VQ6-2)/7)+0.6,52+5/28))+1,"")</f>
        <v/>
      </c>
      <c r="VR8" s="60"/>
      <c r="VS8" s="60" t="str">
        <f t="shared" si="1566"/>
        <v/>
      </c>
      <c r="VT8" s="60"/>
      <c r="VU8" s="60" t="str">
        <f t="shared" si="1567"/>
        <v/>
      </c>
      <c r="VV8" s="60"/>
      <c r="VW8" s="60" t="str">
        <f t="shared" si="1568"/>
        <v/>
      </c>
      <c r="VX8" s="60"/>
      <c r="VY8" s="60" t="str">
        <f t="shared" si="1569"/>
        <v/>
      </c>
      <c r="VZ8" s="60"/>
      <c r="WA8" s="60" t="str">
        <f t="shared" si="1570"/>
        <v/>
      </c>
      <c r="WB8" s="60"/>
      <c r="WC8" s="60" t="str">
        <f t="shared" si="1571"/>
        <v/>
      </c>
      <c r="WD8" s="60"/>
      <c r="WE8" s="60" t="str">
        <f t="shared" ref="WE8" si="1578">IF(ISNUMBER(INT(MOD(INT((WE6-2)/7)+0.6,52+5/28))+1),INT(MOD(INT((WE6-2)/7)+0.6,52+5/28))+1,"")</f>
        <v/>
      </c>
      <c r="WF8" s="60"/>
      <c r="WG8" s="60" t="str">
        <f t="shared" ref="WG8" si="1579">IF(ISNUMBER(INT(MOD(INT((WG6-2)/7)+0.6,52+5/28))+1),INT(MOD(INT((WG6-2)/7)+0.6,52+5/28))+1,"")</f>
        <v/>
      </c>
      <c r="WH8" s="60"/>
      <c r="WI8" s="60" t="str">
        <f t="shared" ref="WI8:YE8" si="1580">IF(ISNUMBER(INT(MOD(INT((WI6-2)/7)+0.6,52+5/28))+1),INT(MOD(INT((WI6-2)/7)+0.6,52+5/28))+1,"")</f>
        <v/>
      </c>
      <c r="WJ8" s="60"/>
      <c r="WK8" s="60" t="str">
        <f t="shared" ref="WK8:YG8" si="1581">IF(ISNUMBER(INT(MOD(INT((WK6-2)/7)+0.6,52+5/28))+1),INT(MOD(INT((WK6-2)/7)+0.6,52+5/28))+1,"")</f>
        <v/>
      </c>
      <c r="WL8" s="60"/>
      <c r="WM8" s="60" t="str">
        <f t="shared" ref="WM8:YI8" si="1582">IF(ISNUMBER(INT(MOD(INT((WM6-2)/7)+0.6,52+5/28))+1),INT(MOD(INT((WM6-2)/7)+0.6,52+5/28))+1,"")</f>
        <v/>
      </c>
      <c r="WN8" s="60"/>
      <c r="WO8" s="60" t="str">
        <f t="shared" ref="WO8:YK8" si="1583">IF(ISNUMBER(INT(MOD(INT((WO6-2)/7)+0.6,52+5/28))+1),INT(MOD(INT((WO6-2)/7)+0.6,52+5/28))+1,"")</f>
        <v/>
      </c>
      <c r="WP8" s="60"/>
      <c r="WQ8" s="60" t="str">
        <f t="shared" ref="WQ8:YM8" si="1584">IF(ISNUMBER(INT(MOD(INT((WQ6-2)/7)+0.6,52+5/28))+1),INT(MOD(INT((WQ6-2)/7)+0.6,52+5/28))+1,"")</f>
        <v/>
      </c>
      <c r="WR8" s="60"/>
      <c r="WS8" s="60" t="str">
        <f t="shared" ref="WS8:YO8" si="1585">IF(ISNUMBER(INT(MOD(INT((WS6-2)/7)+0.6,52+5/28))+1),INT(MOD(INT((WS6-2)/7)+0.6,52+5/28))+1,"")</f>
        <v/>
      </c>
      <c r="WT8" s="60"/>
      <c r="WU8" s="60" t="str">
        <f t="shared" ref="WU8" si="1586">IF(ISNUMBER(INT(MOD(INT((WU6-2)/7)+0.6,52+5/28))+1),INT(MOD(INT((WU6-2)/7)+0.6,52+5/28))+1,"")</f>
        <v/>
      </c>
      <c r="WV8" s="60"/>
      <c r="WW8" s="60" t="str">
        <f t="shared" ref="WW8" si="1587">IF(ISNUMBER(INT(MOD(INT((WW6-2)/7)+0.6,52+5/28))+1),INT(MOD(INT((WW6-2)/7)+0.6,52+5/28))+1,"")</f>
        <v/>
      </c>
      <c r="WX8" s="60"/>
      <c r="WY8" s="60" t="str">
        <f t="shared" si="1580"/>
        <v/>
      </c>
      <c r="WZ8" s="60"/>
      <c r="XA8" s="60" t="str">
        <f t="shared" si="1581"/>
        <v/>
      </c>
      <c r="XB8" s="60"/>
      <c r="XC8" s="60" t="str">
        <f t="shared" si="1582"/>
        <v/>
      </c>
      <c r="XD8" s="60"/>
      <c r="XE8" s="60" t="str">
        <f t="shared" si="1583"/>
        <v/>
      </c>
      <c r="XF8" s="60"/>
      <c r="XG8" s="60" t="str">
        <f t="shared" si="1584"/>
        <v/>
      </c>
      <c r="XH8" s="60"/>
      <c r="XI8" s="60" t="str">
        <f t="shared" si="1585"/>
        <v/>
      </c>
      <c r="XJ8" s="60"/>
      <c r="XK8" s="60" t="str">
        <f t="shared" ref="XK8" si="1588">IF(ISNUMBER(INT(MOD(INT((XK6-2)/7)+0.6,52+5/28))+1),INT(MOD(INT((XK6-2)/7)+0.6,52+5/28))+1,"")</f>
        <v/>
      </c>
      <c r="XL8" s="60"/>
      <c r="XM8" s="60" t="str">
        <f t="shared" ref="XM8" si="1589">IF(ISNUMBER(INT(MOD(INT((XM6-2)/7)+0.6,52+5/28))+1),INT(MOD(INT((XM6-2)/7)+0.6,52+5/28))+1,"")</f>
        <v/>
      </c>
      <c r="XN8" s="60"/>
      <c r="XO8" s="60" t="str">
        <f t="shared" si="1580"/>
        <v/>
      </c>
      <c r="XP8" s="60"/>
      <c r="XQ8" s="60" t="str">
        <f t="shared" si="1581"/>
        <v/>
      </c>
      <c r="XR8" s="60"/>
      <c r="XS8" s="60" t="str">
        <f t="shared" si="1582"/>
        <v/>
      </c>
      <c r="XT8" s="60"/>
      <c r="XU8" s="60" t="str">
        <f t="shared" si="1583"/>
        <v/>
      </c>
      <c r="XV8" s="60"/>
      <c r="XW8" s="60" t="str">
        <f t="shared" si="1584"/>
        <v/>
      </c>
      <c r="XX8" s="60"/>
      <c r="XY8" s="60" t="str">
        <f t="shared" si="1585"/>
        <v/>
      </c>
      <c r="XZ8" s="60"/>
      <c r="YA8" s="60" t="str">
        <f t="shared" ref="YA8" si="1590">IF(ISNUMBER(INT(MOD(INT((YA6-2)/7)+0.6,52+5/28))+1),INT(MOD(INT((YA6-2)/7)+0.6,52+5/28))+1,"")</f>
        <v/>
      </c>
      <c r="YB8" s="60"/>
      <c r="YC8" s="60" t="str">
        <f t="shared" ref="YC8" si="1591">IF(ISNUMBER(INT(MOD(INT((YC6-2)/7)+0.6,52+5/28))+1),INT(MOD(INT((YC6-2)/7)+0.6,52+5/28))+1,"")</f>
        <v/>
      </c>
      <c r="YD8" s="60"/>
      <c r="YE8" s="60" t="str">
        <f t="shared" si="1580"/>
        <v/>
      </c>
      <c r="YF8" s="60"/>
      <c r="YG8" s="60" t="str">
        <f t="shared" si="1581"/>
        <v/>
      </c>
      <c r="YH8" s="60"/>
      <c r="YI8" s="60" t="str">
        <f t="shared" si="1582"/>
        <v/>
      </c>
      <c r="YJ8" s="60"/>
      <c r="YK8" s="60" t="str">
        <f t="shared" si="1583"/>
        <v/>
      </c>
      <c r="YL8" s="60"/>
      <c r="YM8" s="60" t="str">
        <f t="shared" si="1584"/>
        <v/>
      </c>
      <c r="YN8" s="60"/>
      <c r="YO8" s="60" t="str">
        <f t="shared" si="1585"/>
        <v/>
      </c>
      <c r="YP8" s="60"/>
      <c r="YQ8" s="60" t="str">
        <f t="shared" ref="YQ8" si="1592">IF(ISNUMBER(INT(MOD(INT((YQ6-2)/7)+0.6,52+5/28))+1),INT(MOD(INT((YQ6-2)/7)+0.6,52+5/28))+1,"")</f>
        <v/>
      </c>
      <c r="YR8" s="60"/>
      <c r="YS8" s="60" t="str">
        <f t="shared" ref="YS8" si="1593">IF(ISNUMBER(INT(MOD(INT((YS6-2)/7)+0.6,52+5/28))+1),INT(MOD(INT((YS6-2)/7)+0.6,52+5/28))+1,"")</f>
        <v/>
      </c>
      <c r="YT8" s="60"/>
      <c r="YU8" s="60" t="str">
        <f t="shared" ref="YU8:AAQ8" si="1594">IF(ISNUMBER(INT(MOD(INT((YU6-2)/7)+0.6,52+5/28))+1),INT(MOD(INT((YU6-2)/7)+0.6,52+5/28))+1,"")</f>
        <v/>
      </c>
      <c r="YV8" s="60"/>
      <c r="YW8" s="60" t="str">
        <f t="shared" ref="YW8:AAS8" si="1595">IF(ISNUMBER(INT(MOD(INT((YW6-2)/7)+0.6,52+5/28))+1),INT(MOD(INT((YW6-2)/7)+0.6,52+5/28))+1,"")</f>
        <v/>
      </c>
      <c r="YX8" s="60"/>
      <c r="YY8" s="60" t="str">
        <f t="shared" ref="YY8:AAU8" si="1596">IF(ISNUMBER(INT(MOD(INT((YY6-2)/7)+0.6,52+5/28))+1),INT(MOD(INT((YY6-2)/7)+0.6,52+5/28))+1,"")</f>
        <v/>
      </c>
      <c r="YZ8" s="60"/>
      <c r="ZA8" s="60" t="str">
        <f t="shared" ref="ZA8:AAW8" si="1597">IF(ISNUMBER(INT(MOD(INT((ZA6-2)/7)+0.6,52+5/28))+1),INT(MOD(INT((ZA6-2)/7)+0.6,52+5/28))+1,"")</f>
        <v/>
      </c>
      <c r="ZB8" s="60"/>
      <c r="ZC8" s="60" t="str">
        <f t="shared" ref="ZC8:AAY8" si="1598">IF(ISNUMBER(INT(MOD(INT((ZC6-2)/7)+0.6,52+5/28))+1),INT(MOD(INT((ZC6-2)/7)+0.6,52+5/28))+1,"")</f>
        <v/>
      </c>
      <c r="ZD8" s="60"/>
      <c r="ZE8" s="60" t="str">
        <f t="shared" ref="ZE8:ABA8" si="1599">IF(ISNUMBER(INT(MOD(INT((ZE6-2)/7)+0.6,52+5/28))+1),INT(MOD(INT((ZE6-2)/7)+0.6,52+5/28))+1,"")</f>
        <v/>
      </c>
      <c r="ZF8" s="60"/>
      <c r="ZG8" s="60" t="str">
        <f t="shared" ref="ZG8" si="1600">IF(ISNUMBER(INT(MOD(INT((ZG6-2)/7)+0.6,52+5/28))+1),INT(MOD(INT((ZG6-2)/7)+0.6,52+5/28))+1,"")</f>
        <v/>
      </c>
      <c r="ZH8" s="60"/>
      <c r="ZI8" s="60" t="str">
        <f t="shared" ref="ZI8" si="1601">IF(ISNUMBER(INT(MOD(INT((ZI6-2)/7)+0.6,52+5/28))+1),INT(MOD(INT((ZI6-2)/7)+0.6,52+5/28))+1,"")</f>
        <v/>
      </c>
      <c r="ZJ8" s="60"/>
      <c r="ZK8" s="60" t="str">
        <f t="shared" si="1594"/>
        <v/>
      </c>
      <c r="ZL8" s="60"/>
      <c r="ZM8" s="60" t="str">
        <f t="shared" si="1595"/>
        <v/>
      </c>
      <c r="ZN8" s="60"/>
      <c r="ZO8" s="60" t="str">
        <f t="shared" si="1596"/>
        <v/>
      </c>
      <c r="ZP8" s="60"/>
      <c r="ZQ8" s="60" t="str">
        <f t="shared" si="1597"/>
        <v/>
      </c>
      <c r="ZR8" s="60"/>
      <c r="ZS8" s="60" t="str">
        <f t="shared" si="1598"/>
        <v/>
      </c>
      <c r="ZT8" s="60"/>
      <c r="ZU8" s="60" t="str">
        <f t="shared" si="1599"/>
        <v/>
      </c>
      <c r="ZV8" s="60"/>
      <c r="ZW8" s="60" t="str">
        <f t="shared" ref="ZW8" si="1602">IF(ISNUMBER(INT(MOD(INT((ZW6-2)/7)+0.6,52+5/28))+1),INT(MOD(INT((ZW6-2)/7)+0.6,52+5/28))+1,"")</f>
        <v/>
      </c>
      <c r="ZX8" s="60"/>
      <c r="ZY8" s="60" t="str">
        <f t="shared" ref="ZY8" si="1603">IF(ISNUMBER(INT(MOD(INT((ZY6-2)/7)+0.6,52+5/28))+1),INT(MOD(INT((ZY6-2)/7)+0.6,52+5/28))+1,"")</f>
        <v/>
      </c>
      <c r="ZZ8" s="60"/>
      <c r="AAA8" s="60" t="str">
        <f t="shared" si="1594"/>
        <v/>
      </c>
      <c r="AAB8" s="60"/>
      <c r="AAC8" s="60" t="str">
        <f t="shared" si="1595"/>
        <v/>
      </c>
      <c r="AAD8" s="60"/>
      <c r="AAE8" s="60" t="str">
        <f t="shared" si="1596"/>
        <v/>
      </c>
      <c r="AAF8" s="60"/>
      <c r="AAG8" s="60" t="str">
        <f t="shared" si="1597"/>
        <v/>
      </c>
      <c r="AAH8" s="60"/>
      <c r="AAI8" s="60" t="str">
        <f t="shared" si="1598"/>
        <v/>
      </c>
      <c r="AAJ8" s="60"/>
      <c r="AAK8" s="60" t="str">
        <f t="shared" si="1599"/>
        <v/>
      </c>
      <c r="AAL8" s="60"/>
      <c r="AAM8" s="60" t="str">
        <f t="shared" ref="AAM8" si="1604">IF(ISNUMBER(INT(MOD(INT((AAM6-2)/7)+0.6,52+5/28))+1),INT(MOD(INT((AAM6-2)/7)+0.6,52+5/28))+1,"")</f>
        <v/>
      </c>
      <c r="AAN8" s="60"/>
      <c r="AAO8" s="60" t="str">
        <f t="shared" ref="AAO8" si="1605">IF(ISNUMBER(INT(MOD(INT((AAO6-2)/7)+0.6,52+5/28))+1),INT(MOD(INT((AAO6-2)/7)+0.6,52+5/28))+1,"")</f>
        <v/>
      </c>
      <c r="AAP8" s="60"/>
      <c r="AAQ8" s="60" t="str">
        <f t="shared" si="1594"/>
        <v/>
      </c>
      <c r="AAR8" s="60"/>
      <c r="AAS8" s="60" t="str">
        <f t="shared" si="1595"/>
        <v/>
      </c>
      <c r="AAT8" s="60"/>
      <c r="AAU8" s="60" t="str">
        <f t="shared" si="1596"/>
        <v/>
      </c>
      <c r="AAV8" s="60"/>
      <c r="AAW8" s="60" t="str">
        <f t="shared" si="1597"/>
        <v/>
      </c>
      <c r="AAX8" s="60"/>
      <c r="AAY8" s="60" t="str">
        <f t="shared" si="1598"/>
        <v/>
      </c>
      <c r="AAZ8" s="60"/>
      <c r="ABA8" s="60" t="str">
        <f t="shared" si="1599"/>
        <v/>
      </c>
      <c r="ABB8" s="60"/>
      <c r="ABC8" s="60" t="str">
        <f t="shared" ref="ABC8" si="1606">IF(ISNUMBER(INT(MOD(INT((ABC6-2)/7)+0.6,52+5/28))+1),INT(MOD(INT((ABC6-2)/7)+0.6,52+5/28))+1,"")</f>
        <v/>
      </c>
      <c r="ABD8" s="60"/>
      <c r="ABE8" s="60" t="str">
        <f t="shared" ref="ABE8" si="1607">IF(ISNUMBER(INT(MOD(INT((ABE6-2)/7)+0.6,52+5/28))+1),INT(MOD(INT((ABE6-2)/7)+0.6,52+5/28))+1,"")</f>
        <v/>
      </c>
      <c r="ABF8" s="60"/>
      <c r="ABG8" s="60" t="str">
        <f t="shared" ref="ABG8" si="1608">IF(ISNUMBER(INT(MOD(INT((ABG6-2)/7)+0.6,52+5/28))+1),INT(MOD(INT((ABG6-2)/7)+0.6,52+5/28))+1,"")</f>
        <v/>
      </c>
      <c r="ABH8" s="60"/>
      <c r="ABI8" s="60" t="str">
        <f t="shared" ref="ABI8" si="1609">IF(ISNUMBER(INT(MOD(INT((ABI6-2)/7)+0.6,52+5/28))+1),INT(MOD(INT((ABI6-2)/7)+0.6,52+5/28))+1,"")</f>
        <v/>
      </c>
      <c r="ABJ8" s="60"/>
      <c r="ABK8" s="60" t="str">
        <f t="shared" ref="ABK8:ABM8" si="1610">IF(ISNUMBER(INT(MOD(INT((ABK6-2)/7)+0.6,52+5/28))+1),INT(MOD(INT((ABK6-2)/7)+0.6,52+5/28))+1,"")</f>
        <v/>
      </c>
      <c r="ABL8" s="60"/>
      <c r="ABM8" s="60" t="str">
        <f t="shared" si="1610"/>
        <v/>
      </c>
      <c r="ABN8" s="60"/>
    </row>
    <row r="9" spans="1:743" s="52" customFormat="1" x14ac:dyDescent="0.25">
      <c r="A9" s="42" t="e">
        <f>IF(#REF!&lt;&gt;"",#REF!,"")</f>
        <v>#REF!</v>
      </c>
      <c r="B9" s="43"/>
      <c r="C9" s="43"/>
      <c r="D9" s="43"/>
      <c r="E9" s="44" t="s">
        <v>39</v>
      </c>
      <c r="F9" s="44" t="s">
        <v>39</v>
      </c>
      <c r="G9" s="45" t="s">
        <v>39</v>
      </c>
      <c r="H9" s="46" t="s">
        <v>39</v>
      </c>
      <c r="I9" s="47"/>
      <c r="J9" s="48"/>
      <c r="K9" s="13"/>
      <c r="L9" s="13"/>
      <c r="M9" s="13"/>
      <c r="N9" s="13"/>
      <c r="O9" s="36"/>
      <c r="P9" s="13"/>
      <c r="Q9" s="13"/>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13"/>
      <c r="BH9" s="13"/>
      <c r="BI9" s="13"/>
      <c r="BJ9" s="13"/>
      <c r="BK9" s="13"/>
      <c r="BL9" s="36"/>
      <c r="BM9" s="36"/>
      <c r="BN9" s="36"/>
      <c r="BO9" s="36"/>
      <c r="BP9" s="36"/>
      <c r="BQ9" s="13"/>
      <c r="BR9" s="13"/>
      <c r="BS9" s="13"/>
      <c r="BT9" s="13"/>
      <c r="BU9" s="13"/>
      <c r="BV9" s="36"/>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49"/>
      <c r="EO9" s="49"/>
      <c r="EP9" s="49"/>
      <c r="EQ9" s="49"/>
      <c r="ER9" s="49"/>
      <c r="ES9" s="49"/>
      <c r="ET9" s="49"/>
      <c r="EU9" s="49"/>
      <c r="EV9" s="49"/>
      <c r="EW9" s="49"/>
      <c r="EX9" s="49"/>
      <c r="EY9" s="49"/>
      <c r="EZ9" s="49"/>
      <c r="FA9" s="49"/>
      <c r="FB9" s="49"/>
      <c r="FC9" s="49"/>
      <c r="FD9" s="49"/>
      <c r="FE9" s="49"/>
      <c r="FF9" s="49"/>
      <c r="FG9" s="49"/>
      <c r="FH9" s="49"/>
      <c r="FI9" s="49"/>
      <c r="FJ9" s="49"/>
      <c r="FK9" s="49"/>
      <c r="FL9" s="49"/>
      <c r="FM9" s="49"/>
      <c r="FN9" s="49"/>
      <c r="FO9" s="49"/>
      <c r="FP9" s="49"/>
      <c r="FQ9" s="49"/>
      <c r="FR9" s="49"/>
      <c r="FS9" s="49"/>
      <c r="FT9" s="49"/>
      <c r="FU9" s="49"/>
      <c r="FV9" s="49"/>
      <c r="FW9" s="49"/>
      <c r="FX9" s="49"/>
      <c r="FY9" s="49"/>
      <c r="FZ9" s="49"/>
      <c r="GA9" s="49"/>
      <c r="GB9" s="49"/>
      <c r="GC9" s="49"/>
      <c r="GD9" s="49"/>
      <c r="GE9" s="49"/>
      <c r="GF9" s="49"/>
      <c r="GG9" s="49"/>
      <c r="GH9" s="49"/>
      <c r="GI9" s="49"/>
      <c r="GJ9" s="49"/>
      <c r="GK9" s="49"/>
      <c r="GL9" s="49"/>
      <c r="GM9" s="49"/>
      <c r="GN9" s="49"/>
      <c r="GO9" s="49"/>
      <c r="GP9" s="49"/>
      <c r="GQ9" s="49"/>
      <c r="GR9" s="49"/>
      <c r="GS9" s="49"/>
      <c r="GT9" s="49"/>
      <c r="GU9" s="49"/>
      <c r="GV9" s="49"/>
      <c r="GW9" s="49"/>
      <c r="GX9" s="49"/>
      <c r="GY9" s="49"/>
      <c r="GZ9" s="49"/>
      <c r="HA9" s="49"/>
      <c r="HB9" s="49"/>
      <c r="HC9" s="49"/>
      <c r="HD9" s="49"/>
      <c r="HE9" s="49"/>
      <c r="HF9" s="49"/>
      <c r="HG9" s="49"/>
      <c r="HH9" s="49"/>
      <c r="HI9" s="49"/>
      <c r="HJ9" s="49"/>
      <c r="HK9" s="49"/>
      <c r="HL9" s="49"/>
      <c r="HM9" s="49"/>
      <c r="HN9" s="49"/>
      <c r="HO9" s="49"/>
      <c r="HP9" s="49"/>
      <c r="HQ9" s="49"/>
      <c r="HR9" s="49"/>
      <c r="HS9" s="49"/>
      <c r="HT9" s="49"/>
      <c r="HU9" s="49"/>
      <c r="HV9" s="49"/>
      <c r="HW9" s="49"/>
      <c r="HX9" s="49"/>
      <c r="HY9" s="49"/>
      <c r="HZ9" s="49"/>
      <c r="IA9" s="49"/>
      <c r="IB9" s="49"/>
      <c r="IC9" s="49"/>
      <c r="ID9" s="49"/>
      <c r="IE9" s="49"/>
      <c r="IF9" s="49"/>
      <c r="IG9" s="49"/>
      <c r="IH9" s="49"/>
      <c r="II9" s="49"/>
      <c r="IJ9" s="49"/>
      <c r="IK9" s="49"/>
      <c r="IL9" s="49"/>
      <c r="IM9" s="49"/>
      <c r="IN9" s="49"/>
      <c r="IO9" s="49"/>
      <c r="IP9" s="49"/>
      <c r="IQ9" s="49"/>
      <c r="IR9" s="49"/>
      <c r="IS9" s="49"/>
      <c r="IT9" s="49"/>
      <c r="IU9" s="49"/>
      <c r="IV9" s="49"/>
      <c r="IW9" s="49"/>
      <c r="IX9" s="49"/>
      <c r="IY9" s="49"/>
      <c r="IZ9" s="49"/>
      <c r="JA9" s="49"/>
      <c r="JB9" s="49"/>
      <c r="JC9" s="49"/>
      <c r="JD9" s="49"/>
      <c r="JE9" s="49"/>
      <c r="JF9" s="49"/>
      <c r="JG9" s="49"/>
      <c r="JH9" s="49"/>
      <c r="JI9" s="49"/>
      <c r="JJ9" s="49"/>
      <c r="JK9" s="49"/>
      <c r="JL9" s="49"/>
      <c r="JM9" s="49"/>
      <c r="JN9" s="49"/>
      <c r="JO9" s="49"/>
      <c r="JP9" s="49"/>
      <c r="JQ9" s="49"/>
      <c r="JR9" s="49"/>
      <c r="JS9" s="49"/>
      <c r="JT9" s="49"/>
      <c r="JU9" s="49"/>
      <c r="JV9" s="49"/>
      <c r="JW9" s="49"/>
      <c r="JX9" s="49"/>
      <c r="JY9" s="49"/>
      <c r="JZ9" s="49"/>
      <c r="KA9" s="49"/>
      <c r="KB9" s="49"/>
      <c r="KC9" s="49"/>
      <c r="KD9" s="49"/>
      <c r="KE9" s="49"/>
      <c r="KF9" s="49"/>
      <c r="KG9" s="49"/>
      <c r="KH9" s="49"/>
      <c r="KI9" s="49"/>
      <c r="KJ9" s="49"/>
      <c r="KK9" s="49"/>
      <c r="KL9" s="49"/>
      <c r="KM9" s="49"/>
      <c r="KN9" s="49"/>
      <c r="KO9" s="49"/>
      <c r="KP9" s="49"/>
      <c r="KQ9" s="49"/>
      <c r="KR9" s="49"/>
      <c r="KS9" s="49"/>
      <c r="KT9" s="49"/>
      <c r="KU9" s="49"/>
      <c r="KV9" s="49"/>
      <c r="KW9" s="49"/>
      <c r="KX9" s="49"/>
      <c r="KY9" s="49"/>
      <c r="KZ9" s="49"/>
      <c r="LA9" s="49"/>
      <c r="LB9" s="49"/>
      <c r="LC9" s="49"/>
      <c r="LD9" s="49"/>
      <c r="LE9" s="49"/>
      <c r="LF9" s="49"/>
      <c r="LG9" s="49"/>
      <c r="LH9" s="49"/>
      <c r="LI9" s="49"/>
      <c r="LJ9" s="49"/>
      <c r="LK9" s="49"/>
      <c r="LL9" s="49"/>
      <c r="LM9" s="49"/>
      <c r="LN9" s="49"/>
      <c r="LO9" s="49"/>
      <c r="LP9" s="49"/>
      <c r="LQ9" s="49"/>
      <c r="LR9" s="49"/>
      <c r="LS9" s="49"/>
      <c r="LT9" s="49"/>
      <c r="LU9" s="49"/>
      <c r="LV9" s="49"/>
      <c r="LW9" s="49"/>
      <c r="LX9" s="49"/>
      <c r="LY9" s="49"/>
      <c r="LZ9" s="49"/>
      <c r="MA9" s="49"/>
      <c r="MB9" s="49"/>
      <c r="MC9" s="49"/>
      <c r="MD9" s="49"/>
      <c r="ME9" s="49"/>
      <c r="MF9" s="49"/>
      <c r="MG9" s="49"/>
      <c r="MH9" s="49"/>
      <c r="MI9" s="49"/>
      <c r="MJ9" s="49"/>
      <c r="MK9" s="49"/>
      <c r="ML9" s="49"/>
      <c r="MM9" s="49"/>
      <c r="MN9" s="49"/>
      <c r="MO9" s="49"/>
      <c r="MP9" s="49"/>
      <c r="MQ9" s="49"/>
      <c r="MR9" s="49"/>
      <c r="MS9" s="49"/>
      <c r="MT9" s="49"/>
      <c r="MU9" s="49"/>
      <c r="MV9" s="49"/>
      <c r="MW9" s="49"/>
      <c r="MX9" s="49"/>
      <c r="MY9" s="49"/>
      <c r="MZ9" s="49"/>
      <c r="NA9" s="49"/>
      <c r="NB9" s="49"/>
      <c r="NC9" s="49"/>
      <c r="ND9" s="49"/>
      <c r="NE9" s="49"/>
      <c r="NF9" s="49"/>
      <c r="NG9" s="49"/>
      <c r="NH9" s="49"/>
      <c r="NI9" s="49"/>
      <c r="NJ9" s="49"/>
      <c r="NK9" s="49"/>
      <c r="NL9" s="49"/>
      <c r="NM9" s="49"/>
      <c r="NN9" s="49"/>
      <c r="NO9" s="49"/>
      <c r="NP9" s="49"/>
      <c r="NQ9" s="49"/>
      <c r="NR9" s="49"/>
      <c r="NS9" s="49"/>
      <c r="NT9" s="49"/>
      <c r="NU9" s="49"/>
      <c r="NV9" s="49"/>
      <c r="NW9" s="49"/>
      <c r="NX9" s="49"/>
      <c r="NY9" s="49"/>
      <c r="NZ9" s="49"/>
      <c r="OA9" s="49"/>
      <c r="OB9" s="49"/>
      <c r="OC9" s="49"/>
      <c r="OD9" s="49"/>
      <c r="OE9" s="49"/>
      <c r="OF9" s="49"/>
      <c r="OG9" s="49"/>
      <c r="OH9" s="49"/>
      <c r="OI9" s="49"/>
      <c r="OJ9" s="49"/>
      <c r="OK9" s="49"/>
      <c r="OL9" s="49"/>
      <c r="OM9" s="49"/>
      <c r="ON9" s="49"/>
      <c r="OO9" s="49"/>
      <c r="OP9" s="49"/>
      <c r="OQ9" s="49"/>
      <c r="OR9" s="49"/>
      <c r="OS9" s="49"/>
      <c r="OT9" s="49"/>
      <c r="OU9" s="49"/>
      <c r="OV9" s="49"/>
      <c r="OW9" s="49"/>
      <c r="OX9" s="49"/>
      <c r="OY9" s="49"/>
      <c r="OZ9" s="49"/>
      <c r="PA9" s="49"/>
      <c r="PB9" s="49"/>
      <c r="PC9" s="49"/>
      <c r="PD9" s="49"/>
      <c r="PE9" s="49"/>
      <c r="PF9" s="49"/>
      <c r="PG9" s="49"/>
      <c r="PH9" s="49"/>
      <c r="PI9" s="49"/>
      <c r="PJ9" s="49"/>
      <c r="PK9" s="49"/>
      <c r="PL9" s="49"/>
      <c r="PM9" s="49"/>
      <c r="PN9" s="49"/>
      <c r="PO9" s="49"/>
      <c r="PP9" s="49"/>
      <c r="PQ9" s="49"/>
      <c r="PR9" s="49"/>
      <c r="PS9" s="49"/>
      <c r="PT9" s="49"/>
      <c r="PU9" s="49"/>
      <c r="PV9" s="49"/>
      <c r="PW9" s="49"/>
      <c r="PX9" s="49"/>
      <c r="PY9" s="49"/>
      <c r="PZ9" s="49"/>
      <c r="QA9" s="49"/>
      <c r="QB9" s="49"/>
      <c r="QC9" s="49"/>
      <c r="QD9" s="49"/>
      <c r="QE9" s="49"/>
      <c r="QF9" s="49"/>
      <c r="QG9" s="49"/>
      <c r="QH9" s="49"/>
      <c r="QI9" s="49"/>
      <c r="QJ9" s="49"/>
      <c r="QK9" s="49"/>
      <c r="QL9" s="49"/>
      <c r="QM9" s="49"/>
      <c r="QN9" s="49"/>
      <c r="QO9" s="49"/>
      <c r="QP9" s="49"/>
      <c r="QQ9" s="49"/>
      <c r="QR9" s="49"/>
      <c r="QS9" s="49"/>
      <c r="QT9" s="49"/>
      <c r="QU9" s="49"/>
      <c r="QV9" s="49"/>
      <c r="QW9" s="49"/>
      <c r="QX9" s="49"/>
      <c r="QY9" s="49"/>
      <c r="QZ9" s="49"/>
      <c r="RA9" s="49"/>
      <c r="RB9" s="49"/>
      <c r="RC9" s="49"/>
      <c r="RD9" s="49"/>
      <c r="RE9" s="49"/>
      <c r="RF9" s="49"/>
      <c r="RG9" s="49"/>
      <c r="RH9" s="49"/>
      <c r="RI9" s="49"/>
      <c r="RJ9" s="49"/>
      <c r="RK9" s="49"/>
      <c r="RL9" s="49"/>
      <c r="RM9" s="49"/>
      <c r="RN9" s="49"/>
      <c r="RO9" s="49"/>
      <c r="RP9" s="49"/>
      <c r="RQ9" s="49"/>
      <c r="RR9" s="49"/>
      <c r="RS9" s="49"/>
      <c r="RT9" s="49"/>
      <c r="RU9" s="49"/>
      <c r="RV9" s="49"/>
      <c r="RW9" s="49"/>
      <c r="RX9" s="49"/>
      <c r="RY9" s="49"/>
      <c r="RZ9" s="49"/>
      <c r="SA9" s="49"/>
      <c r="SB9" s="49"/>
      <c r="SC9" s="49"/>
      <c r="SD9" s="49"/>
      <c r="SE9" s="49"/>
      <c r="SF9" s="49"/>
      <c r="SG9" s="49"/>
      <c r="SH9" s="49"/>
      <c r="SI9" s="49"/>
      <c r="SJ9" s="49"/>
      <c r="SK9" s="49"/>
      <c r="SL9" s="49"/>
      <c r="SM9" s="49"/>
      <c r="SN9" s="49"/>
      <c r="SO9" s="49"/>
      <c r="SP9" s="49"/>
      <c r="SQ9" s="49"/>
      <c r="SR9" s="49"/>
      <c r="SS9" s="49"/>
      <c r="ST9" s="49"/>
      <c r="SU9" s="49"/>
      <c r="SV9" s="49"/>
      <c r="SW9" s="49"/>
      <c r="SX9" s="49"/>
      <c r="SY9" s="49"/>
      <c r="SZ9" s="49"/>
      <c r="TA9" s="49"/>
      <c r="TB9" s="49"/>
      <c r="TC9" s="49"/>
      <c r="TD9" s="49"/>
      <c r="TE9" s="49"/>
      <c r="TF9" s="49"/>
      <c r="TG9" s="49"/>
      <c r="TH9" s="49"/>
      <c r="TI9" s="49"/>
      <c r="TJ9" s="49"/>
      <c r="TK9" s="49"/>
      <c r="TL9" s="49"/>
      <c r="TM9" s="49"/>
      <c r="TN9" s="49"/>
      <c r="TO9" s="49"/>
      <c r="TP9" s="49"/>
      <c r="TQ9" s="49"/>
      <c r="TR9" s="49"/>
      <c r="TS9" s="49"/>
      <c r="TT9" s="49"/>
      <c r="TU9" s="49"/>
      <c r="TV9" s="49"/>
      <c r="TW9" s="49"/>
      <c r="TX9" s="49"/>
      <c r="TY9" s="49"/>
      <c r="TZ9" s="49"/>
      <c r="UA9" s="49"/>
      <c r="UB9" s="49"/>
      <c r="UC9" s="49"/>
      <c r="UD9" s="49"/>
      <c r="UE9" s="49"/>
      <c r="UF9" s="49"/>
      <c r="UG9" s="49"/>
      <c r="UH9" s="49"/>
      <c r="UI9" s="50"/>
      <c r="UJ9" s="50"/>
      <c r="UK9" s="50"/>
      <c r="UL9" s="50"/>
      <c r="UM9" s="50"/>
      <c r="UN9" s="50"/>
      <c r="UO9" s="50"/>
      <c r="UP9" s="50"/>
      <c r="UQ9" s="50"/>
      <c r="UR9" s="50"/>
      <c r="US9" s="49"/>
      <c r="UT9" s="49"/>
      <c r="UU9" s="50"/>
      <c r="UV9" s="50"/>
      <c r="UW9" s="50"/>
      <c r="UX9" s="50"/>
      <c r="UY9" s="50"/>
      <c r="UZ9" s="50"/>
      <c r="VA9" s="49"/>
      <c r="VB9" s="49"/>
      <c r="VC9" s="49"/>
      <c r="VD9" s="49"/>
      <c r="VE9" s="49"/>
      <c r="VF9" s="49"/>
      <c r="VG9" s="49"/>
      <c r="VH9" s="49"/>
      <c r="VI9" s="49"/>
      <c r="VJ9" s="49"/>
      <c r="VK9" s="49"/>
      <c r="VL9" s="49"/>
      <c r="VM9" s="49"/>
      <c r="VN9" s="49"/>
      <c r="VO9" s="49"/>
      <c r="VP9" s="49"/>
      <c r="VQ9" s="49"/>
      <c r="VR9" s="49"/>
      <c r="VS9" s="49"/>
      <c r="VT9" s="49"/>
      <c r="VU9" s="49"/>
      <c r="VV9" s="49"/>
      <c r="VW9" s="49"/>
      <c r="VX9" s="49"/>
      <c r="VY9" s="49"/>
      <c r="VZ9" s="49"/>
      <c r="WA9" s="49"/>
      <c r="WB9" s="49"/>
      <c r="WC9" s="49"/>
      <c r="WD9" s="49"/>
      <c r="WE9" s="49"/>
      <c r="WF9" s="49"/>
      <c r="WG9" s="49"/>
      <c r="WH9" s="49"/>
      <c r="WI9" s="49"/>
      <c r="WJ9" s="49"/>
      <c r="WK9" s="49"/>
      <c r="WL9" s="49"/>
      <c r="WM9" s="49"/>
      <c r="WN9" s="49"/>
      <c r="WO9" s="49"/>
      <c r="WP9" s="49"/>
      <c r="WQ9" s="49"/>
      <c r="WR9" s="49"/>
      <c r="WS9" s="49"/>
      <c r="WT9" s="49"/>
      <c r="WU9" s="49"/>
      <c r="WV9" s="49"/>
      <c r="WW9" s="49"/>
      <c r="WX9" s="49"/>
      <c r="WY9" s="49"/>
      <c r="WZ9" s="49"/>
      <c r="XA9" s="49"/>
      <c r="XB9" s="49"/>
      <c r="XC9" s="49"/>
      <c r="XD9" s="49"/>
      <c r="XE9" s="49"/>
      <c r="XF9" s="49"/>
      <c r="XG9" s="49"/>
      <c r="XH9" s="49"/>
      <c r="XI9" s="49"/>
      <c r="XJ9" s="49"/>
      <c r="XK9" s="49"/>
      <c r="XL9" s="49"/>
      <c r="XM9" s="49"/>
      <c r="XN9" s="49"/>
      <c r="XO9" s="49"/>
      <c r="XP9" s="49"/>
      <c r="XQ9" s="49"/>
      <c r="XR9" s="49"/>
      <c r="XS9" s="49"/>
      <c r="XT9" s="49"/>
      <c r="XU9" s="49"/>
      <c r="XV9" s="49"/>
      <c r="XW9" s="49"/>
      <c r="XX9" s="49"/>
      <c r="XY9" s="49"/>
      <c r="XZ9" s="49"/>
      <c r="YA9" s="49"/>
      <c r="YB9" s="49"/>
      <c r="YC9" s="49"/>
      <c r="YD9" s="49"/>
      <c r="YE9" s="49"/>
      <c r="YF9" s="49"/>
      <c r="YG9" s="49"/>
      <c r="YH9" s="49"/>
      <c r="YI9" s="49"/>
      <c r="YJ9" s="49"/>
      <c r="YK9" s="49"/>
      <c r="YL9" s="49"/>
      <c r="YM9" s="49"/>
      <c r="YN9" s="49"/>
      <c r="YO9" s="49"/>
      <c r="YP9" s="49"/>
      <c r="YQ9" s="49"/>
      <c r="YR9" s="49"/>
      <c r="YS9" s="49"/>
      <c r="YT9" s="49"/>
      <c r="YU9" s="49"/>
      <c r="YV9" s="49"/>
      <c r="YW9" s="49"/>
      <c r="YX9" s="49"/>
      <c r="YY9" s="49"/>
      <c r="YZ9" s="49"/>
      <c r="ZA9" s="49"/>
      <c r="ZB9" s="49"/>
      <c r="ZC9" s="49"/>
      <c r="ZD9" s="49"/>
      <c r="ZE9" s="49"/>
      <c r="ZF9" s="49"/>
      <c r="ZG9" s="49"/>
      <c r="ZH9" s="49"/>
      <c r="ZI9" s="49"/>
      <c r="ZJ9" s="49"/>
      <c r="ZK9" s="49"/>
      <c r="ZL9" s="49"/>
      <c r="ZM9" s="49"/>
      <c r="ZN9" s="49"/>
      <c r="ZO9" s="49"/>
      <c r="ZP9" s="49"/>
      <c r="ZQ9" s="49"/>
      <c r="ZR9" s="49"/>
      <c r="ZS9" s="49"/>
      <c r="ZT9" s="49"/>
      <c r="ZU9" s="49"/>
      <c r="ZV9" s="49"/>
      <c r="ZW9" s="49"/>
      <c r="ZX9" s="49"/>
      <c r="ZY9" s="49"/>
      <c r="ZZ9" s="49"/>
      <c r="AAA9" s="49"/>
      <c r="AAB9" s="49"/>
      <c r="AAC9" s="49"/>
      <c r="AAD9" s="49"/>
      <c r="AAE9" s="49"/>
      <c r="AAF9" s="49"/>
      <c r="AAG9" s="49"/>
      <c r="AAH9" s="49"/>
      <c r="AAI9" s="49"/>
      <c r="AAJ9" s="49"/>
      <c r="AAK9" s="49"/>
      <c r="AAL9" s="49"/>
      <c r="AAM9" s="49"/>
      <c r="AAN9" s="49"/>
      <c r="AAO9" s="49"/>
      <c r="AAP9" s="49"/>
      <c r="AAQ9" s="49"/>
      <c r="AAR9" s="49"/>
      <c r="AAS9" s="49"/>
      <c r="AAT9" s="49"/>
      <c r="AAU9" s="49"/>
      <c r="AAV9" s="49"/>
      <c r="AAW9" s="49"/>
      <c r="AAX9" s="49"/>
      <c r="AAY9" s="49"/>
      <c r="AAZ9" s="49"/>
      <c r="ABA9" s="49"/>
      <c r="ABB9" s="49"/>
      <c r="ABC9" s="49"/>
      <c r="ABD9" s="49"/>
      <c r="ABE9" s="49"/>
      <c r="ABF9" s="49"/>
      <c r="ABG9" s="49"/>
      <c r="ABH9" s="49"/>
      <c r="ABI9" s="49"/>
      <c r="ABJ9" s="49"/>
      <c r="ABK9" s="49"/>
      <c r="ABL9" s="49"/>
      <c r="ABM9" s="49"/>
      <c r="ABN9" s="49"/>
      <c r="ABO9" s="51"/>
    </row>
    <row r="10" spans="1:743" s="52" customFormat="1" x14ac:dyDescent="0.25">
      <c r="A10" s="42" t="e">
        <f>IF(#REF!&lt;&gt;"",#REF!,"")</f>
        <v>#REF!</v>
      </c>
      <c r="B10" s="43"/>
      <c r="C10" s="43"/>
      <c r="D10" s="43"/>
      <c r="E10" s="44" t="s">
        <v>39</v>
      </c>
      <c r="F10" s="44" t="s">
        <v>39</v>
      </c>
      <c r="G10" s="53" t="s">
        <v>39</v>
      </c>
      <c r="H10" s="46" t="s">
        <v>39</v>
      </c>
      <c r="I10" s="47"/>
      <c r="J10" s="48"/>
      <c r="K10" s="49"/>
      <c r="L10" s="54"/>
      <c r="M10" s="13"/>
      <c r="N10" s="13"/>
      <c r="O10" s="36"/>
      <c r="P10" s="36"/>
      <c r="Q10" s="54"/>
      <c r="R10" s="54"/>
      <c r="S10" s="54"/>
      <c r="T10" s="54"/>
      <c r="U10" s="54"/>
      <c r="V10" s="54"/>
      <c r="W10" s="54"/>
      <c r="X10" s="54"/>
      <c r="Y10" s="54"/>
      <c r="Z10" s="54"/>
      <c r="AA10" s="54"/>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13"/>
      <c r="AZ10" s="13"/>
      <c r="BA10" s="13"/>
      <c r="BB10" s="13"/>
      <c r="BC10" s="13"/>
      <c r="BD10" s="13"/>
      <c r="BE10" s="13"/>
      <c r="BF10" s="13"/>
      <c r="BG10" s="13"/>
      <c r="BH10" s="13"/>
      <c r="BI10" s="13"/>
      <c r="BJ10" s="49"/>
      <c r="BK10" s="49"/>
      <c r="BL10" s="36"/>
      <c r="BM10" s="36"/>
      <c r="BN10" s="36"/>
      <c r="BO10" s="36"/>
      <c r="BP10" s="36"/>
      <c r="BQ10" s="13"/>
      <c r="BR10" s="13"/>
      <c r="BS10" s="13"/>
      <c r="BT10" s="13"/>
      <c r="BU10" s="13"/>
      <c r="BV10" s="36"/>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c r="HJ10" s="49"/>
      <c r="HK10" s="49"/>
      <c r="HL10" s="49"/>
      <c r="HM10" s="49"/>
      <c r="HN10" s="49"/>
      <c r="HO10" s="49"/>
      <c r="HP10" s="49"/>
      <c r="HQ10" s="49"/>
      <c r="HR10" s="49"/>
      <c r="HS10" s="49"/>
      <c r="HT10" s="49"/>
      <c r="HU10" s="49"/>
      <c r="HV10" s="49"/>
      <c r="HW10" s="49"/>
      <c r="HX10" s="49"/>
      <c r="HY10" s="49"/>
      <c r="HZ10" s="49"/>
      <c r="IA10" s="49"/>
      <c r="IB10" s="49"/>
      <c r="IC10" s="49"/>
      <c r="ID10" s="49"/>
      <c r="IE10" s="49"/>
      <c r="IF10" s="49"/>
      <c r="IG10" s="49"/>
      <c r="IH10" s="49"/>
      <c r="II10" s="49"/>
      <c r="IJ10" s="49"/>
      <c r="IK10" s="49"/>
      <c r="IL10" s="49"/>
      <c r="IM10" s="49"/>
      <c r="IN10" s="49"/>
      <c r="IO10" s="49"/>
      <c r="IP10" s="49"/>
      <c r="IQ10" s="49"/>
      <c r="IR10" s="49"/>
      <c r="IS10" s="49"/>
      <c r="IT10" s="49"/>
      <c r="IU10" s="49"/>
      <c r="IV10" s="49"/>
      <c r="IW10" s="49"/>
      <c r="IX10" s="49"/>
      <c r="IY10" s="49"/>
      <c r="IZ10" s="49"/>
      <c r="JA10" s="49"/>
      <c r="JB10" s="49"/>
      <c r="JC10" s="49"/>
      <c r="JD10" s="49"/>
      <c r="JE10" s="49"/>
      <c r="JF10" s="49"/>
      <c r="JG10" s="49"/>
      <c r="JH10" s="49"/>
      <c r="JI10" s="49"/>
      <c r="JJ10" s="49"/>
      <c r="JK10" s="49"/>
      <c r="JL10" s="49"/>
      <c r="JM10" s="49"/>
      <c r="JN10" s="49"/>
      <c r="JO10" s="49"/>
      <c r="JP10" s="49"/>
      <c r="JQ10" s="49"/>
      <c r="JR10" s="49"/>
      <c r="JS10" s="49"/>
      <c r="JT10" s="49"/>
      <c r="JU10" s="49"/>
      <c r="JV10" s="49"/>
      <c r="JW10" s="49"/>
      <c r="JX10" s="49"/>
      <c r="JY10" s="49"/>
      <c r="JZ10" s="49"/>
      <c r="KA10" s="49"/>
      <c r="KB10" s="49"/>
      <c r="KC10" s="49"/>
      <c r="KD10" s="49"/>
      <c r="KE10" s="49"/>
      <c r="KF10" s="49"/>
      <c r="KG10" s="49"/>
      <c r="KH10" s="49"/>
      <c r="KI10" s="49"/>
      <c r="KJ10" s="49"/>
      <c r="KK10" s="49"/>
      <c r="KL10" s="49"/>
      <c r="KM10" s="49"/>
      <c r="KN10" s="49"/>
      <c r="KO10" s="49"/>
      <c r="KP10" s="49"/>
      <c r="KQ10" s="49"/>
      <c r="KR10" s="49"/>
      <c r="KS10" s="49"/>
      <c r="KT10" s="49"/>
      <c r="KU10" s="49"/>
      <c r="KV10" s="49"/>
      <c r="KW10" s="49"/>
      <c r="KX10" s="49"/>
      <c r="KY10" s="49"/>
      <c r="KZ10" s="49"/>
      <c r="LA10" s="49"/>
      <c r="LB10" s="49"/>
      <c r="LC10" s="49"/>
      <c r="LD10" s="49"/>
      <c r="LE10" s="49"/>
      <c r="LF10" s="49"/>
      <c r="LG10" s="49"/>
      <c r="LH10" s="49"/>
      <c r="LI10" s="49"/>
      <c r="LJ10" s="49"/>
      <c r="LK10" s="49"/>
      <c r="LL10" s="49"/>
      <c r="LM10" s="49"/>
      <c r="LN10" s="49"/>
      <c r="LO10" s="49"/>
      <c r="LP10" s="49"/>
      <c r="LQ10" s="49"/>
      <c r="LR10" s="49"/>
      <c r="LS10" s="49"/>
      <c r="LT10" s="49"/>
      <c r="LU10" s="49"/>
      <c r="LV10" s="49"/>
      <c r="LW10" s="49"/>
      <c r="LX10" s="49"/>
      <c r="LY10" s="49"/>
      <c r="LZ10" s="49"/>
      <c r="MA10" s="49"/>
      <c r="MB10" s="49"/>
      <c r="MC10" s="49"/>
      <c r="MD10" s="49"/>
      <c r="ME10" s="49"/>
      <c r="MF10" s="49"/>
      <c r="MG10" s="49"/>
      <c r="MH10" s="49"/>
      <c r="MI10" s="49"/>
      <c r="MJ10" s="49"/>
      <c r="MK10" s="49"/>
      <c r="ML10" s="49"/>
      <c r="MM10" s="49"/>
      <c r="MN10" s="49"/>
      <c r="MO10" s="49"/>
      <c r="MP10" s="49"/>
      <c r="MQ10" s="49"/>
      <c r="MR10" s="49"/>
      <c r="MS10" s="49"/>
      <c r="MT10" s="49"/>
      <c r="MU10" s="49"/>
      <c r="MV10" s="49"/>
      <c r="MW10" s="49"/>
      <c r="MX10" s="49"/>
      <c r="MY10" s="49"/>
      <c r="MZ10" s="49"/>
      <c r="NA10" s="49"/>
      <c r="NB10" s="49"/>
      <c r="NC10" s="49"/>
      <c r="ND10" s="49"/>
      <c r="NE10" s="49"/>
      <c r="NF10" s="49"/>
      <c r="NG10" s="49"/>
      <c r="NH10" s="49"/>
      <c r="NI10" s="49"/>
      <c r="NJ10" s="49"/>
      <c r="NK10" s="49"/>
      <c r="NL10" s="49"/>
      <c r="NM10" s="49"/>
      <c r="NN10" s="49"/>
      <c r="NO10" s="49"/>
      <c r="NP10" s="49"/>
      <c r="NQ10" s="49"/>
      <c r="NR10" s="49"/>
      <c r="NS10" s="49"/>
      <c r="NT10" s="49"/>
      <c r="NU10" s="49"/>
      <c r="NV10" s="49"/>
      <c r="NW10" s="49"/>
      <c r="NX10" s="49"/>
      <c r="NY10" s="49"/>
      <c r="NZ10" s="49"/>
      <c r="OA10" s="49"/>
      <c r="OB10" s="49"/>
      <c r="OC10" s="49"/>
      <c r="OD10" s="49"/>
      <c r="OE10" s="49"/>
      <c r="OF10" s="49"/>
      <c r="OG10" s="49"/>
      <c r="OH10" s="49"/>
      <c r="OI10" s="49"/>
      <c r="OJ10" s="49"/>
      <c r="OK10" s="49"/>
      <c r="OL10" s="49"/>
      <c r="OM10" s="49"/>
      <c r="ON10" s="49"/>
      <c r="OO10" s="49"/>
      <c r="OP10" s="49"/>
      <c r="OQ10" s="49"/>
      <c r="OR10" s="49"/>
      <c r="OS10" s="49"/>
      <c r="OT10" s="49"/>
      <c r="OU10" s="49"/>
      <c r="OV10" s="49"/>
      <c r="OW10" s="49"/>
      <c r="OX10" s="49"/>
      <c r="OY10" s="49"/>
      <c r="OZ10" s="49"/>
      <c r="PA10" s="49"/>
      <c r="PB10" s="49"/>
      <c r="PC10" s="49"/>
      <c r="PD10" s="49"/>
      <c r="PE10" s="49"/>
      <c r="PF10" s="49"/>
      <c r="PG10" s="49"/>
      <c r="PH10" s="49"/>
      <c r="PI10" s="49"/>
      <c r="PJ10" s="49"/>
      <c r="PK10" s="49"/>
      <c r="PL10" s="49"/>
      <c r="PM10" s="49"/>
      <c r="PN10" s="49"/>
      <c r="PO10" s="49"/>
      <c r="PP10" s="49"/>
      <c r="PQ10" s="49"/>
      <c r="PR10" s="49"/>
      <c r="PS10" s="49"/>
      <c r="PT10" s="49"/>
      <c r="PU10" s="49"/>
      <c r="PV10" s="49"/>
      <c r="PW10" s="49"/>
      <c r="PX10" s="49"/>
      <c r="PY10" s="49"/>
      <c r="PZ10" s="49"/>
      <c r="QA10" s="49"/>
      <c r="QB10" s="49"/>
      <c r="QC10" s="49"/>
      <c r="QD10" s="49"/>
      <c r="QE10" s="49"/>
      <c r="QF10" s="49"/>
      <c r="QG10" s="49"/>
      <c r="QH10" s="49"/>
      <c r="QI10" s="49"/>
      <c r="QJ10" s="49"/>
      <c r="QK10" s="49"/>
      <c r="QL10" s="49"/>
      <c r="QM10" s="49"/>
      <c r="QN10" s="49"/>
      <c r="QO10" s="49"/>
      <c r="QP10" s="49"/>
      <c r="QQ10" s="49"/>
      <c r="QR10" s="49"/>
      <c r="QS10" s="49"/>
      <c r="QT10" s="49"/>
      <c r="QU10" s="49"/>
      <c r="QV10" s="49"/>
      <c r="QW10" s="49"/>
      <c r="QX10" s="49"/>
      <c r="QY10" s="49"/>
      <c r="QZ10" s="49"/>
      <c r="RA10" s="49"/>
      <c r="RB10" s="49"/>
      <c r="RC10" s="49"/>
      <c r="RD10" s="49"/>
      <c r="RE10" s="49"/>
      <c r="RF10" s="49"/>
      <c r="RG10" s="49"/>
      <c r="RH10" s="49"/>
      <c r="RI10" s="49"/>
      <c r="RJ10" s="49"/>
      <c r="RK10" s="49"/>
      <c r="RL10" s="49"/>
      <c r="RM10" s="49"/>
      <c r="RN10" s="49"/>
      <c r="RO10" s="49"/>
      <c r="RP10" s="49"/>
      <c r="RQ10" s="49"/>
      <c r="RR10" s="49"/>
      <c r="RS10" s="49"/>
      <c r="RT10" s="49"/>
      <c r="RU10" s="49"/>
      <c r="RV10" s="49"/>
      <c r="RW10" s="49"/>
      <c r="RX10" s="49"/>
      <c r="RY10" s="49"/>
      <c r="RZ10" s="49"/>
      <c r="SA10" s="49"/>
      <c r="SB10" s="49"/>
      <c r="SC10" s="49"/>
      <c r="SD10" s="49"/>
      <c r="SE10" s="49"/>
      <c r="SF10" s="49"/>
      <c r="SG10" s="49"/>
      <c r="SH10" s="49"/>
      <c r="SI10" s="49"/>
      <c r="SJ10" s="49"/>
      <c r="SK10" s="49"/>
      <c r="SL10" s="49"/>
      <c r="SM10" s="49"/>
      <c r="SN10" s="49"/>
      <c r="SO10" s="49"/>
      <c r="SP10" s="49"/>
      <c r="SQ10" s="49"/>
      <c r="SR10" s="49"/>
      <c r="SS10" s="49"/>
      <c r="ST10" s="49"/>
      <c r="SU10" s="49"/>
      <c r="SV10" s="49"/>
      <c r="SW10" s="49"/>
      <c r="SX10" s="49"/>
      <c r="SY10" s="49"/>
      <c r="SZ10" s="49"/>
      <c r="TA10" s="49"/>
      <c r="TB10" s="49"/>
      <c r="TC10" s="49"/>
      <c r="TD10" s="49"/>
      <c r="TE10" s="49"/>
      <c r="TF10" s="49"/>
      <c r="TG10" s="49"/>
      <c r="TH10" s="49"/>
      <c r="TI10" s="49"/>
      <c r="TJ10" s="49"/>
      <c r="TK10" s="49"/>
      <c r="TL10" s="49"/>
      <c r="TM10" s="49"/>
      <c r="TN10" s="49"/>
      <c r="TO10" s="49"/>
      <c r="TP10" s="49"/>
      <c r="TQ10" s="49"/>
      <c r="TR10" s="49"/>
      <c r="TS10" s="49"/>
      <c r="TT10" s="49"/>
      <c r="TU10" s="49"/>
      <c r="TV10" s="49"/>
      <c r="TW10" s="49"/>
      <c r="TX10" s="49"/>
      <c r="TY10" s="49"/>
      <c r="TZ10" s="49"/>
      <c r="UA10" s="49"/>
      <c r="UB10" s="49"/>
      <c r="UC10" s="49"/>
      <c r="UD10" s="49"/>
      <c r="UE10" s="49"/>
      <c r="UF10" s="49"/>
      <c r="UG10" s="49"/>
      <c r="UH10" s="49"/>
      <c r="UI10" s="50"/>
      <c r="UJ10" s="49"/>
      <c r="UK10" s="49"/>
      <c r="UL10" s="49"/>
      <c r="UM10" s="49"/>
      <c r="UN10" s="49"/>
      <c r="UO10" s="50"/>
      <c r="UP10" s="50"/>
      <c r="UQ10" s="50"/>
      <c r="UR10" s="50"/>
      <c r="US10" s="49"/>
      <c r="UT10" s="49"/>
      <c r="UU10" s="50"/>
      <c r="UV10" s="50"/>
      <c r="UW10" s="50"/>
      <c r="UX10" s="50"/>
      <c r="UY10" s="49"/>
      <c r="UZ10" s="49"/>
      <c r="VA10" s="49"/>
      <c r="VB10" s="49"/>
      <c r="VC10" s="49"/>
      <c r="VD10" s="49"/>
      <c r="VE10" s="49"/>
      <c r="VF10" s="49"/>
      <c r="VG10" s="49"/>
      <c r="VH10" s="49"/>
      <c r="VI10" s="49"/>
      <c r="VJ10" s="49"/>
      <c r="VK10" s="49"/>
      <c r="VL10" s="49"/>
      <c r="VM10" s="49"/>
      <c r="VN10" s="49"/>
      <c r="VO10" s="49"/>
      <c r="VP10" s="49"/>
      <c r="VQ10" s="49"/>
      <c r="VR10" s="49"/>
      <c r="VS10" s="49"/>
      <c r="VT10" s="49"/>
      <c r="VU10" s="49"/>
      <c r="VV10" s="49"/>
      <c r="VW10" s="49"/>
      <c r="VX10" s="49"/>
      <c r="VY10" s="49"/>
      <c r="VZ10" s="49"/>
      <c r="WA10" s="49"/>
      <c r="WB10" s="49"/>
      <c r="WC10" s="49"/>
      <c r="WD10" s="49"/>
      <c r="WE10" s="49"/>
      <c r="WF10" s="49"/>
      <c r="WG10" s="49"/>
      <c r="WH10" s="49"/>
      <c r="WI10" s="49"/>
      <c r="WJ10" s="49"/>
      <c r="WK10" s="49"/>
      <c r="WL10" s="49"/>
      <c r="WM10" s="49"/>
      <c r="WN10" s="49"/>
      <c r="WO10" s="49"/>
      <c r="WP10" s="49"/>
      <c r="WQ10" s="49"/>
      <c r="WR10" s="49"/>
      <c r="WS10" s="49"/>
      <c r="WT10" s="49"/>
      <c r="WU10" s="49"/>
      <c r="WV10" s="49"/>
      <c r="WW10" s="49"/>
      <c r="WX10" s="49"/>
      <c r="WY10" s="49"/>
      <c r="WZ10" s="49"/>
      <c r="XA10" s="49"/>
      <c r="XB10" s="49"/>
      <c r="XC10" s="49"/>
      <c r="XD10" s="49"/>
      <c r="XE10" s="49"/>
      <c r="XF10" s="49"/>
      <c r="XG10" s="49"/>
      <c r="XH10" s="49"/>
      <c r="XI10" s="49"/>
      <c r="XJ10" s="49"/>
      <c r="XK10" s="49"/>
      <c r="XL10" s="49"/>
      <c r="XM10" s="49"/>
      <c r="XN10" s="49"/>
      <c r="XO10" s="49"/>
      <c r="XP10" s="49"/>
      <c r="XQ10" s="49"/>
      <c r="XR10" s="49"/>
      <c r="XS10" s="49"/>
      <c r="XT10" s="49"/>
      <c r="XU10" s="49"/>
      <c r="XV10" s="49"/>
      <c r="XW10" s="49"/>
      <c r="XX10" s="49"/>
      <c r="XY10" s="49"/>
      <c r="XZ10" s="49"/>
      <c r="YA10" s="49"/>
      <c r="YB10" s="49"/>
      <c r="YC10" s="49"/>
      <c r="YD10" s="49"/>
      <c r="YE10" s="49"/>
      <c r="YF10" s="49"/>
      <c r="YG10" s="49"/>
      <c r="YH10" s="49"/>
      <c r="YI10" s="49"/>
      <c r="YJ10" s="49"/>
      <c r="YK10" s="49"/>
      <c r="YL10" s="49"/>
      <c r="YM10" s="49"/>
      <c r="YN10" s="49"/>
      <c r="YO10" s="49"/>
      <c r="YP10" s="49"/>
      <c r="YQ10" s="49"/>
      <c r="YR10" s="49"/>
      <c r="YS10" s="49"/>
      <c r="YT10" s="49"/>
      <c r="YU10" s="49"/>
      <c r="YV10" s="49"/>
      <c r="YW10" s="49"/>
      <c r="YX10" s="49"/>
      <c r="YY10" s="49"/>
      <c r="YZ10" s="49"/>
      <c r="ZA10" s="49"/>
      <c r="ZB10" s="49"/>
      <c r="ZC10" s="49"/>
      <c r="ZD10" s="49"/>
      <c r="ZE10" s="49"/>
      <c r="ZF10" s="49"/>
      <c r="ZG10" s="49"/>
      <c r="ZH10" s="49"/>
      <c r="ZI10" s="49"/>
      <c r="ZJ10" s="49"/>
      <c r="ZK10" s="49"/>
      <c r="ZL10" s="49"/>
      <c r="ZM10" s="49"/>
      <c r="ZN10" s="49"/>
      <c r="ZO10" s="49"/>
      <c r="ZP10" s="49"/>
      <c r="ZQ10" s="49"/>
      <c r="ZR10" s="49"/>
      <c r="ZS10" s="49"/>
      <c r="ZT10" s="49"/>
      <c r="ZU10" s="49"/>
      <c r="ZV10" s="49"/>
      <c r="ZW10" s="49"/>
      <c r="ZX10" s="49"/>
      <c r="ZY10" s="49"/>
      <c r="ZZ10" s="49"/>
      <c r="AAA10" s="49"/>
      <c r="AAB10" s="49"/>
      <c r="AAC10" s="49"/>
      <c r="AAD10" s="49"/>
      <c r="AAE10" s="49"/>
      <c r="AAF10" s="49"/>
      <c r="AAG10" s="49"/>
      <c r="AAH10" s="49"/>
      <c r="AAI10" s="49"/>
      <c r="AAJ10" s="49"/>
      <c r="AAK10" s="49"/>
      <c r="AAL10" s="49"/>
      <c r="AAM10" s="49"/>
      <c r="AAN10" s="49"/>
      <c r="AAO10" s="49"/>
      <c r="AAP10" s="49"/>
      <c r="AAQ10" s="49"/>
      <c r="AAR10" s="49"/>
      <c r="AAS10" s="49"/>
      <c r="AAT10" s="49"/>
      <c r="AAU10" s="49"/>
      <c r="AAV10" s="49"/>
      <c r="AAW10" s="49"/>
      <c r="AAX10" s="49"/>
      <c r="AAY10" s="49"/>
      <c r="AAZ10" s="49"/>
      <c r="ABA10" s="49"/>
      <c r="ABB10" s="49"/>
      <c r="ABC10" s="49"/>
      <c r="ABD10" s="49"/>
      <c r="ABE10" s="49"/>
      <c r="ABF10" s="49"/>
      <c r="ABG10" s="49"/>
      <c r="ABH10" s="49"/>
      <c r="ABI10" s="49"/>
      <c r="ABJ10" s="49"/>
      <c r="ABK10" s="49"/>
      <c r="ABL10" s="49"/>
      <c r="ABM10" s="49"/>
      <c r="ABN10" s="49"/>
      <c r="ABO10" s="51"/>
    </row>
    <row r="11" spans="1:743" s="52" customFormat="1" x14ac:dyDescent="0.25">
      <c r="A11" s="42" t="e">
        <f>IF(#REF!&lt;&gt;"",#REF!,"")</f>
        <v>#REF!</v>
      </c>
      <c r="B11" s="43"/>
      <c r="C11" s="43"/>
      <c r="D11" s="43"/>
      <c r="E11" s="44" t="s">
        <v>39</v>
      </c>
      <c r="F11" s="44" t="s">
        <v>39</v>
      </c>
      <c r="G11" s="53" t="s">
        <v>39</v>
      </c>
      <c r="H11" s="46" t="s">
        <v>39</v>
      </c>
      <c r="I11" s="47"/>
      <c r="J11" s="48"/>
      <c r="K11" s="49"/>
      <c r="L11" s="49"/>
      <c r="M11" s="54"/>
      <c r="N11" s="13"/>
      <c r="O11" s="13"/>
      <c r="P11" s="13"/>
      <c r="Q11" s="13"/>
      <c r="R11" s="13"/>
      <c r="S11" s="13"/>
      <c r="T11" s="13"/>
      <c r="U11" s="13"/>
      <c r="V11" s="13"/>
      <c r="W11" s="13"/>
      <c r="X11" s="13"/>
      <c r="Y11" s="13"/>
      <c r="Z11" s="13"/>
      <c r="AA11" s="49"/>
      <c r="AB11" s="49"/>
      <c r="AC11" s="49"/>
      <c r="AD11" s="49"/>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36"/>
      <c r="BM11" s="36"/>
      <c r="BN11" s="36"/>
      <c r="BO11" s="36"/>
      <c r="BP11" s="36"/>
      <c r="BQ11" s="49"/>
      <c r="BR11" s="49"/>
      <c r="BS11" s="49"/>
      <c r="BT11" s="49"/>
      <c r="BU11" s="49"/>
      <c r="BV11" s="49"/>
      <c r="BW11" s="49"/>
      <c r="BX11" s="49"/>
      <c r="BY11" s="49"/>
      <c r="BZ11" s="49"/>
      <c r="CA11" s="49"/>
      <c r="CB11" s="49"/>
      <c r="CC11" s="49"/>
      <c r="CD11" s="49"/>
      <c r="CE11" s="49"/>
      <c r="CF11" s="49"/>
      <c r="CG11" s="49"/>
      <c r="CH11" s="49"/>
      <c r="CI11" s="49"/>
      <c r="CJ11" s="49"/>
      <c r="CK11" s="49"/>
      <c r="CL11" s="49"/>
      <c r="CM11" s="49"/>
      <c r="CN11" s="49"/>
      <c r="CO11" s="49"/>
      <c r="CP11" s="49"/>
      <c r="CQ11" s="49"/>
      <c r="CR11" s="49"/>
      <c r="CS11" s="49"/>
      <c r="CT11" s="49"/>
      <c r="CU11" s="49"/>
      <c r="CV11" s="49"/>
      <c r="CW11" s="49"/>
      <c r="CX11" s="49"/>
      <c r="CY11" s="49"/>
      <c r="CZ11" s="49"/>
      <c r="DA11" s="49"/>
      <c r="DB11" s="49"/>
      <c r="DC11" s="49"/>
      <c r="DD11" s="49"/>
      <c r="DE11" s="49"/>
      <c r="DF11" s="49"/>
      <c r="DG11" s="49"/>
      <c r="DH11" s="49"/>
      <c r="DI11" s="49"/>
      <c r="DJ11" s="49"/>
      <c r="DK11" s="49"/>
      <c r="DL11" s="49"/>
      <c r="DM11" s="49"/>
      <c r="DN11" s="49"/>
      <c r="DO11" s="49"/>
      <c r="DP11" s="49"/>
      <c r="DQ11" s="49"/>
      <c r="DR11" s="49"/>
      <c r="DS11" s="49"/>
      <c r="DT11" s="49"/>
      <c r="DU11" s="49"/>
      <c r="DV11" s="49"/>
      <c r="DW11" s="49"/>
      <c r="DX11" s="49"/>
      <c r="DY11" s="49"/>
      <c r="DZ11" s="49"/>
      <c r="EA11" s="49"/>
      <c r="EB11" s="49"/>
      <c r="EC11" s="49"/>
      <c r="ED11" s="49"/>
      <c r="EE11" s="49"/>
      <c r="EF11" s="49"/>
      <c r="EG11" s="49"/>
      <c r="EH11" s="49"/>
      <c r="EI11" s="49"/>
      <c r="EJ11" s="49"/>
      <c r="EK11" s="49"/>
      <c r="EL11" s="49"/>
      <c r="EM11" s="49"/>
      <c r="EN11" s="49"/>
      <c r="EO11" s="49"/>
      <c r="EP11" s="49"/>
      <c r="EQ11" s="49"/>
      <c r="ER11" s="49"/>
      <c r="ES11" s="49"/>
      <c r="ET11" s="49"/>
      <c r="EU11" s="49"/>
      <c r="EV11" s="49"/>
      <c r="EW11" s="49"/>
      <c r="EX11" s="49"/>
      <c r="EY11" s="49"/>
      <c r="EZ11" s="49"/>
      <c r="FA11" s="49"/>
      <c r="FB11" s="49"/>
      <c r="FC11" s="49"/>
      <c r="FD11" s="49"/>
      <c r="FE11" s="49"/>
      <c r="FF11" s="49"/>
      <c r="FG11" s="49"/>
      <c r="FH11" s="49"/>
      <c r="FI11" s="49"/>
      <c r="FJ11" s="49"/>
      <c r="FK11" s="49"/>
      <c r="FL11" s="49"/>
      <c r="FM11" s="49"/>
      <c r="FN11" s="49"/>
      <c r="FO11" s="49"/>
      <c r="FP11" s="49"/>
      <c r="FQ11" s="49"/>
      <c r="FR11" s="49"/>
      <c r="FS11" s="49"/>
      <c r="FT11" s="49"/>
      <c r="FU11" s="49"/>
      <c r="FV11" s="49"/>
      <c r="FW11" s="49"/>
      <c r="FX11" s="49"/>
      <c r="FY11" s="49"/>
      <c r="FZ11" s="49"/>
      <c r="GA11" s="49"/>
      <c r="GB11" s="49"/>
      <c r="GC11" s="49"/>
      <c r="GD11" s="49"/>
      <c r="GE11" s="49"/>
      <c r="GF11" s="49"/>
      <c r="GG11" s="49"/>
      <c r="GH11" s="49"/>
      <c r="GI11" s="49"/>
      <c r="GJ11" s="49"/>
      <c r="GK11" s="49"/>
      <c r="GL11" s="49"/>
      <c r="GM11" s="49"/>
      <c r="GN11" s="49"/>
      <c r="GO11" s="49"/>
      <c r="GP11" s="49"/>
      <c r="GQ11" s="49"/>
      <c r="GR11" s="49"/>
      <c r="GS11" s="49"/>
      <c r="GT11" s="49"/>
      <c r="GU11" s="49"/>
      <c r="GV11" s="49"/>
      <c r="GW11" s="49"/>
      <c r="GX11" s="49"/>
      <c r="GY11" s="49"/>
      <c r="GZ11" s="49"/>
      <c r="HA11" s="49"/>
      <c r="HB11" s="49"/>
      <c r="HC11" s="49"/>
      <c r="HD11" s="49"/>
      <c r="HE11" s="49"/>
      <c r="HF11" s="49"/>
      <c r="HG11" s="49"/>
      <c r="HH11" s="49"/>
      <c r="HI11" s="49"/>
      <c r="HJ11" s="49"/>
      <c r="HK11" s="49"/>
      <c r="HL11" s="49"/>
      <c r="HM11" s="49"/>
      <c r="HN11" s="49"/>
      <c r="HO11" s="49"/>
      <c r="HP11" s="49"/>
      <c r="HQ11" s="49"/>
      <c r="HR11" s="49"/>
      <c r="HS11" s="49"/>
      <c r="HT11" s="49"/>
      <c r="HU11" s="49"/>
      <c r="HV11" s="49"/>
      <c r="HW11" s="49"/>
      <c r="HX11" s="49"/>
      <c r="HY11" s="49"/>
      <c r="HZ11" s="49"/>
      <c r="IA11" s="49"/>
      <c r="IB11" s="49"/>
      <c r="IC11" s="49"/>
      <c r="ID11" s="49"/>
      <c r="IE11" s="49"/>
      <c r="IF11" s="49"/>
      <c r="IG11" s="49"/>
      <c r="IH11" s="49"/>
      <c r="II11" s="49"/>
      <c r="IJ11" s="49"/>
      <c r="IK11" s="49"/>
      <c r="IL11" s="49"/>
      <c r="IM11" s="49"/>
      <c r="IN11" s="49"/>
      <c r="IO11" s="49"/>
      <c r="IP11" s="49"/>
      <c r="IQ11" s="49"/>
      <c r="IR11" s="49"/>
      <c r="IS11" s="49"/>
      <c r="IT11" s="49"/>
      <c r="IU11" s="49"/>
      <c r="IV11" s="49"/>
      <c r="IW11" s="49"/>
      <c r="IX11" s="49"/>
      <c r="IY11" s="49"/>
      <c r="IZ11" s="49"/>
      <c r="JA11" s="49"/>
      <c r="JB11" s="49"/>
      <c r="JC11" s="49"/>
      <c r="JD11" s="49"/>
      <c r="JE11" s="49"/>
      <c r="JF11" s="49"/>
      <c r="JG11" s="49"/>
      <c r="JH11" s="49"/>
      <c r="JI11" s="49"/>
      <c r="JJ11" s="49"/>
      <c r="JK11" s="49"/>
      <c r="JL11" s="49"/>
      <c r="JM11" s="49"/>
      <c r="JN11" s="49"/>
      <c r="JO11" s="49"/>
      <c r="JP11" s="49"/>
      <c r="JQ11" s="49"/>
      <c r="JR11" s="49"/>
      <c r="JS11" s="49"/>
      <c r="JT11" s="49"/>
      <c r="JU11" s="49"/>
      <c r="JV11" s="49"/>
      <c r="JW11" s="49"/>
      <c r="JX11" s="49"/>
      <c r="JY11" s="49"/>
      <c r="JZ11" s="49"/>
      <c r="KA11" s="49"/>
      <c r="KB11" s="49"/>
      <c r="KC11" s="49"/>
      <c r="KD11" s="49"/>
      <c r="KE11" s="49"/>
      <c r="KF11" s="49"/>
      <c r="KG11" s="49"/>
      <c r="KH11" s="49"/>
      <c r="KI11" s="49"/>
      <c r="KJ11" s="49"/>
      <c r="KK11" s="49"/>
      <c r="KL11" s="49"/>
      <c r="KM11" s="49"/>
      <c r="KN11" s="49"/>
      <c r="KO11" s="49"/>
      <c r="KP11" s="49"/>
      <c r="KQ11" s="49"/>
      <c r="KR11" s="49"/>
      <c r="KS11" s="49"/>
      <c r="KT11" s="49"/>
      <c r="KU11" s="49"/>
      <c r="KV11" s="49"/>
      <c r="KW11" s="49"/>
      <c r="KX11" s="49"/>
      <c r="KY11" s="49"/>
      <c r="KZ11" s="49"/>
      <c r="LA11" s="49"/>
      <c r="LB11" s="49"/>
      <c r="LC11" s="49"/>
      <c r="LD11" s="49"/>
      <c r="LE11" s="49"/>
      <c r="LF11" s="49"/>
      <c r="LG11" s="49"/>
      <c r="LH11" s="49"/>
      <c r="LI11" s="49"/>
      <c r="LJ11" s="49"/>
      <c r="LK11" s="49"/>
      <c r="LL11" s="49"/>
      <c r="LM11" s="49"/>
      <c r="LN11" s="49"/>
      <c r="LO11" s="49"/>
      <c r="LP11" s="49"/>
      <c r="LQ11" s="49"/>
      <c r="LR11" s="49"/>
      <c r="LS11" s="49"/>
      <c r="LT11" s="49"/>
      <c r="LU11" s="49"/>
      <c r="LV11" s="49"/>
      <c r="LW11" s="49"/>
      <c r="LX11" s="49"/>
      <c r="LY11" s="49"/>
      <c r="LZ11" s="49"/>
      <c r="MA11" s="49"/>
      <c r="MB11" s="49"/>
      <c r="MC11" s="49"/>
      <c r="MD11" s="49"/>
      <c r="ME11" s="49"/>
      <c r="MF11" s="49"/>
      <c r="MG11" s="49"/>
      <c r="MH11" s="49"/>
      <c r="MI11" s="49"/>
      <c r="MJ11" s="49"/>
      <c r="MK11" s="49"/>
      <c r="ML11" s="49"/>
      <c r="MM11" s="49"/>
      <c r="MN11" s="49"/>
      <c r="MO11" s="49"/>
      <c r="MP11" s="49"/>
      <c r="MQ11" s="49"/>
      <c r="MR11" s="49"/>
      <c r="MS11" s="49"/>
      <c r="MT11" s="49"/>
      <c r="MU11" s="49"/>
      <c r="MV11" s="49"/>
      <c r="MW11" s="49"/>
      <c r="MX11" s="49"/>
      <c r="MY11" s="49"/>
      <c r="MZ11" s="49"/>
      <c r="NA11" s="49"/>
      <c r="NB11" s="49"/>
      <c r="NC11" s="49"/>
      <c r="ND11" s="49"/>
      <c r="NE11" s="49"/>
      <c r="NF11" s="49"/>
      <c r="NG11" s="49"/>
      <c r="NH11" s="49"/>
      <c r="NI11" s="49"/>
      <c r="NJ11" s="49"/>
      <c r="NK11" s="49"/>
      <c r="NL11" s="49"/>
      <c r="NM11" s="49"/>
      <c r="NN11" s="49"/>
      <c r="NO11" s="49"/>
      <c r="NP11" s="49"/>
      <c r="NQ11" s="49"/>
      <c r="NR11" s="49"/>
      <c r="NS11" s="49"/>
      <c r="NT11" s="49"/>
      <c r="NU11" s="49"/>
      <c r="NV11" s="49"/>
      <c r="NW11" s="49"/>
      <c r="NX11" s="49"/>
      <c r="NY11" s="49"/>
      <c r="NZ11" s="49"/>
      <c r="OA11" s="49"/>
      <c r="OB11" s="49"/>
      <c r="OC11" s="49"/>
      <c r="OD11" s="49"/>
      <c r="OE11" s="49"/>
      <c r="OF11" s="49"/>
      <c r="OG11" s="49"/>
      <c r="OH11" s="49"/>
      <c r="OI11" s="49"/>
      <c r="OJ11" s="49"/>
      <c r="OK11" s="49"/>
      <c r="OL11" s="49"/>
      <c r="OM11" s="49"/>
      <c r="ON11" s="49"/>
      <c r="OO11" s="49"/>
      <c r="OP11" s="49"/>
      <c r="OQ11" s="49"/>
      <c r="OR11" s="49"/>
      <c r="OS11" s="49"/>
      <c r="OT11" s="49"/>
      <c r="OU11" s="49"/>
      <c r="OV11" s="49"/>
      <c r="OW11" s="49"/>
      <c r="OX11" s="49"/>
      <c r="OY11" s="49"/>
      <c r="OZ11" s="49"/>
      <c r="PA11" s="49"/>
      <c r="PB11" s="49"/>
      <c r="PC11" s="49"/>
      <c r="PD11" s="49"/>
      <c r="PE11" s="49"/>
      <c r="PF11" s="49"/>
      <c r="PG11" s="49"/>
      <c r="PH11" s="49"/>
      <c r="PI11" s="49"/>
      <c r="PJ11" s="49"/>
      <c r="PK11" s="49"/>
      <c r="PL11" s="49"/>
      <c r="PM11" s="49"/>
      <c r="PN11" s="49"/>
      <c r="PO11" s="49"/>
      <c r="PP11" s="49"/>
      <c r="PQ11" s="49"/>
      <c r="PR11" s="49"/>
      <c r="PS11" s="49"/>
      <c r="PT11" s="49"/>
      <c r="PU11" s="49"/>
      <c r="PV11" s="49"/>
      <c r="PW11" s="49"/>
      <c r="PX11" s="49"/>
      <c r="PY11" s="49"/>
      <c r="PZ11" s="49"/>
      <c r="QA11" s="49"/>
      <c r="QB11" s="49"/>
      <c r="QC11" s="49"/>
      <c r="QD11" s="49"/>
      <c r="QE11" s="49"/>
      <c r="QF11" s="49"/>
      <c r="QG11" s="49"/>
      <c r="QH11" s="49"/>
      <c r="QI11" s="49"/>
      <c r="QJ11" s="49"/>
      <c r="QK11" s="49"/>
      <c r="QL11" s="49"/>
      <c r="QM11" s="49"/>
      <c r="QN11" s="49"/>
      <c r="QO11" s="49"/>
      <c r="QP11" s="49"/>
      <c r="QQ11" s="49"/>
      <c r="QR11" s="49"/>
      <c r="QS11" s="49"/>
      <c r="QT11" s="49"/>
      <c r="QU11" s="49"/>
      <c r="QV11" s="49"/>
      <c r="QW11" s="49"/>
      <c r="QX11" s="49"/>
      <c r="QY11" s="49"/>
      <c r="QZ11" s="49"/>
      <c r="RA11" s="49"/>
      <c r="RB11" s="49"/>
      <c r="RC11" s="49"/>
      <c r="RD11" s="49"/>
      <c r="RE11" s="49"/>
      <c r="RF11" s="49"/>
      <c r="RG11" s="49"/>
      <c r="RH11" s="49"/>
      <c r="RI11" s="49"/>
      <c r="RJ11" s="49"/>
      <c r="RK11" s="49"/>
      <c r="RL11" s="49"/>
      <c r="RM11" s="49"/>
      <c r="RN11" s="49"/>
      <c r="RO11" s="49"/>
      <c r="RP11" s="49"/>
      <c r="RQ11" s="49"/>
      <c r="RR11" s="49"/>
      <c r="RS11" s="49"/>
      <c r="RT11" s="49"/>
      <c r="RU11" s="49"/>
      <c r="RV11" s="49"/>
      <c r="RW11" s="49"/>
      <c r="RX11" s="49"/>
      <c r="RY11" s="49"/>
      <c r="RZ11" s="49"/>
      <c r="SA11" s="49"/>
      <c r="SB11" s="49"/>
      <c r="SC11" s="49"/>
      <c r="SD11" s="49"/>
      <c r="SE11" s="49"/>
      <c r="SF11" s="49"/>
      <c r="SG11" s="49"/>
      <c r="SH11" s="49"/>
      <c r="SI11" s="49"/>
      <c r="SJ11" s="49"/>
      <c r="SK11" s="49"/>
      <c r="SL11" s="49"/>
      <c r="SM11" s="49"/>
      <c r="SN11" s="49"/>
      <c r="SO11" s="49"/>
      <c r="SP11" s="49"/>
      <c r="SQ11" s="49"/>
      <c r="SR11" s="49"/>
      <c r="SS11" s="49"/>
      <c r="ST11" s="49"/>
      <c r="SU11" s="49"/>
      <c r="SV11" s="49"/>
      <c r="SW11" s="49"/>
      <c r="SX11" s="49"/>
      <c r="SY11" s="49"/>
      <c r="SZ11" s="49"/>
      <c r="TA11" s="49"/>
      <c r="TB11" s="49"/>
      <c r="TC11" s="49"/>
      <c r="TD11" s="49"/>
      <c r="TE11" s="49"/>
      <c r="TF11" s="49"/>
      <c r="TG11" s="49"/>
      <c r="TH11" s="49"/>
      <c r="TI11" s="49"/>
      <c r="TJ11" s="49"/>
      <c r="TK11" s="49"/>
      <c r="TL11" s="49"/>
      <c r="TM11" s="49"/>
      <c r="TN11" s="49"/>
      <c r="TO11" s="49"/>
      <c r="TP11" s="49"/>
      <c r="TQ11" s="49"/>
      <c r="TR11" s="49"/>
      <c r="TS11" s="49"/>
      <c r="TT11" s="49"/>
      <c r="TU11" s="49"/>
      <c r="TV11" s="49"/>
      <c r="TW11" s="49"/>
      <c r="TX11" s="49"/>
      <c r="TY11" s="49"/>
      <c r="TZ11" s="49"/>
      <c r="UA11" s="49"/>
      <c r="UB11" s="49"/>
      <c r="UC11" s="49"/>
      <c r="UD11" s="49"/>
      <c r="UE11" s="49"/>
      <c r="UF11" s="49"/>
      <c r="UG11" s="49"/>
      <c r="UH11" s="49"/>
      <c r="UI11" s="50"/>
      <c r="UJ11" s="49"/>
      <c r="UK11" s="49"/>
      <c r="UL11" s="49"/>
      <c r="UM11" s="49"/>
      <c r="UN11" s="49"/>
      <c r="UO11" s="50"/>
      <c r="UP11" s="50"/>
      <c r="UQ11" s="50"/>
      <c r="UR11" s="50"/>
      <c r="US11" s="49"/>
      <c r="UT11" s="49"/>
      <c r="UU11" s="50"/>
      <c r="UV11" s="50"/>
      <c r="UW11" s="50"/>
      <c r="UX11" s="50"/>
      <c r="UY11" s="49"/>
      <c r="UZ11" s="49"/>
      <c r="VA11" s="49"/>
      <c r="VB11" s="49"/>
      <c r="VC11" s="49"/>
      <c r="VD11" s="49"/>
      <c r="VE11" s="49"/>
      <c r="VF11" s="49"/>
      <c r="VG11" s="49"/>
      <c r="VH11" s="49"/>
      <c r="VI11" s="49"/>
      <c r="VJ11" s="49"/>
      <c r="VK11" s="49"/>
      <c r="VL11" s="49"/>
      <c r="VM11" s="49"/>
      <c r="VN11" s="49"/>
      <c r="VO11" s="49"/>
      <c r="VP11" s="49"/>
      <c r="VQ11" s="49"/>
      <c r="VR11" s="49"/>
      <c r="VS11" s="49"/>
      <c r="VT11" s="49"/>
      <c r="VU11" s="49"/>
      <c r="VV11" s="49"/>
      <c r="VW11" s="49"/>
      <c r="VX11" s="49"/>
      <c r="VY11" s="49"/>
      <c r="VZ11" s="49"/>
      <c r="WA11" s="49"/>
      <c r="WB11" s="49"/>
      <c r="WC11" s="49"/>
      <c r="WD11" s="49"/>
      <c r="WE11" s="49"/>
      <c r="WF11" s="49"/>
      <c r="WG11" s="49"/>
      <c r="WH11" s="49"/>
      <c r="WI11" s="49"/>
      <c r="WJ11" s="49"/>
      <c r="WK11" s="49"/>
      <c r="WL11" s="49"/>
      <c r="WM11" s="49"/>
      <c r="WN11" s="49"/>
      <c r="WO11" s="49"/>
      <c r="WP11" s="49"/>
      <c r="WQ11" s="49"/>
      <c r="WR11" s="49"/>
      <c r="WS11" s="49"/>
      <c r="WT11" s="49"/>
      <c r="WU11" s="49"/>
      <c r="WV11" s="49"/>
      <c r="WW11" s="49"/>
      <c r="WX11" s="49"/>
      <c r="WY11" s="49"/>
      <c r="WZ11" s="49"/>
      <c r="XA11" s="49"/>
      <c r="XB11" s="49"/>
      <c r="XC11" s="49"/>
      <c r="XD11" s="49"/>
      <c r="XE11" s="49"/>
      <c r="XF11" s="49"/>
      <c r="XG11" s="49"/>
      <c r="XH11" s="49"/>
      <c r="XI11" s="49"/>
      <c r="XJ11" s="49"/>
      <c r="XK11" s="49"/>
      <c r="XL11" s="49"/>
      <c r="XM11" s="49"/>
      <c r="XN11" s="49"/>
      <c r="XO11" s="49"/>
      <c r="XP11" s="49"/>
      <c r="XQ11" s="49"/>
      <c r="XR11" s="49"/>
      <c r="XS11" s="49"/>
      <c r="XT11" s="49"/>
      <c r="XU11" s="49"/>
      <c r="XV11" s="49"/>
      <c r="XW11" s="49"/>
      <c r="XX11" s="49"/>
      <c r="XY11" s="49"/>
      <c r="XZ11" s="49"/>
      <c r="YA11" s="49"/>
      <c r="YB11" s="49"/>
      <c r="YC11" s="49"/>
      <c r="YD11" s="49"/>
      <c r="YE11" s="49"/>
      <c r="YF11" s="49"/>
      <c r="YG11" s="49"/>
      <c r="YH11" s="49"/>
      <c r="YI11" s="49"/>
      <c r="YJ11" s="49"/>
      <c r="YK11" s="49"/>
      <c r="YL11" s="49"/>
      <c r="YM11" s="49"/>
      <c r="YN11" s="49"/>
      <c r="YO11" s="49"/>
      <c r="YP11" s="49"/>
      <c r="YQ11" s="49"/>
      <c r="YR11" s="49"/>
      <c r="YS11" s="49"/>
      <c r="YT11" s="49"/>
      <c r="YU11" s="49"/>
      <c r="YV11" s="49"/>
      <c r="YW11" s="49"/>
      <c r="YX11" s="49"/>
      <c r="YY11" s="49"/>
      <c r="YZ11" s="49"/>
      <c r="ZA11" s="49"/>
      <c r="ZB11" s="49"/>
      <c r="ZC11" s="49"/>
      <c r="ZD11" s="49"/>
      <c r="ZE11" s="49"/>
      <c r="ZF11" s="49"/>
      <c r="ZG11" s="49"/>
      <c r="ZH11" s="49"/>
      <c r="ZI11" s="49"/>
      <c r="ZJ11" s="49"/>
      <c r="ZK11" s="49"/>
      <c r="ZL11" s="49"/>
      <c r="ZM11" s="49"/>
      <c r="ZN11" s="49"/>
      <c r="ZO11" s="49"/>
      <c r="ZP11" s="49"/>
      <c r="ZQ11" s="49"/>
      <c r="ZR11" s="49"/>
      <c r="ZS11" s="49"/>
      <c r="ZT11" s="49"/>
      <c r="ZU11" s="49"/>
      <c r="ZV11" s="49"/>
      <c r="ZW11" s="49"/>
      <c r="ZX11" s="49"/>
      <c r="ZY11" s="49"/>
      <c r="ZZ11" s="49"/>
      <c r="AAA11" s="49"/>
      <c r="AAB11" s="49"/>
      <c r="AAC11" s="49"/>
      <c r="AAD11" s="49"/>
      <c r="AAE11" s="49"/>
      <c r="AAF11" s="49"/>
      <c r="AAG11" s="49"/>
      <c r="AAH11" s="49"/>
      <c r="AAI11" s="49"/>
      <c r="AAJ11" s="49"/>
      <c r="AAK11" s="49"/>
      <c r="AAL11" s="49"/>
      <c r="AAM11" s="49"/>
      <c r="AAN11" s="49"/>
      <c r="AAO11" s="49"/>
      <c r="AAP11" s="49"/>
      <c r="AAQ11" s="49"/>
      <c r="AAR11" s="49"/>
      <c r="AAS11" s="49"/>
      <c r="AAT11" s="49"/>
      <c r="AAU11" s="49"/>
      <c r="AAV11" s="13"/>
      <c r="AAW11" s="13"/>
      <c r="AAX11" s="13"/>
      <c r="AAY11" s="13"/>
      <c r="AAZ11" s="13"/>
      <c r="ABA11" s="13"/>
      <c r="ABB11" s="13"/>
      <c r="ABC11" s="13"/>
      <c r="ABD11" s="13"/>
      <c r="ABE11" s="36"/>
      <c r="ABF11" s="49"/>
      <c r="ABG11" s="49"/>
      <c r="ABH11" s="49"/>
      <c r="ABI11" s="49"/>
      <c r="ABJ11" s="49"/>
      <c r="ABK11" s="49"/>
      <c r="ABL11" s="49"/>
      <c r="ABM11" s="49"/>
      <c r="ABN11" s="49"/>
      <c r="ABO11" s="51"/>
    </row>
    <row r="12" spans="1:743" s="52" customFormat="1" x14ac:dyDescent="0.25">
      <c r="A12" s="42" t="e">
        <f>IF(#REF!&lt;&gt;"",#REF!,"")</f>
        <v>#REF!</v>
      </c>
      <c r="B12" s="43"/>
      <c r="C12" s="43"/>
      <c r="D12" s="43"/>
      <c r="E12" s="44" t="s">
        <v>39</v>
      </c>
      <c r="F12" s="44" t="s">
        <v>39</v>
      </c>
      <c r="G12" s="53"/>
      <c r="H12" s="46" t="s">
        <v>39</v>
      </c>
      <c r="I12" s="47"/>
      <c r="J12" s="48"/>
      <c r="K12" s="49"/>
      <c r="L12" s="49"/>
      <c r="M12" s="49"/>
      <c r="N12" s="13"/>
      <c r="O12" s="13"/>
      <c r="P12" s="13"/>
      <c r="Q12" s="13"/>
      <c r="R12" s="13"/>
      <c r="S12" s="13"/>
      <c r="T12" s="13"/>
      <c r="U12" s="13"/>
      <c r="V12" s="55"/>
      <c r="W12" s="55"/>
      <c r="X12" s="55"/>
      <c r="Y12" s="55"/>
      <c r="Z12" s="55"/>
      <c r="AA12" s="55"/>
      <c r="AB12" s="55"/>
      <c r="AC12" s="55"/>
      <c r="AD12" s="54"/>
      <c r="AE12" s="54"/>
      <c r="AF12" s="54"/>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36"/>
      <c r="BM12" s="36"/>
      <c r="BN12" s="36"/>
      <c r="BO12" s="36"/>
      <c r="BP12" s="36"/>
      <c r="BQ12" s="49"/>
      <c r="BR12" s="49"/>
      <c r="BS12" s="49"/>
      <c r="BT12" s="49"/>
      <c r="BU12" s="49"/>
      <c r="BV12" s="49"/>
      <c r="BW12" s="49"/>
      <c r="BX12" s="49"/>
      <c r="BY12" s="49"/>
      <c r="BZ12" s="49"/>
      <c r="CA12" s="49"/>
      <c r="CB12" s="49"/>
      <c r="CC12" s="49"/>
      <c r="CD12" s="49"/>
      <c r="CE12" s="49"/>
      <c r="CF12" s="49"/>
      <c r="CG12" s="49"/>
      <c r="CH12" s="49"/>
      <c r="CI12" s="49"/>
      <c r="CJ12" s="49"/>
      <c r="CK12" s="49"/>
      <c r="CL12" s="49"/>
      <c r="CM12" s="49"/>
      <c r="CN12" s="49"/>
      <c r="CO12" s="49"/>
      <c r="CP12" s="49"/>
      <c r="CQ12" s="49"/>
      <c r="CR12" s="49"/>
      <c r="CS12" s="49"/>
      <c r="CT12" s="49"/>
      <c r="CU12" s="49"/>
      <c r="CV12" s="49"/>
      <c r="CW12" s="49"/>
      <c r="CX12" s="49"/>
      <c r="CY12" s="49"/>
      <c r="CZ12" s="49"/>
      <c r="DA12" s="49"/>
      <c r="DB12" s="49"/>
      <c r="DC12" s="49"/>
      <c r="DD12" s="49"/>
      <c r="DE12" s="49"/>
      <c r="DF12" s="49"/>
      <c r="DG12" s="49"/>
      <c r="DH12" s="49"/>
      <c r="DI12" s="49"/>
      <c r="DJ12" s="49"/>
      <c r="DK12" s="49"/>
      <c r="DL12" s="49"/>
      <c r="DM12" s="49"/>
      <c r="DN12" s="49"/>
      <c r="DO12" s="49"/>
      <c r="DP12" s="49"/>
      <c r="DQ12" s="49"/>
      <c r="DR12" s="49"/>
      <c r="DS12" s="49"/>
      <c r="DT12" s="49"/>
      <c r="DU12" s="49"/>
      <c r="DV12" s="49"/>
      <c r="DW12" s="49"/>
      <c r="DX12" s="49"/>
      <c r="DY12" s="49"/>
      <c r="DZ12" s="49"/>
      <c r="EA12" s="49"/>
      <c r="EB12" s="49"/>
      <c r="EC12" s="49"/>
      <c r="ED12" s="49"/>
      <c r="EE12" s="49"/>
      <c r="EF12" s="49"/>
      <c r="EG12" s="49"/>
      <c r="EH12" s="49"/>
      <c r="EI12" s="49"/>
      <c r="EJ12" s="49"/>
      <c r="EK12" s="49"/>
      <c r="EL12" s="49"/>
      <c r="EM12" s="49"/>
      <c r="EN12" s="49"/>
      <c r="EO12" s="49"/>
      <c r="EP12" s="49"/>
      <c r="EQ12" s="49"/>
      <c r="ER12" s="49"/>
      <c r="ES12" s="49"/>
      <c r="ET12" s="49"/>
      <c r="EU12" s="49"/>
      <c r="EV12" s="49"/>
      <c r="EW12" s="49"/>
      <c r="EX12" s="49"/>
      <c r="EY12" s="49"/>
      <c r="EZ12" s="49"/>
      <c r="FA12" s="49"/>
      <c r="FB12" s="49"/>
      <c r="FC12" s="49"/>
      <c r="FD12" s="49"/>
      <c r="FE12" s="49"/>
      <c r="FF12" s="49"/>
      <c r="FG12" s="49"/>
      <c r="FH12" s="49"/>
      <c r="FI12" s="49"/>
      <c r="FJ12" s="49"/>
      <c r="FK12" s="49"/>
      <c r="FL12" s="49"/>
      <c r="FM12" s="49"/>
      <c r="FN12" s="49"/>
      <c r="FO12" s="49"/>
      <c r="FP12" s="49"/>
      <c r="FQ12" s="49"/>
      <c r="FR12" s="49"/>
      <c r="FS12" s="49"/>
      <c r="FT12" s="49"/>
      <c r="FU12" s="49"/>
      <c r="FV12" s="49"/>
      <c r="FW12" s="49"/>
      <c r="FX12" s="49"/>
      <c r="FY12" s="49"/>
      <c r="FZ12" s="49"/>
      <c r="GA12" s="49"/>
      <c r="GB12" s="49"/>
      <c r="GC12" s="49"/>
      <c r="GD12" s="49"/>
      <c r="GE12" s="49"/>
      <c r="GF12" s="49"/>
      <c r="GG12" s="49"/>
      <c r="GH12" s="49"/>
      <c r="GI12" s="49"/>
      <c r="GJ12" s="49"/>
      <c r="GK12" s="49"/>
      <c r="GL12" s="49"/>
      <c r="GM12" s="49"/>
      <c r="GN12" s="49"/>
      <c r="GO12" s="49"/>
      <c r="GP12" s="49"/>
      <c r="GQ12" s="49"/>
      <c r="GR12" s="49"/>
      <c r="GS12" s="49"/>
      <c r="GT12" s="49"/>
      <c r="GU12" s="49"/>
      <c r="GV12" s="49"/>
      <c r="GW12" s="49"/>
      <c r="GX12" s="49"/>
      <c r="GY12" s="49"/>
      <c r="GZ12" s="49"/>
      <c r="HA12" s="49"/>
      <c r="HB12" s="49"/>
      <c r="HC12" s="49"/>
      <c r="HD12" s="49"/>
      <c r="HE12" s="49"/>
      <c r="HF12" s="49"/>
      <c r="HG12" s="49"/>
      <c r="HH12" s="49"/>
      <c r="HI12" s="49"/>
      <c r="HJ12" s="49"/>
      <c r="HK12" s="49"/>
      <c r="HL12" s="49"/>
      <c r="HM12" s="49"/>
      <c r="HN12" s="49"/>
      <c r="HO12" s="49"/>
      <c r="HP12" s="49"/>
      <c r="HQ12" s="49"/>
      <c r="HR12" s="49"/>
      <c r="HS12" s="49"/>
      <c r="HT12" s="49"/>
      <c r="HU12" s="49"/>
      <c r="HV12" s="49"/>
      <c r="HW12" s="49"/>
      <c r="HX12" s="49"/>
      <c r="HY12" s="49"/>
      <c r="HZ12" s="49"/>
      <c r="IA12" s="49"/>
      <c r="IB12" s="49"/>
      <c r="IC12" s="49"/>
      <c r="ID12" s="49"/>
      <c r="IE12" s="49"/>
      <c r="IF12" s="49"/>
      <c r="IG12" s="49"/>
      <c r="IH12" s="49"/>
      <c r="II12" s="49"/>
      <c r="IJ12" s="49"/>
      <c r="IK12" s="49"/>
      <c r="IL12" s="49"/>
      <c r="IM12" s="49"/>
      <c r="IN12" s="49"/>
      <c r="IO12" s="49"/>
      <c r="IP12" s="49"/>
      <c r="IQ12" s="49"/>
      <c r="IR12" s="49"/>
      <c r="IS12" s="49"/>
      <c r="IT12" s="49"/>
      <c r="IU12" s="49"/>
      <c r="IV12" s="49"/>
      <c r="IW12" s="49"/>
      <c r="IX12" s="49"/>
      <c r="IY12" s="49"/>
      <c r="IZ12" s="49"/>
      <c r="JA12" s="49"/>
      <c r="JB12" s="49"/>
      <c r="JC12" s="49"/>
      <c r="JD12" s="49"/>
      <c r="JE12" s="49"/>
      <c r="JF12" s="49"/>
      <c r="JG12" s="49"/>
      <c r="JH12" s="49"/>
      <c r="JI12" s="49"/>
      <c r="JJ12" s="49"/>
      <c r="JK12" s="49"/>
      <c r="JL12" s="49"/>
      <c r="JM12" s="49"/>
      <c r="JN12" s="49"/>
      <c r="JO12" s="49"/>
      <c r="JP12" s="49"/>
      <c r="JQ12" s="49"/>
      <c r="JR12" s="49"/>
      <c r="JS12" s="49"/>
      <c r="JT12" s="49"/>
      <c r="JU12" s="49"/>
      <c r="JV12" s="49"/>
      <c r="JW12" s="49"/>
      <c r="JX12" s="49"/>
      <c r="JY12" s="49"/>
      <c r="JZ12" s="49"/>
      <c r="KA12" s="49"/>
      <c r="KB12" s="49"/>
      <c r="KC12" s="49"/>
      <c r="KD12" s="49"/>
      <c r="KE12" s="49"/>
      <c r="KF12" s="49"/>
      <c r="KG12" s="49"/>
      <c r="KH12" s="49"/>
      <c r="KI12" s="49"/>
      <c r="KJ12" s="49"/>
      <c r="KK12" s="49"/>
      <c r="KL12" s="49"/>
      <c r="KM12" s="49"/>
      <c r="KN12" s="49"/>
      <c r="KO12" s="49"/>
      <c r="KP12" s="49"/>
      <c r="KQ12" s="49"/>
      <c r="KR12" s="49"/>
      <c r="KS12" s="49"/>
      <c r="KT12" s="49"/>
      <c r="KU12" s="49"/>
      <c r="KV12" s="49"/>
      <c r="KW12" s="49"/>
      <c r="KX12" s="49"/>
      <c r="KY12" s="49"/>
      <c r="KZ12" s="49"/>
      <c r="LA12" s="49"/>
      <c r="LB12" s="49"/>
      <c r="LC12" s="49"/>
      <c r="LD12" s="49"/>
      <c r="LE12" s="49"/>
      <c r="LF12" s="49"/>
      <c r="LG12" s="49"/>
      <c r="LH12" s="49"/>
      <c r="LI12" s="49"/>
      <c r="LJ12" s="49"/>
      <c r="LK12" s="49"/>
      <c r="LL12" s="49"/>
      <c r="LM12" s="49"/>
      <c r="LN12" s="49"/>
      <c r="LO12" s="49"/>
      <c r="LP12" s="49"/>
      <c r="LQ12" s="49"/>
      <c r="LR12" s="49"/>
      <c r="LS12" s="49"/>
      <c r="LT12" s="49"/>
      <c r="LU12" s="49"/>
      <c r="LV12" s="49"/>
      <c r="LW12" s="49"/>
      <c r="LX12" s="49"/>
      <c r="LY12" s="49"/>
      <c r="LZ12" s="49"/>
      <c r="MA12" s="49"/>
      <c r="MB12" s="49"/>
      <c r="MC12" s="49"/>
      <c r="MD12" s="49"/>
      <c r="ME12" s="49"/>
      <c r="MF12" s="49"/>
      <c r="MG12" s="49"/>
      <c r="MH12" s="49"/>
      <c r="MI12" s="49"/>
      <c r="MJ12" s="49"/>
      <c r="MK12" s="49"/>
      <c r="ML12" s="49"/>
      <c r="MM12" s="49"/>
      <c r="MN12" s="49"/>
      <c r="MO12" s="49"/>
      <c r="MP12" s="49"/>
      <c r="MQ12" s="49"/>
      <c r="MR12" s="49"/>
      <c r="MS12" s="49"/>
      <c r="MT12" s="49"/>
      <c r="MU12" s="49"/>
      <c r="MV12" s="49"/>
      <c r="MW12" s="49"/>
      <c r="MX12" s="49"/>
      <c r="MY12" s="49"/>
      <c r="MZ12" s="49"/>
      <c r="NA12" s="49"/>
      <c r="NB12" s="49"/>
      <c r="NC12" s="49"/>
      <c r="ND12" s="49"/>
      <c r="NE12" s="49"/>
      <c r="NF12" s="49"/>
      <c r="NG12" s="49"/>
      <c r="NH12" s="49"/>
      <c r="NI12" s="49"/>
      <c r="NJ12" s="49"/>
      <c r="NK12" s="49"/>
      <c r="NL12" s="49"/>
      <c r="NM12" s="49"/>
      <c r="NN12" s="49"/>
      <c r="NO12" s="49"/>
      <c r="NP12" s="49"/>
      <c r="NQ12" s="49"/>
      <c r="NR12" s="49"/>
      <c r="NS12" s="49"/>
      <c r="NT12" s="49"/>
      <c r="NU12" s="49"/>
      <c r="NV12" s="49"/>
      <c r="NW12" s="49"/>
      <c r="NX12" s="49"/>
      <c r="NY12" s="49"/>
      <c r="NZ12" s="49"/>
      <c r="OA12" s="49"/>
      <c r="OB12" s="49"/>
      <c r="OC12" s="49"/>
      <c r="OD12" s="49"/>
      <c r="OE12" s="49"/>
      <c r="OF12" s="49"/>
      <c r="OG12" s="49"/>
      <c r="OH12" s="49"/>
      <c r="OI12" s="49"/>
      <c r="OJ12" s="49"/>
      <c r="OK12" s="49"/>
      <c r="OL12" s="49"/>
      <c r="OM12" s="49"/>
      <c r="ON12" s="49"/>
      <c r="OO12" s="49"/>
      <c r="OP12" s="49"/>
      <c r="OQ12" s="49"/>
      <c r="OR12" s="49"/>
      <c r="OS12" s="49"/>
      <c r="OT12" s="49"/>
      <c r="OU12" s="49"/>
      <c r="OV12" s="49"/>
      <c r="OW12" s="49"/>
      <c r="OX12" s="49"/>
      <c r="OY12" s="49"/>
      <c r="OZ12" s="49"/>
      <c r="PA12" s="49"/>
      <c r="PB12" s="49"/>
      <c r="PC12" s="49"/>
      <c r="PD12" s="49"/>
      <c r="PE12" s="49"/>
      <c r="PF12" s="49"/>
      <c r="PG12" s="49"/>
      <c r="PH12" s="49"/>
      <c r="PI12" s="49"/>
      <c r="PJ12" s="49"/>
      <c r="PK12" s="49"/>
      <c r="PL12" s="49"/>
      <c r="PM12" s="49"/>
      <c r="PN12" s="49"/>
      <c r="PO12" s="49"/>
      <c r="PP12" s="49"/>
      <c r="PQ12" s="49"/>
      <c r="PR12" s="49"/>
      <c r="PS12" s="49"/>
      <c r="PT12" s="49"/>
      <c r="PU12" s="49"/>
      <c r="PV12" s="49"/>
      <c r="PW12" s="49"/>
      <c r="PX12" s="49"/>
      <c r="PY12" s="49"/>
      <c r="PZ12" s="49"/>
      <c r="QA12" s="49"/>
      <c r="QB12" s="49"/>
      <c r="QC12" s="49"/>
      <c r="QD12" s="49"/>
      <c r="QE12" s="49"/>
      <c r="QF12" s="49"/>
      <c r="QG12" s="49"/>
      <c r="QH12" s="49"/>
      <c r="QI12" s="49"/>
      <c r="QJ12" s="49"/>
      <c r="QK12" s="49"/>
      <c r="QL12" s="49"/>
      <c r="QM12" s="49"/>
      <c r="QN12" s="49"/>
      <c r="QO12" s="49"/>
      <c r="QP12" s="49"/>
      <c r="QQ12" s="49"/>
      <c r="QR12" s="49"/>
      <c r="QS12" s="49"/>
      <c r="QT12" s="49"/>
      <c r="QU12" s="49"/>
      <c r="QV12" s="49"/>
      <c r="QW12" s="49"/>
      <c r="QX12" s="49"/>
      <c r="QY12" s="49"/>
      <c r="QZ12" s="49"/>
      <c r="RA12" s="49"/>
      <c r="RB12" s="49"/>
      <c r="RC12" s="49"/>
      <c r="RD12" s="49"/>
      <c r="RE12" s="49"/>
      <c r="RF12" s="49"/>
      <c r="RG12" s="49"/>
      <c r="RH12" s="49"/>
      <c r="RI12" s="49"/>
      <c r="RJ12" s="49"/>
      <c r="RK12" s="49"/>
      <c r="RL12" s="49"/>
      <c r="RM12" s="49"/>
      <c r="RN12" s="49"/>
      <c r="RO12" s="49"/>
      <c r="RP12" s="49"/>
      <c r="RQ12" s="49"/>
      <c r="RR12" s="49"/>
      <c r="RS12" s="49"/>
      <c r="RT12" s="49"/>
      <c r="RU12" s="49"/>
      <c r="RV12" s="49"/>
      <c r="RW12" s="49"/>
      <c r="RX12" s="49"/>
      <c r="RY12" s="49"/>
      <c r="RZ12" s="49"/>
      <c r="SA12" s="49"/>
      <c r="SB12" s="49"/>
      <c r="SC12" s="49"/>
      <c r="SD12" s="49"/>
      <c r="SE12" s="49"/>
      <c r="SF12" s="49"/>
      <c r="SG12" s="49"/>
      <c r="SH12" s="49"/>
      <c r="SI12" s="49"/>
      <c r="SJ12" s="49"/>
      <c r="SK12" s="49"/>
      <c r="SL12" s="49"/>
      <c r="SM12" s="49"/>
      <c r="SN12" s="49"/>
      <c r="SO12" s="49"/>
      <c r="SP12" s="49"/>
      <c r="SQ12" s="49"/>
      <c r="SR12" s="49"/>
      <c r="SS12" s="49"/>
      <c r="ST12" s="49"/>
      <c r="SU12" s="49"/>
      <c r="SV12" s="49"/>
      <c r="SW12" s="49"/>
      <c r="SX12" s="49"/>
      <c r="SY12" s="49"/>
      <c r="SZ12" s="49"/>
      <c r="TA12" s="49"/>
      <c r="TB12" s="49"/>
      <c r="TC12" s="49"/>
      <c r="TD12" s="49"/>
      <c r="TE12" s="49"/>
      <c r="TF12" s="49"/>
      <c r="TG12" s="49"/>
      <c r="TH12" s="49"/>
      <c r="TI12" s="49"/>
      <c r="TJ12" s="49"/>
      <c r="TK12" s="49"/>
      <c r="TL12" s="49"/>
      <c r="TM12" s="49"/>
      <c r="TN12" s="49"/>
      <c r="TO12" s="49"/>
      <c r="TP12" s="49"/>
      <c r="TQ12" s="49"/>
      <c r="TR12" s="49"/>
      <c r="TS12" s="49"/>
      <c r="TT12" s="49"/>
      <c r="TU12" s="49"/>
      <c r="TV12" s="49"/>
      <c r="TW12" s="49"/>
      <c r="TX12" s="49"/>
      <c r="TY12" s="49"/>
      <c r="TZ12" s="49"/>
      <c r="UA12" s="49"/>
      <c r="UB12" s="49"/>
      <c r="UC12" s="49"/>
      <c r="UD12" s="49"/>
      <c r="UE12" s="49"/>
      <c r="UF12" s="49"/>
      <c r="UG12" s="49"/>
      <c r="UH12" s="49"/>
      <c r="UI12" s="50"/>
      <c r="UJ12" s="49"/>
      <c r="UK12" s="49"/>
      <c r="UL12" s="49"/>
      <c r="UM12" s="49"/>
      <c r="UN12" s="49"/>
      <c r="UO12" s="50"/>
      <c r="UP12" s="50"/>
      <c r="UQ12" s="50"/>
      <c r="UR12" s="50"/>
      <c r="US12" s="49"/>
      <c r="UT12" s="49"/>
      <c r="UU12" s="50"/>
      <c r="UV12" s="50"/>
      <c r="UW12" s="50"/>
      <c r="UX12" s="50"/>
      <c r="UY12" s="50"/>
      <c r="UZ12" s="50"/>
      <c r="VA12" s="50"/>
      <c r="VB12" s="50"/>
      <c r="VC12" s="50"/>
      <c r="VD12" s="50"/>
      <c r="VE12" s="49"/>
      <c r="VF12" s="49"/>
      <c r="VG12" s="49"/>
      <c r="VH12" s="49"/>
      <c r="VI12" s="49"/>
      <c r="VJ12" s="49"/>
      <c r="VK12" s="49"/>
      <c r="VL12" s="49"/>
      <c r="VM12" s="49"/>
      <c r="VN12" s="49"/>
      <c r="VO12" s="49"/>
      <c r="VP12" s="49"/>
      <c r="VQ12" s="49"/>
      <c r="VR12" s="49"/>
      <c r="VS12" s="49"/>
      <c r="VT12" s="49"/>
      <c r="VU12" s="49"/>
      <c r="VV12" s="49"/>
      <c r="VW12" s="49"/>
      <c r="VX12" s="49"/>
      <c r="VY12" s="49"/>
      <c r="VZ12" s="49"/>
      <c r="WA12" s="49"/>
      <c r="WB12" s="49"/>
      <c r="WC12" s="49"/>
      <c r="WD12" s="49"/>
      <c r="WE12" s="49"/>
      <c r="WF12" s="49"/>
      <c r="WG12" s="49"/>
      <c r="WH12" s="49"/>
      <c r="WI12" s="49"/>
      <c r="WJ12" s="49"/>
      <c r="WK12" s="49"/>
      <c r="WL12" s="49"/>
      <c r="WM12" s="49"/>
      <c r="WN12" s="49"/>
      <c r="WO12" s="49"/>
      <c r="WP12" s="49"/>
      <c r="WQ12" s="49"/>
      <c r="WR12" s="49"/>
      <c r="WS12" s="49"/>
      <c r="WT12" s="49"/>
      <c r="WU12" s="49"/>
      <c r="WV12" s="49"/>
      <c r="WW12" s="49"/>
      <c r="WX12" s="49"/>
      <c r="WY12" s="49"/>
      <c r="WZ12" s="49"/>
      <c r="XA12" s="49"/>
      <c r="XB12" s="49"/>
      <c r="XC12" s="49"/>
      <c r="XD12" s="49"/>
      <c r="XE12" s="49"/>
      <c r="XF12" s="49"/>
      <c r="XG12" s="49"/>
      <c r="XH12" s="49"/>
      <c r="XI12" s="49"/>
      <c r="XJ12" s="49"/>
      <c r="XK12" s="49"/>
      <c r="XL12" s="49"/>
      <c r="XM12" s="49"/>
      <c r="XN12" s="49"/>
      <c r="XO12" s="49"/>
      <c r="XP12" s="49"/>
      <c r="XQ12" s="49"/>
      <c r="XR12" s="49"/>
      <c r="XS12" s="49"/>
      <c r="XT12" s="49"/>
      <c r="XU12" s="49"/>
      <c r="XV12" s="49"/>
      <c r="XW12" s="49"/>
      <c r="XX12" s="49"/>
      <c r="XY12" s="49"/>
      <c r="XZ12" s="49"/>
      <c r="YA12" s="49"/>
      <c r="YB12" s="49"/>
      <c r="YC12" s="49"/>
      <c r="YD12" s="49"/>
      <c r="YE12" s="49"/>
      <c r="YF12" s="49"/>
      <c r="YG12" s="49"/>
      <c r="YH12" s="49"/>
      <c r="YI12" s="49"/>
      <c r="YJ12" s="49"/>
      <c r="YK12" s="49"/>
      <c r="YL12" s="49"/>
      <c r="YM12" s="49"/>
      <c r="YN12" s="49"/>
      <c r="YO12" s="49"/>
      <c r="YP12" s="49"/>
      <c r="YQ12" s="49"/>
      <c r="YR12" s="49"/>
      <c r="YS12" s="49"/>
      <c r="YT12" s="49"/>
      <c r="YU12" s="49"/>
      <c r="YV12" s="49"/>
      <c r="YW12" s="49"/>
      <c r="YX12" s="49"/>
      <c r="YY12" s="49"/>
      <c r="YZ12" s="49"/>
      <c r="ZA12" s="49"/>
      <c r="ZB12" s="49"/>
      <c r="ZC12" s="49"/>
      <c r="ZD12" s="49"/>
      <c r="ZE12" s="49"/>
      <c r="ZF12" s="49"/>
      <c r="ZG12" s="49"/>
      <c r="ZH12" s="49"/>
      <c r="ZI12" s="49"/>
      <c r="ZJ12" s="49"/>
      <c r="ZK12" s="49"/>
      <c r="ZL12" s="49"/>
      <c r="ZM12" s="49"/>
      <c r="ZN12" s="49"/>
      <c r="ZO12" s="49"/>
      <c r="ZP12" s="49"/>
      <c r="ZQ12" s="49"/>
      <c r="ZR12" s="49"/>
      <c r="ZS12" s="49"/>
      <c r="ZT12" s="49"/>
      <c r="ZU12" s="49"/>
      <c r="ZV12" s="49"/>
      <c r="ZW12" s="49"/>
      <c r="ZX12" s="49"/>
      <c r="ZY12" s="49"/>
      <c r="ZZ12" s="49"/>
      <c r="AAA12" s="49"/>
      <c r="AAB12" s="49"/>
      <c r="AAC12" s="49"/>
      <c r="AAD12" s="49"/>
      <c r="AAE12" s="49"/>
      <c r="AAF12" s="49"/>
      <c r="AAG12" s="49"/>
      <c r="AAH12" s="49"/>
      <c r="AAI12" s="49"/>
      <c r="AAJ12" s="49"/>
      <c r="AAK12" s="49"/>
      <c r="AAL12" s="49"/>
      <c r="AAM12" s="49"/>
      <c r="AAN12" s="49"/>
      <c r="AAO12" s="49"/>
      <c r="AAP12" s="49"/>
      <c r="AAQ12" s="49"/>
      <c r="AAR12" s="49"/>
      <c r="AAS12" s="49"/>
      <c r="AAT12" s="49"/>
      <c r="AAU12" s="49"/>
      <c r="AAV12" s="49"/>
      <c r="AAW12" s="49"/>
      <c r="AAX12" s="49"/>
      <c r="AAY12" s="49"/>
      <c r="AAZ12" s="49"/>
      <c r="ABA12" s="49"/>
      <c r="ABB12" s="49"/>
      <c r="ABC12" s="49"/>
      <c r="ABD12" s="49"/>
      <c r="ABE12" s="49"/>
      <c r="ABF12" s="49"/>
      <c r="ABG12" s="49"/>
      <c r="ABH12" s="49"/>
      <c r="ABI12" s="49"/>
      <c r="ABJ12" s="49"/>
      <c r="ABK12" s="49"/>
      <c r="ABL12" s="49"/>
      <c r="ABM12" s="49"/>
      <c r="ABN12" s="49"/>
      <c r="ABO12" s="51"/>
    </row>
    <row r="13" spans="1:743" s="52" customFormat="1" x14ac:dyDescent="0.25">
      <c r="A13" s="42" t="e">
        <f>IF(#REF!&lt;&gt;"",#REF!,"")</f>
        <v>#REF!</v>
      </c>
      <c r="B13" s="43"/>
      <c r="C13" s="43"/>
      <c r="D13" s="43"/>
      <c r="E13" s="44" t="s">
        <v>39</v>
      </c>
      <c r="F13" s="44" t="s">
        <v>39</v>
      </c>
      <c r="G13" s="45" t="s">
        <v>39</v>
      </c>
      <c r="H13" s="46" t="s">
        <v>39</v>
      </c>
      <c r="I13" s="13"/>
      <c r="J13" s="48"/>
      <c r="K13" s="13"/>
      <c r="L13" s="13"/>
      <c r="M13" s="13"/>
      <c r="N13" s="13"/>
      <c r="O13" s="36"/>
      <c r="P13" s="54"/>
      <c r="Q13" s="54"/>
      <c r="R13" s="54"/>
      <c r="S13" s="54"/>
      <c r="T13" s="54"/>
      <c r="U13" s="54"/>
      <c r="V13" s="54"/>
      <c r="W13" s="54"/>
      <c r="X13" s="54"/>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36"/>
      <c r="BM13" s="36"/>
      <c r="BN13" s="36"/>
      <c r="BO13" s="36"/>
      <c r="BP13" s="36"/>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49"/>
      <c r="EH13" s="49"/>
      <c r="EI13" s="49"/>
      <c r="EJ13" s="49"/>
      <c r="EK13" s="49"/>
      <c r="EL13" s="49"/>
      <c r="EM13" s="49"/>
      <c r="EN13" s="49"/>
      <c r="EO13" s="49"/>
      <c r="EP13" s="49"/>
      <c r="EQ13" s="49"/>
      <c r="ER13" s="49"/>
      <c r="ES13" s="49"/>
      <c r="ET13" s="49"/>
      <c r="EU13" s="49"/>
      <c r="EV13" s="49"/>
      <c r="EW13" s="49"/>
      <c r="EX13" s="49"/>
      <c r="EY13" s="49"/>
      <c r="EZ13" s="49"/>
      <c r="FA13" s="49"/>
      <c r="FB13" s="49"/>
      <c r="FC13" s="49"/>
      <c r="FD13" s="49"/>
      <c r="FE13" s="49"/>
      <c r="FF13" s="49"/>
      <c r="FG13" s="49"/>
      <c r="FH13" s="49"/>
      <c r="FI13" s="49"/>
      <c r="FJ13" s="49"/>
      <c r="FK13" s="49"/>
      <c r="FL13" s="49"/>
      <c r="FM13" s="49"/>
      <c r="FN13" s="49"/>
      <c r="FO13" s="49"/>
      <c r="FP13" s="49"/>
      <c r="FQ13" s="49"/>
      <c r="FR13" s="49"/>
      <c r="FS13" s="49"/>
      <c r="FT13" s="49"/>
      <c r="FU13" s="49"/>
      <c r="FV13" s="49"/>
      <c r="FW13" s="49"/>
      <c r="FX13" s="49"/>
      <c r="FY13" s="49"/>
      <c r="FZ13" s="49"/>
      <c r="GA13" s="49"/>
      <c r="GB13" s="49"/>
      <c r="GC13" s="49"/>
      <c r="GD13" s="49"/>
      <c r="GE13" s="49"/>
      <c r="GF13" s="49"/>
      <c r="GG13" s="49"/>
      <c r="GH13" s="49"/>
      <c r="GI13" s="49"/>
      <c r="GJ13" s="49"/>
      <c r="GK13" s="49"/>
      <c r="GL13" s="49"/>
      <c r="GM13" s="49"/>
      <c r="GN13" s="49"/>
      <c r="GO13" s="49"/>
      <c r="GP13" s="49"/>
      <c r="GQ13" s="49"/>
      <c r="GR13" s="49"/>
      <c r="GS13" s="49"/>
      <c r="GT13" s="49"/>
      <c r="GU13" s="49"/>
      <c r="GV13" s="49"/>
      <c r="GW13" s="49"/>
      <c r="GX13" s="49"/>
      <c r="GY13" s="49"/>
      <c r="GZ13" s="49"/>
      <c r="HA13" s="49"/>
      <c r="HB13" s="49"/>
      <c r="HC13" s="49"/>
      <c r="HD13" s="49"/>
      <c r="HE13" s="49"/>
      <c r="HF13" s="49"/>
      <c r="HG13" s="49"/>
      <c r="HH13" s="49"/>
      <c r="HI13" s="49"/>
      <c r="HJ13" s="49"/>
      <c r="HK13" s="49"/>
      <c r="HL13" s="49"/>
      <c r="HM13" s="49"/>
      <c r="HN13" s="49"/>
      <c r="HO13" s="49"/>
      <c r="HP13" s="49"/>
      <c r="HQ13" s="49"/>
      <c r="HR13" s="49"/>
      <c r="HS13" s="49"/>
      <c r="HT13" s="49"/>
      <c r="HU13" s="49"/>
      <c r="HV13" s="49"/>
      <c r="HW13" s="49"/>
      <c r="HX13" s="49"/>
      <c r="HY13" s="49"/>
      <c r="HZ13" s="49"/>
      <c r="IA13" s="49"/>
      <c r="IB13" s="49"/>
      <c r="IC13" s="49"/>
      <c r="ID13" s="49"/>
      <c r="IE13" s="49"/>
      <c r="IF13" s="49"/>
      <c r="IG13" s="49"/>
      <c r="IH13" s="49"/>
      <c r="II13" s="49"/>
      <c r="IJ13" s="49"/>
      <c r="IK13" s="49"/>
      <c r="IL13" s="49"/>
      <c r="IM13" s="49"/>
      <c r="IN13" s="49"/>
      <c r="IO13" s="49"/>
      <c r="IP13" s="49"/>
      <c r="IQ13" s="49"/>
      <c r="IR13" s="49"/>
      <c r="IS13" s="49"/>
      <c r="IT13" s="49"/>
      <c r="IU13" s="49"/>
      <c r="IV13" s="49"/>
      <c r="IW13" s="49"/>
      <c r="IX13" s="49"/>
      <c r="IY13" s="49"/>
      <c r="IZ13" s="49"/>
      <c r="JA13" s="49"/>
      <c r="JB13" s="49"/>
      <c r="JC13" s="49"/>
      <c r="JD13" s="49"/>
      <c r="JE13" s="49"/>
      <c r="JF13" s="49"/>
      <c r="JG13" s="49"/>
      <c r="JH13" s="49"/>
      <c r="JI13" s="49"/>
      <c r="JJ13" s="49"/>
      <c r="JK13" s="49"/>
      <c r="JL13" s="49"/>
      <c r="JM13" s="49"/>
      <c r="JN13" s="49"/>
      <c r="JO13" s="49"/>
      <c r="JP13" s="49"/>
      <c r="JQ13" s="49"/>
      <c r="JR13" s="49"/>
      <c r="JS13" s="49"/>
      <c r="JT13" s="49"/>
      <c r="JU13" s="49"/>
      <c r="JV13" s="49"/>
      <c r="JW13" s="49"/>
      <c r="JX13" s="49"/>
      <c r="JY13" s="49"/>
      <c r="JZ13" s="49"/>
      <c r="KA13" s="49"/>
      <c r="KB13" s="49"/>
      <c r="KC13" s="49"/>
      <c r="KD13" s="49"/>
      <c r="KE13" s="49"/>
      <c r="KF13" s="49"/>
      <c r="KG13" s="49"/>
      <c r="KH13" s="49"/>
      <c r="KI13" s="49"/>
      <c r="KJ13" s="49"/>
      <c r="KK13" s="49"/>
      <c r="KL13" s="49"/>
      <c r="KM13" s="49"/>
      <c r="KN13" s="49"/>
      <c r="KO13" s="49"/>
      <c r="KP13" s="49"/>
      <c r="KQ13" s="49"/>
      <c r="KR13" s="49"/>
      <c r="KS13" s="49"/>
      <c r="KT13" s="49"/>
      <c r="KU13" s="49"/>
      <c r="KV13" s="49"/>
      <c r="KW13" s="49"/>
      <c r="KX13" s="49"/>
      <c r="KY13" s="49"/>
      <c r="KZ13" s="49"/>
      <c r="LA13" s="49"/>
      <c r="LB13" s="49"/>
      <c r="LC13" s="49"/>
      <c r="LD13" s="49"/>
      <c r="LE13" s="49"/>
      <c r="LF13" s="49"/>
      <c r="LG13" s="49"/>
      <c r="LH13" s="49"/>
      <c r="LI13" s="49"/>
      <c r="LJ13" s="49"/>
      <c r="LK13" s="49"/>
      <c r="LL13" s="49"/>
      <c r="LM13" s="49"/>
      <c r="LN13" s="49"/>
      <c r="LO13" s="49"/>
      <c r="LP13" s="49"/>
      <c r="LQ13" s="49"/>
      <c r="LR13" s="49"/>
      <c r="LS13" s="49"/>
      <c r="LT13" s="49"/>
      <c r="LU13" s="49"/>
      <c r="LV13" s="49"/>
      <c r="LW13" s="49"/>
      <c r="LX13" s="49"/>
      <c r="LY13" s="49"/>
      <c r="LZ13" s="49"/>
      <c r="MA13" s="49"/>
      <c r="MB13" s="49"/>
      <c r="MC13" s="49"/>
      <c r="MD13" s="49"/>
      <c r="ME13" s="49"/>
      <c r="MF13" s="49"/>
      <c r="MG13" s="49"/>
      <c r="MH13" s="49"/>
      <c r="MI13" s="49"/>
      <c r="MJ13" s="49"/>
      <c r="MK13" s="49"/>
      <c r="ML13" s="49"/>
      <c r="MM13" s="49"/>
      <c r="MN13" s="49"/>
      <c r="MO13" s="49"/>
      <c r="MP13" s="49"/>
      <c r="MQ13" s="49"/>
      <c r="MR13" s="49"/>
      <c r="MS13" s="49"/>
      <c r="MT13" s="49"/>
      <c r="MU13" s="49"/>
      <c r="MV13" s="49"/>
      <c r="MW13" s="49"/>
      <c r="MX13" s="49"/>
      <c r="MY13" s="49"/>
      <c r="MZ13" s="49"/>
      <c r="NA13" s="49"/>
      <c r="NB13" s="49"/>
      <c r="NC13" s="49"/>
      <c r="ND13" s="49"/>
      <c r="NE13" s="49"/>
      <c r="NF13" s="49"/>
      <c r="NG13" s="49"/>
      <c r="NH13" s="49"/>
      <c r="NI13" s="49"/>
      <c r="NJ13" s="49"/>
      <c r="NK13" s="49"/>
      <c r="NL13" s="49"/>
      <c r="NM13" s="49"/>
      <c r="NN13" s="49"/>
      <c r="NO13" s="49"/>
      <c r="NP13" s="49"/>
      <c r="NQ13" s="49"/>
      <c r="NR13" s="49"/>
      <c r="NS13" s="49"/>
      <c r="NT13" s="49"/>
      <c r="NU13" s="49"/>
      <c r="NV13" s="49"/>
      <c r="NW13" s="49"/>
      <c r="NX13" s="49"/>
      <c r="NY13" s="49"/>
      <c r="NZ13" s="49"/>
      <c r="OA13" s="49"/>
      <c r="OB13" s="49"/>
      <c r="OC13" s="49"/>
      <c r="OD13" s="49"/>
      <c r="OE13" s="49"/>
      <c r="OF13" s="49"/>
      <c r="OG13" s="49"/>
      <c r="OH13" s="49"/>
      <c r="OI13" s="49"/>
      <c r="OJ13" s="49"/>
      <c r="OK13" s="49"/>
      <c r="OL13" s="49"/>
      <c r="OM13" s="49"/>
      <c r="ON13" s="49"/>
      <c r="OO13" s="49"/>
      <c r="OP13" s="49"/>
      <c r="OQ13" s="49"/>
      <c r="OR13" s="49"/>
      <c r="OS13" s="49"/>
      <c r="OT13" s="49"/>
      <c r="OU13" s="49"/>
      <c r="OV13" s="49"/>
      <c r="OW13" s="49"/>
      <c r="OX13" s="49"/>
      <c r="OY13" s="49"/>
      <c r="OZ13" s="49"/>
      <c r="PA13" s="49"/>
      <c r="PB13" s="49"/>
      <c r="PC13" s="49"/>
      <c r="PD13" s="49"/>
      <c r="PE13" s="49"/>
      <c r="PF13" s="49"/>
      <c r="PG13" s="49"/>
      <c r="PH13" s="49"/>
      <c r="PI13" s="49"/>
      <c r="PJ13" s="49"/>
      <c r="PK13" s="49"/>
      <c r="PL13" s="49"/>
      <c r="PM13" s="49"/>
      <c r="PN13" s="49"/>
      <c r="PO13" s="49"/>
      <c r="PP13" s="49"/>
      <c r="PQ13" s="49"/>
      <c r="PR13" s="49"/>
      <c r="PS13" s="49"/>
      <c r="PT13" s="49"/>
      <c r="PU13" s="49"/>
      <c r="PV13" s="49"/>
      <c r="PW13" s="49"/>
      <c r="PX13" s="49"/>
      <c r="PY13" s="49"/>
      <c r="PZ13" s="49"/>
      <c r="QA13" s="49"/>
      <c r="QB13" s="49"/>
      <c r="QC13" s="49"/>
      <c r="QD13" s="49"/>
      <c r="QE13" s="49"/>
      <c r="QF13" s="49"/>
      <c r="QG13" s="49"/>
      <c r="QH13" s="49"/>
      <c r="QI13" s="49"/>
      <c r="QJ13" s="49"/>
      <c r="QK13" s="49"/>
      <c r="QL13" s="49"/>
      <c r="QM13" s="49"/>
      <c r="QN13" s="49"/>
      <c r="QO13" s="49"/>
      <c r="QP13" s="49"/>
      <c r="QQ13" s="49"/>
      <c r="QR13" s="49"/>
      <c r="QS13" s="49"/>
      <c r="QT13" s="49"/>
      <c r="QU13" s="49"/>
      <c r="QV13" s="49"/>
      <c r="QW13" s="49"/>
      <c r="QX13" s="49"/>
      <c r="QY13" s="49"/>
      <c r="QZ13" s="49"/>
      <c r="RA13" s="49"/>
      <c r="RB13" s="49"/>
      <c r="RC13" s="49"/>
      <c r="RD13" s="49"/>
      <c r="RE13" s="49"/>
      <c r="RF13" s="49"/>
      <c r="RG13" s="49"/>
      <c r="RH13" s="49"/>
      <c r="RI13" s="49"/>
      <c r="RJ13" s="49"/>
      <c r="RK13" s="49"/>
      <c r="RL13" s="49"/>
      <c r="RM13" s="49"/>
      <c r="RN13" s="49"/>
      <c r="RO13" s="49"/>
      <c r="RP13" s="49"/>
      <c r="RQ13" s="49"/>
      <c r="RR13" s="49"/>
      <c r="RS13" s="49"/>
      <c r="RT13" s="49"/>
      <c r="RU13" s="49"/>
      <c r="RV13" s="49"/>
      <c r="RW13" s="49"/>
      <c r="RX13" s="49"/>
      <c r="RY13" s="49"/>
      <c r="RZ13" s="49"/>
      <c r="SA13" s="49"/>
      <c r="SB13" s="49"/>
      <c r="SC13" s="49"/>
      <c r="SD13" s="49"/>
      <c r="SE13" s="49"/>
      <c r="SF13" s="49"/>
      <c r="SG13" s="49"/>
      <c r="SH13" s="49"/>
      <c r="SI13" s="49"/>
      <c r="SJ13" s="49"/>
      <c r="SK13" s="49"/>
      <c r="SL13" s="49"/>
      <c r="SM13" s="49"/>
      <c r="SN13" s="49"/>
      <c r="SO13" s="49"/>
      <c r="SP13" s="49"/>
      <c r="SQ13" s="49"/>
      <c r="SR13" s="49"/>
      <c r="SS13" s="49"/>
      <c r="ST13" s="49"/>
      <c r="SU13" s="49"/>
      <c r="SV13" s="49"/>
      <c r="SW13" s="49"/>
      <c r="SX13" s="49"/>
      <c r="SY13" s="49"/>
      <c r="SZ13" s="49"/>
      <c r="TA13" s="49"/>
      <c r="TB13" s="49"/>
      <c r="TC13" s="49"/>
      <c r="TD13" s="49"/>
      <c r="TE13" s="49"/>
      <c r="TF13" s="49"/>
      <c r="TG13" s="49"/>
      <c r="TH13" s="49"/>
      <c r="TI13" s="49"/>
      <c r="TJ13" s="49"/>
      <c r="TK13" s="49"/>
      <c r="TL13" s="49"/>
      <c r="TM13" s="49"/>
      <c r="TN13" s="49"/>
      <c r="TO13" s="49"/>
      <c r="TP13" s="49"/>
      <c r="TQ13" s="49"/>
      <c r="TR13" s="49"/>
      <c r="TS13" s="49"/>
      <c r="TT13" s="49"/>
      <c r="TU13" s="49"/>
      <c r="TV13" s="49"/>
      <c r="TW13" s="49"/>
      <c r="TX13" s="49"/>
      <c r="TY13" s="49"/>
      <c r="TZ13" s="49"/>
      <c r="UA13" s="49"/>
      <c r="UB13" s="49"/>
      <c r="UC13" s="49"/>
      <c r="UD13" s="49"/>
      <c r="UE13" s="49"/>
      <c r="UF13" s="49"/>
      <c r="UG13" s="49"/>
      <c r="UH13" s="49"/>
      <c r="UI13" s="49"/>
      <c r="UJ13" s="49"/>
      <c r="UK13" s="49"/>
      <c r="UL13" s="49"/>
      <c r="UM13" s="49"/>
      <c r="UN13" s="49"/>
      <c r="UO13" s="49"/>
      <c r="UP13" s="49"/>
      <c r="UQ13" s="49"/>
      <c r="UR13" s="49"/>
      <c r="US13" s="49"/>
      <c r="UT13" s="49"/>
      <c r="UU13" s="50"/>
      <c r="UV13" s="50"/>
      <c r="UW13" s="50"/>
      <c r="UX13" s="50"/>
      <c r="UY13" s="50"/>
      <c r="UZ13" s="50"/>
      <c r="VA13" s="50"/>
      <c r="VB13" s="50"/>
      <c r="VC13" s="50"/>
      <c r="VD13" s="50"/>
      <c r="VE13" s="50"/>
      <c r="VF13" s="50"/>
      <c r="VG13" s="50"/>
      <c r="VH13" s="49"/>
      <c r="VI13" s="49"/>
      <c r="VJ13" s="49"/>
      <c r="VK13" s="49"/>
      <c r="VL13" s="49"/>
      <c r="VM13" s="49"/>
      <c r="VN13" s="49"/>
      <c r="VO13" s="49"/>
      <c r="VP13" s="49"/>
      <c r="VQ13" s="49"/>
      <c r="VR13" s="49"/>
      <c r="VS13" s="49"/>
      <c r="VT13" s="49"/>
      <c r="VU13" s="49"/>
      <c r="VV13" s="49"/>
      <c r="VW13" s="49"/>
      <c r="VX13" s="49"/>
      <c r="VY13" s="49"/>
      <c r="VZ13" s="49"/>
      <c r="WA13" s="49"/>
      <c r="WB13" s="49"/>
      <c r="WC13" s="49"/>
      <c r="WD13" s="49"/>
      <c r="WE13" s="49"/>
      <c r="WF13" s="49"/>
      <c r="WG13" s="49"/>
      <c r="WH13" s="49"/>
      <c r="WI13" s="49"/>
      <c r="WJ13" s="49"/>
      <c r="WK13" s="49"/>
      <c r="WL13" s="49"/>
      <c r="WM13" s="49"/>
      <c r="WN13" s="49"/>
      <c r="WO13" s="49"/>
      <c r="WP13" s="49"/>
      <c r="WQ13" s="49"/>
      <c r="WR13" s="49"/>
      <c r="WS13" s="49"/>
      <c r="WT13" s="49"/>
      <c r="WU13" s="49"/>
      <c r="WV13" s="49"/>
      <c r="WW13" s="49"/>
      <c r="WX13" s="49"/>
      <c r="WY13" s="49"/>
      <c r="WZ13" s="49"/>
      <c r="XA13" s="49"/>
      <c r="XB13" s="49"/>
      <c r="XC13" s="49"/>
      <c r="XD13" s="49"/>
      <c r="XE13" s="49"/>
      <c r="XF13" s="49"/>
      <c r="XG13" s="49"/>
      <c r="XH13" s="49"/>
      <c r="XI13" s="49"/>
      <c r="XJ13" s="49"/>
      <c r="XK13" s="49"/>
      <c r="XL13" s="49"/>
      <c r="XM13" s="49"/>
      <c r="XN13" s="49"/>
      <c r="XO13" s="49"/>
      <c r="XP13" s="49"/>
      <c r="XQ13" s="49"/>
      <c r="XR13" s="49"/>
      <c r="XS13" s="49"/>
      <c r="XT13" s="49"/>
      <c r="XU13" s="49"/>
      <c r="XV13" s="49"/>
      <c r="XW13" s="49"/>
      <c r="XX13" s="49"/>
      <c r="XY13" s="49"/>
      <c r="XZ13" s="49"/>
      <c r="YA13" s="49"/>
      <c r="YB13" s="49"/>
      <c r="YC13" s="49"/>
      <c r="YD13" s="49"/>
      <c r="YE13" s="49"/>
      <c r="YF13" s="49"/>
      <c r="YG13" s="49"/>
      <c r="YH13" s="49"/>
      <c r="YI13" s="49"/>
      <c r="YJ13" s="49"/>
      <c r="YK13" s="49"/>
      <c r="YL13" s="49"/>
      <c r="YM13" s="49"/>
      <c r="YN13" s="49"/>
      <c r="YO13" s="49"/>
      <c r="YP13" s="49"/>
      <c r="YQ13" s="49"/>
      <c r="YR13" s="49"/>
      <c r="YS13" s="49"/>
      <c r="YT13" s="49"/>
      <c r="YU13" s="49"/>
      <c r="YV13" s="49"/>
      <c r="YW13" s="49"/>
      <c r="YX13" s="49"/>
      <c r="YY13" s="49"/>
      <c r="YZ13" s="49"/>
      <c r="ZA13" s="49"/>
      <c r="ZB13" s="49"/>
      <c r="ZC13" s="49"/>
      <c r="ZD13" s="49"/>
      <c r="ZE13" s="49"/>
      <c r="ZF13" s="49"/>
      <c r="ZG13" s="49"/>
      <c r="ZH13" s="49"/>
      <c r="ZI13" s="49"/>
      <c r="ZJ13" s="49"/>
      <c r="ZK13" s="49"/>
      <c r="ZL13" s="49"/>
      <c r="ZM13" s="49"/>
      <c r="ZN13" s="49"/>
      <c r="ZO13" s="49"/>
      <c r="ZP13" s="49"/>
      <c r="ZQ13" s="49"/>
      <c r="ZR13" s="49"/>
      <c r="ZS13" s="49"/>
      <c r="ZT13" s="49"/>
      <c r="ZU13" s="49"/>
      <c r="ZV13" s="49"/>
      <c r="ZW13" s="49"/>
      <c r="ZX13" s="49"/>
      <c r="ZY13" s="49"/>
      <c r="ZZ13" s="49"/>
      <c r="AAA13" s="49"/>
      <c r="AAB13" s="49"/>
      <c r="AAC13" s="49"/>
      <c r="AAD13" s="49"/>
      <c r="AAE13" s="49"/>
      <c r="AAF13" s="49"/>
      <c r="AAG13" s="49"/>
      <c r="AAH13" s="49"/>
      <c r="AAI13" s="49"/>
      <c r="AAJ13" s="49"/>
      <c r="AAK13" s="49"/>
      <c r="AAL13" s="49"/>
      <c r="AAM13" s="49"/>
      <c r="AAN13" s="49"/>
      <c r="AAO13" s="49"/>
      <c r="AAP13" s="49"/>
      <c r="AAQ13" s="49"/>
      <c r="AAR13" s="49"/>
      <c r="AAS13" s="49"/>
      <c r="AAT13" s="49"/>
      <c r="AAU13" s="49"/>
      <c r="AAV13" s="49"/>
      <c r="AAW13" s="49"/>
      <c r="AAX13" s="49"/>
      <c r="AAY13" s="49"/>
      <c r="AAZ13" s="49"/>
      <c r="ABA13" s="49"/>
      <c r="ABB13" s="49"/>
      <c r="ABC13" s="49"/>
      <c r="ABD13" s="49"/>
      <c r="ABE13" s="49"/>
      <c r="ABF13" s="49"/>
      <c r="ABG13" s="49"/>
      <c r="ABH13" s="49"/>
      <c r="ABI13" s="49"/>
      <c r="ABJ13" s="49"/>
      <c r="ABK13" s="49"/>
      <c r="ABL13" s="49"/>
      <c r="ABM13" s="49"/>
      <c r="ABN13" s="49"/>
      <c r="ABO13" s="51"/>
    </row>
    <row r="14" spans="1:743" s="52" customFormat="1" x14ac:dyDescent="0.25">
      <c r="A14" s="42" t="e">
        <f>IF(#REF!&lt;&gt;"",#REF!,"")</f>
        <v>#REF!</v>
      </c>
      <c r="B14" s="43"/>
      <c r="C14" s="43"/>
      <c r="D14" s="43"/>
      <c r="E14" s="44" t="s">
        <v>39</v>
      </c>
      <c r="F14" s="44" t="s">
        <v>39</v>
      </c>
      <c r="G14" s="53" t="s">
        <v>39</v>
      </c>
      <c r="H14" s="46" t="s">
        <v>39</v>
      </c>
      <c r="I14" s="47"/>
      <c r="J14" s="48"/>
      <c r="K14" s="49"/>
      <c r="L14" s="49"/>
      <c r="M14" s="56"/>
      <c r="N14" s="56"/>
      <c r="O14" s="56"/>
      <c r="P14" s="56"/>
      <c r="Q14" s="13"/>
      <c r="R14" s="36"/>
      <c r="S14" s="56"/>
      <c r="T14" s="56"/>
      <c r="U14" s="56"/>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36"/>
      <c r="BM14" s="36"/>
      <c r="BN14" s="36"/>
      <c r="BO14" s="36"/>
      <c r="BP14" s="36"/>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c r="HJ14" s="49"/>
      <c r="HK14" s="49"/>
      <c r="HL14" s="49"/>
      <c r="HM14" s="49"/>
      <c r="HN14" s="49"/>
      <c r="HO14" s="49"/>
      <c r="HP14" s="49"/>
      <c r="HQ14" s="49"/>
      <c r="HR14" s="49"/>
      <c r="HS14" s="49"/>
      <c r="HT14" s="49"/>
      <c r="HU14" s="49"/>
      <c r="HV14" s="49"/>
      <c r="HW14" s="49"/>
      <c r="HX14" s="49"/>
      <c r="HY14" s="49"/>
      <c r="HZ14" s="49"/>
      <c r="IA14" s="49"/>
      <c r="IB14" s="49"/>
      <c r="IC14" s="49"/>
      <c r="ID14" s="49"/>
      <c r="IE14" s="49"/>
      <c r="IF14" s="49"/>
      <c r="IG14" s="49"/>
      <c r="IH14" s="49"/>
      <c r="II14" s="49"/>
      <c r="IJ14" s="49"/>
      <c r="IK14" s="49"/>
      <c r="IL14" s="49"/>
      <c r="IM14" s="49"/>
      <c r="IN14" s="49"/>
      <c r="IO14" s="49"/>
      <c r="IP14" s="49"/>
      <c r="IQ14" s="49"/>
      <c r="IR14" s="49"/>
      <c r="IS14" s="49"/>
      <c r="IT14" s="49"/>
      <c r="IU14" s="49"/>
      <c r="IV14" s="49"/>
      <c r="IW14" s="49"/>
      <c r="IX14" s="49"/>
      <c r="IY14" s="49"/>
      <c r="IZ14" s="49"/>
      <c r="JA14" s="49"/>
      <c r="JB14" s="49"/>
      <c r="JC14" s="49"/>
      <c r="JD14" s="49"/>
      <c r="JE14" s="49"/>
      <c r="JF14" s="49"/>
      <c r="JG14" s="49"/>
      <c r="JH14" s="49"/>
      <c r="JI14" s="49"/>
      <c r="JJ14" s="49"/>
      <c r="JK14" s="49"/>
      <c r="JL14" s="49"/>
      <c r="JM14" s="49"/>
      <c r="JN14" s="49"/>
      <c r="JO14" s="49"/>
      <c r="JP14" s="49"/>
      <c r="JQ14" s="49"/>
      <c r="JR14" s="49"/>
      <c r="JS14" s="49"/>
      <c r="JT14" s="49"/>
      <c r="JU14" s="49"/>
      <c r="JV14" s="49"/>
      <c r="JW14" s="49"/>
      <c r="JX14" s="49"/>
      <c r="JY14" s="49"/>
      <c r="JZ14" s="49"/>
      <c r="KA14" s="49"/>
      <c r="KB14" s="49"/>
      <c r="KC14" s="49"/>
      <c r="KD14" s="49"/>
      <c r="KE14" s="49"/>
      <c r="KF14" s="49"/>
      <c r="KG14" s="49"/>
      <c r="KH14" s="49"/>
      <c r="KI14" s="49"/>
      <c r="KJ14" s="49"/>
      <c r="KK14" s="49"/>
      <c r="KL14" s="49"/>
      <c r="KM14" s="49"/>
      <c r="KN14" s="49"/>
      <c r="KO14" s="49"/>
      <c r="KP14" s="49"/>
      <c r="KQ14" s="49"/>
      <c r="KR14" s="49"/>
      <c r="KS14" s="49"/>
      <c r="KT14" s="49"/>
      <c r="KU14" s="49"/>
      <c r="KV14" s="49"/>
      <c r="KW14" s="49"/>
      <c r="KX14" s="49"/>
      <c r="KY14" s="49"/>
      <c r="KZ14" s="49"/>
      <c r="LA14" s="49"/>
      <c r="LB14" s="49"/>
      <c r="LC14" s="49"/>
      <c r="LD14" s="49"/>
      <c r="LE14" s="49"/>
      <c r="LF14" s="49"/>
      <c r="LG14" s="49"/>
      <c r="LH14" s="49"/>
      <c r="LI14" s="49"/>
      <c r="LJ14" s="49"/>
      <c r="LK14" s="49"/>
      <c r="LL14" s="49"/>
      <c r="LM14" s="49"/>
      <c r="LN14" s="49"/>
      <c r="LO14" s="49"/>
      <c r="LP14" s="49"/>
      <c r="LQ14" s="49"/>
      <c r="LR14" s="49"/>
      <c r="LS14" s="49"/>
      <c r="LT14" s="49"/>
      <c r="LU14" s="49"/>
      <c r="LV14" s="49"/>
      <c r="LW14" s="49"/>
      <c r="LX14" s="49"/>
      <c r="LY14" s="49"/>
      <c r="LZ14" s="49"/>
      <c r="MA14" s="49"/>
      <c r="MB14" s="49"/>
      <c r="MC14" s="49"/>
      <c r="MD14" s="49"/>
      <c r="ME14" s="49"/>
      <c r="MF14" s="49"/>
      <c r="MG14" s="49"/>
      <c r="MH14" s="49"/>
      <c r="MI14" s="49"/>
      <c r="MJ14" s="49"/>
      <c r="MK14" s="49"/>
      <c r="ML14" s="49"/>
      <c r="MM14" s="49"/>
      <c r="MN14" s="49"/>
      <c r="MO14" s="49"/>
      <c r="MP14" s="49"/>
      <c r="MQ14" s="49"/>
      <c r="MR14" s="49"/>
      <c r="MS14" s="49"/>
      <c r="MT14" s="49"/>
      <c r="MU14" s="49"/>
      <c r="MV14" s="49"/>
      <c r="MW14" s="49"/>
      <c r="MX14" s="49"/>
      <c r="MY14" s="49"/>
      <c r="MZ14" s="49"/>
      <c r="NA14" s="49"/>
      <c r="NB14" s="49"/>
      <c r="NC14" s="49"/>
      <c r="ND14" s="49"/>
      <c r="NE14" s="49"/>
      <c r="NF14" s="49"/>
      <c r="NG14" s="49"/>
      <c r="NH14" s="49"/>
      <c r="NI14" s="49"/>
      <c r="NJ14" s="49"/>
      <c r="NK14" s="49"/>
      <c r="NL14" s="49"/>
      <c r="NM14" s="49"/>
      <c r="NN14" s="49"/>
      <c r="NO14" s="49"/>
      <c r="NP14" s="49"/>
      <c r="NQ14" s="49"/>
      <c r="NR14" s="49"/>
      <c r="NS14" s="49"/>
      <c r="NT14" s="49"/>
      <c r="NU14" s="49"/>
      <c r="NV14" s="49"/>
      <c r="NW14" s="49"/>
      <c r="NX14" s="49"/>
      <c r="NY14" s="49"/>
      <c r="NZ14" s="49"/>
      <c r="OA14" s="49"/>
      <c r="OB14" s="49"/>
      <c r="OC14" s="49"/>
      <c r="OD14" s="49"/>
      <c r="OE14" s="49"/>
      <c r="OF14" s="49"/>
      <c r="OG14" s="49"/>
      <c r="OH14" s="49"/>
      <c r="OI14" s="49"/>
      <c r="OJ14" s="49"/>
      <c r="OK14" s="49"/>
      <c r="OL14" s="49"/>
      <c r="OM14" s="49"/>
      <c r="ON14" s="49"/>
      <c r="OO14" s="49"/>
      <c r="OP14" s="49"/>
      <c r="OQ14" s="49"/>
      <c r="OR14" s="49"/>
      <c r="OS14" s="49"/>
      <c r="OT14" s="49"/>
      <c r="OU14" s="49"/>
      <c r="OV14" s="49"/>
      <c r="OW14" s="49"/>
      <c r="OX14" s="49"/>
      <c r="OY14" s="49"/>
      <c r="OZ14" s="49"/>
      <c r="PA14" s="49"/>
      <c r="PB14" s="49"/>
      <c r="PC14" s="49"/>
      <c r="PD14" s="49"/>
      <c r="PE14" s="49"/>
      <c r="PF14" s="49"/>
      <c r="PG14" s="49"/>
      <c r="PH14" s="49"/>
      <c r="PI14" s="49"/>
      <c r="PJ14" s="49"/>
      <c r="PK14" s="49"/>
      <c r="PL14" s="49"/>
      <c r="PM14" s="49"/>
      <c r="PN14" s="49"/>
      <c r="PO14" s="49"/>
      <c r="PP14" s="49"/>
      <c r="PQ14" s="49"/>
      <c r="PR14" s="49"/>
      <c r="PS14" s="49"/>
      <c r="PT14" s="49"/>
      <c r="PU14" s="49"/>
      <c r="PV14" s="49"/>
      <c r="PW14" s="49"/>
      <c r="PX14" s="49"/>
      <c r="PY14" s="49"/>
      <c r="PZ14" s="49"/>
      <c r="QA14" s="49"/>
      <c r="QB14" s="49"/>
      <c r="QC14" s="49"/>
      <c r="QD14" s="49"/>
      <c r="QE14" s="49"/>
      <c r="QF14" s="49"/>
      <c r="QG14" s="49"/>
      <c r="QH14" s="49"/>
      <c r="QI14" s="49"/>
      <c r="QJ14" s="49"/>
      <c r="QK14" s="49"/>
      <c r="QL14" s="49"/>
      <c r="QM14" s="49"/>
      <c r="QN14" s="49"/>
      <c r="QO14" s="49"/>
      <c r="QP14" s="49"/>
      <c r="QQ14" s="49"/>
      <c r="QR14" s="49"/>
      <c r="QS14" s="49"/>
      <c r="QT14" s="49"/>
      <c r="QU14" s="49"/>
      <c r="QV14" s="49"/>
      <c r="QW14" s="49"/>
      <c r="QX14" s="49"/>
      <c r="QY14" s="49"/>
      <c r="QZ14" s="49"/>
      <c r="RA14" s="49"/>
      <c r="RB14" s="49"/>
      <c r="RC14" s="49"/>
      <c r="RD14" s="49"/>
      <c r="RE14" s="49"/>
      <c r="RF14" s="49"/>
      <c r="RG14" s="49"/>
      <c r="RH14" s="49"/>
      <c r="RI14" s="49"/>
      <c r="RJ14" s="49"/>
      <c r="RK14" s="49"/>
      <c r="RL14" s="49"/>
      <c r="RM14" s="49"/>
      <c r="RN14" s="49"/>
      <c r="RO14" s="49"/>
      <c r="RP14" s="49"/>
      <c r="RQ14" s="49"/>
      <c r="RR14" s="49"/>
      <c r="RS14" s="49"/>
      <c r="RT14" s="49"/>
      <c r="RU14" s="49"/>
      <c r="RV14" s="49"/>
      <c r="RW14" s="49"/>
      <c r="RX14" s="49"/>
      <c r="RY14" s="49"/>
      <c r="RZ14" s="49"/>
      <c r="SA14" s="49"/>
      <c r="SB14" s="49"/>
      <c r="SC14" s="49"/>
      <c r="SD14" s="49"/>
      <c r="SE14" s="49"/>
      <c r="SF14" s="49"/>
      <c r="SG14" s="49"/>
      <c r="SH14" s="49"/>
      <c r="SI14" s="49"/>
      <c r="SJ14" s="49"/>
      <c r="SK14" s="49"/>
      <c r="SL14" s="49"/>
      <c r="SM14" s="49"/>
      <c r="SN14" s="49"/>
      <c r="SO14" s="49"/>
      <c r="SP14" s="49"/>
      <c r="SQ14" s="49"/>
      <c r="SR14" s="49"/>
      <c r="SS14" s="49"/>
      <c r="ST14" s="49"/>
      <c r="SU14" s="49"/>
      <c r="SV14" s="49"/>
      <c r="SW14" s="49"/>
      <c r="SX14" s="49"/>
      <c r="SY14" s="49"/>
      <c r="SZ14" s="49"/>
      <c r="TA14" s="49"/>
      <c r="TB14" s="49"/>
      <c r="TC14" s="49"/>
      <c r="TD14" s="49"/>
      <c r="TE14" s="49"/>
      <c r="TF14" s="49"/>
      <c r="TG14" s="49"/>
      <c r="TH14" s="49"/>
      <c r="TI14" s="49"/>
      <c r="TJ14" s="49"/>
      <c r="TK14" s="49"/>
      <c r="TL14" s="49"/>
      <c r="TM14" s="49"/>
      <c r="TN14" s="49"/>
      <c r="TO14" s="49"/>
      <c r="TP14" s="49"/>
      <c r="TQ14" s="49"/>
      <c r="TR14" s="49"/>
      <c r="TS14" s="49"/>
      <c r="TT14" s="49"/>
      <c r="TU14" s="49"/>
      <c r="TV14" s="49"/>
      <c r="TW14" s="49"/>
      <c r="TX14" s="49"/>
      <c r="TY14" s="49"/>
      <c r="TZ14" s="49"/>
      <c r="UA14" s="49"/>
      <c r="UB14" s="49"/>
      <c r="UC14" s="49"/>
      <c r="UD14" s="49"/>
      <c r="UE14" s="49"/>
      <c r="UF14" s="49"/>
      <c r="UG14" s="49"/>
      <c r="UH14" s="49"/>
      <c r="UI14" s="49"/>
      <c r="UJ14" s="49"/>
      <c r="UK14" s="49"/>
      <c r="UL14" s="49"/>
      <c r="UM14" s="49"/>
      <c r="UN14" s="49"/>
      <c r="UO14" s="49"/>
      <c r="UP14" s="49"/>
      <c r="UQ14" s="49"/>
      <c r="UR14" s="49"/>
      <c r="US14" s="49"/>
      <c r="UT14" s="49"/>
      <c r="UU14" s="50"/>
      <c r="UV14" s="50"/>
      <c r="UW14" s="50"/>
      <c r="UX14" s="50"/>
      <c r="UY14" s="50"/>
      <c r="UZ14" s="50"/>
      <c r="VA14" s="50"/>
      <c r="VB14" s="50"/>
      <c r="VC14" s="50"/>
      <c r="VD14" s="50"/>
      <c r="VE14" s="50"/>
      <c r="VF14" s="50"/>
      <c r="VG14" s="50"/>
      <c r="VH14" s="49"/>
      <c r="VI14" s="49"/>
      <c r="VJ14" s="49"/>
      <c r="VK14" s="49"/>
      <c r="VL14" s="49"/>
      <c r="VM14" s="49"/>
      <c r="VN14" s="49"/>
      <c r="VO14" s="49"/>
      <c r="VP14" s="49"/>
      <c r="VQ14" s="49"/>
      <c r="VR14" s="49"/>
      <c r="VS14" s="49"/>
      <c r="VT14" s="49"/>
      <c r="VU14" s="49"/>
      <c r="VV14" s="49"/>
      <c r="VW14" s="49"/>
      <c r="VX14" s="49"/>
      <c r="VY14" s="49"/>
      <c r="VZ14" s="49"/>
      <c r="WA14" s="49"/>
      <c r="WB14" s="49"/>
      <c r="WC14" s="49"/>
      <c r="WD14" s="49"/>
      <c r="WE14" s="49"/>
      <c r="WF14" s="49"/>
      <c r="WG14" s="49"/>
      <c r="WH14" s="49"/>
      <c r="WI14" s="49"/>
      <c r="WJ14" s="49"/>
      <c r="WK14" s="49"/>
      <c r="WL14" s="49"/>
      <c r="WM14" s="49"/>
      <c r="WN14" s="49"/>
      <c r="WO14" s="49"/>
      <c r="WP14" s="49"/>
      <c r="WQ14" s="49"/>
      <c r="WR14" s="49"/>
      <c r="WS14" s="49"/>
      <c r="WT14" s="49"/>
      <c r="WU14" s="49"/>
      <c r="WV14" s="49"/>
      <c r="WW14" s="49"/>
      <c r="WX14" s="49"/>
      <c r="WY14" s="49"/>
      <c r="WZ14" s="49"/>
      <c r="XA14" s="49"/>
      <c r="XB14" s="49"/>
      <c r="XC14" s="49"/>
      <c r="XD14" s="49"/>
      <c r="XE14" s="49"/>
      <c r="XF14" s="49"/>
      <c r="XG14" s="49"/>
      <c r="XH14" s="49"/>
      <c r="XI14" s="49"/>
      <c r="XJ14" s="49"/>
      <c r="XK14" s="49"/>
      <c r="XL14" s="49"/>
      <c r="XM14" s="49"/>
      <c r="XN14" s="49"/>
      <c r="XO14" s="49"/>
      <c r="XP14" s="49"/>
      <c r="XQ14" s="49"/>
      <c r="XR14" s="49"/>
      <c r="XS14" s="49"/>
      <c r="XT14" s="49"/>
      <c r="XU14" s="49"/>
      <c r="XV14" s="49"/>
      <c r="XW14" s="49"/>
      <c r="XX14" s="49"/>
      <c r="XY14" s="49"/>
      <c r="XZ14" s="49"/>
      <c r="YA14" s="49"/>
      <c r="YB14" s="49"/>
      <c r="YC14" s="49"/>
      <c r="YD14" s="49"/>
      <c r="YE14" s="49"/>
      <c r="YF14" s="49"/>
      <c r="YG14" s="49"/>
      <c r="YH14" s="49"/>
      <c r="YI14" s="49"/>
      <c r="YJ14" s="49"/>
      <c r="YK14" s="49"/>
      <c r="YL14" s="49"/>
      <c r="YM14" s="49"/>
      <c r="YN14" s="49"/>
      <c r="YO14" s="49"/>
      <c r="YP14" s="49"/>
      <c r="YQ14" s="49"/>
      <c r="YR14" s="49"/>
      <c r="YS14" s="49"/>
      <c r="YT14" s="49"/>
      <c r="YU14" s="49"/>
      <c r="YV14" s="49"/>
      <c r="YW14" s="49"/>
      <c r="YX14" s="49"/>
      <c r="YY14" s="49"/>
      <c r="YZ14" s="49"/>
      <c r="ZA14" s="49"/>
      <c r="ZB14" s="49"/>
      <c r="ZC14" s="49"/>
      <c r="ZD14" s="49"/>
      <c r="ZE14" s="49"/>
      <c r="ZF14" s="49"/>
      <c r="ZG14" s="49"/>
      <c r="ZH14" s="49"/>
      <c r="ZI14" s="49"/>
      <c r="ZJ14" s="49"/>
      <c r="ZK14" s="49"/>
      <c r="ZL14" s="49"/>
      <c r="ZM14" s="49"/>
      <c r="ZN14" s="49"/>
      <c r="ZO14" s="49"/>
      <c r="ZP14" s="49"/>
      <c r="ZQ14" s="49"/>
      <c r="ZR14" s="49"/>
      <c r="ZS14" s="49"/>
      <c r="ZT14" s="49"/>
      <c r="ZU14" s="49"/>
      <c r="ZV14" s="49"/>
      <c r="ZW14" s="49"/>
      <c r="ZX14" s="49"/>
      <c r="ZY14" s="49"/>
      <c r="ZZ14" s="49"/>
      <c r="AAA14" s="49"/>
      <c r="AAB14" s="49"/>
      <c r="AAC14" s="49"/>
      <c r="AAD14" s="49"/>
      <c r="AAE14" s="49"/>
      <c r="AAF14" s="49"/>
      <c r="AAG14" s="49"/>
      <c r="AAH14" s="49"/>
      <c r="AAI14" s="49"/>
      <c r="AAJ14" s="49"/>
      <c r="AAK14" s="49"/>
      <c r="AAL14" s="49"/>
      <c r="AAM14" s="49"/>
      <c r="AAN14" s="49"/>
      <c r="AAO14" s="49"/>
      <c r="AAP14" s="49"/>
      <c r="AAQ14" s="49"/>
      <c r="AAR14" s="49"/>
      <c r="AAS14" s="49"/>
      <c r="AAT14" s="49"/>
      <c r="AAU14" s="49"/>
      <c r="AAV14" s="49"/>
      <c r="AAW14" s="49"/>
      <c r="AAX14" s="49"/>
      <c r="AAY14" s="49"/>
      <c r="AAZ14" s="49"/>
      <c r="ABA14" s="49"/>
      <c r="ABB14" s="49"/>
      <c r="ABC14" s="49"/>
      <c r="ABD14" s="49"/>
      <c r="ABE14" s="49"/>
      <c r="ABF14" s="49"/>
      <c r="ABG14" s="49"/>
      <c r="ABH14" s="49"/>
      <c r="ABI14" s="49"/>
      <c r="ABJ14" s="49"/>
      <c r="ABK14" s="49"/>
      <c r="ABL14" s="49"/>
      <c r="ABM14" s="49"/>
      <c r="ABN14" s="49"/>
      <c r="ABO14" s="51"/>
    </row>
    <row r="15" spans="1:743" s="52" customFormat="1" x14ac:dyDescent="0.25">
      <c r="A15" s="42" t="e">
        <f>IF(#REF!&lt;&gt;"",#REF!,"")</f>
        <v>#REF!</v>
      </c>
      <c r="B15" s="43"/>
      <c r="C15" s="43"/>
      <c r="D15" s="43"/>
      <c r="E15" s="44" t="s">
        <v>39</v>
      </c>
      <c r="F15" s="44" t="s">
        <v>39</v>
      </c>
      <c r="G15" s="53" t="s">
        <v>39</v>
      </c>
      <c r="H15" s="46" t="s">
        <v>39</v>
      </c>
      <c r="I15" s="47"/>
      <c r="J15" s="48"/>
      <c r="K15" s="49"/>
      <c r="L15" s="49"/>
      <c r="M15" s="49"/>
      <c r="N15" s="49"/>
      <c r="O15" s="50"/>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36"/>
      <c r="BM15" s="36"/>
      <c r="BN15" s="36"/>
      <c r="BO15" s="36"/>
      <c r="BP15" s="36"/>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c r="HJ15" s="49"/>
      <c r="HK15" s="49"/>
      <c r="HL15" s="49"/>
      <c r="HM15" s="49"/>
      <c r="HN15" s="49"/>
      <c r="HO15" s="49"/>
      <c r="HP15" s="49"/>
      <c r="HQ15" s="49"/>
      <c r="HR15" s="49"/>
      <c r="HS15" s="49"/>
      <c r="HT15" s="49"/>
      <c r="HU15" s="49"/>
      <c r="HV15" s="49"/>
      <c r="HW15" s="49"/>
      <c r="HX15" s="49"/>
      <c r="HY15" s="49"/>
      <c r="HZ15" s="49"/>
      <c r="IA15" s="49"/>
      <c r="IB15" s="49"/>
      <c r="IC15" s="49"/>
      <c r="ID15" s="49"/>
      <c r="IE15" s="49"/>
      <c r="IF15" s="49"/>
      <c r="IG15" s="49"/>
      <c r="IH15" s="49"/>
      <c r="II15" s="49"/>
      <c r="IJ15" s="49"/>
      <c r="IK15" s="49"/>
      <c r="IL15" s="49"/>
      <c r="IM15" s="49"/>
      <c r="IN15" s="49"/>
      <c r="IO15" s="49"/>
      <c r="IP15" s="49"/>
      <c r="IQ15" s="49"/>
      <c r="IR15" s="49"/>
      <c r="IS15" s="49"/>
      <c r="IT15" s="49"/>
      <c r="IU15" s="49"/>
      <c r="IV15" s="49"/>
      <c r="IW15" s="49"/>
      <c r="IX15" s="49"/>
      <c r="IY15" s="49"/>
      <c r="IZ15" s="49"/>
      <c r="JA15" s="49"/>
      <c r="JB15" s="49"/>
      <c r="JC15" s="49"/>
      <c r="JD15" s="49"/>
      <c r="JE15" s="49"/>
      <c r="JF15" s="49"/>
      <c r="JG15" s="49"/>
      <c r="JH15" s="49"/>
      <c r="JI15" s="49"/>
      <c r="JJ15" s="49"/>
      <c r="JK15" s="49"/>
      <c r="JL15" s="49"/>
      <c r="JM15" s="49"/>
      <c r="JN15" s="49"/>
      <c r="JO15" s="49"/>
      <c r="JP15" s="49"/>
      <c r="JQ15" s="49"/>
      <c r="JR15" s="49"/>
      <c r="JS15" s="49"/>
      <c r="JT15" s="49"/>
      <c r="JU15" s="49"/>
      <c r="JV15" s="49"/>
      <c r="JW15" s="49"/>
      <c r="JX15" s="49"/>
      <c r="JY15" s="49"/>
      <c r="JZ15" s="49"/>
      <c r="KA15" s="49"/>
      <c r="KB15" s="49"/>
      <c r="KC15" s="49"/>
      <c r="KD15" s="49"/>
      <c r="KE15" s="49"/>
      <c r="KF15" s="49"/>
      <c r="KG15" s="49"/>
      <c r="KH15" s="49"/>
      <c r="KI15" s="49"/>
      <c r="KJ15" s="49"/>
      <c r="KK15" s="49"/>
      <c r="KL15" s="49"/>
      <c r="KM15" s="49"/>
      <c r="KN15" s="49"/>
      <c r="KO15" s="49"/>
      <c r="KP15" s="49"/>
      <c r="KQ15" s="49"/>
      <c r="KR15" s="49"/>
      <c r="KS15" s="49"/>
      <c r="KT15" s="49"/>
      <c r="KU15" s="49"/>
      <c r="KV15" s="49"/>
      <c r="KW15" s="49"/>
      <c r="KX15" s="49"/>
      <c r="KY15" s="49"/>
      <c r="KZ15" s="49"/>
      <c r="LA15" s="49"/>
      <c r="LB15" s="49"/>
      <c r="LC15" s="49"/>
      <c r="LD15" s="49"/>
      <c r="LE15" s="49"/>
      <c r="LF15" s="49"/>
      <c r="LG15" s="49"/>
      <c r="LH15" s="49"/>
      <c r="LI15" s="49"/>
      <c r="LJ15" s="49"/>
      <c r="LK15" s="49"/>
      <c r="LL15" s="49"/>
      <c r="LM15" s="49"/>
      <c r="LN15" s="49"/>
      <c r="LO15" s="49"/>
      <c r="LP15" s="49"/>
      <c r="LQ15" s="49"/>
      <c r="LR15" s="49"/>
      <c r="LS15" s="49"/>
      <c r="LT15" s="49"/>
      <c r="LU15" s="49"/>
      <c r="LV15" s="49"/>
      <c r="LW15" s="49"/>
      <c r="LX15" s="49"/>
      <c r="LY15" s="49"/>
      <c r="LZ15" s="49"/>
      <c r="MA15" s="49"/>
      <c r="MB15" s="49"/>
      <c r="MC15" s="49"/>
      <c r="MD15" s="49"/>
      <c r="ME15" s="49"/>
      <c r="MF15" s="49"/>
      <c r="MG15" s="49"/>
      <c r="MH15" s="49"/>
      <c r="MI15" s="49"/>
      <c r="MJ15" s="49"/>
      <c r="MK15" s="49"/>
      <c r="ML15" s="49"/>
      <c r="MM15" s="49"/>
      <c r="MN15" s="49"/>
      <c r="MO15" s="49"/>
      <c r="MP15" s="49"/>
      <c r="MQ15" s="49"/>
      <c r="MR15" s="49"/>
      <c r="MS15" s="49"/>
      <c r="MT15" s="49"/>
      <c r="MU15" s="49"/>
      <c r="MV15" s="49"/>
      <c r="MW15" s="49"/>
      <c r="MX15" s="49"/>
      <c r="MY15" s="49"/>
      <c r="MZ15" s="49"/>
      <c r="NA15" s="49"/>
      <c r="NB15" s="49"/>
      <c r="NC15" s="49"/>
      <c r="ND15" s="49"/>
      <c r="NE15" s="49"/>
      <c r="NF15" s="49"/>
      <c r="NG15" s="49"/>
      <c r="NH15" s="49"/>
      <c r="NI15" s="49"/>
      <c r="NJ15" s="49"/>
      <c r="NK15" s="49"/>
      <c r="NL15" s="49"/>
      <c r="NM15" s="49"/>
      <c r="NN15" s="49"/>
      <c r="NO15" s="49"/>
      <c r="NP15" s="49"/>
      <c r="NQ15" s="49"/>
      <c r="NR15" s="49"/>
      <c r="NS15" s="49"/>
      <c r="NT15" s="49"/>
      <c r="NU15" s="49"/>
      <c r="NV15" s="49"/>
      <c r="NW15" s="49"/>
      <c r="NX15" s="49"/>
      <c r="NY15" s="49"/>
      <c r="NZ15" s="49"/>
      <c r="OA15" s="49"/>
      <c r="OB15" s="49"/>
      <c r="OC15" s="49"/>
      <c r="OD15" s="49"/>
      <c r="OE15" s="49"/>
      <c r="OF15" s="49"/>
      <c r="OG15" s="49"/>
      <c r="OH15" s="49"/>
      <c r="OI15" s="49"/>
      <c r="OJ15" s="49"/>
      <c r="OK15" s="49"/>
      <c r="OL15" s="49"/>
      <c r="OM15" s="49"/>
      <c r="ON15" s="49"/>
      <c r="OO15" s="49"/>
      <c r="OP15" s="49"/>
      <c r="OQ15" s="49"/>
      <c r="OR15" s="49"/>
      <c r="OS15" s="49"/>
      <c r="OT15" s="49"/>
      <c r="OU15" s="49"/>
      <c r="OV15" s="49"/>
      <c r="OW15" s="49"/>
      <c r="OX15" s="49"/>
      <c r="OY15" s="49"/>
      <c r="OZ15" s="49"/>
      <c r="PA15" s="49"/>
      <c r="PB15" s="49"/>
      <c r="PC15" s="49"/>
      <c r="PD15" s="49"/>
      <c r="PE15" s="49"/>
      <c r="PF15" s="49"/>
      <c r="PG15" s="49"/>
      <c r="PH15" s="49"/>
      <c r="PI15" s="49"/>
      <c r="PJ15" s="49"/>
      <c r="PK15" s="49"/>
      <c r="PL15" s="49"/>
      <c r="PM15" s="49"/>
      <c r="PN15" s="49"/>
      <c r="PO15" s="49"/>
      <c r="PP15" s="49"/>
      <c r="PQ15" s="49"/>
      <c r="PR15" s="49"/>
      <c r="PS15" s="49"/>
      <c r="PT15" s="49"/>
      <c r="PU15" s="49"/>
      <c r="PV15" s="49"/>
      <c r="PW15" s="49"/>
      <c r="PX15" s="49"/>
      <c r="PY15" s="49"/>
      <c r="PZ15" s="49"/>
      <c r="QA15" s="49"/>
      <c r="QB15" s="49"/>
      <c r="QC15" s="49"/>
      <c r="QD15" s="49"/>
      <c r="QE15" s="49"/>
      <c r="QF15" s="49"/>
      <c r="QG15" s="49"/>
      <c r="QH15" s="49"/>
      <c r="QI15" s="49"/>
      <c r="QJ15" s="49"/>
      <c r="QK15" s="49"/>
      <c r="QL15" s="49"/>
      <c r="QM15" s="49"/>
      <c r="QN15" s="49"/>
      <c r="QO15" s="49"/>
      <c r="QP15" s="49"/>
      <c r="QQ15" s="49"/>
      <c r="QR15" s="49"/>
      <c r="QS15" s="49"/>
      <c r="QT15" s="49"/>
      <c r="QU15" s="49"/>
      <c r="QV15" s="49"/>
      <c r="QW15" s="49"/>
      <c r="QX15" s="49"/>
      <c r="QY15" s="49"/>
      <c r="QZ15" s="49"/>
      <c r="RA15" s="49"/>
      <c r="RB15" s="49"/>
      <c r="RC15" s="49"/>
      <c r="RD15" s="49"/>
      <c r="RE15" s="49"/>
      <c r="RF15" s="49"/>
      <c r="RG15" s="49"/>
      <c r="RH15" s="49"/>
      <c r="RI15" s="49"/>
      <c r="RJ15" s="49"/>
      <c r="RK15" s="49"/>
      <c r="RL15" s="49"/>
      <c r="RM15" s="49"/>
      <c r="RN15" s="49"/>
      <c r="RO15" s="49"/>
      <c r="RP15" s="49"/>
      <c r="RQ15" s="49"/>
      <c r="RR15" s="49"/>
      <c r="RS15" s="49"/>
      <c r="RT15" s="49"/>
      <c r="RU15" s="49"/>
      <c r="RV15" s="49"/>
      <c r="RW15" s="49"/>
      <c r="RX15" s="49"/>
      <c r="RY15" s="49"/>
      <c r="RZ15" s="49"/>
      <c r="SA15" s="49"/>
      <c r="SB15" s="49"/>
      <c r="SC15" s="49"/>
      <c r="SD15" s="49"/>
      <c r="SE15" s="49"/>
      <c r="SF15" s="49"/>
      <c r="SG15" s="49"/>
      <c r="SH15" s="49"/>
      <c r="SI15" s="49"/>
      <c r="SJ15" s="49"/>
      <c r="SK15" s="49"/>
      <c r="SL15" s="49"/>
      <c r="SM15" s="49"/>
      <c r="SN15" s="49"/>
      <c r="SO15" s="49"/>
      <c r="SP15" s="49"/>
      <c r="SQ15" s="49"/>
      <c r="SR15" s="49"/>
      <c r="SS15" s="49"/>
      <c r="ST15" s="49"/>
      <c r="SU15" s="49"/>
      <c r="SV15" s="49"/>
      <c r="SW15" s="49"/>
      <c r="SX15" s="49"/>
      <c r="SY15" s="49"/>
      <c r="SZ15" s="49"/>
      <c r="TA15" s="49"/>
      <c r="TB15" s="49"/>
      <c r="TC15" s="49"/>
      <c r="TD15" s="49"/>
      <c r="TE15" s="49"/>
      <c r="TF15" s="49"/>
      <c r="TG15" s="49"/>
      <c r="TH15" s="49"/>
      <c r="TI15" s="49"/>
      <c r="TJ15" s="49"/>
      <c r="TK15" s="49"/>
      <c r="TL15" s="49"/>
      <c r="TM15" s="49"/>
      <c r="TN15" s="49"/>
      <c r="TO15" s="49"/>
      <c r="TP15" s="49"/>
      <c r="TQ15" s="49"/>
      <c r="TR15" s="49"/>
      <c r="TS15" s="49"/>
      <c r="TT15" s="49"/>
      <c r="TU15" s="49"/>
      <c r="TV15" s="49"/>
      <c r="TW15" s="49"/>
      <c r="TX15" s="49"/>
      <c r="TY15" s="49"/>
      <c r="TZ15" s="49"/>
      <c r="UA15" s="49"/>
      <c r="UB15" s="49"/>
      <c r="UC15" s="49"/>
      <c r="UD15" s="49"/>
      <c r="UE15" s="49"/>
      <c r="UF15" s="49"/>
      <c r="UG15" s="49"/>
      <c r="UH15" s="49"/>
      <c r="UI15" s="49"/>
      <c r="UJ15" s="49"/>
      <c r="UK15" s="49"/>
      <c r="UL15" s="49"/>
      <c r="UM15" s="49"/>
      <c r="UN15" s="49"/>
      <c r="UO15" s="49"/>
      <c r="UP15" s="49"/>
      <c r="UQ15" s="49"/>
      <c r="UR15" s="49"/>
      <c r="US15" s="49"/>
      <c r="UT15" s="49"/>
      <c r="UU15" s="50"/>
      <c r="UV15" s="50"/>
      <c r="UW15" s="50"/>
      <c r="UX15" s="50"/>
      <c r="UY15" s="50"/>
      <c r="UZ15" s="50"/>
      <c r="VA15" s="50"/>
      <c r="VB15" s="50"/>
      <c r="VC15" s="50"/>
      <c r="VD15" s="50"/>
      <c r="VE15" s="50"/>
      <c r="VF15" s="50"/>
      <c r="VG15" s="50"/>
      <c r="VH15" s="49"/>
      <c r="VI15" s="49"/>
      <c r="VJ15" s="49"/>
      <c r="VK15" s="49"/>
      <c r="VL15" s="49"/>
      <c r="VM15" s="49"/>
      <c r="VN15" s="49"/>
      <c r="VO15" s="49"/>
      <c r="VP15" s="49"/>
      <c r="VQ15" s="49"/>
      <c r="VR15" s="49"/>
      <c r="VS15" s="49"/>
      <c r="VT15" s="49"/>
      <c r="VU15" s="49"/>
      <c r="VV15" s="49"/>
      <c r="VW15" s="49"/>
      <c r="VX15" s="49"/>
      <c r="VY15" s="49"/>
      <c r="VZ15" s="49"/>
      <c r="WA15" s="49"/>
      <c r="WB15" s="49"/>
      <c r="WC15" s="49"/>
      <c r="WD15" s="49"/>
      <c r="WE15" s="49"/>
      <c r="WF15" s="49"/>
      <c r="WG15" s="49"/>
      <c r="WH15" s="49"/>
      <c r="WI15" s="49"/>
      <c r="WJ15" s="49"/>
      <c r="WK15" s="49"/>
      <c r="WL15" s="49"/>
      <c r="WM15" s="49"/>
      <c r="WN15" s="49"/>
      <c r="WO15" s="49"/>
      <c r="WP15" s="49"/>
      <c r="WQ15" s="49"/>
      <c r="WR15" s="49"/>
      <c r="WS15" s="49"/>
      <c r="WT15" s="49"/>
      <c r="WU15" s="49"/>
      <c r="WV15" s="49"/>
      <c r="WW15" s="49"/>
      <c r="WX15" s="49"/>
      <c r="WY15" s="49"/>
      <c r="WZ15" s="49"/>
      <c r="XA15" s="49"/>
      <c r="XB15" s="49"/>
      <c r="XC15" s="49"/>
      <c r="XD15" s="49"/>
      <c r="XE15" s="49"/>
      <c r="XF15" s="49"/>
      <c r="XG15" s="49"/>
      <c r="XH15" s="49"/>
      <c r="XI15" s="49"/>
      <c r="XJ15" s="49"/>
      <c r="XK15" s="49"/>
      <c r="XL15" s="49"/>
      <c r="XM15" s="49"/>
      <c r="XN15" s="49"/>
      <c r="XO15" s="49"/>
      <c r="XP15" s="49"/>
      <c r="XQ15" s="49"/>
      <c r="XR15" s="49"/>
      <c r="XS15" s="49"/>
      <c r="XT15" s="49"/>
      <c r="XU15" s="49"/>
      <c r="XV15" s="49"/>
      <c r="XW15" s="49"/>
      <c r="XX15" s="49"/>
      <c r="XY15" s="49"/>
      <c r="XZ15" s="49"/>
      <c r="YA15" s="49"/>
      <c r="YB15" s="49"/>
      <c r="YC15" s="49"/>
      <c r="YD15" s="49"/>
      <c r="YE15" s="49"/>
      <c r="YF15" s="49"/>
      <c r="YG15" s="49"/>
      <c r="YH15" s="49"/>
      <c r="YI15" s="49"/>
      <c r="YJ15" s="49"/>
      <c r="YK15" s="49"/>
      <c r="YL15" s="49"/>
      <c r="YM15" s="49"/>
      <c r="YN15" s="49"/>
      <c r="YO15" s="49"/>
      <c r="YP15" s="49"/>
      <c r="YQ15" s="49"/>
      <c r="YR15" s="49"/>
      <c r="YS15" s="49"/>
      <c r="YT15" s="49"/>
      <c r="YU15" s="49"/>
      <c r="YV15" s="49"/>
      <c r="YW15" s="49"/>
      <c r="YX15" s="49"/>
      <c r="YY15" s="49"/>
      <c r="YZ15" s="49"/>
      <c r="ZA15" s="49"/>
      <c r="ZB15" s="49"/>
      <c r="ZC15" s="49"/>
      <c r="ZD15" s="49"/>
      <c r="ZE15" s="49"/>
      <c r="ZF15" s="49"/>
      <c r="ZG15" s="49"/>
      <c r="ZH15" s="49"/>
      <c r="ZI15" s="49"/>
      <c r="ZJ15" s="49"/>
      <c r="ZK15" s="49"/>
      <c r="ZL15" s="49"/>
      <c r="ZM15" s="49"/>
      <c r="ZN15" s="49"/>
      <c r="ZO15" s="49"/>
      <c r="ZP15" s="49"/>
      <c r="ZQ15" s="49"/>
      <c r="ZR15" s="49"/>
      <c r="ZS15" s="49"/>
      <c r="ZT15" s="49"/>
      <c r="ZU15" s="49"/>
      <c r="ZV15" s="49"/>
      <c r="ZW15" s="49"/>
      <c r="ZX15" s="49"/>
      <c r="ZY15" s="49"/>
      <c r="ZZ15" s="49"/>
      <c r="AAA15" s="49"/>
      <c r="AAB15" s="49"/>
      <c r="AAC15" s="49"/>
      <c r="AAD15" s="49"/>
      <c r="AAE15" s="49"/>
      <c r="AAF15" s="49"/>
      <c r="AAG15" s="49"/>
      <c r="AAH15" s="49"/>
      <c r="AAI15" s="49"/>
      <c r="AAJ15" s="49"/>
      <c r="AAK15" s="49"/>
      <c r="AAL15" s="49"/>
      <c r="AAM15" s="49"/>
      <c r="AAN15" s="49"/>
      <c r="AAO15" s="49"/>
      <c r="AAP15" s="49"/>
      <c r="AAQ15" s="49"/>
      <c r="AAR15" s="49"/>
      <c r="AAS15" s="49"/>
      <c r="AAT15" s="49"/>
      <c r="AAU15" s="49"/>
      <c r="AAV15" s="49"/>
      <c r="AAW15" s="49"/>
      <c r="AAX15" s="49"/>
      <c r="AAY15" s="49"/>
      <c r="AAZ15" s="49"/>
      <c r="ABA15" s="49"/>
      <c r="ABB15" s="49"/>
      <c r="ABC15" s="49"/>
      <c r="ABD15" s="49"/>
      <c r="ABE15" s="49"/>
      <c r="ABF15" s="49"/>
      <c r="ABG15" s="49"/>
      <c r="ABH15" s="49"/>
      <c r="ABI15" s="49"/>
      <c r="ABJ15" s="49"/>
      <c r="ABK15" s="49"/>
      <c r="ABL15" s="49"/>
      <c r="ABM15" s="49"/>
      <c r="ABN15" s="49"/>
      <c r="ABO15" s="51"/>
    </row>
    <row r="16" spans="1:743" s="52" customFormat="1" x14ac:dyDescent="0.25">
      <c r="A16" s="42" t="e">
        <f>IF(#REF!&lt;&gt;"",#REF!,"")</f>
        <v>#REF!</v>
      </c>
      <c r="B16" s="43"/>
      <c r="C16" s="43"/>
      <c r="D16" s="43"/>
      <c r="E16" s="44" t="s">
        <v>39</v>
      </c>
      <c r="F16" s="44" t="s">
        <v>39</v>
      </c>
      <c r="G16" s="53" t="s">
        <v>39</v>
      </c>
      <c r="H16" s="46" t="s">
        <v>39</v>
      </c>
      <c r="I16" s="47"/>
      <c r="J16" s="48"/>
      <c r="K16" s="49"/>
      <c r="L16" s="49"/>
      <c r="M16" s="49"/>
      <c r="N16" s="49"/>
      <c r="O16" s="50"/>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36"/>
      <c r="BM16" s="36"/>
      <c r="BN16" s="36"/>
      <c r="BO16" s="36"/>
      <c r="BP16" s="36"/>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c r="IR16" s="49"/>
      <c r="IS16" s="49"/>
      <c r="IT16" s="49"/>
      <c r="IU16" s="49"/>
      <c r="IV16" s="49"/>
      <c r="IW16" s="49"/>
      <c r="IX16" s="49"/>
      <c r="IY16" s="49"/>
      <c r="IZ16" s="49"/>
      <c r="JA16" s="49"/>
      <c r="JB16" s="49"/>
      <c r="JC16" s="49"/>
      <c r="JD16" s="49"/>
      <c r="JE16" s="49"/>
      <c r="JF16" s="49"/>
      <c r="JG16" s="49"/>
      <c r="JH16" s="49"/>
      <c r="JI16" s="49"/>
      <c r="JJ16" s="49"/>
      <c r="JK16" s="49"/>
      <c r="JL16" s="49"/>
      <c r="JM16" s="49"/>
      <c r="JN16" s="49"/>
      <c r="JO16" s="49"/>
      <c r="JP16" s="49"/>
      <c r="JQ16" s="49"/>
      <c r="JR16" s="49"/>
      <c r="JS16" s="49"/>
      <c r="JT16" s="49"/>
      <c r="JU16" s="49"/>
      <c r="JV16" s="49"/>
      <c r="JW16" s="49"/>
      <c r="JX16" s="49"/>
      <c r="JY16" s="49"/>
      <c r="JZ16" s="49"/>
      <c r="KA16" s="49"/>
      <c r="KB16" s="49"/>
      <c r="KC16" s="49"/>
      <c r="KD16" s="49"/>
      <c r="KE16" s="49"/>
      <c r="KF16" s="49"/>
      <c r="KG16" s="49"/>
      <c r="KH16" s="49"/>
      <c r="KI16" s="49"/>
      <c r="KJ16" s="49"/>
      <c r="KK16" s="49"/>
      <c r="KL16" s="49"/>
      <c r="KM16" s="49"/>
      <c r="KN16" s="49"/>
      <c r="KO16" s="49"/>
      <c r="KP16" s="49"/>
      <c r="KQ16" s="49"/>
      <c r="KR16" s="49"/>
      <c r="KS16" s="49"/>
      <c r="KT16" s="49"/>
      <c r="KU16" s="49"/>
      <c r="KV16" s="49"/>
      <c r="KW16" s="49"/>
      <c r="KX16" s="49"/>
      <c r="KY16" s="49"/>
      <c r="KZ16" s="49"/>
      <c r="LA16" s="49"/>
      <c r="LB16" s="49"/>
      <c r="LC16" s="49"/>
      <c r="LD16" s="49"/>
      <c r="LE16" s="49"/>
      <c r="LF16" s="49"/>
      <c r="LG16" s="49"/>
      <c r="LH16" s="49"/>
      <c r="LI16" s="49"/>
      <c r="LJ16" s="49"/>
      <c r="LK16" s="49"/>
      <c r="LL16" s="49"/>
      <c r="LM16" s="49"/>
      <c r="LN16" s="49"/>
      <c r="LO16" s="49"/>
      <c r="LP16" s="49"/>
      <c r="LQ16" s="49"/>
      <c r="LR16" s="49"/>
      <c r="LS16" s="49"/>
      <c r="LT16" s="49"/>
      <c r="LU16" s="49"/>
      <c r="LV16" s="49"/>
      <c r="LW16" s="49"/>
      <c r="LX16" s="49"/>
      <c r="LY16" s="49"/>
      <c r="LZ16" s="49"/>
      <c r="MA16" s="49"/>
      <c r="MB16" s="49"/>
      <c r="MC16" s="49"/>
      <c r="MD16" s="49"/>
      <c r="ME16" s="49"/>
      <c r="MF16" s="49"/>
      <c r="MG16" s="49"/>
      <c r="MH16" s="49"/>
      <c r="MI16" s="49"/>
      <c r="MJ16" s="49"/>
      <c r="MK16" s="49"/>
      <c r="ML16" s="49"/>
      <c r="MM16" s="49"/>
      <c r="MN16" s="49"/>
      <c r="MO16" s="49"/>
      <c r="MP16" s="49"/>
      <c r="MQ16" s="49"/>
      <c r="MR16" s="49"/>
      <c r="MS16" s="49"/>
      <c r="MT16" s="49"/>
      <c r="MU16" s="49"/>
      <c r="MV16" s="49"/>
      <c r="MW16" s="49"/>
      <c r="MX16" s="49"/>
      <c r="MY16" s="49"/>
      <c r="MZ16" s="49"/>
      <c r="NA16" s="49"/>
      <c r="NB16" s="49"/>
      <c r="NC16" s="49"/>
      <c r="ND16" s="49"/>
      <c r="NE16" s="49"/>
      <c r="NF16" s="49"/>
      <c r="NG16" s="49"/>
      <c r="NH16" s="49"/>
      <c r="NI16" s="49"/>
      <c r="NJ16" s="49"/>
      <c r="NK16" s="49"/>
      <c r="NL16" s="49"/>
      <c r="NM16" s="49"/>
      <c r="NN16" s="49"/>
      <c r="NO16" s="49"/>
      <c r="NP16" s="49"/>
      <c r="NQ16" s="49"/>
      <c r="NR16" s="49"/>
      <c r="NS16" s="49"/>
      <c r="NT16" s="49"/>
      <c r="NU16" s="49"/>
      <c r="NV16" s="49"/>
      <c r="NW16" s="49"/>
      <c r="NX16" s="49"/>
      <c r="NY16" s="49"/>
      <c r="NZ16" s="49"/>
      <c r="OA16" s="49"/>
      <c r="OB16" s="49"/>
      <c r="OC16" s="49"/>
      <c r="OD16" s="49"/>
      <c r="OE16" s="49"/>
      <c r="OF16" s="49"/>
      <c r="OG16" s="49"/>
      <c r="OH16" s="49"/>
      <c r="OI16" s="49"/>
      <c r="OJ16" s="49"/>
      <c r="OK16" s="49"/>
      <c r="OL16" s="49"/>
      <c r="OM16" s="49"/>
      <c r="ON16" s="49"/>
      <c r="OO16" s="49"/>
      <c r="OP16" s="49"/>
      <c r="OQ16" s="49"/>
      <c r="OR16" s="49"/>
      <c r="OS16" s="49"/>
      <c r="OT16" s="49"/>
      <c r="OU16" s="49"/>
      <c r="OV16" s="49"/>
      <c r="OW16" s="49"/>
      <c r="OX16" s="49"/>
      <c r="OY16" s="49"/>
      <c r="OZ16" s="49"/>
      <c r="PA16" s="49"/>
      <c r="PB16" s="49"/>
      <c r="PC16" s="49"/>
      <c r="PD16" s="49"/>
      <c r="PE16" s="49"/>
      <c r="PF16" s="49"/>
      <c r="PG16" s="49"/>
      <c r="PH16" s="49"/>
      <c r="PI16" s="49"/>
      <c r="PJ16" s="49"/>
      <c r="PK16" s="49"/>
      <c r="PL16" s="49"/>
      <c r="PM16" s="49"/>
      <c r="PN16" s="49"/>
      <c r="PO16" s="49"/>
      <c r="PP16" s="49"/>
      <c r="PQ16" s="49"/>
      <c r="PR16" s="49"/>
      <c r="PS16" s="49"/>
      <c r="PT16" s="49"/>
      <c r="PU16" s="49"/>
      <c r="PV16" s="49"/>
      <c r="PW16" s="49"/>
      <c r="PX16" s="49"/>
      <c r="PY16" s="49"/>
      <c r="PZ16" s="49"/>
      <c r="QA16" s="49"/>
      <c r="QB16" s="49"/>
      <c r="QC16" s="49"/>
      <c r="QD16" s="49"/>
      <c r="QE16" s="49"/>
      <c r="QF16" s="49"/>
      <c r="QG16" s="49"/>
      <c r="QH16" s="49"/>
      <c r="QI16" s="49"/>
      <c r="QJ16" s="49"/>
      <c r="QK16" s="49"/>
      <c r="QL16" s="49"/>
      <c r="QM16" s="49"/>
      <c r="QN16" s="49"/>
      <c r="QO16" s="49"/>
      <c r="QP16" s="49"/>
      <c r="QQ16" s="49"/>
      <c r="QR16" s="49"/>
      <c r="QS16" s="49"/>
      <c r="QT16" s="49"/>
      <c r="QU16" s="49"/>
      <c r="QV16" s="49"/>
      <c r="QW16" s="49"/>
      <c r="QX16" s="49"/>
      <c r="QY16" s="49"/>
      <c r="QZ16" s="49"/>
      <c r="RA16" s="49"/>
      <c r="RB16" s="49"/>
      <c r="RC16" s="49"/>
      <c r="RD16" s="49"/>
      <c r="RE16" s="49"/>
      <c r="RF16" s="49"/>
      <c r="RG16" s="49"/>
      <c r="RH16" s="49"/>
      <c r="RI16" s="49"/>
      <c r="RJ16" s="49"/>
      <c r="RK16" s="49"/>
      <c r="RL16" s="49"/>
      <c r="RM16" s="49"/>
      <c r="RN16" s="49"/>
      <c r="RO16" s="49"/>
      <c r="RP16" s="49"/>
      <c r="RQ16" s="49"/>
      <c r="RR16" s="49"/>
      <c r="RS16" s="49"/>
      <c r="RT16" s="49"/>
      <c r="RU16" s="49"/>
      <c r="RV16" s="49"/>
      <c r="RW16" s="49"/>
      <c r="RX16" s="49"/>
      <c r="RY16" s="49"/>
      <c r="RZ16" s="49"/>
      <c r="SA16" s="49"/>
      <c r="SB16" s="49"/>
      <c r="SC16" s="49"/>
      <c r="SD16" s="49"/>
      <c r="SE16" s="49"/>
      <c r="SF16" s="49"/>
      <c r="SG16" s="49"/>
      <c r="SH16" s="49"/>
      <c r="SI16" s="49"/>
      <c r="SJ16" s="49"/>
      <c r="SK16" s="49"/>
      <c r="SL16" s="49"/>
      <c r="SM16" s="49"/>
      <c r="SN16" s="49"/>
      <c r="SO16" s="49"/>
      <c r="SP16" s="49"/>
      <c r="SQ16" s="49"/>
      <c r="SR16" s="49"/>
      <c r="SS16" s="49"/>
      <c r="ST16" s="49"/>
      <c r="SU16" s="49"/>
      <c r="SV16" s="49"/>
      <c r="SW16" s="49"/>
      <c r="SX16" s="49"/>
      <c r="SY16" s="49"/>
      <c r="SZ16" s="49"/>
      <c r="TA16" s="49"/>
      <c r="TB16" s="49"/>
      <c r="TC16" s="49"/>
      <c r="TD16" s="49"/>
      <c r="TE16" s="49"/>
      <c r="TF16" s="49"/>
      <c r="TG16" s="49"/>
      <c r="TH16" s="49"/>
      <c r="TI16" s="49"/>
      <c r="TJ16" s="49"/>
      <c r="TK16" s="49"/>
      <c r="TL16" s="49"/>
      <c r="TM16" s="49"/>
      <c r="TN16" s="49"/>
      <c r="TO16" s="49"/>
      <c r="TP16" s="49"/>
      <c r="TQ16" s="49"/>
      <c r="TR16" s="49"/>
      <c r="TS16" s="49"/>
      <c r="TT16" s="49"/>
      <c r="TU16" s="49"/>
      <c r="TV16" s="49"/>
      <c r="TW16" s="49"/>
      <c r="TX16" s="49"/>
      <c r="TY16" s="49"/>
      <c r="TZ16" s="49"/>
      <c r="UA16" s="49"/>
      <c r="UB16" s="49"/>
      <c r="UC16" s="49"/>
      <c r="UD16" s="49"/>
      <c r="UE16" s="49"/>
      <c r="UF16" s="49"/>
      <c r="UG16" s="49"/>
      <c r="UH16" s="49"/>
      <c r="UI16" s="49"/>
      <c r="UJ16" s="49"/>
      <c r="UK16" s="49"/>
      <c r="UL16" s="49"/>
      <c r="UM16" s="49"/>
      <c r="UN16" s="49"/>
      <c r="UO16" s="49"/>
      <c r="UP16" s="49"/>
      <c r="UQ16" s="49"/>
      <c r="UR16" s="49"/>
      <c r="US16" s="49"/>
      <c r="UT16" s="49"/>
      <c r="UU16" s="50"/>
      <c r="UV16" s="50"/>
      <c r="UW16" s="50"/>
      <c r="UX16" s="50"/>
      <c r="UY16" s="50"/>
      <c r="UZ16" s="50"/>
      <c r="VA16" s="50"/>
      <c r="VB16" s="50"/>
      <c r="VC16" s="50"/>
      <c r="VD16" s="50"/>
      <c r="VE16" s="50"/>
      <c r="VF16" s="50"/>
      <c r="VG16" s="50"/>
      <c r="VH16" s="49"/>
      <c r="VI16" s="49"/>
      <c r="VJ16" s="49"/>
      <c r="VK16" s="49"/>
      <c r="VL16" s="49"/>
      <c r="VM16" s="49"/>
      <c r="VN16" s="49"/>
      <c r="VO16" s="49"/>
      <c r="VP16" s="49"/>
      <c r="VQ16" s="49"/>
      <c r="VR16" s="49"/>
      <c r="VS16" s="49"/>
      <c r="VT16" s="49"/>
      <c r="VU16" s="49"/>
      <c r="VV16" s="49"/>
      <c r="VW16" s="49"/>
      <c r="VX16" s="49"/>
      <c r="VY16" s="49"/>
      <c r="VZ16" s="49"/>
      <c r="WA16" s="49"/>
      <c r="WB16" s="49"/>
      <c r="WC16" s="49"/>
      <c r="WD16" s="49"/>
      <c r="WE16" s="49"/>
      <c r="WF16" s="49"/>
      <c r="WG16" s="49"/>
      <c r="WH16" s="49"/>
      <c r="WI16" s="49"/>
      <c r="WJ16" s="49"/>
      <c r="WK16" s="49"/>
      <c r="WL16" s="49"/>
      <c r="WM16" s="49"/>
      <c r="WN16" s="49"/>
      <c r="WO16" s="49"/>
      <c r="WP16" s="49"/>
      <c r="WQ16" s="49"/>
      <c r="WR16" s="49"/>
      <c r="WS16" s="49"/>
      <c r="WT16" s="49"/>
      <c r="WU16" s="49"/>
      <c r="WV16" s="49"/>
      <c r="WW16" s="49"/>
      <c r="WX16" s="49"/>
      <c r="WY16" s="49"/>
      <c r="WZ16" s="49"/>
      <c r="XA16" s="49"/>
      <c r="XB16" s="49"/>
      <c r="XC16" s="49"/>
      <c r="XD16" s="49"/>
      <c r="XE16" s="49"/>
      <c r="XF16" s="49"/>
      <c r="XG16" s="49"/>
      <c r="XH16" s="49"/>
      <c r="XI16" s="49"/>
      <c r="XJ16" s="49"/>
      <c r="XK16" s="49"/>
      <c r="XL16" s="49"/>
      <c r="XM16" s="49"/>
      <c r="XN16" s="49"/>
      <c r="XO16" s="49"/>
      <c r="XP16" s="49"/>
      <c r="XQ16" s="49"/>
      <c r="XR16" s="49"/>
      <c r="XS16" s="49"/>
      <c r="XT16" s="49"/>
      <c r="XU16" s="49"/>
      <c r="XV16" s="49"/>
      <c r="XW16" s="49"/>
      <c r="XX16" s="49"/>
      <c r="XY16" s="49"/>
      <c r="XZ16" s="49"/>
      <c r="YA16" s="49"/>
      <c r="YB16" s="49"/>
      <c r="YC16" s="49"/>
      <c r="YD16" s="49"/>
      <c r="YE16" s="49"/>
      <c r="YF16" s="49"/>
      <c r="YG16" s="49"/>
      <c r="YH16" s="49"/>
      <c r="YI16" s="49"/>
      <c r="YJ16" s="49"/>
      <c r="YK16" s="49"/>
      <c r="YL16" s="49"/>
      <c r="YM16" s="49"/>
      <c r="YN16" s="49"/>
      <c r="YO16" s="49"/>
      <c r="YP16" s="49"/>
      <c r="YQ16" s="49"/>
      <c r="YR16" s="49"/>
      <c r="YS16" s="49"/>
      <c r="YT16" s="49"/>
      <c r="YU16" s="49"/>
      <c r="YV16" s="49"/>
      <c r="YW16" s="49"/>
      <c r="YX16" s="49"/>
      <c r="YY16" s="49"/>
      <c r="YZ16" s="49"/>
      <c r="ZA16" s="49"/>
      <c r="ZB16" s="49"/>
      <c r="ZC16" s="49"/>
      <c r="ZD16" s="49"/>
      <c r="ZE16" s="49"/>
      <c r="ZF16" s="49"/>
      <c r="ZG16" s="49"/>
      <c r="ZH16" s="49"/>
      <c r="ZI16" s="49"/>
      <c r="ZJ16" s="49"/>
      <c r="ZK16" s="49"/>
      <c r="ZL16" s="49"/>
      <c r="ZM16" s="49"/>
      <c r="ZN16" s="49"/>
      <c r="ZO16" s="49"/>
      <c r="ZP16" s="49"/>
      <c r="ZQ16" s="49"/>
      <c r="ZR16" s="49"/>
      <c r="ZS16" s="49"/>
      <c r="ZT16" s="49"/>
      <c r="ZU16" s="49"/>
      <c r="ZV16" s="49"/>
      <c r="ZW16" s="49"/>
      <c r="ZX16" s="49"/>
      <c r="ZY16" s="49"/>
      <c r="ZZ16" s="49"/>
      <c r="AAA16" s="49"/>
      <c r="AAB16" s="49"/>
      <c r="AAC16" s="49"/>
      <c r="AAD16" s="49"/>
      <c r="AAE16" s="49"/>
      <c r="AAF16" s="49"/>
      <c r="AAG16" s="49"/>
      <c r="AAH16" s="49"/>
      <c r="AAI16" s="49"/>
      <c r="AAJ16" s="49"/>
      <c r="AAK16" s="49"/>
      <c r="AAL16" s="49"/>
      <c r="AAM16" s="49"/>
      <c r="AAN16" s="49"/>
      <c r="AAO16" s="49"/>
      <c r="AAP16" s="49"/>
      <c r="AAQ16" s="49"/>
      <c r="AAR16" s="49"/>
      <c r="AAS16" s="49"/>
      <c r="AAT16" s="49"/>
      <c r="AAU16" s="49"/>
      <c r="AAV16" s="49"/>
      <c r="AAW16" s="49"/>
      <c r="AAX16" s="49"/>
      <c r="AAY16" s="49"/>
      <c r="AAZ16" s="49"/>
      <c r="ABA16" s="49"/>
      <c r="ABB16" s="49"/>
      <c r="ABC16" s="49"/>
      <c r="ABD16" s="49"/>
      <c r="ABE16" s="49"/>
      <c r="ABF16" s="49"/>
      <c r="ABG16" s="49"/>
      <c r="ABH16" s="49"/>
      <c r="ABI16" s="49"/>
      <c r="ABJ16" s="49"/>
      <c r="ABK16" s="49"/>
      <c r="ABL16" s="49"/>
      <c r="ABM16" s="49"/>
      <c r="ABN16" s="49"/>
      <c r="ABO16" s="51"/>
    </row>
    <row r="17" spans="1:743" s="52" customFormat="1" x14ac:dyDescent="0.25">
      <c r="A17" s="42" t="e">
        <f>IF(#REF!&lt;&gt;"",#REF!,"")</f>
        <v>#REF!</v>
      </c>
      <c r="B17" s="43"/>
      <c r="C17" s="43"/>
      <c r="D17" s="43"/>
      <c r="E17" s="44" t="s">
        <v>39</v>
      </c>
      <c r="F17" s="44" t="s">
        <v>39</v>
      </c>
      <c r="G17" s="57" t="s">
        <v>39</v>
      </c>
      <c r="H17" s="46" t="s">
        <v>39</v>
      </c>
      <c r="I17" s="47"/>
      <c r="J17" s="48"/>
      <c r="K17" s="37"/>
      <c r="L17" s="37"/>
      <c r="M17" s="37"/>
      <c r="N17" s="37"/>
      <c r="O17" s="37"/>
      <c r="P17" s="37"/>
      <c r="Q17" s="37"/>
      <c r="R17" s="37"/>
      <c r="S17" s="37"/>
      <c r="T17" s="37"/>
      <c r="U17" s="37"/>
      <c r="V17" s="37"/>
      <c r="W17" s="37"/>
      <c r="X17" s="37"/>
      <c r="Y17" s="37"/>
      <c r="Z17" s="37"/>
      <c r="AA17" s="37"/>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c r="IW17" s="49"/>
      <c r="IX17" s="49"/>
      <c r="IY17" s="49"/>
      <c r="IZ17" s="49"/>
      <c r="JA17" s="49"/>
      <c r="JB17" s="49"/>
      <c r="JC17" s="49"/>
      <c r="JD17" s="49"/>
      <c r="JE17" s="49"/>
      <c r="JF17" s="49"/>
      <c r="JG17" s="49"/>
      <c r="JH17" s="49"/>
      <c r="JI17" s="49"/>
      <c r="JJ17" s="49"/>
      <c r="JK17" s="49"/>
      <c r="JL17" s="49"/>
      <c r="JM17" s="49"/>
      <c r="JN17" s="49"/>
      <c r="JO17" s="49"/>
      <c r="JP17" s="49"/>
      <c r="JQ17" s="49"/>
      <c r="JR17" s="49"/>
      <c r="JS17" s="49"/>
      <c r="JT17" s="49"/>
      <c r="JU17" s="49"/>
      <c r="JV17" s="49"/>
      <c r="JW17" s="49"/>
      <c r="JX17" s="49"/>
      <c r="JY17" s="49"/>
      <c r="JZ17" s="49"/>
      <c r="KA17" s="49"/>
      <c r="KB17" s="49"/>
      <c r="KC17" s="49"/>
      <c r="KD17" s="49"/>
      <c r="KE17" s="49"/>
      <c r="KF17" s="49"/>
      <c r="KG17" s="49"/>
      <c r="KH17" s="49"/>
      <c r="KI17" s="49"/>
      <c r="KJ17" s="49"/>
      <c r="KK17" s="49"/>
      <c r="KL17" s="49"/>
      <c r="KM17" s="49"/>
      <c r="KN17" s="49"/>
      <c r="KO17" s="49"/>
      <c r="KP17" s="49"/>
      <c r="KQ17" s="49"/>
      <c r="KR17" s="49"/>
      <c r="KS17" s="49"/>
      <c r="KT17" s="49"/>
      <c r="KU17" s="49"/>
      <c r="KV17" s="49"/>
      <c r="KW17" s="49"/>
      <c r="KX17" s="49"/>
      <c r="KY17" s="49"/>
      <c r="KZ17" s="49"/>
      <c r="LA17" s="49"/>
      <c r="LB17" s="49"/>
      <c r="LC17" s="49"/>
      <c r="LD17" s="49"/>
      <c r="LE17" s="49"/>
      <c r="LF17" s="49"/>
      <c r="LG17" s="49"/>
      <c r="LH17" s="49"/>
      <c r="LI17" s="49"/>
      <c r="LJ17" s="49"/>
      <c r="LK17" s="49"/>
      <c r="LL17" s="49"/>
      <c r="LM17" s="49"/>
      <c r="LN17" s="49"/>
      <c r="LO17" s="49"/>
      <c r="LP17" s="49"/>
      <c r="LQ17" s="49"/>
      <c r="LR17" s="49"/>
      <c r="LS17" s="49"/>
      <c r="LT17" s="49"/>
      <c r="LU17" s="49"/>
      <c r="LV17" s="49"/>
      <c r="LW17" s="49"/>
      <c r="LX17" s="49"/>
      <c r="LY17" s="49"/>
      <c r="LZ17" s="49"/>
      <c r="MA17" s="49"/>
      <c r="MB17" s="49"/>
      <c r="MC17" s="49"/>
      <c r="MD17" s="49"/>
      <c r="ME17" s="49"/>
      <c r="MF17" s="49"/>
      <c r="MG17" s="49"/>
      <c r="MH17" s="49"/>
      <c r="MI17" s="49"/>
      <c r="MJ17" s="49"/>
      <c r="MK17" s="49"/>
      <c r="ML17" s="49"/>
      <c r="MM17" s="49"/>
      <c r="MN17" s="49"/>
      <c r="MO17" s="49"/>
      <c r="MP17" s="49"/>
      <c r="MQ17" s="49"/>
      <c r="MR17" s="49"/>
      <c r="MS17" s="49"/>
      <c r="MT17" s="49"/>
      <c r="MU17" s="49"/>
      <c r="MV17" s="49"/>
      <c r="MW17" s="49"/>
      <c r="MX17" s="49"/>
      <c r="MY17" s="49"/>
      <c r="MZ17" s="49"/>
      <c r="NA17" s="49"/>
      <c r="NB17" s="49"/>
      <c r="NC17" s="49"/>
      <c r="ND17" s="49"/>
      <c r="NE17" s="49"/>
      <c r="NF17" s="49"/>
      <c r="NG17" s="49"/>
      <c r="NH17" s="49"/>
      <c r="NI17" s="49"/>
      <c r="NJ17" s="49"/>
      <c r="NK17" s="49"/>
      <c r="NL17" s="49"/>
      <c r="NM17" s="49"/>
      <c r="NN17" s="49"/>
      <c r="NO17" s="49"/>
      <c r="NP17" s="49"/>
      <c r="NQ17" s="49"/>
      <c r="NR17" s="49"/>
      <c r="NS17" s="49"/>
      <c r="NT17" s="49"/>
      <c r="NU17" s="49"/>
      <c r="NV17" s="49"/>
      <c r="NW17" s="49"/>
      <c r="NX17" s="49"/>
      <c r="NY17" s="49"/>
      <c r="NZ17" s="49"/>
      <c r="OA17" s="49"/>
      <c r="OB17" s="49"/>
      <c r="OC17" s="49"/>
      <c r="OD17" s="49"/>
      <c r="OE17" s="49"/>
      <c r="OF17" s="49"/>
      <c r="OG17" s="49"/>
      <c r="OH17" s="49"/>
      <c r="OI17" s="49"/>
      <c r="OJ17" s="49"/>
      <c r="OK17" s="49"/>
      <c r="OL17" s="49"/>
      <c r="OM17" s="49"/>
      <c r="ON17" s="49"/>
      <c r="OO17" s="49"/>
      <c r="OP17" s="49"/>
      <c r="OQ17" s="49"/>
      <c r="OR17" s="49"/>
      <c r="OS17" s="49"/>
      <c r="OT17" s="49"/>
      <c r="OU17" s="49"/>
      <c r="OV17" s="49"/>
      <c r="OW17" s="49"/>
      <c r="OX17" s="49"/>
      <c r="OY17" s="49"/>
      <c r="OZ17" s="49"/>
      <c r="PA17" s="49"/>
      <c r="PB17" s="49"/>
      <c r="PC17" s="49"/>
      <c r="PD17" s="49"/>
      <c r="PE17" s="49"/>
      <c r="PF17" s="49"/>
      <c r="PG17" s="49"/>
      <c r="PH17" s="49"/>
      <c r="PI17" s="49"/>
      <c r="PJ17" s="49"/>
      <c r="PK17" s="49"/>
      <c r="PL17" s="49"/>
      <c r="PM17" s="49"/>
      <c r="PN17" s="49"/>
      <c r="PO17" s="49"/>
      <c r="PP17" s="49"/>
      <c r="PQ17" s="49"/>
      <c r="PR17" s="49"/>
      <c r="PS17" s="49"/>
      <c r="PT17" s="49"/>
      <c r="PU17" s="49"/>
      <c r="PV17" s="49"/>
      <c r="PW17" s="49"/>
      <c r="PX17" s="49"/>
      <c r="PY17" s="49"/>
      <c r="PZ17" s="49"/>
      <c r="QA17" s="49"/>
      <c r="QB17" s="49"/>
      <c r="QC17" s="49"/>
      <c r="QD17" s="49"/>
      <c r="QE17" s="49"/>
      <c r="QF17" s="49"/>
      <c r="QG17" s="49"/>
      <c r="QH17" s="49"/>
      <c r="QI17" s="49"/>
      <c r="QJ17" s="49"/>
      <c r="QK17" s="49"/>
      <c r="QL17" s="49"/>
      <c r="QM17" s="49"/>
      <c r="QN17" s="49"/>
      <c r="QO17" s="49"/>
      <c r="QP17" s="49"/>
      <c r="QQ17" s="49"/>
      <c r="QR17" s="49"/>
      <c r="QS17" s="49"/>
      <c r="QT17" s="49"/>
      <c r="QU17" s="49"/>
      <c r="QV17" s="49"/>
      <c r="QW17" s="49"/>
      <c r="QX17" s="49"/>
      <c r="QY17" s="49"/>
      <c r="QZ17" s="49"/>
      <c r="RA17" s="49"/>
      <c r="RB17" s="49"/>
      <c r="RC17" s="49"/>
      <c r="RD17" s="49"/>
      <c r="RE17" s="49"/>
      <c r="RF17" s="49"/>
      <c r="RG17" s="49"/>
      <c r="RH17" s="49"/>
      <c r="RI17" s="49"/>
      <c r="RJ17" s="49"/>
      <c r="RK17" s="49"/>
      <c r="RL17" s="49"/>
      <c r="RM17" s="49"/>
      <c r="RN17" s="49"/>
      <c r="RO17" s="49"/>
      <c r="RP17" s="49"/>
      <c r="RQ17" s="49"/>
      <c r="RR17" s="49"/>
      <c r="RS17" s="49"/>
      <c r="RT17" s="49"/>
      <c r="RU17" s="49"/>
      <c r="RV17" s="49"/>
      <c r="RW17" s="49"/>
      <c r="RX17" s="49"/>
      <c r="RY17" s="49"/>
      <c r="RZ17" s="49"/>
      <c r="SA17" s="49"/>
      <c r="SB17" s="49"/>
      <c r="SC17" s="49"/>
      <c r="SD17" s="49"/>
      <c r="SE17" s="49"/>
      <c r="SF17" s="49"/>
      <c r="SG17" s="49"/>
      <c r="SH17" s="49"/>
      <c r="SI17" s="49"/>
      <c r="SJ17" s="49"/>
      <c r="SK17" s="49"/>
      <c r="SL17" s="49"/>
      <c r="SM17" s="49"/>
      <c r="SN17" s="49"/>
      <c r="SO17" s="49"/>
      <c r="SP17" s="49"/>
      <c r="SQ17" s="49"/>
      <c r="SR17" s="49"/>
      <c r="SS17" s="49"/>
      <c r="ST17" s="49"/>
      <c r="SU17" s="49"/>
      <c r="SV17" s="49"/>
      <c r="SW17" s="49"/>
      <c r="SX17" s="49"/>
      <c r="SY17" s="49"/>
      <c r="SZ17" s="49"/>
      <c r="TA17" s="49"/>
      <c r="TB17" s="49"/>
      <c r="TC17" s="49"/>
      <c r="TD17" s="49"/>
      <c r="TE17" s="49"/>
      <c r="TF17" s="49"/>
      <c r="TG17" s="49"/>
      <c r="TH17" s="49"/>
      <c r="TI17" s="49"/>
      <c r="TJ17" s="49"/>
      <c r="TK17" s="49"/>
      <c r="TL17" s="49"/>
      <c r="TM17" s="49"/>
      <c r="TN17" s="49"/>
      <c r="TO17" s="49"/>
      <c r="TP17" s="49"/>
      <c r="TQ17" s="49"/>
      <c r="TR17" s="49"/>
      <c r="TS17" s="49"/>
      <c r="TT17" s="49"/>
      <c r="TU17" s="49"/>
      <c r="TV17" s="49"/>
      <c r="TW17" s="49"/>
      <c r="TX17" s="49"/>
      <c r="TY17" s="49"/>
      <c r="TZ17" s="49"/>
      <c r="UA17" s="49"/>
      <c r="UB17" s="49"/>
      <c r="UC17" s="49"/>
      <c r="UD17" s="49"/>
      <c r="UE17" s="49"/>
      <c r="UF17" s="49"/>
      <c r="UG17" s="49"/>
      <c r="UH17" s="49"/>
      <c r="UI17" s="50"/>
      <c r="UJ17" s="50"/>
      <c r="UK17" s="50"/>
      <c r="UL17" s="50"/>
      <c r="UM17" s="49"/>
      <c r="UN17" s="50"/>
      <c r="UO17" s="50"/>
      <c r="UP17" s="50"/>
      <c r="UQ17" s="50"/>
      <c r="UR17" s="50"/>
      <c r="US17" s="49"/>
      <c r="UT17" s="49"/>
      <c r="UU17" s="50"/>
      <c r="UV17" s="50"/>
      <c r="UW17" s="50"/>
      <c r="UX17" s="50"/>
      <c r="UY17" s="50"/>
      <c r="UZ17" s="50"/>
      <c r="VA17" s="50"/>
      <c r="VB17" s="50"/>
      <c r="VC17" s="50"/>
      <c r="VD17" s="50"/>
      <c r="VE17" s="50"/>
      <c r="VF17" s="49"/>
      <c r="VG17" s="49"/>
      <c r="VH17" s="49"/>
      <c r="VI17" s="49"/>
      <c r="VJ17" s="49"/>
      <c r="VK17" s="49"/>
      <c r="VL17" s="49"/>
      <c r="VM17" s="49"/>
      <c r="VN17" s="49"/>
      <c r="VO17" s="49"/>
      <c r="VP17" s="49"/>
      <c r="VQ17" s="49"/>
      <c r="VR17" s="49"/>
      <c r="VS17" s="49"/>
      <c r="VT17" s="49"/>
      <c r="VU17" s="49"/>
      <c r="VV17" s="49"/>
      <c r="VW17" s="49"/>
      <c r="VX17" s="49"/>
      <c r="VY17" s="49"/>
      <c r="VZ17" s="49"/>
      <c r="WA17" s="49"/>
      <c r="WB17" s="49"/>
      <c r="WC17" s="49"/>
      <c r="WD17" s="49"/>
      <c r="WE17" s="49"/>
      <c r="WF17" s="49"/>
      <c r="WG17" s="49"/>
      <c r="WH17" s="49"/>
      <c r="WI17" s="49"/>
      <c r="WJ17" s="49"/>
      <c r="WK17" s="49"/>
      <c r="WL17" s="49"/>
      <c r="WM17" s="49"/>
      <c r="WN17" s="49"/>
      <c r="WO17" s="49"/>
      <c r="WP17" s="49"/>
      <c r="WQ17" s="49"/>
      <c r="WR17" s="49"/>
      <c r="WS17" s="49"/>
      <c r="WT17" s="49"/>
      <c r="WU17" s="49"/>
      <c r="WV17" s="49"/>
      <c r="WW17" s="49"/>
      <c r="WX17" s="49"/>
      <c r="WY17" s="49"/>
      <c r="WZ17" s="49"/>
      <c r="XA17" s="49"/>
      <c r="XB17" s="49"/>
      <c r="XC17" s="49"/>
      <c r="XD17" s="49"/>
      <c r="XE17" s="49"/>
      <c r="XF17" s="49"/>
      <c r="XG17" s="49"/>
      <c r="XH17" s="49"/>
      <c r="XI17" s="49"/>
      <c r="XJ17" s="49"/>
      <c r="XK17" s="49"/>
      <c r="XL17" s="49"/>
      <c r="XM17" s="49"/>
      <c r="XN17" s="49"/>
      <c r="XO17" s="49"/>
      <c r="XP17" s="49"/>
      <c r="XQ17" s="49"/>
      <c r="XR17" s="49"/>
      <c r="XS17" s="49"/>
      <c r="XT17" s="49"/>
      <c r="XU17" s="49"/>
      <c r="XV17" s="49"/>
      <c r="XW17" s="49"/>
      <c r="XX17" s="49"/>
      <c r="XY17" s="49"/>
      <c r="XZ17" s="49"/>
      <c r="YA17" s="49"/>
      <c r="YB17" s="49"/>
      <c r="YC17" s="49"/>
      <c r="YD17" s="49"/>
      <c r="YE17" s="49"/>
      <c r="YF17" s="49"/>
      <c r="YG17" s="49"/>
      <c r="YH17" s="49"/>
      <c r="YI17" s="49"/>
      <c r="YJ17" s="49"/>
      <c r="YK17" s="49"/>
      <c r="YL17" s="49"/>
      <c r="YM17" s="49"/>
      <c r="YN17" s="49"/>
      <c r="YO17" s="49"/>
      <c r="YP17" s="49"/>
      <c r="YQ17" s="49"/>
      <c r="YR17" s="49"/>
      <c r="YS17" s="49"/>
      <c r="YT17" s="49"/>
      <c r="YU17" s="49"/>
      <c r="YV17" s="49"/>
      <c r="YW17" s="49"/>
      <c r="YX17" s="49"/>
      <c r="YY17" s="49"/>
      <c r="YZ17" s="49"/>
      <c r="ZA17" s="49"/>
      <c r="ZB17" s="49"/>
      <c r="ZC17" s="49"/>
      <c r="ZD17" s="49"/>
      <c r="ZE17" s="49"/>
      <c r="ZF17" s="49"/>
      <c r="ZG17" s="49"/>
      <c r="ZH17" s="49"/>
      <c r="ZI17" s="49"/>
      <c r="ZJ17" s="49"/>
      <c r="ZK17" s="49"/>
      <c r="ZL17" s="49"/>
      <c r="ZM17" s="49"/>
      <c r="ZN17" s="49"/>
      <c r="ZO17" s="49"/>
      <c r="ZP17" s="49"/>
      <c r="ZQ17" s="49"/>
      <c r="ZR17" s="49"/>
      <c r="ZS17" s="49"/>
      <c r="ZT17" s="49"/>
      <c r="ZU17" s="49"/>
      <c r="ZV17" s="49"/>
      <c r="ZW17" s="49"/>
      <c r="ZX17" s="49"/>
      <c r="ZY17" s="49"/>
      <c r="ZZ17" s="49"/>
      <c r="AAA17" s="49"/>
      <c r="AAB17" s="49"/>
      <c r="AAC17" s="49"/>
      <c r="AAD17" s="49"/>
      <c r="AAE17" s="49"/>
      <c r="AAF17" s="49"/>
      <c r="AAG17" s="49"/>
      <c r="AAH17" s="49"/>
      <c r="AAI17" s="49"/>
      <c r="AAJ17" s="49"/>
      <c r="AAK17" s="49"/>
      <c r="AAL17" s="49"/>
      <c r="AAM17" s="49"/>
      <c r="AAN17" s="49"/>
      <c r="AAO17" s="49"/>
      <c r="AAP17" s="49"/>
      <c r="AAQ17" s="49"/>
      <c r="AAR17" s="49"/>
      <c r="AAS17" s="49"/>
      <c r="AAT17" s="49"/>
      <c r="AAU17" s="49"/>
      <c r="AAV17" s="49"/>
      <c r="AAW17" s="49"/>
      <c r="AAX17" s="49"/>
      <c r="AAY17" s="49"/>
      <c r="AAZ17" s="49"/>
      <c r="ABA17" s="49"/>
      <c r="ABB17" s="49"/>
      <c r="ABC17" s="49"/>
      <c r="ABD17" s="49"/>
      <c r="ABE17" s="49"/>
      <c r="ABF17" s="49"/>
      <c r="ABG17" s="49"/>
      <c r="ABH17" s="49"/>
      <c r="ABI17" s="49"/>
      <c r="ABJ17" s="49"/>
      <c r="ABK17" s="49"/>
      <c r="ABL17" s="49"/>
      <c r="ABM17" s="49"/>
      <c r="ABN17" s="49"/>
      <c r="ABO17" s="51"/>
    </row>
    <row r="18" spans="1:743" x14ac:dyDescent="0.3">
      <c r="A18" s="9"/>
    </row>
    <row r="24" spans="1:743" x14ac:dyDescent="0.3">
      <c r="T24" s="58"/>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25" priority="38" timePeriod="today">
      <formula>FLOOR(K6,1)=TODAY()</formula>
    </cfRule>
  </conditionalFormatting>
  <conditionalFormatting sqref="K5:ABN5">
    <cfRule type="expression" dxfId="24"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3"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2" priority="39">
      <formula>IF(AND(TIME(HOUR(NOW()),MINUTE(NOW()),0)&gt;=K7,TIME(HOUR(NOW()),MINUTE(NOW()),0)&gt;=L7),(K6&lt;&gt;"")*(K6=TODAY()))</formula>
    </cfRule>
  </conditionalFormatting>
  <conditionalFormatting sqref="K5:ABN6">
    <cfRule type="expression" dxfId="21" priority="43">
      <formula>OR(K$5=1,K$5=7)</formula>
    </cfRule>
  </conditionalFormatting>
  <conditionalFormatting sqref="D9:F17">
    <cfRule type="containsText" dxfId="20" priority="69" operator="containsText" text="B">
      <formula>NOT(ISERROR(SEARCH("B",D9)))</formula>
    </cfRule>
  </conditionalFormatting>
  <conditionalFormatting sqref="UJ7">
    <cfRule type="expression" dxfId="19" priority="72">
      <formula>IF(AND(TIME(HOUR(NOW()),MINUTE(NOW()),0)&gt;=UI7,TIME(HOUR(NOW()),MINUTE(NOW()),0)&gt;=UJ7),(UI6&lt;&gt;"")*(UI6=TODAY()))</formula>
    </cfRule>
  </conditionalFormatting>
  <conditionalFormatting sqref="K3">
    <cfRule type="notContainsText" dxfId="18" priority="24" operator="notContains" text="non">
      <formula>ISERROR(SEARCH("non",K3))</formula>
    </cfRule>
    <cfRule type="containsText" dxfId="17" priority="25" operator="containsText" text="non">
      <formula>NOT(ISERROR(SEARCH("non",K3)))</formula>
    </cfRule>
  </conditionalFormatting>
  <conditionalFormatting sqref="A7">
    <cfRule type="notContainsText" dxfId="16" priority="22" operator="notContains" text="non">
      <formula>ISERROR(SEARCH("non",A7))</formula>
    </cfRule>
    <cfRule type="containsText" dxfId="15" priority="23" operator="containsText" text="non">
      <formula>NOT(ISERROR(SEARCH("non",A7)))</formula>
    </cfRule>
  </conditionalFormatting>
  <conditionalFormatting sqref="A9:J9 V11:BK11 A11:M12 U12:BK12 A10:L10 R9:BF9 BJ10:BK10 P10:AX10 J10:J17 BW9:ABN10 A17:ABN17 A14:BK16 BQ11:ABN16 A13:H13 J13:BK13">
    <cfRule type="expression" dxfId="14" priority="21">
      <formula>$A9&lt;&gt;""</formula>
    </cfRule>
  </conditionalFormatting>
  <conditionalFormatting sqref="B9:F17">
    <cfRule type="notContainsBlanks" dxfId="13" priority="74">
      <formula>LEN(TRIM(B9))&gt;0</formula>
    </cfRule>
  </conditionalFormatting>
  <conditionalFormatting sqref="G9:G17">
    <cfRule type="containsText" dxfId="12" priority="19" operator="containsText" text="GRD">
      <formula>NOT(ISERROR(SEARCH("GRD",G9)))</formula>
    </cfRule>
    <cfRule type="containsText" dxfId="11" priority="20" operator="containsText" text="GBE">
      <formula>NOT(ISERROR(SEARCH("GBE",G9)))</formula>
    </cfRule>
  </conditionalFormatting>
  <conditionalFormatting sqref="H9:H17">
    <cfRule type="containsText" dxfId="10" priority="1" operator="containsText" text="GRV">
      <formula>NOT(ISERROR(SEARCH("GRV",H9)))</formula>
    </cfRule>
    <cfRule type="containsText" dxfId="9" priority="4" operator="containsText" text="GRA">
      <formula>NOT(ISERROR(SEARCH("GRA",H9)))</formula>
    </cfRule>
    <cfRule type="containsText" dxfId="8" priority="5" operator="containsText" text="LH">
      <formula>NOT(ISERROR(SEARCH("LH",H9)))</formula>
    </cfRule>
    <cfRule type="containsText" dxfId="7" priority="6" operator="containsText" text="SV">
      <formula>NOT(ISERROR(SEARCH("SV",H9)))</formula>
    </cfRule>
    <cfRule type="containsText" dxfId="6" priority="7" operator="containsText" text="SO">
      <formula>NOT(ISERROR(SEARCH("SO",H9)))</formula>
    </cfRule>
    <cfRule type="containsText" dxfId="5" priority="8" operator="containsText" text="CN">
      <formula>NOT(ISERROR(SEARCH("CN",H9)))</formula>
    </cfRule>
    <cfRule type="containsText" dxfId="4" priority="9" operator="containsText" text="CA">
      <formula>NOT(ISERROR(SEARCH("CA",H9)))</formula>
    </cfRule>
  </conditionalFormatting>
  <conditionalFormatting sqref="J9:J17">
    <cfRule type="timePeriod" dxfId="3" priority="2" timePeriod="today">
      <formula>FLOOR(J9,1)=TODAY()</formula>
    </cfRule>
  </conditionalFormatting>
  <conditionalFormatting sqref="K5:ABN6">
    <cfRule type="expression" dxfId="2" priority="73">
      <formula>AND(K$6&lt;&gt;"",COUNTIF(#REF!,K$6)&gt;0)</formula>
    </cfRule>
  </conditionalFormatting>
  <pageMargins left="0.7" right="0.7" top="0.75" bottom="0.75" header="0.3" footer="0.3"/>
  <pageSetup paperSize="9" scale="150" orientation="portrait" r:id="rId2"/>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I15" sqref="I15"/>
    </sheetView>
  </sheetViews>
  <sheetFormatPr baseColWidth="10" defaultColWidth="11.44140625" defaultRowHeight="14.4" x14ac:dyDescent="0.3"/>
  <cols>
    <col min="1" max="12" width="11.44140625" style="1" customWidth="1"/>
    <col min="13" max="16384" width="11.44140625" style="1"/>
  </cols>
  <sheetData>
    <row r="1" spans="1:14" s="40" customFormat="1" ht="49.5" customHeight="1" x14ac:dyDescent="0.3"/>
    <row r="2" spans="1:14" ht="15.6" x14ac:dyDescent="0.3">
      <c r="A2" s="3"/>
    </row>
    <row r="4" spans="1:14" x14ac:dyDescent="0.3">
      <c r="A4" s="2" t="s">
        <v>18</v>
      </c>
      <c r="B4" s="15"/>
      <c r="C4" s="15"/>
      <c r="D4" s="15"/>
      <c r="E4" s="15"/>
      <c r="F4" s="15"/>
      <c r="G4" s="15"/>
      <c r="H4" s="15"/>
      <c r="I4" s="15"/>
      <c r="J4" s="15"/>
      <c r="K4" s="15"/>
      <c r="L4" s="15"/>
    </row>
    <row r="5" spans="1:14" x14ac:dyDescent="0.3">
      <c r="A5" s="24" t="s">
        <v>7</v>
      </c>
      <c r="B5" s="25" t="s">
        <v>8</v>
      </c>
      <c r="C5" s="26" t="s">
        <v>20</v>
      </c>
      <c r="D5" s="27" t="s">
        <v>9</v>
      </c>
      <c r="E5" s="28" t="s">
        <v>10</v>
      </c>
      <c r="F5" s="29" t="s">
        <v>11</v>
      </c>
      <c r="G5" s="30" t="s">
        <v>12</v>
      </c>
      <c r="H5" s="31" t="s">
        <v>13</v>
      </c>
      <c r="I5" s="32" t="s">
        <v>14</v>
      </c>
      <c r="J5" s="33" t="s">
        <v>15</v>
      </c>
      <c r="K5" s="36" t="s">
        <v>17</v>
      </c>
      <c r="L5" s="36" t="s">
        <v>19</v>
      </c>
      <c r="M5" s="34"/>
      <c r="N5" s="16"/>
    </row>
    <row r="6" spans="1:14" ht="162" x14ac:dyDescent="0.3">
      <c r="A6" s="17" t="s">
        <v>21</v>
      </c>
      <c r="B6" s="17" t="s">
        <v>22</v>
      </c>
      <c r="C6" s="17" t="s">
        <v>24</v>
      </c>
      <c r="D6" s="17" t="s">
        <v>25</v>
      </c>
      <c r="E6" s="18" t="s">
        <v>29</v>
      </c>
      <c r="F6" s="17" t="s">
        <v>26</v>
      </c>
      <c r="G6" s="17" t="s">
        <v>23</v>
      </c>
      <c r="H6" s="17" t="s">
        <v>27</v>
      </c>
      <c r="I6" s="17" t="s">
        <v>28</v>
      </c>
      <c r="J6" s="17" t="s">
        <v>16</v>
      </c>
      <c r="K6" s="17" t="s">
        <v>30</v>
      </c>
      <c r="L6" s="17" t="s">
        <v>33</v>
      </c>
      <c r="M6" s="17" t="s">
        <v>32</v>
      </c>
      <c r="N6" s="17" t="s">
        <v>31</v>
      </c>
    </row>
    <row r="8" spans="1:14" x14ac:dyDescent="0.3">
      <c r="A8" s="2" t="s">
        <v>2</v>
      </c>
      <c r="D8" s="2" t="s">
        <v>34</v>
      </c>
      <c r="G8" s="2" t="s">
        <v>3</v>
      </c>
    </row>
    <row r="9" spans="1:14" x14ac:dyDescent="0.3">
      <c r="B9" s="19" t="s">
        <v>35</v>
      </c>
      <c r="E9" s="19" t="s">
        <v>1</v>
      </c>
      <c r="H9" s="19" t="s">
        <v>36</v>
      </c>
    </row>
    <row r="10" spans="1:14" x14ac:dyDescent="0.3">
      <c r="H10" s="19"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dg</vt:lpstr>
      <vt:lpstr>ParamètresCouleurs</vt:lpstr>
      <vt:lpstr>Liste_feuilles</vt:lpstr>
      <vt:lpstr>MesCouleurs</vt:lpstr>
      <vt:lpstr>MotifsCouleurs</vt:lpstr>
    </vt:vector>
  </TitlesOfParts>
  <Company>SNCF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Lemarchand, Gautier</cp:lastModifiedBy>
  <cp:lastPrinted>2019-01-18T09:49:31Z</cp:lastPrinted>
  <dcterms:created xsi:type="dcterms:W3CDTF">2018-07-12T09:40:38Z</dcterms:created>
  <dcterms:modified xsi:type="dcterms:W3CDTF">2019-01-28T13:57:18Z</dcterms:modified>
</cp:coreProperties>
</file>