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DataBusiness\lemargaut1\Desktop\"/>
    </mc:Choice>
  </mc:AlternateContent>
  <xr:revisionPtr revIDLastSave="0" documentId="13_ncr:1_{046C5D32-0D60-4478-8581-1088ED4EC4AE}" xr6:coauthVersionLast="46" xr6:coauthVersionMax="46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Sheet1" sheetId="1" state="hidden" r:id="rId1"/>
    <sheet name="Feuil1" sheetId="4" r:id="rId2"/>
  </sheets>
  <definedNames>
    <definedName name="_xlnm._FilterDatabase" localSheetId="0" hidden="1">Sheet1!$A$1:$Q$237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1" l="1"/>
  <c r="T2" i="1"/>
</calcChain>
</file>

<file path=xl/sharedStrings.xml><?xml version="1.0" encoding="utf-8"?>
<sst xmlns="http://schemas.openxmlformats.org/spreadsheetml/2006/main" count="104" uniqueCount="100">
  <si>
    <t>Titre</t>
  </si>
  <si>
    <t>Date</t>
  </si>
  <si>
    <t>Affiche</t>
  </si>
  <si>
    <t>Wonder Woman 1984</t>
  </si>
  <si>
    <t>https://image.tmdb.org/t/p/original/sCGUAEHonQXqCPzPME6Mh9p0ebS.jpg</t>
  </si>
  <si>
    <t>Toy Story 4</t>
  </si>
  <si>
    <t>https://image.tmdb.org/t/p/original/qWtRA6rfUNm81A7ITDrq6WkfCNy.jpg</t>
  </si>
  <si>
    <t>Un espion ordinaire</t>
  </si>
  <si>
    <t>https://image.tmdb.org/t/p/original/8jYLrLAEC9nwKkqU6wcGdm0rzE7.jpg</t>
  </si>
  <si>
    <t>Soul</t>
  </si>
  <si>
    <t>https://image.tmdb.org/t/p/original/vzaI8Zc5eFuJoYbAe9X3vOlxouH.jpg</t>
  </si>
  <si>
    <t>The King’s Man : Première Mission</t>
  </si>
  <si>
    <t>https://image.tmdb.org/t/p/original/gGjB2ICWHfAqAuuE9N74kbmfFxo.jpg</t>
  </si>
  <si>
    <t>Vivarium</t>
  </si>
  <si>
    <t>https://image.tmdb.org/t/p/original/m7lmaGF1L1WovwvKV0gvVCmGDrD.jpg</t>
  </si>
  <si>
    <t>Simetierre</t>
  </si>
  <si>
    <t>https://image.tmdb.org/t/p/original/pJukqzxJxkkGlzCuNvHe66C4ce5.jpg</t>
  </si>
  <si>
    <t>Running with the Devil</t>
  </si>
  <si>
    <t>https://image.tmdb.org/t/p/original/yXQ12YQSa846QeAJlb5HZYkbWDc.jpg</t>
  </si>
  <si>
    <t>Sans aucun remords</t>
  </si>
  <si>
    <t>https://image.tmdb.org/t/p/original/2qn28PpaeLhE9h7sIKmQT6ojmzS.jpg</t>
  </si>
  <si>
    <t>Terre maudite</t>
  </si>
  <si>
    <t>https://image.tmdb.org/t/p/original/aC8dbk4sBc0oQfMebTcD2DtAsZh.jpg</t>
  </si>
  <si>
    <t>Tu ne tueras point</t>
  </si>
  <si>
    <t>Yao</t>
  </si>
  <si>
    <t>https://image.tmdb.org/t/p/original/h57d4pTIN4sWhbKz1mcIkW4PPmp.jpg</t>
  </si>
  <si>
    <t>The Banker</t>
  </si>
  <si>
    <t>https://image.tmdb.org/t/p/original/j5KjgXMuFPyLsZmFb6Fs76G593G.jpg</t>
  </si>
  <si>
    <t>Tireur d'élite</t>
  </si>
  <si>
    <t>https://image.tmdb.org/t/p/original/9Fb0nlT2iUkkLzCyemomWNKJ6P4.jpg</t>
  </si>
  <si>
    <t>The Big Short : Le Casse du Siècle</t>
  </si>
  <si>
    <t>https://image.tmdb.org/t/p/original/xRZnq4CDeiZpkMLn6QQbgDOvJbg.jpg</t>
  </si>
  <si>
    <t>The Gentlemen</t>
  </si>
  <si>
    <t>https://image.tmdb.org/t/p/original/yXaofuhSWYKS6MLCg0okqnXQMbS.jpg</t>
  </si>
  <si>
    <t>The Lost City of Z</t>
  </si>
  <si>
    <t>https://image.tmdb.org/t/p/original/xl207rUISbUlA69nyDXXrFDw7KR.jpg</t>
  </si>
  <si>
    <t>Tout simplement noir</t>
  </si>
  <si>
    <t>https://image.tmdb.org/t/p/original/hYzYdsZJyBp3Rd6aLaTo5bp47iq.jpg</t>
  </si>
  <si>
    <t>The Card Counter</t>
  </si>
  <si>
    <t>https://image.tmdb.org/t/p/original/pWriWePfBODaYvQ1iegjIFr87K4.jpg</t>
  </si>
  <si>
    <t>The Predator</t>
  </si>
  <si>
    <t>https://image.tmdb.org/t/p/original/iXLCqDuKDlezUHAYtCB6wM2D0YG.jpg</t>
  </si>
  <si>
    <t>Training Day</t>
  </si>
  <si>
    <t>https://image.tmdb.org/t/p/original/pDctIlugIuDZivzihCAEs7Ofymx.jpg</t>
  </si>
  <si>
    <t>Tomiris</t>
  </si>
  <si>
    <t>https://image.tmdb.org/t/p/original/m5w4DjBB883QSsJqkfiTziMBKb1.jpg</t>
  </si>
  <si>
    <t>Spectre</t>
  </si>
  <si>
    <t>https://image.tmdb.org/t/p/original/oFoq0vlnlCyKsaNo4UW5tyO8Tkl.jpg</t>
  </si>
  <si>
    <t>Tout s'est bien passé</t>
  </si>
  <si>
    <t>https://image.tmdb.org/t/p/original/lJ3LYXZlpHL5BstJbBu41cQ6wOg.jpg</t>
  </si>
  <si>
    <t>Tyler Rake</t>
  </si>
  <si>
    <t>https://image.tmdb.org/t/p/original/qVHWs56TvXCKGjsmghWHFRqtKlF.jpg</t>
  </si>
  <si>
    <t>T'as pécho?</t>
  </si>
  <si>
    <t>https://image.tmdb.org/t/p/original/ePyiJKlXgxroMvVRXsZ0rRFLkzF.jpg</t>
  </si>
  <si>
    <t>The Lucky One</t>
  </si>
  <si>
    <t>https://image.tmdb.org/t/p/original/15Otj1sxbfMqWzyM7c8iIsbnhvF.jpg</t>
  </si>
  <si>
    <t>Shutter Island</t>
  </si>
  <si>
    <t>https://image.tmdb.org/t/p/original/fQ0vGVTtxjCdAJnxwPZ88O3Wzrh.jpg</t>
  </si>
  <si>
    <t>Spenser Confidential</t>
  </si>
  <si>
    <t>https://image.tmdb.org/t/p/original/fePczipv6ZzDO2uoww4vTAu2Sq3.jpg</t>
  </si>
  <si>
    <t>X‐Men : Days of Future Past</t>
  </si>
  <si>
    <t>https://image.tmdb.org/t/p/original/qLSzWQ2jwny5msRYcGJ8ipprZSM.jpg</t>
  </si>
  <si>
    <t>The Guilty</t>
  </si>
  <si>
    <t>https://image.tmdb.org/t/p/original/m8aR1k35oZMOzZ1kYWUyt401mwq.jpg</t>
  </si>
  <si>
    <t>Tenet</t>
  </si>
  <si>
    <t>https://image.tmdb.org/t/p/original/72SOtZnFhCumLRZhoXlX8g2IkgF.jpg</t>
  </si>
  <si>
    <t>Terminator : Dark Fate</t>
  </si>
  <si>
    <t>https://image.tmdb.org/t/p/original/hiHsAVw2M6j3JHUOPoqAR7X55iB.jpg</t>
  </si>
  <si>
    <t>Terminator Genisys</t>
  </si>
  <si>
    <t>https://image.tmdb.org/t/p/original/wt2CmiaMFQ4o8FfzERzecJN286U.jpg</t>
  </si>
  <si>
    <t>Sans un bruit 2</t>
  </si>
  <si>
    <t>https://image.tmdb.org/t/p/original/cS04CxJspIVC5YlflzFzI4H5eOb.jpg</t>
  </si>
  <si>
    <t>Sans un bruit</t>
  </si>
  <si>
    <t>https://image.tmdb.org/t/p/original/xlJCSHnR7sbaibX3OY97vEmsjxt.jpg</t>
  </si>
  <si>
    <t>Sherlock Holmes : Jeu d'ombres</t>
  </si>
  <si>
    <t>https://image.tmdb.org/t/p/original/kbeSPWIRkWZYQgLCyPqxjj4G0kx.jpg</t>
  </si>
  <si>
    <t>S.O.S. Fantômes : L’Héritage</t>
  </si>
  <si>
    <t>https://image.tmdb.org/t/p/original/w1cmavTc0IwISr9ypI1XkBtxhVK.jpg</t>
  </si>
  <si>
    <t>Un Homme en colère</t>
  </si>
  <si>
    <t>https://image.tmdb.org/t/p/original/u1xYjmCpDqgUfLlSgq8HlHtVVor.jpg</t>
  </si>
  <si>
    <t>Star Wars : Les Derniers Jedi</t>
  </si>
  <si>
    <t>https://image.tmdb.org/t/p/original/8cr9tyuj2RCqDVdz8C44TGknGTW.jpg</t>
  </si>
  <si>
    <t>Star Wars, épisode I - La Menace fantôme</t>
  </si>
  <si>
    <t>https://image.tmdb.org/t/p/original/fpEC910v5DrMvZteRNlKzXeHiHY.jpg</t>
  </si>
  <si>
    <t>Star Wars : L'Ascension de Skywalker</t>
  </si>
  <si>
    <t>https://image.tmdb.org/t/p/original/1pQc75SdFOKpo2AqoL58z5kF3YI.jpg</t>
  </si>
  <si>
    <t>Star Wars, épisode III - La Revanche des Sith</t>
  </si>
  <si>
    <t>https://image.tmdb.org/t/p/original/2RcBuU8cdxFxCJibbiYCGNLApfz.jpg</t>
  </si>
  <si>
    <t>Star Wars, épisode II - L'Attaque des clones</t>
  </si>
  <si>
    <t>https://image.tmdb.org/t/p/original/3nqpcTkODCBhuKuDQJ1dtRhgTqZ.jpg</t>
  </si>
  <si>
    <t>Star Wars : Le Réveil de la Force</t>
  </si>
  <si>
    <t>https://image.tmdb.org/t/p/original/zKZ1iF1ABqL7a16u6Im8JTQKp7H.jpg</t>
  </si>
  <si>
    <t>Tom &amp; Jerry</t>
  </si>
  <si>
    <t>https://image.tmdb.org/t/p/original/i8HKtV9YSmvME1UguSZGRoJqU3F.jpg</t>
  </si>
  <si>
    <t>Shang-Chi et la Légende des Dix Anneaux</t>
  </si>
  <si>
    <t>Unknown Soldier</t>
  </si>
  <si>
    <t>https://image.tmdb.org/t/p/original/sA1LcBBqhfTMyw2NEkInazGsJH9.jpg</t>
  </si>
  <si>
    <t>https://image.tmdb.org/t/p/original/zyxSZvaA7mU7mwnO1lR2cXUdQdV.jpg</t>
  </si>
  <si>
    <t>https://image.tmdb.org/t/p/original/teQXLQtDz3XfCL3HnGy0mf9n1FQ.jpg</t>
  </si>
  <si>
    <t>Date de modification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</si>
</sst>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22" fontId="0" fillId="0" borderId="0" xfId="0" applyNumberFormat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3</xdr:row>
          <xdr:rowOff>47625</xdr:rowOff>
        </xdr:from>
        <xdr:to>
          <xdr:col>5</xdr:col>
          <xdr:colOff>200025</xdr:colOff>
          <xdr:row>6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OpenUF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T237"/>
  <sheetViews>
    <sheetView workbookViewId="0">
      <selection activeCell="A52" sqref="A52:XFD1048576"/>
    </sheetView>
  </sheetViews>
  <sheetFormatPr baseColWidth="10" defaultColWidth="9.140625" defaultRowHeight="15" outlineLevelCol="1" x14ac:dyDescent="0.25"/>
  <cols>
    <col min="1" max="1" width="10.7109375" customWidth="1"/>
    <col min="2" max="2" width="50.28515625" bestFit="1" customWidth="1"/>
    <col min="3" max="15" width="10.7109375" customWidth="1" outlineLevel="1"/>
    <col min="16" max="16" width="95.42578125" bestFit="1" customWidth="1"/>
    <col min="17" max="17" width="15.7109375" bestFit="1" customWidth="1"/>
  </cols>
  <sheetData>
    <row r="1" spans="2:20" x14ac:dyDescent="0.25">
      <c r="B1" t="s">
        <v>0</v>
      </c>
      <c r="C1" s="1" t="s">
        <v>1</v>
      </c>
      <c r="N1" t="s">
        <v>2</v>
      </c>
      <c r="Q1" t="s">
        <v>99</v>
      </c>
    </row>
    <row r="2" spans="2:20" x14ac:dyDescent="0.25">
      <c r="B2" t="s">
        <v>24</v>
      </c>
      <c r="C2" s="1">
        <v>43488</v>
      </c>
      <c r="N2" t="s">
        <v>25</v>
      </c>
      <c r="Q2" s="2">
        <v>43614.83017361111</v>
      </c>
      <c r="T2" s="3">
        <f>3000/2000</f>
        <v>1.5</v>
      </c>
    </row>
    <row r="3" spans="2:20" x14ac:dyDescent="0.25">
      <c r="B3" t="s">
        <v>60</v>
      </c>
      <c r="C3" s="1">
        <v>41774</v>
      </c>
      <c r="N3" t="s">
        <v>61</v>
      </c>
      <c r="Q3" s="2">
        <v>42365.734317129631</v>
      </c>
      <c r="T3">
        <f>1000/1500</f>
        <v>0.66666666666666663</v>
      </c>
    </row>
    <row r="4" spans="2:20" x14ac:dyDescent="0.25">
      <c r="B4" t="s">
        <v>3</v>
      </c>
      <c r="C4" s="1">
        <v>44181</v>
      </c>
      <c r="N4" t="s">
        <v>4</v>
      </c>
      <c r="Q4" s="2">
        <v>44278.626747685186</v>
      </c>
    </row>
    <row r="5" spans="2:20" x14ac:dyDescent="0.25">
      <c r="B5" t="s">
        <v>3</v>
      </c>
      <c r="C5" s="1">
        <v>44181</v>
      </c>
      <c r="N5" t="s">
        <v>4</v>
      </c>
      <c r="Q5" s="2">
        <v>43545.466886574075</v>
      </c>
    </row>
    <row r="6" spans="2:20" x14ac:dyDescent="0.25">
      <c r="B6" t="s">
        <v>13</v>
      </c>
      <c r="C6" s="1">
        <v>43715</v>
      </c>
      <c r="N6" t="s">
        <v>14</v>
      </c>
      <c r="Q6" s="2">
        <v>43919.771921296298</v>
      </c>
    </row>
    <row r="7" spans="2:20" x14ac:dyDescent="0.25">
      <c r="B7" t="s">
        <v>95</v>
      </c>
      <c r="C7" s="1">
        <v>43035</v>
      </c>
      <c r="N7" t="s">
        <v>96</v>
      </c>
      <c r="Q7" s="2">
        <v>44178.620173611111</v>
      </c>
    </row>
    <row r="8" spans="2:20" x14ac:dyDescent="0.25">
      <c r="B8" t="s">
        <v>78</v>
      </c>
      <c r="C8" s="1">
        <v>44308</v>
      </c>
      <c r="N8" t="s">
        <v>79</v>
      </c>
      <c r="Q8" s="2">
        <v>44361.211597222224</v>
      </c>
    </row>
    <row r="9" spans="2:20" x14ac:dyDescent="0.25">
      <c r="B9" t="s">
        <v>7</v>
      </c>
      <c r="C9" s="1">
        <v>44273</v>
      </c>
      <c r="N9" t="s">
        <v>8</v>
      </c>
      <c r="Q9" s="2">
        <v>44361.131307870368</v>
      </c>
    </row>
    <row r="10" spans="2:20" x14ac:dyDescent="0.25">
      <c r="B10" t="s">
        <v>50</v>
      </c>
      <c r="C10" s="1">
        <v>43945</v>
      </c>
      <c r="N10" t="s">
        <v>51</v>
      </c>
      <c r="Q10" s="2">
        <v>43977.892546296294</v>
      </c>
    </row>
    <row r="11" spans="2:20" x14ac:dyDescent="0.25">
      <c r="B11" t="s">
        <v>23</v>
      </c>
      <c r="C11" s="1">
        <v>42650</v>
      </c>
      <c r="N11" t="s">
        <v>97</v>
      </c>
      <c r="Q11" s="2">
        <v>42826.833009259259</v>
      </c>
    </row>
    <row r="12" spans="2:20" x14ac:dyDescent="0.25">
      <c r="B12" t="s">
        <v>42</v>
      </c>
      <c r="C12" s="1">
        <v>37169</v>
      </c>
      <c r="N12" t="s">
        <v>43</v>
      </c>
      <c r="Q12" s="2">
        <v>43731.253483796296</v>
      </c>
    </row>
    <row r="13" spans="2:20" x14ac:dyDescent="0.25">
      <c r="B13" t="s">
        <v>5</v>
      </c>
      <c r="C13" s="1">
        <v>43635</v>
      </c>
      <c r="N13" t="s">
        <v>6</v>
      </c>
      <c r="Q13" s="2">
        <v>43758.896805555552</v>
      </c>
    </row>
    <row r="14" spans="2:20" x14ac:dyDescent="0.25">
      <c r="B14" t="s">
        <v>36</v>
      </c>
      <c r="C14" s="1">
        <v>44020</v>
      </c>
      <c r="N14" t="s">
        <v>37</v>
      </c>
      <c r="Q14" s="2">
        <v>44273.934918981482</v>
      </c>
    </row>
    <row r="15" spans="2:20" x14ac:dyDescent="0.25">
      <c r="B15" t="s">
        <v>48</v>
      </c>
      <c r="C15" s="1">
        <v>44395</v>
      </c>
      <c r="N15" t="s">
        <v>49</v>
      </c>
      <c r="Q15" s="2">
        <v>44595.460960648146</v>
      </c>
    </row>
    <row r="16" spans="2:20" x14ac:dyDescent="0.25">
      <c r="B16" t="s">
        <v>44</v>
      </c>
      <c r="C16" s="1">
        <v>43739</v>
      </c>
      <c r="N16" t="s">
        <v>45</v>
      </c>
      <c r="Q16" s="2">
        <v>44195.897951388892</v>
      </c>
    </row>
    <row r="17" spans="2:17" x14ac:dyDescent="0.25">
      <c r="B17" t="s">
        <v>92</v>
      </c>
      <c r="C17" s="1">
        <v>44237</v>
      </c>
      <c r="N17" t="s">
        <v>93</v>
      </c>
      <c r="Q17" s="2">
        <v>44333.726458333331</v>
      </c>
    </row>
    <row r="18" spans="2:17" x14ac:dyDescent="0.25">
      <c r="B18" t="s">
        <v>28</v>
      </c>
      <c r="C18" s="1">
        <v>43780</v>
      </c>
      <c r="N18" t="s">
        <v>29</v>
      </c>
      <c r="Q18" s="2">
        <v>44454.044722222221</v>
      </c>
    </row>
    <row r="19" spans="2:17" x14ac:dyDescent="0.25">
      <c r="B19" t="s">
        <v>40</v>
      </c>
      <c r="C19" s="1">
        <v>43348</v>
      </c>
      <c r="N19" t="s">
        <v>41</v>
      </c>
      <c r="Q19" s="2">
        <v>43445.838553240741</v>
      </c>
    </row>
    <row r="20" spans="2:17" x14ac:dyDescent="0.25">
      <c r="B20" t="s">
        <v>54</v>
      </c>
      <c r="C20" s="1">
        <v>41018</v>
      </c>
      <c r="N20" t="s">
        <v>55</v>
      </c>
      <c r="Q20" s="2">
        <v>44333.750439814816</v>
      </c>
    </row>
    <row r="21" spans="2:17" x14ac:dyDescent="0.25">
      <c r="B21" t="s">
        <v>34</v>
      </c>
      <c r="C21" s="1">
        <v>42809</v>
      </c>
      <c r="N21" t="s">
        <v>35</v>
      </c>
      <c r="Q21" s="2">
        <v>43852.495972222219</v>
      </c>
    </row>
    <row r="22" spans="2:17" x14ac:dyDescent="0.25">
      <c r="B22" t="s">
        <v>11</v>
      </c>
      <c r="C22" s="1">
        <v>44552</v>
      </c>
      <c r="N22" t="s">
        <v>12</v>
      </c>
      <c r="Q22" s="2">
        <v>44601.671840277777</v>
      </c>
    </row>
    <row r="23" spans="2:17" x14ac:dyDescent="0.25">
      <c r="B23" t="s">
        <v>62</v>
      </c>
      <c r="C23" s="1">
        <v>44463</v>
      </c>
      <c r="N23" t="s">
        <v>63</v>
      </c>
      <c r="Q23" s="2">
        <v>44472.041979166665</v>
      </c>
    </row>
    <row r="24" spans="2:17" x14ac:dyDescent="0.25">
      <c r="B24" t="s">
        <v>32</v>
      </c>
      <c r="C24" s="1">
        <v>43802</v>
      </c>
      <c r="N24" t="s">
        <v>33</v>
      </c>
      <c r="Q24" s="2">
        <v>44131.788715277777</v>
      </c>
    </row>
    <row r="25" spans="2:17" x14ac:dyDescent="0.25">
      <c r="B25" t="s">
        <v>38</v>
      </c>
      <c r="C25" s="1">
        <v>44442</v>
      </c>
      <c r="N25" t="s">
        <v>39</v>
      </c>
      <c r="Q25" s="2">
        <v>44598.600937499999</v>
      </c>
    </row>
    <row r="26" spans="2:17" x14ac:dyDescent="0.25">
      <c r="B26" t="s">
        <v>30</v>
      </c>
      <c r="C26" s="1">
        <v>42349</v>
      </c>
      <c r="N26" t="s">
        <v>31</v>
      </c>
      <c r="Q26" s="2">
        <v>42435.132210648146</v>
      </c>
    </row>
    <row r="27" spans="2:17" x14ac:dyDescent="0.25">
      <c r="B27" t="s">
        <v>26</v>
      </c>
      <c r="C27" s="1">
        <v>43896</v>
      </c>
      <c r="N27" t="s">
        <v>27</v>
      </c>
      <c r="Q27" s="2">
        <v>44185.934664351851</v>
      </c>
    </row>
    <row r="28" spans="2:17" x14ac:dyDescent="0.25">
      <c r="B28" t="s">
        <v>21</v>
      </c>
      <c r="C28" s="1">
        <v>43622</v>
      </c>
      <c r="N28" t="s">
        <v>22</v>
      </c>
      <c r="Q28" s="2">
        <v>43720.81354166667</v>
      </c>
    </row>
    <row r="29" spans="2:17" x14ac:dyDescent="0.25">
      <c r="B29" t="s">
        <v>66</v>
      </c>
      <c r="C29" s="1">
        <v>43761</v>
      </c>
      <c r="N29" t="s">
        <v>67</v>
      </c>
      <c r="Q29" s="2">
        <v>43863.806273148148</v>
      </c>
    </row>
    <row r="30" spans="2:17" x14ac:dyDescent="0.25">
      <c r="B30" t="s">
        <v>68</v>
      </c>
      <c r="C30" s="1">
        <v>42178</v>
      </c>
      <c r="N30" t="s">
        <v>69</v>
      </c>
      <c r="Q30" s="2">
        <v>42300.812754629631</v>
      </c>
    </row>
    <row r="31" spans="2:17" x14ac:dyDescent="0.25">
      <c r="B31" t="s">
        <v>64</v>
      </c>
      <c r="C31" s="1">
        <v>44065</v>
      </c>
      <c r="N31" t="s">
        <v>65</v>
      </c>
      <c r="Q31" s="2">
        <v>44171.753622685188</v>
      </c>
    </row>
    <row r="32" spans="2:17" x14ac:dyDescent="0.25">
      <c r="B32" t="s">
        <v>52</v>
      </c>
      <c r="C32" s="1">
        <v>44041</v>
      </c>
      <c r="N32" t="s">
        <v>53</v>
      </c>
      <c r="Q32" s="2">
        <v>44319.835787037038</v>
      </c>
    </row>
    <row r="33" spans="2:17" x14ac:dyDescent="0.25">
      <c r="B33" t="s">
        <v>86</v>
      </c>
      <c r="C33" s="1">
        <v>38489</v>
      </c>
      <c r="N33" t="s">
        <v>87</v>
      </c>
      <c r="Q33" s="2">
        <v>44165.144062500003</v>
      </c>
    </row>
    <row r="34" spans="2:17" x14ac:dyDescent="0.25">
      <c r="B34" t="s">
        <v>88</v>
      </c>
      <c r="C34" s="1">
        <v>37391</v>
      </c>
      <c r="N34" t="s">
        <v>89</v>
      </c>
      <c r="Q34" s="2">
        <v>44157.01771990741</v>
      </c>
    </row>
    <row r="35" spans="2:17" x14ac:dyDescent="0.25">
      <c r="B35" t="s">
        <v>82</v>
      </c>
      <c r="C35" s="1">
        <v>36299</v>
      </c>
      <c r="N35" t="s">
        <v>83</v>
      </c>
      <c r="Q35" s="2">
        <v>44142.16710648148</v>
      </c>
    </row>
    <row r="36" spans="2:17" x14ac:dyDescent="0.25">
      <c r="B36" t="s">
        <v>80</v>
      </c>
      <c r="C36" s="1">
        <v>43082</v>
      </c>
      <c r="N36" t="s">
        <v>81</v>
      </c>
      <c r="Q36" s="2">
        <v>43910.727060185185</v>
      </c>
    </row>
    <row r="37" spans="2:17" x14ac:dyDescent="0.25">
      <c r="B37" t="s">
        <v>90</v>
      </c>
      <c r="C37" s="1">
        <v>42353</v>
      </c>
      <c r="N37" t="s">
        <v>91</v>
      </c>
      <c r="Q37" s="2">
        <v>43871.851712962962</v>
      </c>
    </row>
    <row r="38" spans="2:17" x14ac:dyDescent="0.25">
      <c r="B38" t="s">
        <v>84</v>
      </c>
      <c r="C38" s="1">
        <v>43817</v>
      </c>
      <c r="N38" t="s">
        <v>85</v>
      </c>
      <c r="Q38" s="2">
        <v>44319.67423611111</v>
      </c>
    </row>
    <row r="39" spans="2:17" x14ac:dyDescent="0.25">
      <c r="B39" t="s">
        <v>58</v>
      </c>
      <c r="C39" s="1">
        <v>43896</v>
      </c>
      <c r="N39" t="s">
        <v>59</v>
      </c>
      <c r="Q39" s="2">
        <v>43902.840081018519</v>
      </c>
    </row>
    <row r="40" spans="2:17" x14ac:dyDescent="0.25">
      <c r="B40" t="s">
        <v>46</v>
      </c>
      <c r="C40" s="1">
        <v>42303</v>
      </c>
      <c r="N40" t="s">
        <v>47</v>
      </c>
      <c r="Q40" s="2">
        <v>42389.037928240738</v>
      </c>
    </row>
    <row r="41" spans="2:17" x14ac:dyDescent="0.25">
      <c r="B41" t="s">
        <v>9</v>
      </c>
      <c r="C41" s="1">
        <v>44190</v>
      </c>
      <c r="N41" t="s">
        <v>10</v>
      </c>
      <c r="Q41" s="2">
        <v>44201.423020833332</v>
      </c>
    </row>
    <row r="42" spans="2:17" x14ac:dyDescent="0.25">
      <c r="B42" t="s">
        <v>15</v>
      </c>
      <c r="C42" s="1">
        <v>43559</v>
      </c>
      <c r="N42" t="s">
        <v>16</v>
      </c>
      <c r="Q42" s="2">
        <v>43708.860509259262</v>
      </c>
    </row>
    <row r="43" spans="2:17" x14ac:dyDescent="0.25">
      <c r="B43" t="s">
        <v>56</v>
      </c>
      <c r="C43" s="1">
        <v>40223</v>
      </c>
      <c r="N43" t="s">
        <v>57</v>
      </c>
      <c r="Q43" s="2">
        <v>43470.85193287037</v>
      </c>
    </row>
    <row r="44" spans="2:17" x14ac:dyDescent="0.25">
      <c r="B44" t="s">
        <v>74</v>
      </c>
      <c r="C44" s="1">
        <v>40869</v>
      </c>
      <c r="N44" t="s">
        <v>75</v>
      </c>
      <c r="Q44" s="2">
        <v>44223.725578703707</v>
      </c>
    </row>
    <row r="45" spans="2:17" x14ac:dyDescent="0.25">
      <c r="B45" t="s">
        <v>74</v>
      </c>
      <c r="C45" s="1">
        <v>40869</v>
      </c>
      <c r="N45" t="s">
        <v>75</v>
      </c>
      <c r="Q45" s="2">
        <v>42720.970648148148</v>
      </c>
    </row>
    <row r="46" spans="2:17" x14ac:dyDescent="0.25">
      <c r="B46" t="s">
        <v>94</v>
      </c>
      <c r="C46" s="1">
        <v>44440</v>
      </c>
      <c r="N46" t="s">
        <v>98</v>
      </c>
      <c r="Q46" s="2">
        <v>42790.960682870369</v>
      </c>
    </row>
    <row r="47" spans="2:17" x14ac:dyDescent="0.25">
      <c r="B47" t="s">
        <v>70</v>
      </c>
      <c r="C47" s="1">
        <v>44337</v>
      </c>
      <c r="N47" t="s">
        <v>71</v>
      </c>
      <c r="Q47" s="2">
        <v>44425.672314814816</v>
      </c>
    </row>
    <row r="48" spans="2:17" x14ac:dyDescent="0.25">
      <c r="B48" t="s">
        <v>72</v>
      </c>
      <c r="C48" s="1">
        <v>43193</v>
      </c>
      <c r="N48" t="s">
        <v>73</v>
      </c>
      <c r="Q48" s="2">
        <v>44386.043611111112</v>
      </c>
    </row>
    <row r="49" spans="2:17" x14ac:dyDescent="0.25">
      <c r="B49" t="s">
        <v>19</v>
      </c>
      <c r="C49" s="1">
        <v>44315</v>
      </c>
      <c r="N49" t="s">
        <v>20</v>
      </c>
      <c r="Q49" s="2">
        <v>44325.084155092591</v>
      </c>
    </row>
    <row r="50" spans="2:17" x14ac:dyDescent="0.25">
      <c r="B50" t="s">
        <v>76</v>
      </c>
      <c r="C50" s="1">
        <v>44511</v>
      </c>
      <c r="N50" t="s">
        <v>77</v>
      </c>
      <c r="Q50" s="2">
        <v>44565.421111111114</v>
      </c>
    </row>
    <row r="51" spans="2:17" x14ac:dyDescent="0.25">
      <c r="B51" t="s">
        <v>17</v>
      </c>
      <c r="C51" s="1">
        <v>43706</v>
      </c>
      <c r="N51" t="s">
        <v>18</v>
      </c>
      <c r="Q51" s="2">
        <v>44196.125173611108</v>
      </c>
    </row>
    <row r="52" spans="2:17" x14ac:dyDescent="0.25">
      <c r="C52" s="1"/>
      <c r="Q52" s="2"/>
    </row>
    <row r="53" spans="2:17" x14ac:dyDescent="0.25">
      <c r="C53" s="1"/>
      <c r="Q53" s="2"/>
    </row>
    <row r="54" spans="2:17" x14ac:dyDescent="0.25">
      <c r="C54" s="1"/>
      <c r="Q54" s="2"/>
    </row>
    <row r="55" spans="2:17" x14ac:dyDescent="0.25">
      <c r="C55" s="1"/>
      <c r="Q55" s="2"/>
    </row>
    <row r="56" spans="2:17" x14ac:dyDescent="0.25">
      <c r="C56" s="1"/>
      <c r="Q56" s="2"/>
    </row>
    <row r="57" spans="2:17" x14ac:dyDescent="0.25">
      <c r="C57" s="1"/>
      <c r="Q57" s="2"/>
    </row>
    <row r="58" spans="2:17" x14ac:dyDescent="0.25">
      <c r="C58" s="1"/>
      <c r="Q58" s="2"/>
    </row>
    <row r="59" spans="2:17" x14ac:dyDescent="0.25">
      <c r="C59" s="1"/>
      <c r="Q59" s="2"/>
    </row>
    <row r="60" spans="2:17" x14ac:dyDescent="0.25">
      <c r="C60" s="1"/>
      <c r="Q60" s="2"/>
    </row>
    <row r="61" spans="2:17" x14ac:dyDescent="0.25">
      <c r="C61" s="1"/>
      <c r="Q61" s="2"/>
    </row>
    <row r="62" spans="2:17" x14ac:dyDescent="0.25">
      <c r="C62" s="1"/>
      <c r="Q62" s="2"/>
    </row>
    <row r="63" spans="2:17" x14ac:dyDescent="0.25">
      <c r="C63" s="1"/>
      <c r="Q63" s="2"/>
    </row>
    <row r="64" spans="2:17" x14ac:dyDescent="0.25">
      <c r="C64" s="1"/>
      <c r="Q64" s="2"/>
    </row>
    <row r="65" spans="3:17" x14ac:dyDescent="0.25">
      <c r="C65" s="1"/>
      <c r="Q65" s="2"/>
    </row>
    <row r="66" spans="3:17" x14ac:dyDescent="0.25">
      <c r="C66" s="1"/>
      <c r="Q66" s="2"/>
    </row>
    <row r="67" spans="3:17" x14ac:dyDescent="0.25">
      <c r="C67" s="1"/>
      <c r="Q67" s="2"/>
    </row>
    <row r="68" spans="3:17" x14ac:dyDescent="0.25">
      <c r="C68" s="1"/>
      <c r="Q68" s="2"/>
    </row>
    <row r="69" spans="3:17" x14ac:dyDescent="0.25">
      <c r="C69" s="1"/>
      <c r="Q69" s="2"/>
    </row>
    <row r="70" spans="3:17" x14ac:dyDescent="0.25">
      <c r="C70" s="1"/>
      <c r="Q70" s="2"/>
    </row>
    <row r="71" spans="3:17" x14ac:dyDescent="0.25">
      <c r="C71" s="1"/>
      <c r="Q71" s="2"/>
    </row>
    <row r="72" spans="3:17" x14ac:dyDescent="0.25">
      <c r="C72" s="1"/>
      <c r="Q72" s="2"/>
    </row>
    <row r="73" spans="3:17" x14ac:dyDescent="0.25">
      <c r="C73" s="1"/>
      <c r="Q73" s="2"/>
    </row>
    <row r="74" spans="3:17" x14ac:dyDescent="0.25">
      <c r="C74" s="1"/>
      <c r="Q74" s="2"/>
    </row>
    <row r="75" spans="3:17" x14ac:dyDescent="0.25">
      <c r="C75" s="1"/>
      <c r="Q75" s="2"/>
    </row>
    <row r="76" spans="3:17" x14ac:dyDescent="0.25">
      <c r="C76" s="1"/>
      <c r="Q76" s="2"/>
    </row>
    <row r="77" spans="3:17" x14ac:dyDescent="0.25">
      <c r="C77" s="1"/>
      <c r="Q77" s="2"/>
    </row>
    <row r="78" spans="3:17" x14ac:dyDescent="0.25">
      <c r="C78" s="1"/>
      <c r="Q78" s="2"/>
    </row>
    <row r="79" spans="3:17" x14ac:dyDescent="0.25">
      <c r="C79" s="1"/>
      <c r="Q79" s="2"/>
    </row>
    <row r="80" spans="3:17" x14ac:dyDescent="0.25">
      <c r="C80" s="1"/>
      <c r="Q80" s="2"/>
    </row>
    <row r="81" spans="3:17" x14ac:dyDescent="0.25">
      <c r="C81" s="1"/>
      <c r="Q81" s="2"/>
    </row>
    <row r="82" spans="3:17" x14ac:dyDescent="0.25">
      <c r="C82" s="1"/>
      <c r="Q82" s="2"/>
    </row>
    <row r="83" spans="3:17" x14ac:dyDescent="0.25">
      <c r="C83" s="1"/>
      <c r="Q83" s="2"/>
    </row>
    <row r="84" spans="3:17" x14ac:dyDescent="0.25">
      <c r="C84" s="1"/>
      <c r="Q84" s="2"/>
    </row>
    <row r="85" spans="3:17" x14ac:dyDescent="0.25">
      <c r="C85" s="1"/>
      <c r="Q85" s="2"/>
    </row>
    <row r="86" spans="3:17" x14ac:dyDescent="0.25">
      <c r="C86" s="1"/>
      <c r="Q86" s="2"/>
    </row>
    <row r="87" spans="3:17" x14ac:dyDescent="0.25">
      <c r="C87" s="1"/>
      <c r="Q87" s="2"/>
    </row>
    <row r="88" spans="3:17" x14ac:dyDescent="0.25">
      <c r="C88" s="1"/>
      <c r="Q88" s="2"/>
    </row>
    <row r="89" spans="3:17" x14ac:dyDescent="0.25">
      <c r="C89" s="1"/>
      <c r="Q89" s="2"/>
    </row>
    <row r="90" spans="3:17" x14ac:dyDescent="0.25">
      <c r="C90" s="1"/>
      <c r="Q90" s="2"/>
    </row>
    <row r="91" spans="3:17" x14ac:dyDescent="0.25">
      <c r="C91" s="1"/>
      <c r="Q91" s="2"/>
    </row>
    <row r="92" spans="3:17" x14ac:dyDescent="0.25">
      <c r="C92" s="1"/>
      <c r="Q92" s="2"/>
    </row>
    <row r="93" spans="3:17" x14ac:dyDescent="0.25">
      <c r="C93" s="1"/>
      <c r="Q93" s="2"/>
    </row>
    <row r="94" spans="3:17" x14ac:dyDescent="0.25">
      <c r="C94" s="1"/>
      <c r="Q94" s="2"/>
    </row>
    <row r="95" spans="3:17" x14ac:dyDescent="0.25">
      <c r="C95" s="1"/>
      <c r="Q95" s="2"/>
    </row>
    <row r="96" spans="3:17" x14ac:dyDescent="0.25">
      <c r="C96" s="1"/>
      <c r="Q96" s="2"/>
    </row>
    <row r="97" spans="3:17" x14ac:dyDescent="0.25">
      <c r="C97" s="1"/>
      <c r="Q97" s="2"/>
    </row>
    <row r="98" spans="3:17" x14ac:dyDescent="0.25">
      <c r="C98" s="1"/>
      <c r="Q98" s="2"/>
    </row>
    <row r="99" spans="3:17" x14ac:dyDescent="0.25">
      <c r="C99" s="1"/>
      <c r="Q99" s="2"/>
    </row>
    <row r="100" spans="3:17" x14ac:dyDescent="0.25">
      <c r="C100" s="1"/>
      <c r="Q100" s="2"/>
    </row>
    <row r="101" spans="3:17" x14ac:dyDescent="0.25">
      <c r="C101" s="1"/>
      <c r="Q101" s="2"/>
    </row>
    <row r="102" spans="3:17" x14ac:dyDescent="0.25">
      <c r="C102" s="1"/>
      <c r="Q102" s="2"/>
    </row>
    <row r="103" spans="3:17" x14ac:dyDescent="0.25">
      <c r="C103" s="1"/>
      <c r="Q103" s="2"/>
    </row>
    <row r="104" spans="3:17" x14ac:dyDescent="0.25">
      <c r="C104" s="1"/>
      <c r="Q104" s="2"/>
    </row>
    <row r="105" spans="3:17" x14ac:dyDescent="0.25">
      <c r="C105" s="1"/>
      <c r="Q105" s="2"/>
    </row>
    <row r="106" spans="3:17" x14ac:dyDescent="0.25">
      <c r="C106" s="1"/>
      <c r="Q106" s="2"/>
    </row>
    <row r="107" spans="3:17" x14ac:dyDescent="0.25">
      <c r="C107" s="1"/>
      <c r="Q107" s="2"/>
    </row>
    <row r="108" spans="3:17" x14ac:dyDescent="0.25">
      <c r="C108" s="1"/>
      <c r="Q108" s="2"/>
    </row>
    <row r="109" spans="3:17" x14ac:dyDescent="0.25">
      <c r="C109" s="1"/>
      <c r="Q109" s="2"/>
    </row>
    <row r="110" spans="3:17" x14ac:dyDescent="0.25">
      <c r="C110" s="1"/>
      <c r="Q110" s="2"/>
    </row>
    <row r="111" spans="3:17" x14ac:dyDescent="0.25">
      <c r="C111" s="1"/>
      <c r="Q111" s="2"/>
    </row>
    <row r="112" spans="3:17" x14ac:dyDescent="0.25">
      <c r="C112" s="1"/>
      <c r="Q112" s="2"/>
    </row>
    <row r="113" spans="3:17" x14ac:dyDescent="0.25">
      <c r="C113" s="1"/>
      <c r="Q113" s="2"/>
    </row>
    <row r="114" spans="3:17" x14ac:dyDescent="0.25">
      <c r="C114" s="1"/>
      <c r="Q114" s="2"/>
    </row>
    <row r="115" spans="3:17" x14ac:dyDescent="0.25">
      <c r="C115" s="1"/>
      <c r="Q115" s="2"/>
    </row>
    <row r="116" spans="3:17" x14ac:dyDescent="0.25">
      <c r="C116" s="1"/>
      <c r="Q116" s="2"/>
    </row>
    <row r="117" spans="3:17" x14ac:dyDescent="0.25">
      <c r="C117" s="1"/>
      <c r="Q117" s="2"/>
    </row>
    <row r="118" spans="3:17" x14ac:dyDescent="0.25">
      <c r="C118" s="1"/>
      <c r="Q118" s="2"/>
    </row>
    <row r="119" spans="3:17" x14ac:dyDescent="0.25">
      <c r="C119" s="1"/>
      <c r="Q119" s="2"/>
    </row>
    <row r="120" spans="3:17" x14ac:dyDescent="0.25">
      <c r="C120" s="1"/>
      <c r="Q120" s="2"/>
    </row>
    <row r="121" spans="3:17" x14ac:dyDescent="0.25">
      <c r="C121" s="1"/>
      <c r="Q121" s="2"/>
    </row>
    <row r="122" spans="3:17" x14ac:dyDescent="0.25">
      <c r="C122" s="1"/>
      <c r="Q122" s="2"/>
    </row>
    <row r="123" spans="3:17" x14ac:dyDescent="0.25">
      <c r="C123" s="1"/>
      <c r="Q123" s="2"/>
    </row>
    <row r="124" spans="3:17" x14ac:dyDescent="0.25">
      <c r="C124" s="1"/>
      <c r="Q124" s="2"/>
    </row>
    <row r="125" spans="3:17" x14ac:dyDescent="0.25">
      <c r="C125" s="1"/>
      <c r="Q125" s="2"/>
    </row>
    <row r="126" spans="3:17" x14ac:dyDescent="0.25">
      <c r="C126" s="1"/>
      <c r="Q126" s="2"/>
    </row>
    <row r="127" spans="3:17" x14ac:dyDescent="0.25">
      <c r="C127" s="1"/>
      <c r="Q127" s="2"/>
    </row>
    <row r="128" spans="3:17" x14ac:dyDescent="0.25">
      <c r="C128" s="1"/>
      <c r="Q128" s="2"/>
    </row>
    <row r="129" spans="3:17" x14ac:dyDescent="0.25">
      <c r="C129" s="1"/>
      <c r="Q129" s="2"/>
    </row>
    <row r="130" spans="3:17" x14ac:dyDescent="0.25">
      <c r="C130" s="1"/>
      <c r="Q130" s="2"/>
    </row>
    <row r="131" spans="3:17" x14ac:dyDescent="0.25">
      <c r="C131" s="1"/>
      <c r="Q131" s="2"/>
    </row>
    <row r="132" spans="3:17" x14ac:dyDescent="0.25">
      <c r="C132" s="1"/>
      <c r="Q132" s="2"/>
    </row>
    <row r="133" spans="3:17" x14ac:dyDescent="0.25">
      <c r="C133" s="1"/>
      <c r="Q133" s="2"/>
    </row>
    <row r="134" spans="3:17" x14ac:dyDescent="0.25">
      <c r="C134" s="1"/>
      <c r="Q134" s="2"/>
    </row>
    <row r="135" spans="3:17" x14ac:dyDescent="0.25">
      <c r="C135" s="1"/>
      <c r="Q135" s="2"/>
    </row>
    <row r="136" spans="3:17" x14ac:dyDescent="0.25">
      <c r="C136" s="1"/>
      <c r="Q136" s="2"/>
    </row>
    <row r="137" spans="3:17" x14ac:dyDescent="0.25">
      <c r="C137" s="1"/>
      <c r="Q137" s="2"/>
    </row>
    <row r="138" spans="3:17" x14ac:dyDescent="0.25">
      <c r="C138" s="1"/>
      <c r="Q138" s="2"/>
    </row>
    <row r="139" spans="3:17" x14ac:dyDescent="0.25">
      <c r="C139" s="1"/>
      <c r="Q139" s="2"/>
    </row>
    <row r="140" spans="3:17" x14ac:dyDescent="0.25">
      <c r="C140" s="1"/>
      <c r="Q140" s="2"/>
    </row>
    <row r="141" spans="3:17" x14ac:dyDescent="0.25">
      <c r="C141" s="1"/>
      <c r="Q141" s="2"/>
    </row>
    <row r="142" spans="3:17" x14ac:dyDescent="0.25">
      <c r="C142" s="1"/>
      <c r="Q142" s="2"/>
    </row>
    <row r="143" spans="3:17" x14ac:dyDescent="0.25">
      <c r="C143" s="1"/>
      <c r="Q143" s="2"/>
    </row>
    <row r="144" spans="3:17" x14ac:dyDescent="0.25">
      <c r="C144" s="1"/>
      <c r="Q144" s="2"/>
    </row>
    <row r="145" spans="3:17" x14ac:dyDescent="0.25">
      <c r="C145" s="1"/>
      <c r="Q145" s="2"/>
    </row>
    <row r="146" spans="3:17" x14ac:dyDescent="0.25">
      <c r="C146" s="1"/>
      <c r="Q146" s="2"/>
    </row>
    <row r="147" spans="3:17" x14ac:dyDescent="0.25">
      <c r="C147" s="1"/>
      <c r="Q147" s="2"/>
    </row>
    <row r="148" spans="3:17" x14ac:dyDescent="0.25">
      <c r="C148" s="1"/>
      <c r="Q148" s="2"/>
    </row>
    <row r="149" spans="3:17" x14ac:dyDescent="0.25">
      <c r="C149" s="1"/>
      <c r="Q149" s="2"/>
    </row>
    <row r="150" spans="3:17" x14ac:dyDescent="0.25">
      <c r="C150" s="1"/>
      <c r="Q150" s="2"/>
    </row>
    <row r="151" spans="3:17" x14ac:dyDescent="0.25">
      <c r="C151" s="1"/>
      <c r="Q151" s="2"/>
    </row>
    <row r="152" spans="3:17" x14ac:dyDescent="0.25">
      <c r="C152" s="1"/>
      <c r="Q152" s="2"/>
    </row>
    <row r="153" spans="3:17" x14ac:dyDescent="0.25">
      <c r="C153" s="1"/>
      <c r="Q153" s="2"/>
    </row>
    <row r="154" spans="3:17" x14ac:dyDescent="0.25">
      <c r="C154" s="1"/>
      <c r="Q154" s="2"/>
    </row>
    <row r="155" spans="3:17" x14ac:dyDescent="0.25">
      <c r="C155" s="1"/>
      <c r="Q155" s="2"/>
    </row>
    <row r="156" spans="3:17" x14ac:dyDescent="0.25">
      <c r="C156" s="1"/>
      <c r="Q156" s="2"/>
    </row>
    <row r="157" spans="3:17" x14ac:dyDescent="0.25">
      <c r="C157" s="1"/>
      <c r="Q157" s="2"/>
    </row>
    <row r="158" spans="3:17" x14ac:dyDescent="0.25">
      <c r="C158" s="1"/>
      <c r="Q158" s="2"/>
    </row>
    <row r="159" spans="3:17" x14ac:dyDescent="0.25">
      <c r="C159" s="1"/>
      <c r="Q159" s="2"/>
    </row>
    <row r="160" spans="3:17" x14ac:dyDescent="0.25">
      <c r="C160" s="1"/>
      <c r="Q160" s="2"/>
    </row>
    <row r="161" spans="3:17" x14ac:dyDescent="0.25">
      <c r="C161" s="1"/>
      <c r="Q161" s="2"/>
    </row>
    <row r="162" spans="3:17" x14ac:dyDescent="0.25">
      <c r="C162" s="1"/>
      <c r="Q162" s="2"/>
    </row>
    <row r="163" spans="3:17" x14ac:dyDescent="0.25">
      <c r="C163" s="1"/>
      <c r="Q163" s="2"/>
    </row>
    <row r="164" spans="3:17" x14ac:dyDescent="0.25">
      <c r="C164" s="1"/>
      <c r="Q164" s="2"/>
    </row>
    <row r="165" spans="3:17" x14ac:dyDescent="0.25">
      <c r="C165" s="1"/>
      <c r="Q165" s="2"/>
    </row>
    <row r="166" spans="3:17" x14ac:dyDescent="0.25">
      <c r="C166" s="1"/>
      <c r="Q166" s="2"/>
    </row>
    <row r="167" spans="3:17" x14ac:dyDescent="0.25">
      <c r="C167" s="1"/>
      <c r="Q167" s="2"/>
    </row>
    <row r="168" spans="3:17" x14ac:dyDescent="0.25">
      <c r="C168" s="1"/>
      <c r="Q168" s="2"/>
    </row>
    <row r="169" spans="3:17" x14ac:dyDescent="0.25">
      <c r="C169" s="1"/>
      <c r="Q169" s="2"/>
    </row>
    <row r="170" spans="3:17" x14ac:dyDescent="0.25">
      <c r="C170" s="1"/>
      <c r="Q170" s="2"/>
    </row>
    <row r="171" spans="3:17" x14ac:dyDescent="0.25">
      <c r="C171" s="1"/>
      <c r="Q171" s="2"/>
    </row>
    <row r="172" spans="3:17" x14ac:dyDescent="0.25">
      <c r="C172" s="1"/>
      <c r="Q172" s="2"/>
    </row>
    <row r="173" spans="3:17" x14ac:dyDescent="0.25">
      <c r="C173" s="1"/>
      <c r="N173" s="4"/>
      <c r="Q173" s="2"/>
    </row>
    <row r="174" spans="3:17" x14ac:dyDescent="0.25">
      <c r="C174" s="1"/>
      <c r="Q174" s="2"/>
    </row>
    <row r="175" spans="3:17" x14ac:dyDescent="0.25">
      <c r="C175" s="1"/>
      <c r="Q175" s="2"/>
    </row>
    <row r="176" spans="3:17" x14ac:dyDescent="0.25">
      <c r="C176" s="1"/>
      <c r="Q176" s="2"/>
    </row>
    <row r="177" spans="3:17" x14ac:dyDescent="0.25">
      <c r="C177" s="1"/>
      <c r="Q177" s="2"/>
    </row>
    <row r="178" spans="3:17" x14ac:dyDescent="0.25">
      <c r="C178" s="1"/>
      <c r="Q178" s="2"/>
    </row>
    <row r="179" spans="3:17" x14ac:dyDescent="0.25">
      <c r="C179" s="1"/>
      <c r="Q179" s="2"/>
    </row>
    <row r="180" spans="3:17" x14ac:dyDescent="0.25">
      <c r="C180" s="1"/>
      <c r="Q180" s="2"/>
    </row>
    <row r="181" spans="3:17" x14ac:dyDescent="0.25">
      <c r="C181" s="1"/>
      <c r="Q181" s="2"/>
    </row>
    <row r="182" spans="3:17" x14ac:dyDescent="0.25">
      <c r="C182" s="1"/>
      <c r="Q182" s="2"/>
    </row>
    <row r="183" spans="3:17" x14ac:dyDescent="0.25">
      <c r="C183" s="1"/>
      <c r="Q183" s="2"/>
    </row>
    <row r="184" spans="3:17" x14ac:dyDescent="0.25">
      <c r="C184" s="1"/>
      <c r="Q184" s="2"/>
    </row>
    <row r="185" spans="3:17" x14ac:dyDescent="0.25">
      <c r="C185" s="1"/>
      <c r="Q185" s="2"/>
    </row>
    <row r="186" spans="3:17" x14ac:dyDescent="0.25">
      <c r="C186" s="1"/>
      <c r="Q186" s="2"/>
    </row>
    <row r="187" spans="3:17" x14ac:dyDescent="0.25">
      <c r="C187" s="1"/>
      <c r="Q187" s="2"/>
    </row>
    <row r="188" spans="3:17" x14ac:dyDescent="0.25">
      <c r="C188" s="1"/>
      <c r="Q188" s="2"/>
    </row>
    <row r="189" spans="3:17" x14ac:dyDescent="0.25">
      <c r="C189" s="1"/>
      <c r="Q189" s="2"/>
    </row>
    <row r="190" spans="3:17" x14ac:dyDescent="0.25">
      <c r="C190" s="1"/>
      <c r="Q190" s="2"/>
    </row>
    <row r="191" spans="3:17" x14ac:dyDescent="0.25">
      <c r="C191" s="1"/>
      <c r="Q191" s="2"/>
    </row>
    <row r="192" spans="3:17" x14ac:dyDescent="0.25">
      <c r="C192" s="1"/>
      <c r="Q192" s="2"/>
    </row>
    <row r="193" spans="3:17" x14ac:dyDescent="0.25">
      <c r="C193" s="1"/>
      <c r="Q193" s="2"/>
    </row>
    <row r="194" spans="3:17" x14ac:dyDescent="0.25">
      <c r="C194" s="1"/>
      <c r="Q194" s="2"/>
    </row>
    <row r="195" spans="3:17" x14ac:dyDescent="0.25">
      <c r="C195" s="1"/>
      <c r="Q195" s="2"/>
    </row>
    <row r="196" spans="3:17" x14ac:dyDescent="0.25">
      <c r="C196" s="1"/>
      <c r="Q196" s="2"/>
    </row>
    <row r="197" spans="3:17" x14ac:dyDescent="0.25">
      <c r="C197" s="1"/>
      <c r="Q197" s="2"/>
    </row>
    <row r="198" spans="3:17" x14ac:dyDescent="0.25">
      <c r="C198" s="1"/>
      <c r="Q198" s="2"/>
    </row>
    <row r="199" spans="3:17" x14ac:dyDescent="0.25">
      <c r="C199" s="1"/>
      <c r="Q199" s="2"/>
    </row>
    <row r="200" spans="3:17" x14ac:dyDescent="0.25">
      <c r="C200" s="1"/>
      <c r="Q200" s="2"/>
    </row>
    <row r="201" spans="3:17" x14ac:dyDescent="0.25">
      <c r="C201" s="1"/>
      <c r="Q201" s="2"/>
    </row>
    <row r="202" spans="3:17" x14ac:dyDescent="0.25">
      <c r="C202" s="1"/>
      <c r="Q202" s="2"/>
    </row>
    <row r="203" spans="3:17" x14ac:dyDescent="0.25">
      <c r="C203" s="1"/>
      <c r="Q203" s="2"/>
    </row>
    <row r="204" spans="3:17" x14ac:dyDescent="0.25">
      <c r="C204" s="1"/>
      <c r="Q204" s="2"/>
    </row>
    <row r="205" spans="3:17" x14ac:dyDescent="0.25">
      <c r="C205" s="1"/>
      <c r="Q205" s="2"/>
    </row>
    <row r="206" spans="3:17" x14ac:dyDescent="0.25">
      <c r="C206" s="1"/>
      <c r="Q206" s="2"/>
    </row>
    <row r="207" spans="3:17" x14ac:dyDescent="0.25">
      <c r="C207" s="1"/>
      <c r="Q207" s="2"/>
    </row>
    <row r="208" spans="3:17" x14ac:dyDescent="0.25">
      <c r="C208" s="1"/>
      <c r="Q208" s="2"/>
    </row>
    <row r="209" spans="3:17" x14ac:dyDescent="0.25">
      <c r="C209" s="1"/>
      <c r="Q209" s="2"/>
    </row>
    <row r="210" spans="3:17" x14ac:dyDescent="0.25">
      <c r="C210" s="1"/>
      <c r="Q210" s="2"/>
    </row>
    <row r="211" spans="3:17" x14ac:dyDescent="0.25">
      <c r="C211" s="1"/>
      <c r="Q211" s="2"/>
    </row>
    <row r="212" spans="3:17" x14ac:dyDescent="0.25">
      <c r="C212" s="1"/>
      <c r="Q212" s="2"/>
    </row>
    <row r="213" spans="3:17" x14ac:dyDescent="0.25">
      <c r="C213" s="1"/>
      <c r="Q213" s="2"/>
    </row>
    <row r="214" spans="3:17" x14ac:dyDescent="0.25">
      <c r="C214" s="1"/>
      <c r="Q214" s="2"/>
    </row>
    <row r="215" spans="3:17" x14ac:dyDescent="0.25">
      <c r="C215" s="1"/>
      <c r="Q215" s="2"/>
    </row>
    <row r="216" spans="3:17" x14ac:dyDescent="0.25">
      <c r="C216" s="1"/>
      <c r="Q216" s="2"/>
    </row>
    <row r="217" spans="3:17" x14ac:dyDescent="0.25">
      <c r="C217" s="1"/>
      <c r="Q217" s="2"/>
    </row>
    <row r="218" spans="3:17" x14ac:dyDescent="0.25">
      <c r="C218" s="1"/>
      <c r="Q218" s="2"/>
    </row>
    <row r="219" spans="3:17" x14ac:dyDescent="0.25">
      <c r="C219" s="1"/>
      <c r="Q219" s="2"/>
    </row>
    <row r="220" spans="3:17" x14ac:dyDescent="0.25">
      <c r="C220" s="1"/>
      <c r="Q220" s="2"/>
    </row>
    <row r="221" spans="3:17" x14ac:dyDescent="0.25">
      <c r="C221" s="1"/>
      <c r="Q221" s="2"/>
    </row>
    <row r="222" spans="3:17" x14ac:dyDescent="0.25">
      <c r="C222" s="1"/>
      <c r="Q222" s="2"/>
    </row>
    <row r="223" spans="3:17" x14ac:dyDescent="0.25">
      <c r="C223" s="1"/>
      <c r="Q223" s="2"/>
    </row>
    <row r="224" spans="3:17" x14ac:dyDescent="0.25">
      <c r="C224" s="1"/>
      <c r="Q224" s="2"/>
    </row>
    <row r="225" spans="3:17" x14ac:dyDescent="0.25">
      <c r="C225" s="1"/>
      <c r="Q225" s="2"/>
    </row>
    <row r="226" spans="3:17" x14ac:dyDescent="0.25">
      <c r="C226" s="1"/>
      <c r="Q226" s="2"/>
    </row>
    <row r="227" spans="3:17" x14ac:dyDescent="0.25">
      <c r="C227" s="1"/>
      <c r="Q227" s="2"/>
    </row>
    <row r="228" spans="3:17" x14ac:dyDescent="0.25">
      <c r="C228" s="1"/>
      <c r="Q228" s="2"/>
    </row>
    <row r="229" spans="3:17" x14ac:dyDescent="0.25">
      <c r="C229" s="1"/>
      <c r="Q229" s="2"/>
    </row>
    <row r="230" spans="3:17" x14ac:dyDescent="0.25">
      <c r="C230" s="1"/>
      <c r="Q230" s="2"/>
    </row>
    <row r="231" spans="3:17" x14ac:dyDescent="0.25">
      <c r="C231" s="1"/>
      <c r="Q231" s="2"/>
    </row>
    <row r="232" spans="3:17" x14ac:dyDescent="0.25">
      <c r="C232" s="1"/>
      <c r="Q232" s="2"/>
    </row>
    <row r="233" spans="3:17" x14ac:dyDescent="0.25">
      <c r="C233" s="1"/>
      <c r="Q233" s="2"/>
    </row>
    <row r="234" spans="3:17" x14ac:dyDescent="0.25">
      <c r="C234" s="1"/>
      <c r="Q234" s="2"/>
    </row>
    <row r="235" spans="3:17" x14ac:dyDescent="0.25">
      <c r="C235" s="1"/>
      <c r="Q235" s="2"/>
    </row>
    <row r="236" spans="3:17" x14ac:dyDescent="0.25">
      <c r="C236" s="1"/>
      <c r="Q236" s="2"/>
    </row>
    <row r="237" spans="3:17" x14ac:dyDescent="0.25">
      <c r="C237" s="1"/>
      <c r="Q237" s="2"/>
    </row>
  </sheetData>
  <autoFilter ref="A1:Q237" xr:uid="{4BBB408A-859A-4851-8DF8-E9A464D5BE9F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DF90AB-319B-44AC-9A9A-6F13083842C8}">
  <sheetPr codeName="Feuil2"/>
  <dimension ref="A1"/>
  <sheetViews>
    <sheetView tabSelected="1" workbookViewId="0">
      <selection activeCell="G8" sqref="G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penUF">
                <anchor moveWithCells="1">
                  <from>
                    <xdr:col>3</xdr:col>
                    <xdr:colOff>219075</xdr:colOff>
                    <xdr:row>3</xdr:row>
                    <xdr:rowOff>47625</xdr:rowOff>
                  </from>
                  <to>
                    <xdr:col>5</xdr:col>
                    <xdr:colOff>200025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 Gautier FRA GUEST</dc:creator>
  <cp:lastModifiedBy>LEMARCHAND Gautier FRA</cp:lastModifiedBy>
  <dcterms:created xsi:type="dcterms:W3CDTF">2015-06-05T18:17:20Z</dcterms:created>
  <dcterms:modified xsi:type="dcterms:W3CDTF">2022-04-20T07:15:47Z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15e1d80-5df9-45cf-93c6-b3dca2463c0a_Enabled">
    <vt:lpwstr>true</vt:lpwstr>
  </property>
  <property fmtid="{D5CDD505-2E9C-101B-9397-08002B2CF9AE}" pid="3" name="MSIP_Label_115e1d80-5df9-45cf-93c6-b3dca2463c0a_SetDate">
    <vt:lpwstr>2022-04-08T09:10:58Z</vt:lpwstr>
  </property>
  <property fmtid="{D5CDD505-2E9C-101B-9397-08002B2CF9AE}" pid="4" name="MSIP_Label_115e1d80-5df9-45cf-93c6-b3dca2463c0a_Method">
    <vt:lpwstr>Standard</vt:lpwstr>
  </property>
  <property fmtid="{D5CDD505-2E9C-101B-9397-08002B2CF9AE}" pid="5" name="MSIP_Label_115e1d80-5df9-45cf-93c6-b3dca2463c0a_Name">
    <vt:lpwstr>115e1d80-5df9-45cf-93c6-b3dca2463c0a</vt:lpwstr>
  </property>
  <property fmtid="{D5CDD505-2E9C-101B-9397-08002B2CF9AE}" pid="6" name="MSIP_Label_115e1d80-5df9-45cf-93c6-b3dca2463c0a_SiteId">
    <vt:lpwstr>35734bde-3e33-4eb6-8dd2-0c96b30981bf</vt:lpwstr>
  </property>
  <property fmtid="{D5CDD505-2E9C-101B-9397-08002B2CF9AE}" pid="7" name="MSIP_Label_115e1d80-5df9-45cf-93c6-b3dca2463c0a_ActionId">
    <vt:lpwstr>c683f7ab-5b82-4554-8273-9504e1cd39f4</vt:lpwstr>
  </property>
  <property fmtid="{D5CDD505-2E9C-101B-9397-08002B2CF9AE}" pid="8" name="MSIP_Label_115e1d80-5df9-45cf-93c6-b3dca2463c0a_ContentBits">
    <vt:lpwstr>0</vt:lpwstr>
  </property>
</Properties>
</file>