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DataBusiness\lemargaut1\Desktop\"/>
    </mc:Choice>
  </mc:AlternateContent>
  <xr:revisionPtr revIDLastSave="0" documentId="13_ncr:1_{ABB917A1-F0C9-4B8C-AA39-BD22ECFE9813}" xr6:coauthVersionLast="44" xr6:coauthVersionMax="44" xr10:uidLastSave="{00000000-0000-0000-0000-000000000000}"/>
  <bookViews>
    <workbookView xWindow="28680" yWindow="-120" windowWidth="29040" windowHeight="16440" xr2:uid="{AB78C7C4-465E-4C8A-867B-79DF5908524B}"/>
  </bookViews>
  <sheets>
    <sheet name="Extraction n°1" sheetId="3" r:id="rId1"/>
    <sheet name="Feuil1" sheetId="1" r:id="rId2"/>
  </sheets>
  <externalReferences>
    <externalReference r:id="rId3"/>
  </externalReferences>
  <definedNames>
    <definedName name="Liste_Catégories">[1]!TBL_CATEGORIES[CATEGORIE]</definedName>
    <definedName name="Liste_Ensembles">[1]LISTES!$I$2:$I$99</definedName>
    <definedName name="Liste_Ensembles_Index" localSheetId="0">OFFSET([1]MATRICE_2!$A$4:$B$4,,,ROWS(Liste_Ensembles_SD))</definedName>
    <definedName name="Liste_Ensembles_Index">OFFSET([1]MATRICE_2!$A$4:$B$4,,,ROWS(Liste_Ensembles_SD))</definedName>
    <definedName name="Liste_Ensembles_SD">OFFSET([1]MATRICE_2!$A$4,,,COUNTIF([1]MATRICE_2!$A:$A,"&gt;&lt;")-2)</definedName>
    <definedName name="Liste_Equipements">[1]!TBL_EQUIPEMENTS[EQUIPEMENT]</definedName>
    <definedName name="Liste_Equipements_BIS">[1]LISTES!$H$2:$H$99</definedName>
    <definedName name="Liste_Equipements_Index" localSheetId="0">OFFSET([1]MATRICE_1!$A$4:$B$4,,,ROWS(Liste_Zones_SD))</definedName>
    <definedName name="Liste_Equipements_Index">OFFSET([1]MATRICE_1!$A$4:$B$4,,,ROWS(Liste_Zones_SD))</definedName>
    <definedName name="Liste_Noms">[1]!TBL_NOMS[NOM]</definedName>
    <definedName name="Liste_Zones">[1]!TBL_ZONES[ZONE]</definedName>
    <definedName name="Liste_Zones_Bis">[1]!TBL_EQUIPEMENTS[ZONE]</definedName>
    <definedName name="Liste_Zones_SD">OFFSET([1]MATRICE_1!$A$4,,,COUNTIF([1]MATRICE_1!$A:$A,"&gt;&lt;")-2)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<sst xmlns="http://schemas.openxmlformats.org/spreadsheetml/2006/main" count="14" uniqueCount="14">
  <si>
    <t>Analyse des tâches les plus récurrentes</t>
  </si>
  <si>
    <t>Récurrences</t>
  </si>
  <si>
    <t>Cumuls</t>
  </si>
  <si>
    <t>Cumuls(%)</t>
  </si>
  <si>
    <t>NETTOYAGE</t>
  </si>
  <si>
    <t>CHANGEMENT</t>
  </si>
  <si>
    <t>FORMAT</t>
  </si>
  <si>
    <t>BOITES</t>
  </si>
  <si>
    <t>DÉBLOQUER</t>
  </si>
  <si>
    <t>CONVOYEUR</t>
  </si>
  <si>
    <t>MODULES</t>
  </si>
  <si>
    <t>CARTER</t>
  </si>
  <si>
    <t>BOURAGE</t>
  </si>
  <si>
    <t>MONTER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</si>
</sst>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'Extraction n°1'!$A$1</c:f>
          <c:strCache>
            <c:ptCount val="1"/>
            <c:pt idx="0">
              <c:v>Analyse des tâches les plus récurrentes</c:v>
            </c:pt>
          </c:strCache>
        </c:strRef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'Extraction n°1'!$B$1</c:f>
              <c:strCache>
                <c:ptCount val="1"/>
                <c:pt idx="0">
                  <c:v>Récurrences</c:v>
                </c:pt>
              </c:strCache>
            </c:strRef>
          </c:tx>
          <c:spPr>
            <a:solidFill>
              <a:srgbClr val="00B0F0"/>
            </a:solidFill>
            <a:ln w="6350">
              <a:solidFill>
                <a:schemeClr val="tx1"/>
              </a:solidFill>
            </a:ln>
          </c:spPr>
          <c:invertIfNegative val="0"/>
          <c:cat>
            <c:strRef>
              <c:f>'Extraction n°1'!$A$2:$A$11</c:f>
              <c:strCache>
                <c:ptCount val="10"/>
                <c:pt idx="0">
                  <c:v>NETTOYAGE</c:v>
                </c:pt>
                <c:pt idx="1">
                  <c:v>CHANGEMENT</c:v>
                </c:pt>
                <c:pt idx="2">
                  <c:v>FORMAT</c:v>
                </c:pt>
                <c:pt idx="3">
                  <c:v>BOITES</c:v>
                </c:pt>
                <c:pt idx="4">
                  <c:v>DÉBLOQUER</c:v>
                </c:pt>
                <c:pt idx="5">
                  <c:v>CONVOYEUR</c:v>
                </c:pt>
                <c:pt idx="6">
                  <c:v>MODULES</c:v>
                </c:pt>
                <c:pt idx="7">
                  <c:v>CARTER</c:v>
                </c:pt>
                <c:pt idx="8">
                  <c:v>BOURAGE</c:v>
                </c:pt>
                <c:pt idx="9">
                  <c:v>MONTER</c:v>
                </c:pt>
              </c:strCache>
            </c:strRef>
          </c:cat>
          <c:val>
            <c:numRef>
              <c:f>'Extraction n°1'!$B$2:$B$11</c:f>
              <c:numCache>
                <c:formatCode>General</c:formatCode>
                <c:ptCount val="10"/>
                <c:pt idx="0">
                  <c:v>39</c:v>
                </c:pt>
                <c:pt idx="1">
                  <c:v>10</c:v>
                </c:pt>
                <c:pt idx="2">
                  <c:v>7</c:v>
                </c:pt>
                <c:pt idx="3">
                  <c:v>5</c:v>
                </c:pt>
                <c:pt idx="4">
                  <c:v>4</c:v>
                </c:pt>
                <c:pt idx="5">
                  <c:v>3</c:v>
                </c:pt>
                <c:pt idx="6">
                  <c:v>3</c:v>
                </c:pt>
                <c:pt idx="7">
                  <c:v>3</c:v>
                </c:pt>
                <c:pt idx="8">
                  <c:v>3</c:v>
                </c:pt>
                <c:pt idx="9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34E-4604-B3C2-4C56ED0DF03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axId val="866878288"/>
        <c:axId val="866875992"/>
      </c:barChart>
      <c:lineChart>
        <c:grouping val="standard"/>
        <c:varyColors val="0"/>
        <c:ser>
          <c:idx val="1"/>
          <c:order val="1"/>
          <c:tx>
            <c:strRef>
              <c:f>'Extraction n°1'!$D$1</c:f>
              <c:strCache>
                <c:ptCount val="1"/>
                <c:pt idx="0">
                  <c:v>Cumuls(%)</c:v>
                </c:pt>
              </c:strCache>
            </c:strRef>
          </c:tx>
          <c:spPr>
            <a:ln>
              <a:solidFill>
                <a:srgbClr val="7030A0"/>
              </a:solidFill>
            </a:ln>
          </c:spPr>
          <c:marker>
            <c:symbol val="none"/>
          </c:marker>
          <c:cat>
            <c:strRef>
              <c:f>'Extraction n°1'!$A$2:$A$11</c:f>
              <c:strCache>
                <c:ptCount val="10"/>
                <c:pt idx="0">
                  <c:v>NETTOYAGE</c:v>
                </c:pt>
                <c:pt idx="1">
                  <c:v>CHANGEMENT</c:v>
                </c:pt>
                <c:pt idx="2">
                  <c:v>FORMAT</c:v>
                </c:pt>
                <c:pt idx="3">
                  <c:v>BOITES</c:v>
                </c:pt>
                <c:pt idx="4">
                  <c:v>DÉBLOQUER</c:v>
                </c:pt>
                <c:pt idx="5">
                  <c:v>CONVOYEUR</c:v>
                </c:pt>
                <c:pt idx="6">
                  <c:v>MODULES</c:v>
                </c:pt>
                <c:pt idx="7">
                  <c:v>CARTER</c:v>
                </c:pt>
                <c:pt idx="8">
                  <c:v>BOURAGE</c:v>
                </c:pt>
                <c:pt idx="9">
                  <c:v>MONTER</c:v>
                </c:pt>
              </c:strCache>
            </c:strRef>
          </c:cat>
          <c:val>
            <c:numRef>
              <c:f>'Extraction n°1'!$D$2:$D$11</c:f>
              <c:numCache>
                <c:formatCode>0%</c:formatCode>
                <c:ptCount val="10"/>
                <c:pt idx="0">
                  <c:v>0.49</c:v>
                </c:pt>
                <c:pt idx="1">
                  <c:v>0.61</c:v>
                </c:pt>
                <c:pt idx="2">
                  <c:v>0.7</c:v>
                </c:pt>
                <c:pt idx="3">
                  <c:v>0.76</c:v>
                </c:pt>
                <c:pt idx="4">
                  <c:v>0.81</c:v>
                </c:pt>
                <c:pt idx="5">
                  <c:v>0.85</c:v>
                </c:pt>
                <c:pt idx="6">
                  <c:v>0.89</c:v>
                </c:pt>
                <c:pt idx="7">
                  <c:v>0.93</c:v>
                </c:pt>
                <c:pt idx="8">
                  <c:v>0.96</c:v>
                </c:pt>
                <c:pt idx="9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834E-4604-B3C2-4C56ED0DF03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89587752"/>
        <c:axId val="989587096"/>
      </c:lineChart>
      <c:catAx>
        <c:axId val="86687828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>
            <a:solidFill>
              <a:schemeClr val="tx1"/>
            </a:solidFill>
          </a:ln>
        </c:spPr>
        <c:crossAx val="866875992"/>
        <c:crosses val="autoZero"/>
        <c:auto val="1"/>
        <c:lblAlgn val="ctr"/>
        <c:lblOffset val="100"/>
        <c:noMultiLvlLbl val="0"/>
      </c:catAx>
      <c:valAx>
        <c:axId val="866875992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ln>
            <a:solidFill>
              <a:schemeClr val="tx1"/>
            </a:solidFill>
          </a:ln>
        </c:spPr>
        <c:crossAx val="866878288"/>
        <c:crosses val="autoZero"/>
        <c:crossBetween val="between"/>
      </c:valAx>
      <c:valAx>
        <c:axId val="989587096"/>
        <c:scaling>
          <c:orientation val="minMax"/>
        </c:scaling>
        <c:delete val="0"/>
        <c:axPos val="r"/>
        <c:numFmt formatCode="0%" sourceLinked="1"/>
        <c:majorTickMark val="out"/>
        <c:minorTickMark val="none"/>
        <c:tickLblPos val="nextTo"/>
        <c:crossAx val="989587752"/>
        <c:crosses val="max"/>
        <c:crossBetween val="between"/>
      </c:valAx>
      <c:catAx>
        <c:axId val="98958775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989587096"/>
        <c:crosses val="autoZero"/>
        <c:auto val="1"/>
        <c:lblAlgn val="ctr"/>
        <c:lblOffset val="100"/>
        <c:noMultiLvlLbl val="0"/>
      </c:catAx>
      <c:spPr>
        <a:ln w="6350">
          <a:noFill/>
        </a:ln>
      </c:spPr>
    </c:plotArea>
    <c:legend>
      <c:legendPos val="b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'Extraction n°1'!$B$1</c:f>
              <c:strCache>
                <c:ptCount val="1"/>
                <c:pt idx="0">
                  <c:v>Récurrences</c:v>
                </c:pt>
              </c:strCache>
            </c:strRef>
          </c:tx>
          <c:invertIfNegative val="0"/>
          <c:cat>
            <c:strRef>
              <c:f>'Extraction n°1'!$A$2:$A$11</c:f>
              <c:strCache>
                <c:ptCount val="10"/>
                <c:pt idx="0">
                  <c:v>NETTOYAGE</c:v>
                </c:pt>
                <c:pt idx="1">
                  <c:v>CHANGEMENT</c:v>
                </c:pt>
                <c:pt idx="2">
                  <c:v>FORMAT</c:v>
                </c:pt>
                <c:pt idx="3">
                  <c:v>BOITES</c:v>
                </c:pt>
                <c:pt idx="4">
                  <c:v>DÉBLOQUER</c:v>
                </c:pt>
                <c:pt idx="5">
                  <c:v>CONVOYEUR</c:v>
                </c:pt>
                <c:pt idx="6">
                  <c:v>MODULES</c:v>
                </c:pt>
                <c:pt idx="7">
                  <c:v>CARTER</c:v>
                </c:pt>
                <c:pt idx="8">
                  <c:v>BOURAGE</c:v>
                </c:pt>
                <c:pt idx="9">
                  <c:v>MONTER</c:v>
                </c:pt>
              </c:strCache>
            </c:strRef>
          </c:cat>
          <c:val>
            <c:numRef>
              <c:f>'Extraction n°1'!$B$2:$B$11</c:f>
              <c:numCache>
                <c:formatCode>General</c:formatCode>
                <c:ptCount val="10"/>
                <c:pt idx="0">
                  <c:v>39</c:v>
                </c:pt>
                <c:pt idx="1">
                  <c:v>10</c:v>
                </c:pt>
                <c:pt idx="2">
                  <c:v>7</c:v>
                </c:pt>
                <c:pt idx="3">
                  <c:v>5</c:v>
                </c:pt>
                <c:pt idx="4">
                  <c:v>4</c:v>
                </c:pt>
                <c:pt idx="5">
                  <c:v>3</c:v>
                </c:pt>
                <c:pt idx="6">
                  <c:v>3</c:v>
                </c:pt>
                <c:pt idx="7">
                  <c:v>3</c:v>
                </c:pt>
                <c:pt idx="8">
                  <c:v>3</c:v>
                </c:pt>
                <c:pt idx="9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43B-4A4A-9B0A-520C956E816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axId val="989564192"/>
        <c:axId val="989562880"/>
      </c:barChart>
      <c:lineChart>
        <c:grouping val="standard"/>
        <c:varyColors val="0"/>
        <c:ser>
          <c:idx val="2"/>
          <c:order val="1"/>
          <c:tx>
            <c:strRef>
              <c:f>'Extraction n°1'!$D$1</c:f>
              <c:strCache>
                <c:ptCount val="1"/>
                <c:pt idx="0">
                  <c:v>Cumuls(%)</c:v>
                </c:pt>
              </c:strCache>
            </c:strRef>
          </c:tx>
          <c:marker>
            <c:symbol val="none"/>
          </c:marker>
          <c:cat>
            <c:strRef>
              <c:f>'Extraction n°1'!$A$2:$A$11</c:f>
              <c:strCache>
                <c:ptCount val="10"/>
                <c:pt idx="0">
                  <c:v>NETTOYAGE</c:v>
                </c:pt>
                <c:pt idx="1">
                  <c:v>CHANGEMENT</c:v>
                </c:pt>
                <c:pt idx="2">
                  <c:v>FORMAT</c:v>
                </c:pt>
                <c:pt idx="3">
                  <c:v>BOITES</c:v>
                </c:pt>
                <c:pt idx="4">
                  <c:v>DÉBLOQUER</c:v>
                </c:pt>
                <c:pt idx="5">
                  <c:v>CONVOYEUR</c:v>
                </c:pt>
                <c:pt idx="6">
                  <c:v>MODULES</c:v>
                </c:pt>
                <c:pt idx="7">
                  <c:v>CARTER</c:v>
                </c:pt>
                <c:pt idx="8">
                  <c:v>BOURAGE</c:v>
                </c:pt>
                <c:pt idx="9">
                  <c:v>MONTER</c:v>
                </c:pt>
              </c:strCache>
            </c:strRef>
          </c:cat>
          <c:val>
            <c:numRef>
              <c:f>'Extraction n°1'!$D$2:$D$11</c:f>
              <c:numCache>
                <c:formatCode>0%</c:formatCode>
                <c:ptCount val="10"/>
                <c:pt idx="0">
                  <c:v>0.49</c:v>
                </c:pt>
                <c:pt idx="1">
                  <c:v>0.61</c:v>
                </c:pt>
                <c:pt idx="2">
                  <c:v>0.7</c:v>
                </c:pt>
                <c:pt idx="3">
                  <c:v>0.76</c:v>
                </c:pt>
                <c:pt idx="4">
                  <c:v>0.81</c:v>
                </c:pt>
                <c:pt idx="5">
                  <c:v>0.85</c:v>
                </c:pt>
                <c:pt idx="6">
                  <c:v>0.89</c:v>
                </c:pt>
                <c:pt idx="7">
                  <c:v>0.93</c:v>
                </c:pt>
                <c:pt idx="8">
                  <c:v>0.96</c:v>
                </c:pt>
                <c:pt idx="9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43B-4A4A-9B0A-520C956E816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07217320"/>
        <c:axId val="1007219944"/>
      </c:lineChart>
      <c:catAx>
        <c:axId val="98956419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989562880"/>
        <c:crosses val="autoZero"/>
        <c:auto val="1"/>
        <c:lblAlgn val="ctr"/>
        <c:lblOffset val="100"/>
        <c:noMultiLvlLbl val="0"/>
      </c:catAx>
      <c:valAx>
        <c:axId val="98956288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89564192"/>
        <c:crosses val="autoZero"/>
        <c:crossBetween val="between"/>
      </c:valAx>
      <c:valAx>
        <c:axId val="1007219944"/>
        <c:scaling>
          <c:orientation val="minMax"/>
        </c:scaling>
        <c:delete val="0"/>
        <c:axPos val="r"/>
        <c:numFmt formatCode="0%" sourceLinked="1"/>
        <c:majorTickMark val="out"/>
        <c:minorTickMark val="none"/>
        <c:tickLblPos val="nextTo"/>
        <c:crossAx val="1007217320"/>
        <c:crosses val="max"/>
        <c:crossBetween val="between"/>
      </c:valAx>
      <c:catAx>
        <c:axId val="1007217320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007219944"/>
        <c:auto val="1"/>
        <c:lblAlgn val="ctr"/>
        <c:lblOffset val="100"/>
        <c:noMultiLvlLbl val="0"/>
      </c:catAx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174624</xdr:colOff>
      <xdr:row>5</xdr:row>
      <xdr:rowOff>82550</xdr:rowOff>
    </xdr:from>
    <xdr:to>
      <xdr:col>15</xdr:col>
      <xdr:colOff>539750</xdr:colOff>
      <xdr:row>27</xdr:row>
      <xdr:rowOff>3174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F97EB733-DE36-4BA5-8E6B-86F93DD79F9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0</xdr:colOff>
      <xdr:row>0</xdr:row>
      <xdr:rowOff>0</xdr:rowOff>
    </xdr:from>
    <xdr:to>
      <xdr:col>10</xdr:col>
      <xdr:colOff>0</xdr:colOff>
      <xdr:row>11</xdr:row>
      <xdr:rowOff>34925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E001F314-DD3D-4D26-8E4A-D46505812C9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N:\production\UGP%20KBUENO\17%20-%20Secu%20Bueno\Gestionnaire%20des%20FA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TRACTION"/>
      <sheetName val="Tableau de bord"/>
      <sheetName val="PARETO TOP10"/>
      <sheetName val="BD"/>
      <sheetName val="LISTES"/>
      <sheetName val="MATRICE_1"/>
      <sheetName val="MATRICE_2"/>
      <sheetName val="Extraction n°1"/>
    </sheetNames>
    <sheetDataSet>
      <sheetData sheetId="0" refreshError="1"/>
      <sheetData sheetId="1" refreshError="1"/>
      <sheetData sheetId="2" refreshError="1"/>
      <sheetData sheetId="3" refreshError="1"/>
      <sheetData sheetId="4">
        <row r="2">
          <cell r="H2" t="str">
            <v>PALLETISEUR AUTO</v>
          </cell>
          <cell r="I2" t="str">
            <v>BALANCE</v>
          </cell>
        </row>
        <row r="3">
          <cell r="H3" t="str">
            <v>ROBOT COBOPAL</v>
          </cell>
          <cell r="I3" t="str">
            <v>BALANCE</v>
          </cell>
        </row>
        <row r="4">
          <cell r="H4" t="str">
            <v>FLOWPACK 1</v>
          </cell>
          <cell r="I4" t="str">
            <v>BALANCE 1</v>
          </cell>
        </row>
        <row r="5">
          <cell r="H5" t="str">
            <v>LIGNE 1</v>
          </cell>
          <cell r="I5" t="str">
            <v>CONVOYEUR</v>
          </cell>
        </row>
        <row r="6">
          <cell r="H6" t="str">
            <v>LIGNE 2</v>
          </cell>
          <cell r="I6" t="str">
            <v>CONVOYEUR</v>
          </cell>
        </row>
        <row r="7">
          <cell r="H7" t="str">
            <v>LIGNE 3</v>
          </cell>
          <cell r="I7" t="str">
            <v>CONVOYEUR</v>
          </cell>
        </row>
        <row r="8">
          <cell r="H8" t="str">
            <v>LIGNE 4</v>
          </cell>
          <cell r="I8" t="str">
            <v>CONVOYEUR</v>
          </cell>
        </row>
        <row r="9">
          <cell r="H9" t="str">
            <v>LIGNE 5</v>
          </cell>
          <cell r="I9" t="str">
            <v>CONVOYEUR</v>
          </cell>
        </row>
        <row r="10">
          <cell r="H10" t="str">
            <v>LIGNE 6</v>
          </cell>
          <cell r="I10" t="str">
            <v>CONVOYEUR</v>
          </cell>
        </row>
        <row r="11">
          <cell r="H11" t="str">
            <v>LIGNE 7</v>
          </cell>
          <cell r="I11" t="str">
            <v>CONVOYEUR</v>
          </cell>
        </row>
        <row r="12">
          <cell r="H12" t="str">
            <v>LIGNE 1</v>
          </cell>
          <cell r="I12" t="str">
            <v>COUPLEUR</v>
          </cell>
        </row>
        <row r="13">
          <cell r="H13" t="str">
            <v>LIGNE 2</v>
          </cell>
          <cell r="I13" t="str">
            <v>COUPLEUR</v>
          </cell>
        </row>
        <row r="14">
          <cell r="H14" t="str">
            <v>LIGNE 3</v>
          </cell>
          <cell r="I14" t="str">
            <v>COUPLEUR</v>
          </cell>
        </row>
        <row r="15">
          <cell r="H15" t="str">
            <v>LIGNE 4</v>
          </cell>
          <cell r="I15" t="str">
            <v>COUPLEUR</v>
          </cell>
        </row>
        <row r="16">
          <cell r="H16" t="str">
            <v>LIGNE 5</v>
          </cell>
          <cell r="I16" t="str">
            <v>COUPLEUR</v>
          </cell>
        </row>
        <row r="17">
          <cell r="H17" t="str">
            <v>LIGNE 6</v>
          </cell>
          <cell r="I17" t="str">
            <v>COUPLEUR</v>
          </cell>
        </row>
        <row r="18">
          <cell r="H18" t="str">
            <v>LIGNE 1</v>
          </cell>
          <cell r="I18" t="str">
            <v>COUVERCLEUSE</v>
          </cell>
        </row>
        <row r="19">
          <cell r="H19" t="str">
            <v>LIGNE 2</v>
          </cell>
          <cell r="I19" t="str">
            <v>COUVERCLEUSE</v>
          </cell>
        </row>
        <row r="20">
          <cell r="H20" t="str">
            <v>LIGNE 3</v>
          </cell>
          <cell r="I20" t="str">
            <v>COUVERCLEUSE</v>
          </cell>
        </row>
        <row r="21">
          <cell r="H21" t="str">
            <v>LIGNE 4</v>
          </cell>
          <cell r="I21" t="str">
            <v>COUVERCLEUSE</v>
          </cell>
        </row>
        <row r="22">
          <cell r="H22" t="str">
            <v>LIGNE 5</v>
          </cell>
          <cell r="I22" t="str">
            <v>COUVERCLEUSE</v>
          </cell>
        </row>
        <row r="23">
          <cell r="H23" t="str">
            <v>LIGNE 6</v>
          </cell>
          <cell r="I23" t="str">
            <v>COUVERCLEUSE</v>
          </cell>
        </row>
        <row r="24">
          <cell r="H24" t="str">
            <v>LIGNE 7</v>
          </cell>
          <cell r="I24" t="str">
            <v>COUVERCLEUSE</v>
          </cell>
        </row>
        <row r="25">
          <cell r="H25" t="str">
            <v>LIGNE 7</v>
          </cell>
          <cell r="I25" t="str">
            <v>ELEVATEUR</v>
          </cell>
        </row>
        <row r="26">
          <cell r="H26" t="str">
            <v>FLOWPACK 2</v>
          </cell>
          <cell r="I26" t="str">
            <v>FANUC 1</v>
          </cell>
        </row>
        <row r="27">
          <cell r="H27" t="str">
            <v>FLOWPACK 2</v>
          </cell>
          <cell r="I27" t="str">
            <v>FANUC 2</v>
          </cell>
        </row>
        <row r="28">
          <cell r="H28" t="str">
            <v>LIGNE 7</v>
          </cell>
          <cell r="I28" t="str">
            <v>HBO</v>
          </cell>
        </row>
        <row r="29">
          <cell r="H29" t="str">
            <v>LIGNE 7</v>
          </cell>
          <cell r="I29" t="str">
            <v>HSO</v>
          </cell>
        </row>
        <row r="30">
          <cell r="H30" t="str">
            <v>FLOWPACK 1</v>
          </cell>
          <cell r="I30" t="str">
            <v>JOINTECK 1</v>
          </cell>
        </row>
        <row r="31">
          <cell r="H31" t="str">
            <v>FLOWPACK 2</v>
          </cell>
          <cell r="I31" t="str">
            <v>JOINTECK 2</v>
          </cell>
        </row>
        <row r="32">
          <cell r="H32" t="str">
            <v>FLOWPACK 1</v>
          </cell>
          <cell r="I32" t="str">
            <v>M1</v>
          </cell>
        </row>
        <row r="33">
          <cell r="H33" t="str">
            <v>FLOWPACK 2</v>
          </cell>
          <cell r="I33" t="str">
            <v>M2</v>
          </cell>
        </row>
        <row r="34">
          <cell r="H34" t="str">
            <v>FLOWPACK 2</v>
          </cell>
          <cell r="I34" t="str">
            <v>MACHINE A BOITES 1</v>
          </cell>
        </row>
        <row r="35">
          <cell r="H35" t="str">
            <v>FLOWPACK 2</v>
          </cell>
          <cell r="I35" t="str">
            <v>MACHINE A BOIYES 2</v>
          </cell>
        </row>
        <row r="36">
          <cell r="H36" t="str">
            <v>DECOUPE SUPERIEUR</v>
          </cell>
          <cell r="I36" t="str">
            <v>MONTAGE MODULE</v>
          </cell>
        </row>
        <row r="37">
          <cell r="H37" t="str">
            <v>AUTRE (A PRECISER)</v>
          </cell>
          <cell r="I37" t="str">
            <v>N/A</v>
          </cell>
        </row>
        <row r="38">
          <cell r="H38" t="str">
            <v>DECOUPE UNITAIRE</v>
          </cell>
          <cell r="I38" t="str">
            <v>N/A</v>
          </cell>
        </row>
        <row r="39">
          <cell r="H39" t="str">
            <v>FLOWPACK 1</v>
          </cell>
          <cell r="I39" t="str">
            <v>N/A</v>
          </cell>
        </row>
        <row r="40">
          <cell r="H40" t="str">
            <v>FLOWPACK 2</v>
          </cell>
          <cell r="I40" t="str">
            <v>N/A</v>
          </cell>
        </row>
        <row r="41">
          <cell r="H41" t="str">
            <v>FRIGO</v>
          </cell>
          <cell r="I41" t="str">
            <v>N/A</v>
          </cell>
        </row>
        <row r="42">
          <cell r="H42" t="str">
            <v>LIGNE 1</v>
          </cell>
          <cell r="I42" t="str">
            <v>N/A</v>
          </cell>
        </row>
        <row r="43">
          <cell r="H43" t="str">
            <v>LIGNE 2</v>
          </cell>
          <cell r="I43" t="str">
            <v>N/A</v>
          </cell>
        </row>
        <row r="44">
          <cell r="H44" t="str">
            <v>LIGNE 3</v>
          </cell>
          <cell r="I44" t="str">
            <v>N/A</v>
          </cell>
        </row>
        <row r="45">
          <cell r="H45" t="str">
            <v>LIGNE 4</v>
          </cell>
          <cell r="I45" t="str">
            <v>N/A</v>
          </cell>
        </row>
        <row r="46">
          <cell r="H46" t="str">
            <v>LIGNE 5</v>
          </cell>
          <cell r="I46" t="str">
            <v>N/A</v>
          </cell>
        </row>
        <row r="47">
          <cell r="H47" t="str">
            <v>LIGNE 6</v>
          </cell>
          <cell r="I47" t="str">
            <v>N/A</v>
          </cell>
        </row>
        <row r="48">
          <cell r="H48" t="str">
            <v>LIGNE 7</v>
          </cell>
          <cell r="I48" t="str">
            <v>N/A</v>
          </cell>
        </row>
        <row r="49">
          <cell r="H49" t="str">
            <v>PASTELLA</v>
          </cell>
          <cell r="I49" t="str">
            <v>N/A</v>
          </cell>
        </row>
        <row r="50">
          <cell r="H50" t="str">
            <v>ROBOT COBOPAL</v>
          </cell>
          <cell r="I50" t="str">
            <v>N/A</v>
          </cell>
        </row>
        <row r="51">
          <cell r="H51" t="str">
            <v>TUNNEL SOLLICH</v>
          </cell>
          <cell r="I51" t="str">
            <v>N/A</v>
          </cell>
        </row>
        <row r="52">
          <cell r="H52" t="str">
            <v>ZAMBELLI</v>
          </cell>
          <cell r="I52" t="str">
            <v>N/A</v>
          </cell>
        </row>
        <row r="53">
          <cell r="H53" t="str">
            <v>LIGNE 1</v>
          </cell>
          <cell r="I53" t="str">
            <v>OPM</v>
          </cell>
        </row>
        <row r="54">
          <cell r="H54" t="str">
            <v>LIGNE 2</v>
          </cell>
          <cell r="I54" t="str">
            <v>OPM</v>
          </cell>
        </row>
        <row r="55">
          <cell r="H55" t="str">
            <v>LIGNE 3</v>
          </cell>
          <cell r="I55" t="str">
            <v>OPM</v>
          </cell>
        </row>
        <row r="56">
          <cell r="H56" t="str">
            <v>LIGNE 4</v>
          </cell>
          <cell r="I56" t="str">
            <v>OPM</v>
          </cell>
        </row>
        <row r="57">
          <cell r="H57" t="str">
            <v>LIGNE 5</v>
          </cell>
          <cell r="I57" t="str">
            <v>OPM</v>
          </cell>
        </row>
        <row r="58">
          <cell r="H58" t="str">
            <v>LIGNE 6</v>
          </cell>
          <cell r="I58" t="str">
            <v>OPM</v>
          </cell>
        </row>
        <row r="59">
          <cell r="H59" t="str">
            <v>FLOWPACK 1</v>
          </cell>
          <cell r="I59" t="str">
            <v>PALETTISATION 1</v>
          </cell>
        </row>
        <row r="60">
          <cell r="H60" t="str">
            <v>FLOWPACK 2</v>
          </cell>
          <cell r="I60" t="str">
            <v>PALETTISATION 2</v>
          </cell>
        </row>
        <row r="61">
          <cell r="H61" t="str">
            <v>FLOWPACK 1</v>
          </cell>
          <cell r="I61" t="str">
            <v>R1</v>
          </cell>
        </row>
        <row r="62">
          <cell r="H62" t="str">
            <v>VIRAGE</v>
          </cell>
          <cell r="I62" t="str">
            <v>RACLEUR</v>
          </cell>
        </row>
        <row r="63">
          <cell r="H63" t="str">
            <v>FLOWPACK 2</v>
          </cell>
          <cell r="I63" t="str">
            <v>RX</v>
          </cell>
        </row>
        <row r="64">
          <cell r="H64" t="str">
            <v>LIGNE 1</v>
          </cell>
          <cell r="I64" t="str">
            <v>SASIB BIPACK</v>
          </cell>
        </row>
        <row r="65">
          <cell r="H65" t="str">
            <v>LIGNE 2</v>
          </cell>
          <cell r="I65" t="str">
            <v>SASIB BIPACK</v>
          </cell>
        </row>
        <row r="66">
          <cell r="H66" t="str">
            <v>LIGNE 3</v>
          </cell>
          <cell r="I66" t="str">
            <v>SASIB BIPACK</v>
          </cell>
        </row>
        <row r="67">
          <cell r="H67" t="str">
            <v>LIGNE 4</v>
          </cell>
          <cell r="I67" t="str">
            <v>SASIB BIPACK</v>
          </cell>
        </row>
        <row r="68">
          <cell r="H68" t="str">
            <v>LIGNE 5</v>
          </cell>
          <cell r="I68" t="str">
            <v>SASIB BIPACK</v>
          </cell>
        </row>
        <row r="69">
          <cell r="H69" t="str">
            <v>LIGNE 6</v>
          </cell>
          <cell r="I69" t="str">
            <v>SASIB BIPACK</v>
          </cell>
        </row>
        <row r="70">
          <cell r="H70" t="str">
            <v>LIGNE 1</v>
          </cell>
          <cell r="I70" t="str">
            <v>SASIB MONO</v>
          </cell>
        </row>
        <row r="71">
          <cell r="H71" t="str">
            <v>LIGNE 2</v>
          </cell>
          <cell r="I71" t="str">
            <v>SASIB MONO</v>
          </cell>
        </row>
        <row r="72">
          <cell r="H72" t="str">
            <v>LIGNE 3</v>
          </cell>
          <cell r="I72" t="str">
            <v>SASIB MONO</v>
          </cell>
        </row>
        <row r="73">
          <cell r="H73" t="str">
            <v>LIGNE 4</v>
          </cell>
          <cell r="I73" t="str">
            <v>SASIB MONO</v>
          </cell>
        </row>
        <row r="74">
          <cell r="H74" t="str">
            <v>LIGNE 5</v>
          </cell>
          <cell r="I74" t="str">
            <v>SASIB MONO</v>
          </cell>
        </row>
        <row r="75">
          <cell r="H75" t="str">
            <v>LIGNE 6</v>
          </cell>
          <cell r="I75" t="str">
            <v>SASIB MONO</v>
          </cell>
        </row>
        <row r="76">
          <cell r="H76" t="str">
            <v>LIGNE 1</v>
          </cell>
          <cell r="I76" t="str">
            <v>TAPIS HITECK</v>
          </cell>
        </row>
        <row r="77">
          <cell r="H77" t="str">
            <v>LIGNE 2</v>
          </cell>
          <cell r="I77" t="str">
            <v>TAPIS HITECK</v>
          </cell>
        </row>
        <row r="78">
          <cell r="H78" t="str">
            <v>LIGNE 3</v>
          </cell>
          <cell r="I78" t="str">
            <v>TAPIS HITECK</v>
          </cell>
        </row>
        <row r="79">
          <cell r="H79" t="str">
            <v>LIGNE 4</v>
          </cell>
          <cell r="I79" t="str">
            <v>TAPIS HITECK</v>
          </cell>
        </row>
        <row r="80">
          <cell r="H80" t="str">
            <v>LIGNE 5</v>
          </cell>
          <cell r="I80" t="str">
            <v>TAPIS HITECK</v>
          </cell>
        </row>
        <row r="81">
          <cell r="H81" t="str">
            <v>LIGNE 6</v>
          </cell>
          <cell r="I81" t="str">
            <v>TAPIS HITECK</v>
          </cell>
        </row>
        <row r="82">
          <cell r="H82" t="str">
            <v>TUNNEL SOLLICH</v>
          </cell>
          <cell r="I82" t="str">
            <v>TAPIS SOLLICH</v>
          </cell>
        </row>
        <row r="83">
          <cell r="H83" t="str">
            <v>VIRAGE</v>
          </cell>
          <cell r="I83" t="str">
            <v>TAPIS SOLLICH</v>
          </cell>
        </row>
        <row r="84">
          <cell r="H84" t="str">
            <v>BARRE DE DECOR</v>
          </cell>
          <cell r="I84" t="str">
            <v>TEMPEREUSE</v>
          </cell>
        </row>
        <row r="85">
          <cell r="H85" t="str">
            <v>COULEUSE RIPIENO</v>
          </cell>
          <cell r="I85" t="str">
            <v>TEMPEREUSE</v>
          </cell>
        </row>
        <row r="86">
          <cell r="H86" t="str">
            <v>FLOWPACK 1</v>
          </cell>
          <cell r="I86" t="str">
            <v>TOUTE LA LIGNE</v>
          </cell>
        </row>
        <row r="87">
          <cell r="H87" t="str">
            <v>FLOWPACK 2</v>
          </cell>
          <cell r="I87" t="str">
            <v>TOUTE LA LIGNE</v>
          </cell>
        </row>
        <row r="88">
          <cell r="H88" t="str">
            <v>LIGNE 1</v>
          </cell>
          <cell r="I88" t="str">
            <v>TOUTE LA LIGNE</v>
          </cell>
        </row>
        <row r="89">
          <cell r="H89" t="str">
            <v>LIGNE 2</v>
          </cell>
          <cell r="I89" t="str">
            <v>TOUTE LA LIGNE</v>
          </cell>
        </row>
        <row r="90">
          <cell r="H90" t="str">
            <v>LIGNE 3</v>
          </cell>
          <cell r="I90" t="str">
            <v>TOUTE LA LIGNE</v>
          </cell>
        </row>
        <row r="91">
          <cell r="H91" t="str">
            <v>LIGNE 4</v>
          </cell>
          <cell r="I91" t="str">
            <v>TOUTE LA LIGNE</v>
          </cell>
        </row>
        <row r="92">
          <cell r="H92" t="str">
            <v>LIGNE 5</v>
          </cell>
          <cell r="I92" t="str">
            <v>TOUTE LA LIGNE</v>
          </cell>
        </row>
        <row r="93">
          <cell r="H93" t="str">
            <v>LIGNE 6</v>
          </cell>
          <cell r="I93" t="str">
            <v>TOUTE LA LIGNE</v>
          </cell>
        </row>
        <row r="94">
          <cell r="H94" t="str">
            <v>LIGNE 7</v>
          </cell>
          <cell r="I94" t="str">
            <v>TOUTE LA LIGNE</v>
          </cell>
        </row>
        <row r="95">
          <cell r="H95" t="str">
            <v>LIGNE 7</v>
          </cell>
          <cell r="I95" t="str">
            <v>ZWA</v>
          </cell>
        </row>
        <row r="96">
          <cell r="H96" t="str">
            <v>N/A</v>
          </cell>
          <cell r="I96" t="str">
            <v>N/A</v>
          </cell>
        </row>
        <row r="97">
          <cell r="H97" t="str">
            <v>DECOUPE SUPERIEUR</v>
          </cell>
          <cell r="I97" t="str">
            <v>N/A</v>
          </cell>
        </row>
        <row r="98">
          <cell r="H98" t="str">
            <v>BARRE DE DECOR</v>
          </cell>
          <cell r="I98" t="str">
            <v>N/A</v>
          </cell>
        </row>
        <row r="99">
          <cell r="H99" t="str">
            <v>DECOUPE UNITAIRE</v>
          </cell>
          <cell r="I99" t="str">
            <v>TOUTE LA LIGNE</v>
          </cell>
        </row>
      </sheetData>
      <sheetData sheetId="5">
        <row r="1">
          <cell r="A1" t="str">
            <v>La matrice ci-dessous utilise des formules matricielles, en cas de modification, validez la formule avec la commande Ctrl + Shift + Entrée</v>
          </cell>
        </row>
        <row r="3">
          <cell r="A3" t="str">
            <v>LISTE ZONES (SANS DOUBLONS)</v>
          </cell>
        </row>
        <row r="4">
          <cell r="A4" t="str">
            <v>AUTRE</v>
          </cell>
          <cell r="B4">
            <v>3</v>
          </cell>
        </row>
        <row r="5">
          <cell r="A5" t="str">
            <v>FLOWPACK</v>
          </cell>
        </row>
        <row r="6">
          <cell r="A6" t="str">
            <v>FOURS</v>
          </cell>
        </row>
        <row r="7">
          <cell r="A7" t="str">
            <v>MODELATEUR</v>
          </cell>
        </row>
        <row r="8">
          <cell r="A8" t="str">
            <v>RAMPES</v>
          </cell>
        </row>
        <row r="9">
          <cell r="A9" t="str">
            <v/>
          </cell>
        </row>
        <row r="10">
          <cell r="A10" t="str">
            <v/>
          </cell>
        </row>
        <row r="11">
          <cell r="A11" t="str">
            <v/>
          </cell>
        </row>
        <row r="12">
          <cell r="A12" t="str">
            <v/>
          </cell>
        </row>
        <row r="13">
          <cell r="A13" t="str">
            <v/>
          </cell>
        </row>
        <row r="14">
          <cell r="A14" t="str">
            <v/>
          </cell>
        </row>
        <row r="15">
          <cell r="A15" t="str">
            <v/>
          </cell>
        </row>
        <row r="16">
          <cell r="A16" t="str">
            <v/>
          </cell>
        </row>
        <row r="17">
          <cell r="A17" t="str">
            <v/>
          </cell>
        </row>
        <row r="18">
          <cell r="A18" t="str">
            <v/>
          </cell>
        </row>
        <row r="19">
          <cell r="A19" t="str">
            <v/>
          </cell>
        </row>
        <row r="20">
          <cell r="A20" t="str">
            <v/>
          </cell>
        </row>
        <row r="21">
          <cell r="A21" t="str">
            <v/>
          </cell>
        </row>
        <row r="22">
          <cell r="A22" t="str">
            <v/>
          </cell>
        </row>
      </sheetData>
      <sheetData sheetId="6">
        <row r="1">
          <cell r="A1" t="str">
            <v>La matrice ci-dessous utilise des formules matricielles, en cas de modification, validez la formule avec la commande Ctrl + Shift + Entrée</v>
          </cell>
        </row>
        <row r="3">
          <cell r="A3" t="str">
            <v>LISTE EQUIPEMENT (SANS DOUBLONS)</v>
          </cell>
        </row>
        <row r="4">
          <cell r="A4" t="str">
            <v>AUTRE (A PRECISER)</v>
          </cell>
          <cell r="B4">
            <v>1</v>
          </cell>
        </row>
        <row r="5">
          <cell r="A5" t="str">
            <v>BARRE DE DECOR</v>
          </cell>
        </row>
        <row r="6">
          <cell r="A6" t="str">
            <v>COULEUSE RIPIENO</v>
          </cell>
        </row>
        <row r="7">
          <cell r="A7" t="str">
            <v>DECOUPE SUPERIEUR</v>
          </cell>
        </row>
        <row r="8">
          <cell r="A8" t="str">
            <v>DECOUPE UNITAIRE</v>
          </cell>
        </row>
        <row r="9">
          <cell r="A9" t="str">
            <v>FLOWPACK 1</v>
          </cell>
        </row>
        <row r="10">
          <cell r="A10" t="str">
            <v>FLOWPACK 2</v>
          </cell>
        </row>
        <row r="11">
          <cell r="A11" t="str">
            <v>FRIGO</v>
          </cell>
        </row>
        <row r="12">
          <cell r="A12" t="str">
            <v>LIGNE 1</v>
          </cell>
        </row>
        <row r="13">
          <cell r="A13" t="str">
            <v>LIGNE 2</v>
          </cell>
        </row>
        <row r="14">
          <cell r="A14" t="str">
            <v>LIGNE 3</v>
          </cell>
        </row>
        <row r="15">
          <cell r="A15" t="str">
            <v>LIGNE 4</v>
          </cell>
        </row>
        <row r="16">
          <cell r="A16" t="str">
            <v>LIGNE 5</v>
          </cell>
        </row>
        <row r="17">
          <cell r="A17" t="str">
            <v>LIGNE 6</v>
          </cell>
        </row>
        <row r="18">
          <cell r="A18" t="str">
            <v>LIGNE 7</v>
          </cell>
        </row>
        <row r="19">
          <cell r="A19" t="str">
            <v>N/A</v>
          </cell>
        </row>
        <row r="20">
          <cell r="A20" t="str">
            <v>PALLETISEUR AUTO</v>
          </cell>
        </row>
        <row r="21">
          <cell r="A21" t="str">
            <v>PASTELLA</v>
          </cell>
        </row>
        <row r="22">
          <cell r="A22" t="str">
            <v>ROBOT COBOPAL</v>
          </cell>
        </row>
        <row r="23">
          <cell r="A23" t="str">
            <v>TUNNEL SOLLICH</v>
          </cell>
        </row>
        <row r="24">
          <cell r="A24" t="str">
            <v>VIRAGE</v>
          </cell>
        </row>
        <row r="25">
          <cell r="A25" t="str">
            <v>ZAMBELLI</v>
          </cell>
        </row>
        <row r="26">
          <cell r="A26" t="str">
            <v/>
          </cell>
        </row>
        <row r="27">
          <cell r="A27" t="str">
            <v/>
          </cell>
        </row>
        <row r="28">
          <cell r="A28" t="str">
            <v/>
          </cell>
        </row>
        <row r="29">
          <cell r="A29" t="str">
            <v/>
          </cell>
        </row>
        <row r="30">
          <cell r="A30" t="str">
            <v/>
          </cell>
        </row>
        <row r="31">
          <cell r="A31" t="str">
            <v/>
          </cell>
        </row>
        <row r="32">
          <cell r="A32" t="str">
            <v/>
          </cell>
        </row>
        <row r="33">
          <cell r="A33" t="str">
            <v/>
          </cell>
        </row>
        <row r="34">
          <cell r="A34" t="str">
            <v/>
          </cell>
        </row>
        <row r="35">
          <cell r="A35" t="str">
            <v/>
          </cell>
        </row>
        <row r="36">
          <cell r="A36" t="str">
            <v/>
          </cell>
        </row>
        <row r="37">
          <cell r="A37" t="str">
            <v/>
          </cell>
        </row>
        <row r="38">
          <cell r="A38" t="str">
            <v/>
          </cell>
        </row>
        <row r="39">
          <cell r="A39" t="str">
            <v/>
          </cell>
        </row>
        <row r="40">
          <cell r="A40" t="str">
            <v/>
          </cell>
        </row>
      </sheetData>
      <sheetData sheetId="7">
        <row r="1">
          <cell r="A1" t="str">
            <v>Analyse des tâches les plus récurrentes</v>
          </cell>
          <cell r="B1" t="str">
            <v>Récurrences</v>
          </cell>
          <cell r="D1" t="str">
            <v>Cumuls(%)</v>
          </cell>
        </row>
        <row r="2">
          <cell r="A2" t="str">
            <v>NETTOYAGE</v>
          </cell>
          <cell r="B2">
            <v>39</v>
          </cell>
          <cell r="D2">
            <v>0.49</v>
          </cell>
        </row>
        <row r="3">
          <cell r="A3" t="str">
            <v>CHANGEMENT</v>
          </cell>
          <cell r="B3">
            <v>10</v>
          </cell>
          <cell r="D3">
            <v>0.61</v>
          </cell>
        </row>
        <row r="4">
          <cell r="A4" t="str">
            <v>FORMAT</v>
          </cell>
          <cell r="B4">
            <v>7</v>
          </cell>
          <cell r="D4">
            <v>0.7</v>
          </cell>
        </row>
        <row r="5">
          <cell r="A5" t="str">
            <v>BOITES</v>
          </cell>
          <cell r="B5">
            <v>5</v>
          </cell>
          <cell r="D5">
            <v>0.76</v>
          </cell>
        </row>
        <row r="6">
          <cell r="A6" t="str">
            <v>DÉBLOQUER</v>
          </cell>
          <cell r="B6">
            <v>4</v>
          </cell>
          <cell r="D6">
            <v>0.81</v>
          </cell>
        </row>
        <row r="7">
          <cell r="A7" t="str">
            <v>CONVOYEUR</v>
          </cell>
          <cell r="B7">
            <v>3</v>
          </cell>
          <cell r="D7">
            <v>0.85</v>
          </cell>
        </row>
        <row r="8">
          <cell r="A8" t="str">
            <v>MODULES</v>
          </cell>
          <cell r="B8">
            <v>3</v>
          </cell>
          <cell r="D8">
            <v>0.89</v>
          </cell>
        </row>
        <row r="9">
          <cell r="A9" t="str">
            <v>CARTER</v>
          </cell>
          <cell r="B9">
            <v>3</v>
          </cell>
          <cell r="D9">
            <v>0.93</v>
          </cell>
        </row>
        <row r="10">
          <cell r="A10" t="str">
            <v>BOURAGE</v>
          </cell>
          <cell r="B10">
            <v>3</v>
          </cell>
          <cell r="D10">
            <v>0.96</v>
          </cell>
        </row>
        <row r="11">
          <cell r="A11" t="str">
            <v>MONTER</v>
          </cell>
          <cell r="B11">
            <v>3</v>
          </cell>
          <cell r="D11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1C6079-E17D-45AB-9A4B-8FA6E7A582C1}">
  <sheetPr codeName="Feuil8"/>
  <dimension ref="A1:D11"/>
  <sheetViews>
    <sheetView tabSelected="1" workbookViewId="0">
      <selection activeCell="C19" sqref="C19"/>
    </sheetView>
  </sheetViews>
  <sheetFormatPr baseColWidth="10" defaultRowHeight="14.5" x14ac:dyDescent="0.35"/>
  <sheetData>
    <row r="1" spans="1:4" x14ac:dyDescent="0.35">
      <c r="A1" t="s">
        <v>0</v>
      </c>
      <c r="B1" t="s">
        <v>1</v>
      </c>
      <c r="C1" t="s">
        <v>2</v>
      </c>
      <c r="D1" t="s">
        <v>3</v>
      </c>
    </row>
    <row r="2" spans="1:4" x14ac:dyDescent="0.35">
      <c r="A2" t="s">
        <v>4</v>
      </c>
      <c r="B2">
        <v>39</v>
      </c>
      <c r="C2">
        <v>39</v>
      </c>
      <c r="D2" s="1">
        <v>0.49</v>
      </c>
    </row>
    <row r="3" spans="1:4" x14ac:dyDescent="0.35">
      <c r="A3" t="s">
        <v>5</v>
      </c>
      <c r="B3">
        <v>10</v>
      </c>
      <c r="C3">
        <v>49</v>
      </c>
      <c r="D3" s="1">
        <v>0.61</v>
      </c>
    </row>
    <row r="4" spans="1:4" x14ac:dyDescent="0.35">
      <c r="A4" t="s">
        <v>6</v>
      </c>
      <c r="B4">
        <v>7</v>
      </c>
      <c r="C4">
        <v>56</v>
      </c>
      <c r="D4" s="1">
        <v>0.7</v>
      </c>
    </row>
    <row r="5" spans="1:4" x14ac:dyDescent="0.35">
      <c r="A5" t="s">
        <v>7</v>
      </c>
      <c r="B5">
        <v>5</v>
      </c>
      <c r="C5">
        <v>61</v>
      </c>
      <c r="D5" s="1">
        <v>0.76</v>
      </c>
    </row>
    <row r="6" spans="1:4" x14ac:dyDescent="0.35">
      <c r="A6" t="s">
        <v>8</v>
      </c>
      <c r="B6">
        <v>4</v>
      </c>
      <c r="C6">
        <v>65</v>
      </c>
      <c r="D6" s="1">
        <v>0.81</v>
      </c>
    </row>
    <row r="7" spans="1:4" x14ac:dyDescent="0.35">
      <c r="A7" t="s">
        <v>9</v>
      </c>
      <c r="B7">
        <v>3</v>
      </c>
      <c r="C7">
        <v>68</v>
      </c>
      <c r="D7" s="1">
        <v>0.85</v>
      </c>
    </row>
    <row r="8" spans="1:4" x14ac:dyDescent="0.35">
      <c r="A8" t="s">
        <v>10</v>
      </c>
      <c r="B8">
        <v>3</v>
      </c>
      <c r="C8">
        <v>71</v>
      </c>
      <c r="D8" s="1">
        <v>0.89</v>
      </c>
    </row>
    <row r="9" spans="1:4" x14ac:dyDescent="0.35">
      <c r="A9" t="s">
        <v>11</v>
      </c>
      <c r="B9">
        <v>3</v>
      </c>
      <c r="C9">
        <v>74</v>
      </c>
      <c r="D9" s="1">
        <v>0.93</v>
      </c>
    </row>
    <row r="10" spans="1:4" x14ac:dyDescent="0.35">
      <c r="A10" t="s">
        <v>12</v>
      </c>
      <c r="B10">
        <v>3</v>
      </c>
      <c r="C10">
        <v>77</v>
      </c>
      <c r="D10" s="1">
        <v>0.96</v>
      </c>
    </row>
    <row r="11" spans="1:4" x14ac:dyDescent="0.35">
      <c r="A11" t="s">
        <v>13</v>
      </c>
      <c r="B11">
        <v>3</v>
      </c>
      <c r="C11">
        <v>80</v>
      </c>
      <c r="D11" s="1">
        <v>1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24B28C-F653-42D8-83D3-5D08DC3DDF13}">
  <sheetPr codeName="Feuil1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Extraction n°1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LEMARCHAND Gautier FRA</dc:creator>
  <cp:lastModifiedBy>LEMARCHAND Gautier FRA</cp:lastModifiedBy>
  <dcterms:created xsi:type="dcterms:W3CDTF">2020-11-09T08:29:05Z</dcterms:created>
  <dcterms:modified xsi:type="dcterms:W3CDTF">2020-11-09T08:33:37Z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15e1d80-5df9-45cf-93c6-b3dca2463c0a_Enabled">
    <vt:lpwstr>true</vt:lpwstr>
  </property>
  <property fmtid="{D5CDD505-2E9C-101B-9397-08002B2CF9AE}" pid="3" name="MSIP_Label_115e1d80-5df9-45cf-93c6-b3dca2463c0a_SetDate">
    <vt:lpwstr>2020-11-09T08:29:19Z</vt:lpwstr>
  </property>
  <property fmtid="{D5CDD505-2E9C-101B-9397-08002B2CF9AE}" pid="4" name="MSIP_Label_115e1d80-5df9-45cf-93c6-b3dca2463c0a_Method">
    <vt:lpwstr>Standard</vt:lpwstr>
  </property>
  <property fmtid="{D5CDD505-2E9C-101B-9397-08002B2CF9AE}" pid="5" name="MSIP_Label_115e1d80-5df9-45cf-93c6-b3dca2463c0a_Name">
    <vt:lpwstr>115e1d80-5df9-45cf-93c6-b3dca2463c0a</vt:lpwstr>
  </property>
  <property fmtid="{D5CDD505-2E9C-101B-9397-08002B2CF9AE}" pid="6" name="MSIP_Label_115e1d80-5df9-45cf-93c6-b3dca2463c0a_SiteId">
    <vt:lpwstr>35734bde-3e33-4eb6-8dd2-0c96b30981bf</vt:lpwstr>
  </property>
  <property fmtid="{D5CDD505-2E9C-101B-9397-08002B2CF9AE}" pid="7" name="MSIP_Label_115e1d80-5df9-45cf-93c6-b3dca2463c0a_ActionId">
    <vt:lpwstr>3a84b49e-2a43-4bcc-9ae7-9ce2848d40c7</vt:lpwstr>
  </property>
  <property fmtid="{D5CDD505-2E9C-101B-9397-08002B2CF9AE}" pid="8" name="MSIP_Label_115e1d80-5df9-45cf-93c6-b3dca2463c0a_ContentBits">
    <vt:lpwstr>0</vt:lpwstr>
  </property>
</Properties>
</file>