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135"/>
  </bookViews>
  <sheets>
    <sheet name="Feuil1" sheetId="1" r:id="rId1"/>
  </sheets>
  <definedNames>
    <definedName name="departement">Feuil1!$A$1</definedName>
    <definedName name="villes">OFFSET(Feuil1!$A$2,,,COUNTIF(Feuil1!$A:$A,"&gt;&lt;")-1)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 a="1"/>
  <c r="D6" i="1" s="1"/>
  <c r="E6" i="1" l="1" a="1"/>
  <c r="E6" i="1" s="1"/>
  <c r="D7" i="1" a="1"/>
  <c r="D7" i="1" s="1"/>
  <c r="E7" i="1" s="1" a="1"/>
  <c r="E7" i="1" s="1"/>
  <c r="D8" i="1" l="1" a="1"/>
  <c r="D8" i="1" s="1"/>
  <c r="D9" i="1" l="1" a="1"/>
  <c r="D9" i="1" s="1"/>
  <c r="E8" i="1" a="1"/>
  <c r="E8" i="1" s="1"/>
  <c r="E9" i="1" l="1" a="1"/>
  <c r="E9" i="1" s="1"/>
  <c r="D10" i="1" a="1"/>
  <c r="D10" i="1" s="1"/>
  <c r="D11" i="1" l="1" a="1"/>
  <c r="D11" i="1" s="1"/>
  <c r="E10" i="1" a="1"/>
  <c r="E10" i="1" s="1"/>
  <c r="E11" i="1" l="1" a="1"/>
  <c r="E11" i="1" s="1"/>
  <c r="D12" i="1" a="1"/>
  <c r="D12" i="1" s="1"/>
  <c r="D13" i="1" l="1" a="1"/>
  <c r="D13" i="1" s="1"/>
  <c r="E12" i="1" a="1"/>
  <c r="E12" i="1" s="1"/>
  <c r="D14" i="1" l="1" a="1"/>
  <c r="D14" i="1" s="1"/>
  <c r="D15" i="1" s="1" a="1"/>
  <c r="D15" i="1" s="1"/>
  <c r="D16" i="1" s="1" a="1"/>
  <c r="D16" i="1" s="1"/>
  <c r="D17" i="1" s="1" a="1"/>
  <c r="D17" i="1" s="1"/>
  <c r="D18" i="1" s="1" a="1"/>
  <c r="D18" i="1" s="1"/>
  <c r="D19" i="1" s="1" a="1"/>
  <c r="D19" i="1" s="1"/>
  <c r="D20" i="1" s="1" a="1"/>
  <c r="D20" i="1" s="1"/>
  <c r="D21" i="1" s="1" a="1"/>
  <c r="D21" i="1" s="1"/>
  <c r="D22" i="1" s="1" a="1"/>
  <c r="D22" i="1" s="1"/>
  <c r="D23" i="1" s="1" a="1"/>
  <c r="D23" i="1" s="1"/>
  <c r="D24" i="1" s="1" a="1"/>
  <c r="D24" i="1" s="1"/>
  <c r="D25" i="1" s="1" a="1"/>
  <c r="D25" i="1" s="1"/>
  <c r="E13" i="1" a="1"/>
  <c r="E13" i="1" s="1"/>
  <c r="E14" i="1" l="1" a="1"/>
  <c r="E14" i="1" s="1"/>
  <c r="E25" i="1" a="1"/>
  <c r="E25" i="1" s="1"/>
  <c r="D26" i="1" a="1"/>
  <c r="D26" i="1" s="1"/>
  <c r="E15" i="1" a="1"/>
  <c r="E15" i="1" s="1"/>
  <c r="E26" i="1" l="1" a="1"/>
  <c r="E26" i="1" s="1"/>
  <c r="D27" i="1" a="1"/>
  <c r="D27" i="1" s="1"/>
  <c r="E16" i="1" a="1"/>
  <c r="E16" i="1" s="1"/>
  <c r="E27" i="1" l="1" a="1"/>
  <c r="E27" i="1" s="1"/>
  <c r="D28" i="1" a="1"/>
  <c r="D28" i="1" s="1"/>
  <c r="E17" i="1" a="1"/>
  <c r="E17" i="1" s="1"/>
  <c r="E28" i="1" l="1" a="1"/>
  <c r="E28" i="1" s="1"/>
  <c r="D29" i="1" a="1"/>
  <c r="D29" i="1" s="1"/>
  <c r="E18" i="1" a="1"/>
  <c r="E18" i="1" s="1"/>
  <c r="E29" i="1" l="1" a="1"/>
  <c r="E29" i="1" s="1"/>
  <c r="D30" i="1" a="1"/>
  <c r="D30" i="1" s="1"/>
  <c r="E19" i="1" a="1"/>
  <c r="E19" i="1" s="1"/>
  <c r="E30" i="1" l="1" a="1"/>
  <c r="E30" i="1" s="1"/>
  <c r="D31" i="1" a="1"/>
  <c r="D31" i="1" s="1"/>
  <c r="E20" i="1" a="1"/>
  <c r="E20" i="1" s="1"/>
  <c r="E31" i="1" l="1" a="1"/>
  <c r="E31" i="1" s="1"/>
  <c r="D32" i="1" a="1"/>
  <c r="D32" i="1" s="1"/>
  <c r="E21" i="1" a="1"/>
  <c r="E21" i="1" s="1"/>
  <c r="E32" i="1" l="1" a="1"/>
  <c r="E32" i="1" s="1"/>
  <c r="D33" i="1" a="1"/>
  <c r="D33" i="1" s="1"/>
  <c r="E22" i="1" a="1"/>
  <c r="E22" i="1" s="1"/>
  <c r="E33" i="1" l="1" a="1"/>
  <c r="E33" i="1" s="1"/>
  <c r="D34" i="1" a="1"/>
  <c r="D34" i="1" s="1"/>
  <c r="E24" i="1" a="1"/>
  <c r="E24" i="1" s="1"/>
  <c r="E23" i="1" a="1"/>
  <c r="E23" i="1" s="1"/>
  <c r="E34" i="1" l="1" a="1"/>
  <c r="E34" i="1" s="1"/>
  <c r="D35" i="1" a="1"/>
  <c r="D35" i="1" s="1"/>
  <c r="E35" i="1" l="1" a="1"/>
  <c r="E35" i="1" s="1"/>
  <c r="D36" i="1" a="1"/>
  <c r="D36" i="1" s="1"/>
  <c r="E36" i="1" s="1" a="1"/>
  <c r="E36" i="1" s="1"/>
</calcChain>
</file>

<file path=xl/sharedStrings.xml><?xml version="1.0" encoding="utf-8"?>
<sst xmlns="http://schemas.openxmlformats.org/spreadsheetml/2006/main" count="20" uniqueCount="12">
  <si>
    <t>Nantes</t>
  </si>
  <si>
    <t>Bordeaux</t>
  </si>
  <si>
    <t>Toulouse</t>
  </si>
  <si>
    <t>Lille</t>
  </si>
  <si>
    <t>F1</t>
  </si>
  <si>
    <t>F2</t>
  </si>
  <si>
    <t>F3</t>
  </si>
  <si>
    <t>F4</t>
  </si>
  <si>
    <t>Resultats que je veux:</t>
  </si>
  <si>
    <t>Villes</t>
  </si>
  <si>
    <t>Numero</t>
  </si>
  <si>
    <t>https://forum.excel-pratique.com/viewtopic.php?f=2&amp;t=127446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</si>
</sst>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selection activeCell="M18" sqref="M18"/>
    </sheetView>
  </sheetViews>
  <sheetFormatPr baseColWidth="10" defaultRowHeight="15" x14ac:dyDescent="0.25"/>
  <sheetData>
    <row r="1" spans="1:9" x14ac:dyDescent="0.25">
      <c r="A1" s="2" t="s">
        <v>9</v>
      </c>
      <c r="B1" s="2" t="s">
        <v>10</v>
      </c>
    </row>
    <row r="2" spans="1:9" x14ac:dyDescent="0.25">
      <c r="A2" s="2" t="s">
        <v>0</v>
      </c>
      <c r="B2" s="2" t="s">
        <v>4</v>
      </c>
    </row>
    <row r="3" spans="1:9" x14ac:dyDescent="0.25">
      <c r="A3" s="2" t="s">
        <v>0</v>
      </c>
      <c r="B3" s="2" t="s">
        <v>4</v>
      </c>
    </row>
    <row r="4" spans="1:9" x14ac:dyDescent="0.25">
      <c r="A4" s="2" t="s">
        <v>1</v>
      </c>
      <c r="B4" s="2" t="s">
        <v>4</v>
      </c>
    </row>
    <row r="5" spans="1:9" x14ac:dyDescent="0.25">
      <c r="A5" s="2" t="s">
        <v>2</v>
      </c>
      <c r="B5" s="2" t="s">
        <v>4</v>
      </c>
      <c r="D5" s="1" t="s">
        <v>8</v>
      </c>
      <c r="E5" s="1"/>
    </row>
    <row r="6" spans="1:9" x14ac:dyDescent="0.25">
      <c r="A6" s="2" t="s">
        <v>3</v>
      </c>
      <c r="B6" s="2" t="s">
        <v>7</v>
      </c>
      <c r="D6" s="2" t="str">
        <f t="array" aca="1" ref="D6" ca="1">IFERROR(OFFSET(departement,MATCH(0,COUNTIF($D$5:D5,villes),0),),"")</f>
        <v>Nantes</v>
      </c>
      <c r="E6" s="2">
        <f t="array" aca="1" ref="E6" ca="1">SUM(IF(FREQUENCY(IF($A$2:$A$100=D6,IF($B$2:$B$100&lt;&gt;"",MATCH($B$2:$B$100,$B$2:$B$100,0))),ROW($B$2:$B$100)-ROW($B$2)+1),1))</f>
        <v>1</v>
      </c>
      <c r="I6" t="s">
        <v>11</v>
      </c>
    </row>
    <row r="7" spans="1:9" x14ac:dyDescent="0.25">
      <c r="A7" s="2" t="s">
        <v>2</v>
      </c>
      <c r="B7" s="2" t="s">
        <v>6</v>
      </c>
      <c r="D7" s="2" t="str">
        <f t="array" aca="1" ref="D7" ca="1">IFERROR(OFFSET(departement,MATCH(0,COUNTIF($D$5:D6,villes),0),),"")</f>
        <v>Bordeaux</v>
      </c>
      <c r="E7" s="2">
        <f t="array" aca="1" ref="E7" ca="1">SUM(IF(FREQUENCY(IF($A$2:$A$100=D7,IF($B$2:$B$100&lt;&gt;"",MATCH($B$2:$B$100,$B$2:$B$100,0))),ROW($B$2:$B$100)-ROW($B$2)+1),1))</f>
        <v>2</v>
      </c>
    </row>
    <row r="8" spans="1:9" x14ac:dyDescent="0.25">
      <c r="A8" s="2" t="s">
        <v>2</v>
      </c>
      <c r="B8" s="2" t="s">
        <v>6</v>
      </c>
      <c r="D8" s="2" t="str">
        <f t="array" aca="1" ref="D8" ca="1">IFERROR(OFFSET(departement,MATCH(0,COUNTIF($D$5:D7,villes),0),),"")</f>
        <v>Toulouse</v>
      </c>
      <c r="E8" s="2">
        <f t="array" aca="1" ref="E8" ca="1">SUM(IF(FREQUENCY(IF($A$2:$A$100=D8,IF($B$2:$B$100&lt;&gt;"",MATCH($B$2:$B$100,$B$2:$B$100,0))),ROW($B$2:$B$100)-ROW($B$2)+1),1))</f>
        <v>2</v>
      </c>
    </row>
    <row r="9" spans="1:9" x14ac:dyDescent="0.25">
      <c r="A9" s="2" t="s">
        <v>1</v>
      </c>
      <c r="B9" s="2" t="s">
        <v>5</v>
      </c>
      <c r="D9" s="2" t="str">
        <f t="array" aca="1" ref="D9" ca="1">IFERROR(OFFSET(departement,MATCH(0,COUNTIF($D$5:D8,villes),0),),"")</f>
        <v>Lille</v>
      </c>
      <c r="E9" s="2">
        <f t="array" aca="1" ref="E9" ca="1">SUM(IF(FREQUENCY(IF($A$2:$A$100=D9,IF($B$2:$B$100&lt;&gt;"",MATCH($B$2:$B$100,$B$2:$B$100,0))),ROW($B$2:$B$100)-ROW($B$2)+1),1))</f>
        <v>1</v>
      </c>
    </row>
    <row r="10" spans="1:9" x14ac:dyDescent="0.25">
      <c r="D10" s="2" t="str">
        <f t="array" aca="1" ref="D10" ca="1">IFERROR(OFFSET(departement,MATCH(0,COUNTIF($D$5:D9,villes),0),),"")</f>
        <v/>
      </c>
      <c r="E10" s="2">
        <f t="array" aca="1" ref="E10" ca="1">SUM(IF(FREQUENCY(IF($A$2:$A$100=D10,IF($B$2:$B$100&lt;&gt;"",MATCH($B$2:$B$100,$B$2:$B$100,0))),ROW($B$2:$B$100)-ROW($B$2)+1),1))</f>
        <v>0</v>
      </c>
    </row>
    <row r="11" spans="1:9" x14ac:dyDescent="0.25">
      <c r="D11" s="2" t="str">
        <f t="array" aca="1" ref="D11" ca="1">IFERROR(OFFSET(departement,MATCH(0,COUNTIF($D$5:D10,villes),0),),"")</f>
        <v/>
      </c>
      <c r="E11" s="2">
        <f t="array" aca="1" ref="E11" ca="1">SUM(IF(FREQUENCY(IF($A$2:$A$100=D11,IF($B$2:$B$100&lt;&gt;"",MATCH($B$2:$B$100,$B$2:$B$100,0))),ROW($B$2:$B$100)-ROW($B$2)+1),1))</f>
        <v>0</v>
      </c>
    </row>
    <row r="12" spans="1:9" x14ac:dyDescent="0.25">
      <c r="D12" s="2" t="str">
        <f t="array" aca="1" ref="D12" ca="1">IFERROR(OFFSET(departement,MATCH(0,COUNTIF($D$5:D11,villes),0),),"")</f>
        <v/>
      </c>
      <c r="E12" s="2">
        <f t="array" aca="1" ref="E12" ca="1">SUM(IF(FREQUENCY(IF($A$2:$A$100=D12,IF($B$2:$B$100&lt;&gt;"",MATCH($B$2:$B$100,$B$2:$B$100,0))),ROW($B$2:$B$100)-ROW($B$2)+1),1))</f>
        <v>0</v>
      </c>
    </row>
    <row r="13" spans="1:9" x14ac:dyDescent="0.25">
      <c r="D13" s="2" t="str">
        <f t="array" aca="1" ref="D13" ca="1">IFERROR(OFFSET(departement,MATCH(0,COUNTIF($D$5:D12,villes),0),),"")</f>
        <v/>
      </c>
      <c r="E13" s="2">
        <f t="array" aca="1" ref="E13" ca="1">SUM(IF(FREQUENCY(IF($A$2:$A$100=D13,IF($B$2:$B$100&lt;&gt;"",MATCH($B$2:$B$100,$B$2:$B$100,0))),ROW($B$2:$B$100)-ROW($B$2)+1),1))</f>
        <v>0</v>
      </c>
    </row>
    <row r="14" spans="1:9" x14ac:dyDescent="0.25">
      <c r="D14" s="2" t="str">
        <f t="array" aca="1" ref="D14" ca="1">IFERROR(OFFSET(departement,MATCH(0,COUNTIF($D$5:D13,villes),0),),"")</f>
        <v/>
      </c>
      <c r="E14" s="2">
        <f t="array" aca="1" ref="E14" ca="1">SUM(IF(FREQUENCY(IF($A$2:$A$100=D14,IF($B$2:$B$100&lt;&gt;"",MATCH($B$2:$B$100,$B$2:$B$100,0))),ROW($B$2:$B$100)-ROW($B$2)+1),1))</f>
        <v>0</v>
      </c>
    </row>
    <row r="15" spans="1:9" x14ac:dyDescent="0.25">
      <c r="D15" s="2" t="str">
        <f t="array" aca="1" ref="D15" ca="1">IFERROR(OFFSET(departement,MATCH(0,COUNTIF($D$5:D14,villes),0),),"")</f>
        <v/>
      </c>
      <c r="E15" s="2">
        <f t="array" aca="1" ref="E15" ca="1">SUM(IF(FREQUENCY(IF($A$2:$A$100=D15,IF($B$2:$B$100&lt;&gt;"",MATCH($B$2:$B$100,$B$2:$B$100,0))),ROW($B$2:$B$100)-ROW($B$2)+1),1))</f>
        <v>0</v>
      </c>
    </row>
    <row r="16" spans="1:9" x14ac:dyDescent="0.25">
      <c r="D16" s="2" t="str">
        <f t="array" aca="1" ref="D16" ca="1">IFERROR(OFFSET(departement,MATCH(0,COUNTIF($D$5:D15,villes),0),),"")</f>
        <v/>
      </c>
      <c r="E16" s="2">
        <f t="array" aca="1" ref="E16" ca="1">SUM(IF(FREQUENCY(IF($A$2:$A$100=D16,IF($B$2:$B$100&lt;&gt;"",MATCH($B$2:$B$100,$B$2:$B$100,0))),ROW($B$2:$B$100)-ROW($B$2)+1),1))</f>
        <v>0</v>
      </c>
    </row>
    <row r="17" spans="4:5" x14ac:dyDescent="0.25">
      <c r="D17" s="2" t="str">
        <f t="array" aca="1" ref="D17" ca="1">IFERROR(OFFSET(departement,MATCH(0,COUNTIF($D$5:D16,villes),0),),"")</f>
        <v/>
      </c>
      <c r="E17" s="2">
        <f t="array" aca="1" ref="E17" ca="1">SUM(IF(FREQUENCY(IF($A$2:$A$100=D17,IF($B$2:$B$100&lt;&gt;"",MATCH($B$2:$B$100,$B$2:$B$100,0))),ROW($B$2:$B$100)-ROW($B$2)+1),1))</f>
        <v>0</v>
      </c>
    </row>
    <row r="18" spans="4:5" x14ac:dyDescent="0.25">
      <c r="D18" s="2" t="str">
        <f t="array" aca="1" ref="D18" ca="1">IFERROR(OFFSET(departement,MATCH(0,COUNTIF($D$5:D17,villes),0),),"")</f>
        <v/>
      </c>
      <c r="E18" s="2">
        <f t="array" aca="1" ref="E18" ca="1">SUM(IF(FREQUENCY(IF($A$2:$A$100=D18,IF($B$2:$B$100&lt;&gt;"",MATCH($B$2:$B$100,$B$2:$B$100,0))),ROW($B$2:$B$100)-ROW($B$2)+1),1))</f>
        <v>0</v>
      </c>
    </row>
    <row r="19" spans="4:5" x14ac:dyDescent="0.25">
      <c r="D19" s="2" t="str">
        <f t="array" aca="1" ref="D19" ca="1">IFERROR(OFFSET(departement,MATCH(0,COUNTIF($D$5:D18,villes),0),),"")</f>
        <v/>
      </c>
      <c r="E19" s="2">
        <f t="array" aca="1" ref="E19" ca="1">SUM(IF(FREQUENCY(IF($A$2:$A$100=D19,IF($B$2:$B$100&lt;&gt;"",MATCH($B$2:$B$100,$B$2:$B$100,0))),ROW($B$2:$B$100)-ROW($B$2)+1),1))</f>
        <v>0</v>
      </c>
    </row>
    <row r="20" spans="4:5" x14ac:dyDescent="0.25">
      <c r="D20" s="2" t="str">
        <f t="array" aca="1" ref="D20" ca="1">IFERROR(OFFSET(departement,MATCH(0,COUNTIF($D$5:D19,villes),0),),"")</f>
        <v/>
      </c>
      <c r="E20" s="2">
        <f t="array" aca="1" ref="E20" ca="1">SUM(IF(FREQUENCY(IF($A$2:$A$100=D20,IF($B$2:$B$100&lt;&gt;"",MATCH($B$2:$B$100,$B$2:$B$100,0))),ROW($B$2:$B$100)-ROW($B$2)+1),1))</f>
        <v>0</v>
      </c>
    </row>
    <row r="21" spans="4:5" x14ac:dyDescent="0.25">
      <c r="D21" s="2" t="str">
        <f t="array" aca="1" ref="D21" ca="1">IFERROR(OFFSET(departement,MATCH(0,COUNTIF($D$5:D20,villes),0),),"")</f>
        <v/>
      </c>
      <c r="E21" s="2">
        <f t="array" aca="1" ref="E21" ca="1">SUM(IF(FREQUENCY(IF($A$2:$A$100=D21,IF($B$2:$B$100&lt;&gt;"",MATCH($B$2:$B$100,$B$2:$B$100,0))),ROW($B$2:$B$100)-ROW($B$2)+1),1))</f>
        <v>0</v>
      </c>
    </row>
    <row r="22" spans="4:5" x14ac:dyDescent="0.25">
      <c r="D22" s="2" t="str">
        <f t="array" aca="1" ref="D22" ca="1">IFERROR(OFFSET(departement,MATCH(0,COUNTIF($D$5:D21,villes),0),),"")</f>
        <v/>
      </c>
      <c r="E22" s="2">
        <f t="array" aca="1" ref="E22" ca="1">SUM(IF(FREQUENCY(IF($A$2:$A$100=D22,IF($B$2:$B$100&lt;&gt;"",MATCH($B$2:$B$100,$B$2:$B$100,0))),ROW($B$2:$B$100)-ROW($B$2)+1),1))</f>
        <v>0</v>
      </c>
    </row>
    <row r="23" spans="4:5" x14ac:dyDescent="0.25">
      <c r="D23" s="2" t="str">
        <f t="array" aca="1" ref="D23" ca="1">IFERROR(OFFSET(departement,MATCH(0,COUNTIF($D$5:D22,villes),0),),"")</f>
        <v/>
      </c>
      <c r="E23" s="2">
        <f t="array" aca="1" ref="E23" ca="1">SUM(IF(FREQUENCY(IF($A$2:$A$100=D23,IF($B$2:$B$100&lt;&gt;"",MATCH($B$2:$B$100,$B$2:$B$100,0))),ROW($B$2:$B$100)-ROW($B$2)+1),1))</f>
        <v>0</v>
      </c>
    </row>
    <row r="24" spans="4:5" x14ac:dyDescent="0.25">
      <c r="D24" s="2" t="str">
        <f t="array" aca="1" ref="D24" ca="1">IFERROR(OFFSET(departement,MATCH(0,COUNTIF($D$5:D23,villes),0),),"")</f>
        <v/>
      </c>
      <c r="E24" s="2">
        <f t="array" aca="1" ref="E24" ca="1">SUM(IF(FREQUENCY(IF($A$2:$A$100=D24,IF($B$2:$B$100&lt;&gt;"",MATCH($B$2:$B$100,$B$2:$B$100,0))),ROW($B$2:$B$100)-ROW($B$2)+1),1))</f>
        <v>0</v>
      </c>
    </row>
    <row r="25" spans="4:5" x14ac:dyDescent="0.25">
      <c r="D25" s="2" t="str">
        <f t="array" aca="1" ref="D25" ca="1">IFERROR(OFFSET(departement,MATCH(0,COUNTIF($D$5:D24,villes),0),),"")</f>
        <v/>
      </c>
      <c r="E25" s="2">
        <f t="array" aca="1" ref="E25" ca="1">SUM(IF(FREQUENCY(IF($A$2:$A$100=D25,IF($B$2:$B$100&lt;&gt;"",MATCH($B$2:$B$100,$B$2:$B$100,0))),ROW($B$2:$B$100)-ROW($B$2)+1),1))</f>
        <v>0</v>
      </c>
    </row>
    <row r="26" spans="4:5" x14ac:dyDescent="0.25">
      <c r="D26" s="2" t="str">
        <f t="array" aca="1" ref="D26" ca="1">IFERROR(OFFSET(departement,MATCH(0,COUNTIF($D$5:D25,villes),0),),"")</f>
        <v/>
      </c>
      <c r="E26" s="2">
        <f t="array" aca="1" ref="E26" ca="1">SUM(IF(FREQUENCY(IF($A$2:$A$100=D26,IF($B$2:$B$100&lt;&gt;"",MATCH($B$2:$B$100,$B$2:$B$100,0))),ROW($B$2:$B$100)-ROW($B$2)+1),1))</f>
        <v>0</v>
      </c>
    </row>
    <row r="27" spans="4:5" x14ac:dyDescent="0.25">
      <c r="D27" s="2" t="str">
        <f t="array" aca="1" ref="D27" ca="1">IFERROR(OFFSET(departement,MATCH(0,COUNTIF($D$5:D26,villes),0),),"")</f>
        <v/>
      </c>
      <c r="E27" s="2">
        <f t="array" aca="1" ref="E27" ca="1">SUM(IF(FREQUENCY(IF($A$2:$A$100=D27,IF($B$2:$B$100&lt;&gt;"",MATCH($B$2:$B$100,$B$2:$B$100,0))),ROW($B$2:$B$100)-ROW($B$2)+1),1))</f>
        <v>0</v>
      </c>
    </row>
    <row r="28" spans="4:5" x14ac:dyDescent="0.25">
      <c r="D28" s="2" t="str">
        <f t="array" aca="1" ref="D28" ca="1">IFERROR(OFFSET(departement,MATCH(0,COUNTIF($D$5:D27,villes),0),),"")</f>
        <v/>
      </c>
      <c r="E28" s="2">
        <f t="array" aca="1" ref="E28" ca="1">SUM(IF(FREQUENCY(IF($A$2:$A$100=D28,IF($B$2:$B$100&lt;&gt;"",MATCH($B$2:$B$100,$B$2:$B$100,0))),ROW($B$2:$B$100)-ROW($B$2)+1),1))</f>
        <v>0</v>
      </c>
    </row>
    <row r="29" spans="4:5" x14ac:dyDescent="0.25">
      <c r="D29" s="2" t="str">
        <f t="array" aca="1" ref="D29" ca="1">IFERROR(OFFSET(departement,MATCH(0,COUNTIF($D$5:D28,villes),0),),"")</f>
        <v/>
      </c>
      <c r="E29" s="2">
        <f t="array" aca="1" ref="E29" ca="1">SUM(IF(FREQUENCY(IF($A$2:$A$100=D29,IF($B$2:$B$100&lt;&gt;"",MATCH($B$2:$B$100,$B$2:$B$100,0))),ROW($B$2:$B$100)-ROW($B$2)+1),1))</f>
        <v>0</v>
      </c>
    </row>
    <row r="30" spans="4:5" x14ac:dyDescent="0.25">
      <c r="D30" s="2" t="str">
        <f t="array" aca="1" ref="D30" ca="1">IFERROR(OFFSET(departement,MATCH(0,COUNTIF($D$5:D29,villes),0),),"")</f>
        <v/>
      </c>
      <c r="E30" s="2">
        <f t="array" aca="1" ref="E30" ca="1">SUM(IF(FREQUENCY(IF($A$2:$A$100=D30,IF($B$2:$B$100&lt;&gt;"",MATCH($B$2:$B$100,$B$2:$B$100,0))),ROW($B$2:$B$100)-ROW($B$2)+1),1))</f>
        <v>0</v>
      </c>
    </row>
    <row r="31" spans="4:5" x14ac:dyDescent="0.25">
      <c r="D31" s="2" t="str">
        <f t="array" aca="1" ref="D31" ca="1">IFERROR(OFFSET(departement,MATCH(0,COUNTIF($D$5:D30,villes),0),),"")</f>
        <v/>
      </c>
      <c r="E31" s="2">
        <f t="array" aca="1" ref="E31" ca="1">SUM(IF(FREQUENCY(IF($A$2:$A$100=D31,IF($B$2:$B$100&lt;&gt;"",MATCH($B$2:$B$100,$B$2:$B$100,0))),ROW($B$2:$B$100)-ROW($B$2)+1),1))</f>
        <v>0</v>
      </c>
    </row>
    <row r="32" spans="4:5" x14ac:dyDescent="0.25">
      <c r="D32" s="2" t="str">
        <f t="array" aca="1" ref="D32" ca="1">IFERROR(OFFSET(departement,MATCH(0,COUNTIF($D$5:D31,villes),0),),"")</f>
        <v/>
      </c>
      <c r="E32" s="2">
        <f t="array" aca="1" ref="E32" ca="1">SUM(IF(FREQUENCY(IF($A$2:$A$100=D32,IF($B$2:$B$100&lt;&gt;"",MATCH($B$2:$B$100,$B$2:$B$100,0))),ROW($B$2:$B$100)-ROW($B$2)+1),1))</f>
        <v>0</v>
      </c>
    </row>
    <row r="33" spans="4:5" x14ac:dyDescent="0.25">
      <c r="D33" s="2" t="str">
        <f t="array" aca="1" ref="D33" ca="1">IFERROR(OFFSET(departement,MATCH(0,COUNTIF($D$5:D32,villes),0),),"")</f>
        <v/>
      </c>
      <c r="E33" s="2">
        <f t="array" aca="1" ref="E33" ca="1">SUM(IF(FREQUENCY(IF($A$2:$A$100=D33,IF($B$2:$B$100&lt;&gt;"",MATCH($B$2:$B$100,$B$2:$B$100,0))),ROW($B$2:$B$100)-ROW($B$2)+1),1))</f>
        <v>0</v>
      </c>
    </row>
    <row r="34" spans="4:5" x14ac:dyDescent="0.25">
      <c r="D34" s="2" t="str">
        <f t="array" aca="1" ref="D34" ca="1">IFERROR(OFFSET(departement,MATCH(0,COUNTIF($D$5:D33,villes),0),),"")</f>
        <v/>
      </c>
      <c r="E34" s="2">
        <f t="array" aca="1" ref="E34" ca="1">SUM(IF(FREQUENCY(IF($A$2:$A$100=D34,IF($B$2:$B$100&lt;&gt;"",MATCH($B$2:$B$100,$B$2:$B$100,0))),ROW($B$2:$B$100)-ROW($B$2)+1),1))</f>
        <v>0</v>
      </c>
    </row>
    <row r="35" spans="4:5" x14ac:dyDescent="0.25">
      <c r="D35" s="2" t="str">
        <f t="array" aca="1" ref="D35" ca="1">IFERROR(OFFSET(departement,MATCH(0,COUNTIF($D$5:D34,villes),0),),"")</f>
        <v/>
      </c>
      <c r="E35" s="2">
        <f t="array" aca="1" ref="E35" ca="1">SUM(IF(FREQUENCY(IF($A$2:$A$100=D35,IF($B$2:$B$100&lt;&gt;"",MATCH($B$2:$B$100,$B$2:$B$100,0))),ROW($B$2:$B$100)-ROW($B$2)+1),1))</f>
        <v>0</v>
      </c>
    </row>
    <row r="36" spans="4:5" x14ac:dyDescent="0.25">
      <c r="D36" s="2" t="str">
        <f t="array" aca="1" ref="D36" ca="1">IFERROR(OFFSET(departement,MATCH(0,COUNTIF($D$5:D35,villes),0),),"")</f>
        <v/>
      </c>
      <c r="E36" s="2">
        <f t="array" aca="1" ref="E36" ca="1">SUM(IF(FREQUENCY(IF($A$2:$A$100=D36,IF($B$2:$B$100&lt;&gt;"",MATCH($B$2:$B$100,$B$2:$B$100,0))),ROW($B$2:$B$100)-ROW($B$2)+1),1))</f>
        <v>0</v>
      </c>
    </row>
  </sheetData>
  <conditionalFormatting sqref="E6:E36">
    <cfRule type="cellIs" dxfId="1" priority="1" operator="between">
      <formula>0</formula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departement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toto</cp:lastModifiedBy>
  <dcterms:created xsi:type="dcterms:W3CDTF">2019-07-18T08:57:55Z</dcterms:created>
  <dcterms:modified xsi:type="dcterms:W3CDTF">2019-07-20T20:50:35Z</dcterms:modified>
</cp:coreProperties>
</file>