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hidePivotFieldList="1" defaultThemeVersion="124226"/>
  <bookViews>
    <workbookView xWindow="480" yWindow="300" windowWidth="18495" windowHeight="11700" tabRatio="973" firstSheet="1" activeTab="20"/>
  </bookViews>
  <sheets>
    <sheet name="base de données" sheetId="2" r:id="rId1"/>
    <sheet name="total periode" sheetId="17" r:id="rId2"/>
    <sheet name="planning" sheetId="1" r:id="rId3"/>
    <sheet name="p1" sheetId="3" state="hidden" r:id="rId4"/>
    <sheet name="p2" sheetId="5" state="hidden" r:id="rId5"/>
    <sheet name="p3" sheetId="6" state="hidden" r:id="rId6"/>
    <sheet name="p4" sheetId="7" state="hidden" r:id="rId7"/>
    <sheet name="p5" sheetId="8" state="hidden" r:id="rId8"/>
    <sheet name="p6" sheetId="9" state="hidden" r:id="rId9"/>
    <sheet name="p7" sheetId="10" state="hidden" r:id="rId10"/>
    <sheet name="p8" sheetId="11" state="hidden" r:id="rId11"/>
    <sheet name="p9" sheetId="12" state="hidden" r:id="rId12"/>
    <sheet name="p10" sheetId="13" state="hidden" r:id="rId13"/>
    <sheet name="p11" sheetId="14" state="hidden" r:id="rId14"/>
    <sheet name="p12" sheetId="15" state="hidden" r:id="rId15"/>
    <sheet name="p13" sheetId="16" state="hidden" r:id="rId16"/>
    <sheet name="Feuil1" sheetId="18" r:id="rId17"/>
    <sheet name="Feuil2" sheetId="19" r:id="rId18"/>
    <sheet name=" grp 1 RAMASSE NAVETTE" sheetId="20" r:id="rId19"/>
    <sheet name="NAVETTE+BASES" sheetId="22" r:id="rId20"/>
    <sheet name="gr 2 RAMASSE NAVETTE" sheetId="25" r:id="rId21"/>
    <sheet name="Feuil6" sheetId="23" r:id="rId22"/>
    <sheet name="Feuil3" sheetId="24" r:id="rId23"/>
    <sheet name="Feuil4" sheetId="21" r:id="rId24"/>
    <sheet name="Feuil7" sheetId="26" r:id="rId25"/>
  </sheets>
  <definedNames>
    <definedName name="_xlnm._FilterDatabase" localSheetId="0" hidden="1">'base de données'!$Q$3:$Q$60</definedName>
    <definedName name="_xlnm._FilterDatabase" localSheetId="17" hidden="1">Feuil2!$E$5:$I$5</definedName>
  </definedNames>
  <calcPr calcId="145621"/>
</workbook>
</file>

<file path=xl/calcChain.xml><?xml version="1.0" encoding="utf-8"?>
<calcChain xmlns="http://schemas.openxmlformats.org/spreadsheetml/2006/main">
  <c r="V27" i="25" l="1"/>
  <c r="V28" i="25"/>
  <c r="V29" i="25"/>
  <c r="V30" i="25"/>
  <c r="V31" i="25"/>
  <c r="V32" i="25"/>
  <c r="V33" i="25"/>
  <c r="V34" i="25"/>
  <c r="V35" i="25"/>
  <c r="V36" i="25"/>
  <c r="V37" i="25"/>
  <c r="V38" i="25"/>
  <c r="V39" i="25"/>
  <c r="V40" i="25"/>
  <c r="V41" i="25"/>
  <c r="V26" i="25"/>
  <c r="R5" i="25"/>
  <c r="P42" i="25"/>
  <c r="P43" i="25"/>
  <c r="P44" i="25"/>
  <c r="M42" i="25"/>
  <c r="M43" i="25"/>
  <c r="M44" i="25"/>
  <c r="J42" i="25"/>
  <c r="J43" i="25"/>
  <c r="J44" i="25"/>
  <c r="G42" i="25"/>
  <c r="D42" i="25"/>
  <c r="R42" i="25" s="1"/>
  <c r="D43" i="25"/>
  <c r="D44" i="25"/>
  <c r="P20" i="25"/>
  <c r="P21" i="25"/>
  <c r="M20" i="25"/>
  <c r="M21" i="25"/>
  <c r="M22" i="25"/>
  <c r="P22" i="25" l="1"/>
  <c r="J20" i="25"/>
  <c r="J21" i="25"/>
  <c r="J22" i="25"/>
  <c r="G20" i="25"/>
  <c r="G21" i="25"/>
  <c r="G22" i="25"/>
  <c r="D20" i="25"/>
  <c r="D21" i="25"/>
  <c r="D22" i="25"/>
  <c r="P88" i="25"/>
  <c r="M88" i="25"/>
  <c r="J88" i="25"/>
  <c r="G88" i="25"/>
  <c r="D88" i="25"/>
  <c r="P87" i="25"/>
  <c r="M87" i="25"/>
  <c r="J87" i="25"/>
  <c r="G87" i="25"/>
  <c r="D87" i="25"/>
  <c r="P85" i="25"/>
  <c r="M85" i="25"/>
  <c r="J85" i="25"/>
  <c r="G85" i="25"/>
  <c r="D85" i="25"/>
  <c r="P72" i="25"/>
  <c r="M72" i="25"/>
  <c r="J72" i="25"/>
  <c r="G72" i="25"/>
  <c r="D72" i="25"/>
  <c r="P71" i="25"/>
  <c r="M71" i="25"/>
  <c r="J71" i="25"/>
  <c r="G71" i="25"/>
  <c r="D71" i="25"/>
  <c r="P66" i="25"/>
  <c r="M66" i="25"/>
  <c r="J66" i="25"/>
  <c r="G66" i="25"/>
  <c r="R66" i="25" s="1"/>
  <c r="D66" i="25"/>
  <c r="P65" i="25"/>
  <c r="M65" i="25"/>
  <c r="J65" i="25"/>
  <c r="G65" i="25"/>
  <c r="D65" i="25"/>
  <c r="P63" i="25"/>
  <c r="M63" i="25"/>
  <c r="J63" i="25"/>
  <c r="G63" i="25"/>
  <c r="D63" i="25"/>
  <c r="P50" i="25"/>
  <c r="M50" i="25"/>
  <c r="J50" i="25"/>
  <c r="G50" i="25"/>
  <c r="D50" i="25"/>
  <c r="P49" i="25"/>
  <c r="M49" i="25"/>
  <c r="J49" i="25"/>
  <c r="G49" i="25"/>
  <c r="R49" i="25" s="1"/>
  <c r="D49" i="25"/>
  <c r="G44" i="25"/>
  <c r="R44" i="25" s="1"/>
  <c r="G43" i="25"/>
  <c r="R43" i="25" s="1"/>
  <c r="R22" i="25"/>
  <c r="P19" i="24"/>
  <c r="P21" i="24"/>
  <c r="M19" i="24"/>
  <c r="M21" i="24"/>
  <c r="J19" i="24"/>
  <c r="J21" i="24"/>
  <c r="G19" i="24"/>
  <c r="G21" i="24"/>
  <c r="D19" i="24"/>
  <c r="D21" i="24"/>
  <c r="P22" i="24"/>
  <c r="M22" i="24"/>
  <c r="J22" i="24"/>
  <c r="G22" i="24"/>
  <c r="D22" i="24"/>
  <c r="P6" i="24"/>
  <c r="M6" i="24"/>
  <c r="J6" i="24"/>
  <c r="G6" i="24"/>
  <c r="D6" i="24"/>
  <c r="P5" i="24"/>
  <c r="M5" i="24"/>
  <c r="J5" i="24"/>
  <c r="G5" i="24"/>
  <c r="D5" i="24"/>
  <c r="M32" i="22"/>
  <c r="J32" i="22"/>
  <c r="G32" i="22"/>
  <c r="D32" i="22"/>
  <c r="M24" i="22"/>
  <c r="J24" i="22"/>
  <c r="G24" i="22"/>
  <c r="D24" i="22"/>
  <c r="M16" i="22"/>
  <c r="J16" i="22"/>
  <c r="G16" i="22"/>
  <c r="D16" i="22"/>
  <c r="M8" i="22"/>
  <c r="J8" i="22"/>
  <c r="G8" i="22"/>
  <c r="D8" i="22"/>
  <c r="R63" i="25" l="1"/>
  <c r="R65" i="25"/>
  <c r="R88" i="25"/>
  <c r="R21" i="25"/>
  <c r="R85" i="25"/>
  <c r="R87" i="25"/>
  <c r="R20" i="25"/>
  <c r="R50" i="25"/>
  <c r="R71" i="25"/>
  <c r="R72" i="25"/>
  <c r="R19" i="24"/>
  <c r="R21" i="24"/>
  <c r="R22" i="24"/>
  <c r="R6" i="24"/>
  <c r="R5" i="24"/>
  <c r="V29" i="24" l="1"/>
  <c r="V30" i="24"/>
  <c r="V28" i="24"/>
  <c r="V27" i="24"/>
  <c r="P5" i="20" l="1"/>
  <c r="D6" i="20"/>
  <c r="I7" i="19"/>
  <c r="I8" i="19"/>
  <c r="I9" i="19"/>
  <c r="I10" i="19"/>
  <c r="I11" i="19"/>
  <c r="I12" i="19"/>
  <c r="I13" i="19"/>
  <c r="I14" i="19"/>
  <c r="I15" i="19"/>
  <c r="I16" i="19"/>
  <c r="I17" i="19"/>
  <c r="I18" i="19"/>
  <c r="P6" i="20" s="1"/>
  <c r="I19" i="19"/>
  <c r="I20" i="19"/>
  <c r="G8" i="20" s="1"/>
  <c r="I21" i="19"/>
  <c r="I22" i="19"/>
  <c r="I23" i="19"/>
  <c r="I24" i="19"/>
  <c r="I25" i="19"/>
  <c r="I26" i="19"/>
  <c r="I27" i="19"/>
  <c r="I28" i="19"/>
  <c r="I29" i="19"/>
  <c r="I30" i="19"/>
  <c r="I6" i="19"/>
  <c r="P7" i="20" l="1"/>
  <c r="P28" i="25"/>
  <c r="J30" i="25"/>
  <c r="G31" i="25"/>
  <c r="P11" i="25"/>
  <c r="M29" i="25"/>
  <c r="D32" i="25"/>
  <c r="M12" i="25"/>
  <c r="J13" i="25"/>
  <c r="G14" i="25"/>
  <c r="D15" i="25"/>
  <c r="D43" i="24"/>
  <c r="M37" i="24"/>
  <c r="P29" i="24"/>
  <c r="G30" i="20"/>
  <c r="D21" i="20"/>
  <c r="M45" i="24"/>
  <c r="P38" i="24"/>
  <c r="M30" i="24"/>
  <c r="D29" i="20"/>
  <c r="M23" i="20"/>
  <c r="P46" i="24"/>
  <c r="G36" i="24"/>
  <c r="J35" i="24"/>
  <c r="J30" i="24"/>
  <c r="D28" i="24"/>
  <c r="G27" i="24"/>
  <c r="P32" i="20"/>
  <c r="J21" i="20"/>
  <c r="G44" i="24"/>
  <c r="J43" i="24"/>
  <c r="D35" i="24"/>
  <c r="G22" i="20"/>
  <c r="J29" i="20"/>
  <c r="P24" i="20"/>
  <c r="J32" i="25"/>
  <c r="G33" i="25"/>
  <c r="P13" i="25"/>
  <c r="M31" i="25"/>
  <c r="D34" i="25"/>
  <c r="M14" i="25"/>
  <c r="J15" i="25"/>
  <c r="G16" i="25"/>
  <c r="P30" i="25"/>
  <c r="J37" i="25"/>
  <c r="G38" i="25"/>
  <c r="P18" i="25"/>
  <c r="M36" i="25"/>
  <c r="D39" i="25"/>
  <c r="M19" i="25"/>
  <c r="J5" i="25"/>
  <c r="P35" i="25"/>
  <c r="G6" i="25"/>
  <c r="D7" i="25"/>
  <c r="J33" i="25"/>
  <c r="G34" i="25"/>
  <c r="P14" i="25"/>
  <c r="M32" i="25"/>
  <c r="D35" i="25"/>
  <c r="M15" i="25"/>
  <c r="J16" i="25"/>
  <c r="G17" i="25"/>
  <c r="P31" i="25"/>
  <c r="J28" i="25"/>
  <c r="G29" i="25"/>
  <c r="P9" i="25"/>
  <c r="P41" i="25"/>
  <c r="D30" i="25"/>
  <c r="M10" i="25"/>
  <c r="J11" i="25"/>
  <c r="G12" i="25"/>
  <c r="M27" i="25"/>
  <c r="P36" i="25"/>
  <c r="J6" i="25"/>
  <c r="G7" i="25"/>
  <c r="J38" i="25"/>
  <c r="G39" i="25"/>
  <c r="P19" i="25"/>
  <c r="M37" i="25"/>
  <c r="D40" i="25"/>
  <c r="M5" i="25"/>
  <c r="D8" i="25"/>
  <c r="R8" i="25" s="1"/>
  <c r="P30" i="22"/>
  <c r="D30" i="22"/>
  <c r="M7" i="22"/>
  <c r="D5" i="22"/>
  <c r="M30" i="22"/>
  <c r="J23" i="22"/>
  <c r="D21" i="22"/>
  <c r="J15" i="22"/>
  <c r="J29" i="22"/>
  <c r="P23" i="22"/>
  <c r="G22" i="22"/>
  <c r="G31" i="22"/>
  <c r="M21" i="22"/>
  <c r="M13" i="22"/>
  <c r="P8" i="22"/>
  <c r="R8" i="22" s="1"/>
  <c r="V16" i="22" s="1"/>
  <c r="G7" i="22"/>
  <c r="J5" i="22"/>
  <c r="P15" i="22"/>
  <c r="G14" i="22"/>
  <c r="D15" i="22"/>
  <c r="G46" i="24"/>
  <c r="D45" i="24"/>
  <c r="P36" i="24"/>
  <c r="J28" i="24"/>
  <c r="M29" i="20"/>
  <c r="D31" i="20"/>
  <c r="G15" i="20"/>
  <c r="P44" i="24"/>
  <c r="J37" i="24"/>
  <c r="M35" i="24"/>
  <c r="G29" i="24"/>
  <c r="P30" i="20"/>
  <c r="J23" i="20"/>
  <c r="G24" i="20"/>
  <c r="P13" i="20"/>
  <c r="D16" i="20"/>
  <c r="D30" i="24"/>
  <c r="P27" i="24"/>
  <c r="J45" i="24"/>
  <c r="M43" i="24"/>
  <c r="J31" i="20"/>
  <c r="G32" i="20"/>
  <c r="P22" i="20"/>
  <c r="M14" i="20"/>
  <c r="G38" i="24"/>
  <c r="D37" i="24"/>
  <c r="M28" i="24"/>
  <c r="D23" i="20"/>
  <c r="J14" i="20"/>
  <c r="M21" i="20"/>
  <c r="J41" i="25"/>
  <c r="M40" i="25"/>
  <c r="G27" i="25"/>
  <c r="P7" i="25"/>
  <c r="P39" i="25"/>
  <c r="D28" i="25"/>
  <c r="R28" i="25" s="1"/>
  <c r="M8" i="25"/>
  <c r="J9" i="25"/>
  <c r="G10" i="25"/>
  <c r="D11" i="25"/>
  <c r="R11" i="25" s="1"/>
  <c r="M34" i="25"/>
  <c r="D37" i="25"/>
  <c r="M17" i="25"/>
  <c r="J18" i="25"/>
  <c r="G19" i="25"/>
  <c r="P33" i="25"/>
  <c r="J35" i="25"/>
  <c r="G36" i="25"/>
  <c r="P16" i="25"/>
  <c r="D5" i="25"/>
  <c r="P5" i="22"/>
  <c r="P29" i="22"/>
  <c r="P21" i="22"/>
  <c r="P13" i="22"/>
  <c r="J6" i="20"/>
  <c r="R6" i="20" s="1"/>
  <c r="D44" i="24"/>
  <c r="P35" i="24"/>
  <c r="P30" i="24"/>
  <c r="M27" i="24"/>
  <c r="P21" i="20"/>
  <c r="J22" i="20"/>
  <c r="G23" i="20"/>
  <c r="P43" i="24"/>
  <c r="J36" i="24"/>
  <c r="G28" i="24"/>
  <c r="J27" i="24"/>
  <c r="J30" i="20"/>
  <c r="G31" i="20"/>
  <c r="P8" i="20"/>
  <c r="J44" i="24"/>
  <c r="M38" i="24"/>
  <c r="G37" i="24"/>
  <c r="D29" i="24"/>
  <c r="M24" i="20"/>
  <c r="D22" i="20"/>
  <c r="M46" i="24"/>
  <c r="G45" i="24"/>
  <c r="D36" i="24"/>
  <c r="P29" i="20"/>
  <c r="D30" i="20"/>
  <c r="P27" i="25"/>
  <c r="J29" i="25"/>
  <c r="G30" i="25"/>
  <c r="P10" i="25"/>
  <c r="R10" i="25" s="1"/>
  <c r="M28" i="25"/>
  <c r="D31" i="25"/>
  <c r="R31" i="25" s="1"/>
  <c r="M11" i="25"/>
  <c r="J12" i="25"/>
  <c r="G13" i="25"/>
  <c r="J40" i="25"/>
  <c r="G41" i="25"/>
  <c r="D27" i="25"/>
  <c r="R27" i="25" s="1"/>
  <c r="M39" i="25"/>
  <c r="P6" i="25"/>
  <c r="P38" i="25"/>
  <c r="M7" i="25"/>
  <c r="J8" i="25"/>
  <c r="G9" i="25"/>
  <c r="R9" i="25" s="1"/>
  <c r="D10" i="25"/>
  <c r="J36" i="25"/>
  <c r="G37" i="25"/>
  <c r="P17" i="25"/>
  <c r="M35" i="25"/>
  <c r="D38" i="25"/>
  <c r="M18" i="25"/>
  <c r="J19" i="25"/>
  <c r="P34" i="25"/>
  <c r="G5" i="25"/>
  <c r="D6" i="25"/>
  <c r="J7" i="20"/>
  <c r="M31" i="22"/>
  <c r="G29" i="22"/>
  <c r="M23" i="22"/>
  <c r="P22" i="22"/>
  <c r="D22" i="22"/>
  <c r="D6" i="22"/>
  <c r="M14" i="22"/>
  <c r="D13" i="22"/>
  <c r="J7" i="22"/>
  <c r="M6" i="22"/>
  <c r="D31" i="22"/>
  <c r="P32" i="22"/>
  <c r="R32" i="22" s="1"/>
  <c r="J30" i="22"/>
  <c r="G23" i="22"/>
  <c r="P16" i="22"/>
  <c r="R16" i="22" s="1"/>
  <c r="G15" i="22"/>
  <c r="J21" i="22"/>
  <c r="P7" i="22"/>
  <c r="J13" i="22"/>
  <c r="G5" i="22"/>
  <c r="G21" i="22"/>
  <c r="M15" i="22"/>
  <c r="P14" i="22"/>
  <c r="D14" i="22"/>
  <c r="G13" i="22"/>
  <c r="P6" i="22"/>
  <c r="J31" i="22"/>
  <c r="D29" i="22"/>
  <c r="M22" i="22"/>
  <c r="M5" i="22"/>
  <c r="M29" i="22"/>
  <c r="P24" i="22"/>
  <c r="R24" i="22" s="1"/>
  <c r="J22" i="22"/>
  <c r="J14" i="22"/>
  <c r="J6" i="22"/>
  <c r="P31" i="22"/>
  <c r="G30" i="22"/>
  <c r="D23" i="22"/>
  <c r="R23" i="22" s="1"/>
  <c r="D7" i="22"/>
  <c r="G6" i="22"/>
  <c r="P32" i="25"/>
  <c r="J34" i="25"/>
  <c r="G35" i="25"/>
  <c r="P15" i="25"/>
  <c r="M33" i="25"/>
  <c r="D36" i="25"/>
  <c r="R36" i="25" s="1"/>
  <c r="M16" i="25"/>
  <c r="J17" i="25"/>
  <c r="G18" i="25"/>
  <c r="M30" i="25"/>
  <c r="D33" i="25"/>
  <c r="M13" i="25"/>
  <c r="J14" i="25"/>
  <c r="P29" i="25"/>
  <c r="J31" i="25"/>
  <c r="G32" i="25"/>
  <c r="P12" i="25"/>
  <c r="G15" i="25"/>
  <c r="R15" i="25" s="1"/>
  <c r="D16" i="25"/>
  <c r="P40" i="25"/>
  <c r="D29" i="25"/>
  <c r="M9" i="25"/>
  <c r="J10" i="25"/>
  <c r="G11" i="25"/>
  <c r="J27" i="25"/>
  <c r="M41" i="25"/>
  <c r="G28" i="25"/>
  <c r="P8" i="25"/>
  <c r="D12" i="25"/>
  <c r="M38" i="25"/>
  <c r="D41" i="25"/>
  <c r="P37" i="25"/>
  <c r="P5" i="25"/>
  <c r="M6" i="25"/>
  <c r="J7" i="25"/>
  <c r="G8" i="25"/>
  <c r="J39" i="25"/>
  <c r="G40" i="25"/>
  <c r="D9" i="25"/>
  <c r="D5" i="20"/>
  <c r="M6" i="20"/>
  <c r="D19" i="25"/>
  <c r="R19" i="25" s="1"/>
  <c r="D18" i="25"/>
  <c r="R16" i="25"/>
  <c r="D17" i="25"/>
  <c r="R17" i="25" s="1"/>
  <c r="D14" i="25"/>
  <c r="J8" i="20"/>
  <c r="J46" i="24"/>
  <c r="G43" i="24"/>
  <c r="R43" i="24" s="1"/>
  <c r="J38" i="24"/>
  <c r="G35" i="24"/>
  <c r="R35" i="24" s="1"/>
  <c r="M29" i="24"/>
  <c r="P28" i="24"/>
  <c r="R28" i="24" s="1"/>
  <c r="M30" i="20"/>
  <c r="M22" i="20"/>
  <c r="P14" i="20"/>
  <c r="P45" i="24"/>
  <c r="R45" i="24" s="1"/>
  <c r="P37" i="24"/>
  <c r="G29" i="20"/>
  <c r="G21" i="20"/>
  <c r="G16" i="20"/>
  <c r="D46" i="24"/>
  <c r="D38" i="24"/>
  <c r="J32" i="20"/>
  <c r="D32" i="20"/>
  <c r="J24" i="20"/>
  <c r="D24" i="20"/>
  <c r="D13" i="20"/>
  <c r="M44" i="24"/>
  <c r="R44" i="24" s="1"/>
  <c r="M36" i="24"/>
  <c r="G30" i="24"/>
  <c r="J29" i="24"/>
  <c r="D27" i="24"/>
  <c r="R27" i="24" s="1"/>
  <c r="P31" i="20"/>
  <c r="P23" i="20"/>
  <c r="J15" i="20"/>
  <c r="M15" i="20"/>
  <c r="G5" i="20"/>
  <c r="M7" i="20"/>
  <c r="R12" i="25"/>
  <c r="D13" i="25"/>
  <c r="J5" i="20"/>
  <c r="D7" i="20"/>
  <c r="G6" i="20"/>
  <c r="M8" i="20"/>
  <c r="G13" i="20"/>
  <c r="P15" i="20"/>
  <c r="M16" i="20"/>
  <c r="J16" i="20"/>
  <c r="D14" i="20"/>
  <c r="M5" i="20"/>
  <c r="G14" i="20"/>
  <c r="P16" i="20"/>
  <c r="M13" i="20"/>
  <c r="J13" i="20"/>
  <c r="D15" i="20"/>
  <c r="G7" i="20"/>
  <c r="D8" i="20"/>
  <c r="R6" i="22" l="1"/>
  <c r="R38" i="25"/>
  <c r="R15" i="22"/>
  <c r="R7" i="25"/>
  <c r="R13" i="25"/>
  <c r="R29" i="24"/>
  <c r="R21" i="20"/>
  <c r="R29" i="25"/>
  <c r="R22" i="22"/>
  <c r="R5" i="22"/>
  <c r="R21" i="22"/>
  <c r="R39" i="25"/>
  <c r="R23" i="20"/>
  <c r="R30" i="24"/>
  <c r="R38" i="24"/>
  <c r="R29" i="20"/>
  <c r="R22" i="20"/>
  <c r="R29" i="22"/>
  <c r="R14" i="22"/>
  <c r="R13" i="22"/>
  <c r="R37" i="25"/>
  <c r="R30" i="22"/>
  <c r="R40" i="25"/>
  <c r="R30" i="25"/>
  <c r="R34" i="25"/>
  <c r="R31" i="20"/>
  <c r="R36" i="24"/>
  <c r="R46" i="24"/>
  <c r="R37" i="24"/>
  <c r="R30" i="20"/>
  <c r="R14" i="25"/>
  <c r="R18" i="25"/>
  <c r="R41" i="25"/>
  <c r="R33" i="25"/>
  <c r="R7" i="22"/>
  <c r="R31" i="22"/>
  <c r="R6" i="25"/>
  <c r="R35" i="25"/>
  <c r="R32" i="25"/>
  <c r="R24" i="20"/>
  <c r="R7" i="20"/>
  <c r="R32" i="20"/>
  <c r="R16" i="20"/>
  <c r="R5" i="20"/>
  <c r="R8" i="20"/>
  <c r="R15" i="20"/>
  <c r="R14" i="20"/>
  <c r="R13" i="20"/>
  <c r="V13" i="22" l="1"/>
  <c r="V14" i="22"/>
  <c r="V15" i="22"/>
  <c r="V14" i="20"/>
  <c r="V15" i="20"/>
  <c r="V16" i="20"/>
  <c r="V13" i="20"/>
</calcChain>
</file>

<file path=xl/sharedStrings.xml><?xml version="1.0" encoding="utf-8"?>
<sst xmlns="http://schemas.openxmlformats.org/spreadsheetml/2006/main" count="8935" uniqueCount="236">
  <si>
    <t xml:space="preserve">PLANNING </t>
  </si>
  <si>
    <t>Année</t>
  </si>
  <si>
    <t>PERIODE</t>
  </si>
  <si>
    <t>chauffeurs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</si>
  <si>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</si>
  <si>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</si>
  <si>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</si>
  <si>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</si>
  <si>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</si>
  <si>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</si>
  <si>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</si>
  <si>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</si>
  <si>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</si>
  <si>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</si>
  <si>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</si>
  <si>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</si>
  <si>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</si>
  <si>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</si>
  <si>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</si>
  <si>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</si>
  <si>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</si>
  <si>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</si>
  <si>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</si>
  <si>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</si>
  <si>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</si>
  <si>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</si>
  <si>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</si>
  <si>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</si>
  <si>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</si>
  <si>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tournéee</t>
  </si>
  <si>
    <t xml:space="preserve">periode 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</si>
  <si>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</si>
  <si>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</si>
  <si>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</si>
  <si>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</si>
  <si>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</si>
  <si>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</si>
  <si>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</si>
  <si>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</si>
  <si>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</si>
  <si>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</si>
  <si>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</si>
  <si>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</si>
  <si>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</si>
  <si>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nombre d heures sur la tournée</t>
  </si>
  <si>
    <t xml:space="preserve"> 8/09/2019</t>
  </si>
  <si>
    <t>fin de</t>
  </si>
  <si>
    <t>debut de</t>
  </si>
  <si>
    <t>NAV ATHIS 2</t>
  </si>
  <si>
    <t>NAV CHATEAUBOUR</t>
  </si>
  <si>
    <t>NAV CHAULNES</t>
  </si>
  <si>
    <t>NAV CLERMONT</t>
  </si>
  <si>
    <t>NAV DIJON</t>
  </si>
  <si>
    <t>NAV LANGRES</t>
  </si>
  <si>
    <t>NAV LILLE</t>
  </si>
  <si>
    <t>NAV NIORT</t>
  </si>
  <si>
    <t xml:space="preserve">NAV ST SEVER </t>
  </si>
  <si>
    <t>NAV VELAINES</t>
  </si>
  <si>
    <t>RAM +  NANTES 21H</t>
  </si>
  <si>
    <t>RAM + 20H TOURS</t>
  </si>
  <si>
    <t>RAM + 21h30 TOURS</t>
  </si>
  <si>
    <t>RAM + ANGERS 21H30</t>
  </si>
  <si>
    <t>RAM + ATHIS 1</t>
  </si>
  <si>
    <t>RAM + CAEN 21H15</t>
  </si>
  <si>
    <t>RAM + NANTES 1</t>
  </si>
  <si>
    <t>RAM + ORLEANS 21H</t>
  </si>
  <si>
    <t>RAM 14H00</t>
  </si>
  <si>
    <t>AGEN</t>
  </si>
  <si>
    <t>AGEN DIM</t>
  </si>
  <si>
    <t>AMILLY / SENS</t>
  </si>
  <si>
    <t>JACQUET SA</t>
  </si>
  <si>
    <t>PARIS 13H30</t>
  </si>
  <si>
    <t>RETOUR AGEN</t>
  </si>
  <si>
    <t>RETOUR ORLEANS</t>
  </si>
  <si>
    <t>RETOUR ORLEANS LU</t>
  </si>
  <si>
    <t>RETOUR ORLEANS SA</t>
  </si>
  <si>
    <t>SUP A/A PARIS</t>
  </si>
  <si>
    <t>VENDEE</t>
  </si>
  <si>
    <t>RAM MALO + LAVAL</t>
  </si>
  <si>
    <t>NAV LANGRE DIM</t>
  </si>
  <si>
    <t>SU FONTENAY 12H</t>
  </si>
  <si>
    <t>PLAINTEL DIM</t>
  </si>
  <si>
    <t>ROUEN + BASES</t>
  </si>
  <si>
    <t>LE MANS A/A</t>
  </si>
  <si>
    <t>NAV TOURS</t>
  </si>
  <si>
    <t>SU IFS + BASES</t>
  </si>
  <si>
    <t>NAV NIORT 21H15</t>
  </si>
  <si>
    <t>CP</t>
  </si>
  <si>
    <t>RAM SAM 12H</t>
  </si>
  <si>
    <t>ABSENCE</t>
  </si>
  <si>
    <t>FORMATION</t>
  </si>
  <si>
    <t>RCR</t>
  </si>
  <si>
    <t>ELECTION</t>
  </si>
  <si>
    <t>RAM SAM 11H30</t>
  </si>
  <si>
    <t>RAM 13H N°1</t>
  </si>
  <si>
    <t>RAM 13H N°3</t>
  </si>
  <si>
    <t>RAM 13H N°4</t>
  </si>
  <si>
    <t>ATHIS 1 + BASES</t>
  </si>
  <si>
    <t>NANTES 21 H+ BASES</t>
  </si>
  <si>
    <t>DELEGATION</t>
  </si>
  <si>
    <t>REUNION</t>
  </si>
  <si>
    <t>NAV 21H ORLEANS</t>
  </si>
  <si>
    <t>RAM + PARC</t>
  </si>
  <si>
    <t>RAM 12H15</t>
  </si>
  <si>
    <t>RAM SAM 10H30</t>
  </si>
  <si>
    <t>fin de poste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</si>
  <si>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</si>
  <si>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</si>
  <si>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</si>
  <si>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</si>
  <si>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</si>
  <si>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</si>
  <si>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</si>
  <si>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</si>
  <si>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TOTAL HEURES</t>
  </si>
  <si>
    <t>TOTAL  HEURES SEMAINE</t>
  </si>
  <si>
    <t>TOTAL HEURES PERIODE</t>
  </si>
  <si>
    <t>PERIODE  1</t>
  </si>
  <si>
    <t>PERIODE 2</t>
  </si>
  <si>
    <t>PERIODE 3</t>
  </si>
  <si>
    <t>PERIODE 4</t>
  </si>
  <si>
    <t>PERIODE 5</t>
  </si>
  <si>
    <t>PERIODE 6</t>
  </si>
  <si>
    <t>PERIODE 7</t>
  </si>
  <si>
    <t>PERIODE 8</t>
  </si>
  <si>
    <t>PERIODE 9</t>
  </si>
  <si>
    <t>PERIODE 10</t>
  </si>
  <si>
    <t>PERIODE 11</t>
  </si>
  <si>
    <t>PERIODE 12</t>
  </si>
  <si>
    <t>PERIODE 13</t>
  </si>
  <si>
    <t xml:space="preserve">TOTAL HEURE TOUTE PERIODE </t>
  </si>
  <si>
    <t>tournée</t>
  </si>
  <si>
    <t>A</t>
  </si>
  <si>
    <t>B</t>
  </si>
  <si>
    <t xml:space="preserve">C 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</si>
  <si>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</si>
  <si>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</si>
  <si>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</si>
  <si>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</si>
  <si>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</si>
  <si>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</si>
  <si>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</si>
  <si>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</si>
  <si>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</si>
  <si>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</si>
  <si>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</si>
  <si>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</si>
  <si>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</si>
  <si>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</si>
  <si>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</si>
  <si>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</si>
  <si>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</si>
  <si>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</si>
  <si>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</si>
  <si>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</si>
  <si>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D</t>
  </si>
  <si>
    <t>J1</t>
  </si>
  <si>
    <t>J2</t>
  </si>
  <si>
    <t>J3</t>
  </si>
  <si>
    <t>J4</t>
  </si>
  <si>
    <t>J5</t>
  </si>
  <si>
    <t>N</t>
  </si>
  <si>
    <t xml:space="preserve">CHAUFFEUR  1 </t>
  </si>
  <si>
    <t>CHAUFFEUR  2</t>
  </si>
  <si>
    <t>CHAUFFEUR  3</t>
  </si>
  <si>
    <t>CHAUFFEUR  4</t>
  </si>
  <si>
    <t>CHAUFFEUR  5</t>
  </si>
  <si>
    <t>CHAUFFEUR  6</t>
  </si>
  <si>
    <t>CHAUFFEUR  7</t>
  </si>
  <si>
    <t>CHAUFFEUR  8</t>
  </si>
  <si>
    <t>CHAUFFEUR  9</t>
  </si>
  <si>
    <t>CHAUFFEUR  10</t>
  </si>
  <si>
    <t>CHAUFFEUR  11</t>
  </si>
  <si>
    <t>CHAUFFEUR  12</t>
  </si>
  <si>
    <t>CHAUFFEUR  13</t>
  </si>
  <si>
    <t>CHAUFFEUR  14</t>
  </si>
  <si>
    <t>CHAUFFEUR  15</t>
  </si>
  <si>
    <t>CHAUFFEUR  16</t>
  </si>
  <si>
    <t>CHAUFFEUR  17</t>
  </si>
  <si>
    <t>CHAUFFEUR  18</t>
  </si>
  <si>
    <t>CHAUFFEUR  19</t>
  </si>
  <si>
    <t>CHAUFFEUR  20</t>
  </si>
  <si>
    <t>CHAUFFEUR  21</t>
  </si>
  <si>
    <t>CHAUFFEUR  22</t>
  </si>
  <si>
    <t>CHAUFFEUR  23</t>
  </si>
  <si>
    <t>CHAUFFEUR  24</t>
  </si>
  <si>
    <t>CHAUFFEUR  25</t>
  </si>
  <si>
    <t>SEMAINE 1</t>
  </si>
  <si>
    <t>SEMAINE 2</t>
  </si>
  <si>
    <t>SEMAINE 3</t>
  </si>
  <si>
    <t>SEMAINE 4</t>
  </si>
  <si>
    <t>SEMAINE 5</t>
  </si>
  <si>
    <t>PLANNING</t>
  </si>
  <si>
    <t xml:space="preserve">SEMAINE 1 </t>
  </si>
  <si>
    <t>heure d embauche</t>
  </si>
  <si>
    <t>coupure</t>
  </si>
  <si>
    <t>CHOTARD</t>
  </si>
  <si>
    <t>HORVAIS</t>
  </si>
  <si>
    <t>NICOL</t>
  </si>
  <si>
    <t>ROUAUD</t>
  </si>
  <si>
    <t>jour 1</t>
  </si>
  <si>
    <t>jour 2</t>
  </si>
  <si>
    <t>jour 3</t>
  </si>
  <si>
    <t>jour 4</t>
  </si>
  <si>
    <t>jour5</t>
  </si>
  <si>
    <t>periode 1</t>
  </si>
  <si>
    <t>periode 2</t>
  </si>
  <si>
    <t>periode 3</t>
  </si>
  <si>
    <t>periode 4</t>
  </si>
  <si>
    <t>MACE</t>
  </si>
  <si>
    <t>CHAUF 2</t>
  </si>
  <si>
    <t>CHAUF 3</t>
  </si>
  <si>
    <t>CHAUF 4</t>
  </si>
  <si>
    <t>ATHIS VENDREDI</t>
  </si>
  <si>
    <t>BARRE</t>
  </si>
  <si>
    <t>BRILLET</t>
  </si>
  <si>
    <t>CHAUVIN</t>
  </si>
  <si>
    <t>DELALANDE</t>
  </si>
  <si>
    <t>DUGUE</t>
  </si>
  <si>
    <t>FOUCAUD</t>
  </si>
  <si>
    <t>GUEZENNEC</t>
  </si>
  <si>
    <t>HENRY</t>
  </si>
  <si>
    <t>LAABID R</t>
  </si>
  <si>
    <t>LEMARCHAND</t>
  </si>
  <si>
    <t>NOLLET</t>
  </si>
  <si>
    <t>PETIT</t>
  </si>
  <si>
    <t>RAZE</t>
  </si>
  <si>
    <t>SINIVASSIN</t>
  </si>
  <si>
    <t>VISSEICHE</t>
  </si>
  <si>
    <t>heure journée</t>
  </si>
  <si>
    <t>TOTAL HEURES SEMAINE</t>
  </si>
  <si>
    <t>SEMAINE 14</t>
  </si>
  <si>
    <t>si superieur a 40h ou 160h</t>
  </si>
  <si>
    <t>si inferieur ou =a 40h ou 160h</t>
  </si>
  <si>
    <t>ok</t>
  </si>
  <si>
    <t>INTERIM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</si>
</sst>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]:mm:ss;@"/>
    <numFmt numFmtId="166" formatCode="[$-F400]h:mm:ss\ AM/PM"/>
    <numFmt numFmtId="167" formatCode="[h]:mm;@"/>
    <numFmt numFmtId="168" formatCode="[hh]: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name val="Comic Sans MS"/>
      <family val="4"/>
    </font>
    <font>
      <b/>
      <sz val="9"/>
      <color theme="1"/>
      <name val="Comic Sans MS"/>
      <family val="4"/>
    </font>
    <font>
      <b/>
      <sz val="9"/>
      <color rgb="FFFF0000"/>
      <name val="Comic Sans MS"/>
      <family val="4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6" tint="0.3999755851924192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0" fillId="0" borderId="0" xfId="0" applyBorder="1"/>
    <xf numFmtId="164" fontId="0" fillId="0" borderId="1" xfId="0" applyNumberFormat="1" applyBorder="1"/>
    <xf numFmtId="14" fontId="0" fillId="0" borderId="1" xfId="0" applyNumberFormat="1" applyBorder="1"/>
    <xf numFmtId="16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4" fillId="5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0" borderId="0" xfId="0" applyFont="1" applyBorder="1"/>
    <xf numFmtId="0" fontId="0" fillId="0" borderId="1" xfId="0" applyBorder="1" applyAlignment="1">
      <alignment textRotation="45"/>
    </xf>
    <xf numFmtId="0" fontId="0" fillId="10" borderId="1" xfId="0" applyFill="1" applyBorder="1" applyAlignment="1">
      <alignment textRotation="45"/>
    </xf>
    <xf numFmtId="164" fontId="0" fillId="10" borderId="1" xfId="0" applyNumberFormat="1" applyFill="1" applyBorder="1"/>
    <xf numFmtId="165" fontId="0" fillId="0" borderId="1" xfId="0" applyNumberFormat="1" applyBorder="1"/>
    <xf numFmtId="0" fontId="0" fillId="0" borderId="1" xfId="0" applyBorder="1" applyAlignment="1"/>
    <xf numFmtId="164" fontId="0" fillId="0" borderId="0" xfId="0" applyNumberForma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4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10" borderId="6" xfId="0" applyFill="1" applyBorder="1" applyAlignment="1">
      <alignment textRotation="45"/>
    </xf>
    <xf numFmtId="0" fontId="0" fillId="0" borderId="6" xfId="0" applyBorder="1" applyAlignment="1">
      <alignment textRotation="45"/>
    </xf>
    <xf numFmtId="0" fontId="0" fillId="0" borderId="0" xfId="0" applyAlignment="1">
      <alignment horizontal="center"/>
    </xf>
    <xf numFmtId="166" fontId="0" fillId="0" borderId="0" xfId="0" applyNumberFormat="1" applyBorder="1"/>
    <xf numFmtId="0" fontId="1" fillId="0" borderId="2" xfId="0" applyFont="1" applyBorder="1"/>
    <xf numFmtId="0" fontId="0" fillId="0" borderId="1" xfId="0" applyBorder="1" applyAlignment="1">
      <alignment wrapText="1"/>
    </xf>
    <xf numFmtId="164" fontId="0" fillId="8" borderId="1" xfId="0" applyNumberFormat="1" applyFill="1" applyBorder="1"/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20" borderId="1" xfId="0" applyFill="1" applyBorder="1"/>
    <xf numFmtId="0" fontId="0" fillId="26" borderId="1" xfId="0" applyFill="1" applyBorder="1"/>
    <xf numFmtId="0" fontId="0" fillId="28" borderId="1" xfId="0" applyFill="1" applyBorder="1"/>
    <xf numFmtId="0" fontId="0" fillId="29" borderId="1" xfId="0" applyFill="1" applyBorder="1"/>
    <xf numFmtId="0" fontId="6" fillId="7" borderId="3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164" fontId="7" fillId="0" borderId="1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164" fontId="7" fillId="0" borderId="0" xfId="0" applyNumberFormat="1" applyFont="1" applyBorder="1"/>
    <xf numFmtId="20" fontId="0" fillId="0" borderId="0" xfId="0" applyNumberFormat="1"/>
    <xf numFmtId="20" fontId="4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7" fontId="1" fillId="0" borderId="1" xfId="0" applyNumberFormat="1" applyFont="1" applyBorder="1" applyAlignment="1">
      <alignment horizontal="center"/>
    </xf>
    <xf numFmtId="167" fontId="1" fillId="0" borderId="1" xfId="0" applyNumberFormat="1" applyFont="1" applyBorder="1"/>
    <xf numFmtId="0" fontId="8" fillId="0" borderId="0" xfId="0" applyFont="1" applyAlignment="1">
      <alignment horizontal="center"/>
    </xf>
    <xf numFmtId="0" fontId="8" fillId="35" borderId="0" xfId="0" applyFont="1" applyFill="1" applyAlignment="1">
      <alignment horizontal="center"/>
    </xf>
    <xf numFmtId="0" fontId="4" fillId="7" borderId="2" xfId="0" applyFont="1" applyFill="1" applyBorder="1" applyAlignment="1">
      <alignment vertical="center"/>
    </xf>
    <xf numFmtId="0" fontId="4" fillId="7" borderId="5" xfId="0" applyFont="1" applyFill="1" applyBorder="1" applyAlignment="1">
      <alignment vertical="center"/>
    </xf>
    <xf numFmtId="0" fontId="4" fillId="6" borderId="9" xfId="0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4" fillId="7" borderId="9" xfId="0" applyFont="1" applyFill="1" applyBorder="1" applyAlignment="1">
      <alignment vertical="center"/>
    </xf>
    <xf numFmtId="0" fontId="4" fillId="7" borderId="0" xfId="0" applyFont="1" applyFill="1" applyBorder="1" applyAlignment="1">
      <alignment vertical="center"/>
    </xf>
    <xf numFmtId="0" fontId="0" fillId="8" borderId="1" xfId="0" applyFill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3" borderId="0" xfId="0" applyFill="1" applyAlignment="1">
      <alignment horizontal="center"/>
    </xf>
    <xf numFmtId="0" fontId="0" fillId="25" borderId="0" xfId="0" applyFill="1" applyAlignment="1">
      <alignment horizontal="center"/>
    </xf>
    <xf numFmtId="167" fontId="0" fillId="0" borderId="0" xfId="0" applyNumberFormat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/>
    </xf>
    <xf numFmtId="0" fontId="4" fillId="7" borderId="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8" fontId="0" fillId="0" borderId="0" xfId="0" applyNumberFormat="1"/>
    <xf numFmtId="167" fontId="0" fillId="0" borderId="1" xfId="0" quotePrefix="1" applyNumberFormat="1" applyBorder="1"/>
  </cellXfs>
  <cellStyles count="1">
    <cellStyle name="Normal" xfId="0" builtinId="0"/>
  </cellStyles>
  <dxfs count="11671"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</dxfs>
  <tableStyles count="0" defaultTableStyle="TableStyleMedium9" defaultPivotStyle="PivotStyleLight16"/>
  <colors>
    <mruColors>
      <color rgb="FF00FF00"/>
      <color rgb="FF3333CC"/>
      <color rgb="FF0066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148167</xdr:colOff>
      <xdr:row>12</xdr:row>
      <xdr:rowOff>169334</xdr:rowOff>
    </xdr:from>
    <xdr:to>
      <xdr:col>27</xdr:col>
      <xdr:colOff>264584</xdr:colOff>
      <xdr:row>20</xdr:row>
      <xdr:rowOff>10584</xdr:rowOff>
    </xdr:to>
    <xdr:sp macro="" textlink="">
      <xdr:nvSpPr>
        <xdr:cNvPr id="2" name="ZoneTexte 1"/>
        <xdr:cNvSpPr txBox="1"/>
      </xdr:nvSpPr>
      <xdr:spPr>
        <a:xfrm>
          <a:off x="13387917" y="2455334"/>
          <a:ext cx="5450417" cy="136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Maintenant j essais de faire l addition des heures avec une recherche v mais j arrive je m explique 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 onglet gr2 rammasse navette en colonne v26 j aimerais faire l addition de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r5 et r 27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 je vais avoir plein de tableau soit 13 feuille avec 4 semaines par feuille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workbookViewId="0">
      <selection activeCell="E4" sqref="E4"/>
    </sheetView>
  </sheetViews>
  <sheetFormatPr baseColWidth="10" defaultRowHeight="15" x14ac:dyDescent="0.25"/>
  <cols>
    <col min="1" max="1" width="18.28515625" customWidth="1"/>
    <col min="2" max="2" width="4.85546875" customWidth="1"/>
    <col min="3" max="4" width="12.42578125" customWidth="1"/>
    <col min="5" max="5" width="9.140625" customWidth="1"/>
    <col min="6" max="6" width="22" customWidth="1"/>
    <col min="7" max="13" width="12.42578125" customWidth="1"/>
    <col min="17" max="17" width="23" customWidth="1"/>
  </cols>
  <sheetData>
    <row r="1" spans="1:17" x14ac:dyDescent="0.25">
      <c r="A1" s="12" t="s">
        <v>48</v>
      </c>
    </row>
    <row r="2" spans="1:17" x14ac:dyDescent="0.25">
      <c r="A2" s="12" t="s">
        <v>50</v>
      </c>
      <c r="J2" s="4"/>
    </row>
    <row r="3" spans="1:17" x14ac:dyDescent="0.25">
      <c r="A3" s="12" t="s">
        <v>51</v>
      </c>
      <c r="F3" s="61"/>
      <c r="G3" s="94" t="s">
        <v>29</v>
      </c>
      <c r="H3" s="94"/>
      <c r="I3" s="94"/>
      <c r="J3" s="8"/>
      <c r="K3" s="94" t="s">
        <v>30</v>
      </c>
      <c r="L3" s="94"/>
      <c r="M3" s="94"/>
      <c r="Q3" t="s">
        <v>131</v>
      </c>
    </row>
    <row r="4" spans="1:17" ht="45" x14ac:dyDescent="0.25">
      <c r="A4" s="12" t="s">
        <v>52</v>
      </c>
      <c r="C4" s="10" t="s">
        <v>3</v>
      </c>
      <c r="D4" s="31"/>
      <c r="E4" s="31"/>
      <c r="F4" s="4"/>
      <c r="G4" s="10" t="s">
        <v>29</v>
      </c>
      <c r="H4" s="11" t="s">
        <v>44</v>
      </c>
      <c r="I4" s="11" t="s">
        <v>105</v>
      </c>
      <c r="J4" s="9"/>
      <c r="K4" s="3"/>
      <c r="L4" s="10" t="s">
        <v>47</v>
      </c>
      <c r="M4" s="10" t="s">
        <v>46</v>
      </c>
      <c r="Q4" s="12" t="s">
        <v>48</v>
      </c>
    </row>
    <row r="5" spans="1:17" x14ac:dyDescent="0.25">
      <c r="A5" s="12" t="s">
        <v>53</v>
      </c>
      <c r="C5" s="3" t="s">
        <v>4</v>
      </c>
      <c r="D5" s="4"/>
      <c r="E5" s="4"/>
      <c r="F5" s="12" t="s">
        <v>48</v>
      </c>
      <c r="G5" s="34" t="s">
        <v>132</v>
      </c>
      <c r="H5" s="5">
        <v>0.20833333333333334</v>
      </c>
      <c r="I5" s="5">
        <v>0.125</v>
      </c>
      <c r="J5" s="7"/>
      <c r="K5" s="3" t="s">
        <v>31</v>
      </c>
      <c r="L5" s="6">
        <v>43466</v>
      </c>
      <c r="M5" s="6">
        <v>43492</v>
      </c>
      <c r="Q5" s="13" t="s">
        <v>49</v>
      </c>
    </row>
    <row r="6" spans="1:17" x14ac:dyDescent="0.25">
      <c r="A6" s="12" t="s">
        <v>54</v>
      </c>
      <c r="C6" s="3" t="s">
        <v>5</v>
      </c>
      <c r="D6" s="4"/>
      <c r="E6" s="4"/>
      <c r="F6" s="12" t="s">
        <v>50</v>
      </c>
      <c r="G6" s="36" t="s">
        <v>133</v>
      </c>
      <c r="H6" s="5">
        <v>0</v>
      </c>
      <c r="I6" s="5">
        <v>0</v>
      </c>
      <c r="J6" s="7"/>
      <c r="K6" s="3" t="s">
        <v>32</v>
      </c>
      <c r="L6" s="6">
        <v>43493</v>
      </c>
      <c r="M6" s="6">
        <v>43520</v>
      </c>
      <c r="Q6" s="12" t="s">
        <v>50</v>
      </c>
    </row>
    <row r="7" spans="1:17" x14ac:dyDescent="0.25">
      <c r="A7" s="12" t="s">
        <v>55</v>
      </c>
      <c r="C7" s="3" t="s">
        <v>6</v>
      </c>
      <c r="D7" s="4"/>
      <c r="E7" s="4"/>
      <c r="F7" s="12" t="s">
        <v>51</v>
      </c>
      <c r="G7" s="38" t="s">
        <v>134</v>
      </c>
      <c r="H7" s="5">
        <v>0</v>
      </c>
      <c r="I7" s="5">
        <v>0</v>
      </c>
      <c r="J7" s="7"/>
      <c r="K7" s="3" t="s">
        <v>33</v>
      </c>
      <c r="L7" s="6">
        <v>43521</v>
      </c>
      <c r="M7" s="6">
        <v>43548</v>
      </c>
      <c r="Q7" s="12" t="s">
        <v>51</v>
      </c>
    </row>
    <row r="8" spans="1:17" x14ac:dyDescent="0.25">
      <c r="A8" s="12" t="s">
        <v>56</v>
      </c>
      <c r="C8" s="3" t="s">
        <v>7</v>
      </c>
      <c r="D8" s="4"/>
      <c r="E8" s="4"/>
      <c r="F8" s="12" t="s">
        <v>52</v>
      </c>
      <c r="G8" s="35" t="s">
        <v>155</v>
      </c>
      <c r="H8" s="5">
        <v>0</v>
      </c>
      <c r="I8" s="5">
        <v>0</v>
      </c>
      <c r="J8" s="7"/>
      <c r="K8" s="3" t="s">
        <v>34</v>
      </c>
      <c r="L8" s="6">
        <v>43549</v>
      </c>
      <c r="M8" s="6">
        <v>43576</v>
      </c>
      <c r="Q8" s="12" t="s">
        <v>52</v>
      </c>
    </row>
    <row r="9" spans="1:17" x14ac:dyDescent="0.25">
      <c r="A9" s="12" t="s">
        <v>57</v>
      </c>
      <c r="C9" s="3" t="s">
        <v>8</v>
      </c>
      <c r="D9" s="4"/>
      <c r="E9" s="4"/>
      <c r="F9" s="12" t="s">
        <v>53</v>
      </c>
      <c r="G9" s="41" t="s">
        <v>135</v>
      </c>
      <c r="H9" s="5">
        <v>0</v>
      </c>
      <c r="I9" s="5">
        <v>0</v>
      </c>
      <c r="J9" s="7"/>
      <c r="K9" s="3" t="s">
        <v>35</v>
      </c>
      <c r="L9" s="6">
        <v>43577</v>
      </c>
      <c r="M9" s="6">
        <v>43604</v>
      </c>
      <c r="Q9" s="12" t="s">
        <v>53</v>
      </c>
    </row>
    <row r="10" spans="1:17" x14ac:dyDescent="0.25">
      <c r="A10" s="12" t="s">
        <v>58</v>
      </c>
      <c r="C10" s="3" t="s">
        <v>9</v>
      </c>
      <c r="D10" s="4"/>
      <c r="E10" s="4"/>
      <c r="F10" s="12" t="s">
        <v>54</v>
      </c>
      <c r="G10" s="44" t="s">
        <v>136</v>
      </c>
      <c r="H10" s="5">
        <v>0</v>
      </c>
      <c r="I10" s="5">
        <v>0</v>
      </c>
      <c r="J10" s="7"/>
      <c r="K10" s="3" t="s">
        <v>36</v>
      </c>
      <c r="L10" s="6">
        <v>43605</v>
      </c>
      <c r="M10" s="6">
        <v>43632</v>
      </c>
      <c r="Q10" s="12" t="s">
        <v>54</v>
      </c>
    </row>
    <row r="11" spans="1:17" x14ac:dyDescent="0.25">
      <c r="A11" s="17" t="s">
        <v>77</v>
      </c>
      <c r="C11" s="3" t="s">
        <v>10</v>
      </c>
      <c r="D11" s="4"/>
      <c r="E11" s="4"/>
      <c r="F11" s="12" t="s">
        <v>55</v>
      </c>
      <c r="G11" s="45" t="s">
        <v>137</v>
      </c>
      <c r="H11" s="5">
        <v>0</v>
      </c>
      <c r="I11" s="5">
        <v>0</v>
      </c>
      <c r="J11" s="7"/>
      <c r="K11" s="3" t="s">
        <v>37</v>
      </c>
      <c r="L11" s="6">
        <v>43633</v>
      </c>
      <c r="M11" s="6">
        <v>43660</v>
      </c>
      <c r="Q11" s="12" t="s">
        <v>55</v>
      </c>
    </row>
    <row r="12" spans="1:17" x14ac:dyDescent="0.25">
      <c r="A12" s="13" t="s">
        <v>60</v>
      </c>
      <c r="C12" s="3" t="s">
        <v>11</v>
      </c>
      <c r="D12" s="4"/>
      <c r="E12" s="4"/>
      <c r="F12" s="12" t="s">
        <v>56</v>
      </c>
      <c r="G12" s="46" t="s">
        <v>138</v>
      </c>
      <c r="H12" s="5">
        <v>0</v>
      </c>
      <c r="I12" s="5">
        <v>0</v>
      </c>
      <c r="J12" s="7"/>
      <c r="K12" s="3" t="s">
        <v>38</v>
      </c>
      <c r="L12" s="6">
        <v>43661</v>
      </c>
      <c r="M12" s="6">
        <v>43688</v>
      </c>
      <c r="Q12" s="12" t="s">
        <v>56</v>
      </c>
    </row>
    <row r="13" spans="1:17" x14ac:dyDescent="0.25">
      <c r="A13" s="13" t="s">
        <v>61</v>
      </c>
      <c r="C13" s="3" t="s">
        <v>12</v>
      </c>
      <c r="D13" s="4"/>
      <c r="E13" s="4"/>
      <c r="F13" s="12" t="s">
        <v>57</v>
      </c>
      <c r="G13" s="47" t="s">
        <v>139</v>
      </c>
      <c r="H13" s="5">
        <v>0</v>
      </c>
      <c r="I13" s="5">
        <v>0</v>
      </c>
      <c r="J13" s="7"/>
      <c r="K13" s="3" t="s">
        <v>39</v>
      </c>
      <c r="L13" s="6">
        <v>43689</v>
      </c>
      <c r="M13" s="3" t="s">
        <v>45</v>
      </c>
      <c r="Q13" s="12" t="s">
        <v>57</v>
      </c>
    </row>
    <row r="14" spans="1:17" x14ac:dyDescent="0.25">
      <c r="A14" s="13" t="s">
        <v>62</v>
      </c>
      <c r="C14" s="3" t="s">
        <v>13</v>
      </c>
      <c r="D14" s="4"/>
      <c r="E14" s="4"/>
      <c r="F14" s="12" t="s">
        <v>58</v>
      </c>
      <c r="G14" s="42" t="s">
        <v>140</v>
      </c>
      <c r="H14" s="5">
        <v>0</v>
      </c>
      <c r="I14" s="5">
        <v>0</v>
      </c>
      <c r="J14" s="7"/>
      <c r="K14" s="3" t="s">
        <v>40</v>
      </c>
      <c r="L14" s="6">
        <v>43717</v>
      </c>
      <c r="M14" s="6">
        <v>43744</v>
      </c>
      <c r="Q14" s="12" t="s">
        <v>58</v>
      </c>
    </row>
    <row r="15" spans="1:17" x14ac:dyDescent="0.25">
      <c r="A15" s="13" t="s">
        <v>63</v>
      </c>
      <c r="C15" s="3" t="s">
        <v>14</v>
      </c>
      <c r="D15" s="4"/>
      <c r="E15" s="4"/>
      <c r="F15" s="17" t="s">
        <v>77</v>
      </c>
      <c r="G15" s="48" t="s">
        <v>141</v>
      </c>
      <c r="H15" s="5">
        <v>0</v>
      </c>
      <c r="I15" s="5">
        <v>0</v>
      </c>
      <c r="J15" s="7"/>
      <c r="K15" s="3" t="s">
        <v>41</v>
      </c>
      <c r="L15" s="6">
        <v>43745</v>
      </c>
      <c r="M15" s="6">
        <v>43772</v>
      </c>
      <c r="Q15" s="13" t="s">
        <v>59</v>
      </c>
    </row>
    <row r="16" spans="1:17" x14ac:dyDescent="0.25">
      <c r="A16" s="13" t="s">
        <v>64</v>
      </c>
      <c r="C16" s="3" t="s">
        <v>15</v>
      </c>
      <c r="D16" s="4"/>
      <c r="E16" s="4"/>
      <c r="F16" s="13" t="s">
        <v>60</v>
      </c>
      <c r="G16" s="39" t="s">
        <v>142</v>
      </c>
      <c r="H16" s="5">
        <v>0</v>
      </c>
      <c r="I16" s="5">
        <v>0</v>
      </c>
      <c r="J16" s="7"/>
      <c r="K16" s="3" t="s">
        <v>42</v>
      </c>
      <c r="L16" s="6">
        <v>43773</v>
      </c>
      <c r="M16" s="6">
        <v>43799</v>
      </c>
      <c r="Q16" s="13" t="s">
        <v>60</v>
      </c>
    </row>
    <row r="17" spans="1:17" x14ac:dyDescent="0.25">
      <c r="A17" s="13" t="s">
        <v>65</v>
      </c>
      <c r="C17" s="3" t="s">
        <v>16</v>
      </c>
      <c r="D17" s="4"/>
      <c r="E17" s="4"/>
      <c r="F17" s="13" t="s">
        <v>61</v>
      </c>
      <c r="G17" s="49" t="s">
        <v>143</v>
      </c>
      <c r="H17" s="5">
        <v>0</v>
      </c>
      <c r="I17" s="5">
        <v>0</v>
      </c>
      <c r="J17" s="7"/>
      <c r="K17" s="3" t="s">
        <v>43</v>
      </c>
      <c r="L17" s="6">
        <v>43800</v>
      </c>
      <c r="M17" s="6">
        <v>43828</v>
      </c>
      <c r="Q17" s="13" t="s">
        <v>61</v>
      </c>
    </row>
    <row r="18" spans="1:17" x14ac:dyDescent="0.25">
      <c r="A18" s="13" t="s">
        <v>49</v>
      </c>
      <c r="C18" s="3" t="s">
        <v>17</v>
      </c>
      <c r="D18" s="4"/>
      <c r="E18" s="4"/>
      <c r="F18" s="13" t="s">
        <v>62</v>
      </c>
      <c r="G18" s="33" t="s">
        <v>161</v>
      </c>
      <c r="H18" s="5">
        <v>0</v>
      </c>
      <c r="I18" s="5">
        <v>0</v>
      </c>
      <c r="J18" s="7"/>
      <c r="Q18" s="13" t="s">
        <v>62</v>
      </c>
    </row>
    <row r="19" spans="1:17" x14ac:dyDescent="0.25">
      <c r="A19" s="14" t="s">
        <v>66</v>
      </c>
      <c r="C19" s="3" t="s">
        <v>18</v>
      </c>
      <c r="D19" s="4"/>
      <c r="E19" s="4"/>
      <c r="F19" s="13" t="s">
        <v>63</v>
      </c>
      <c r="G19" s="43" t="s">
        <v>144</v>
      </c>
      <c r="H19" s="5">
        <v>0</v>
      </c>
      <c r="I19" s="5">
        <v>0</v>
      </c>
      <c r="J19" s="7"/>
      <c r="Q19" s="13" t="s">
        <v>63</v>
      </c>
    </row>
    <row r="20" spans="1:17" x14ac:dyDescent="0.25">
      <c r="A20" s="15" t="s">
        <v>78</v>
      </c>
      <c r="C20" s="3" t="s">
        <v>19</v>
      </c>
      <c r="D20" s="4"/>
      <c r="E20" s="4"/>
      <c r="F20" s="13" t="s">
        <v>64</v>
      </c>
      <c r="G20" s="51" t="s">
        <v>145</v>
      </c>
      <c r="H20" s="5">
        <v>0</v>
      </c>
      <c r="I20" s="5">
        <v>0</v>
      </c>
      <c r="J20" s="7"/>
      <c r="Q20" s="13" t="s">
        <v>64</v>
      </c>
    </row>
    <row r="21" spans="1:17" x14ac:dyDescent="0.25">
      <c r="A21" s="13" t="s">
        <v>59</v>
      </c>
      <c r="C21" s="3" t="s">
        <v>20</v>
      </c>
      <c r="D21" s="4"/>
      <c r="E21" s="4"/>
      <c r="F21" s="13" t="s">
        <v>65</v>
      </c>
      <c r="G21" s="40" t="s">
        <v>146</v>
      </c>
      <c r="H21" s="5">
        <v>0</v>
      </c>
      <c r="I21" s="5">
        <v>0</v>
      </c>
      <c r="J21" s="7"/>
      <c r="Q21" s="13" t="s">
        <v>65</v>
      </c>
    </row>
    <row r="22" spans="1:17" x14ac:dyDescent="0.25">
      <c r="A22" s="4"/>
      <c r="C22" s="3" t="s">
        <v>21</v>
      </c>
      <c r="D22" s="4"/>
      <c r="E22" s="4"/>
      <c r="F22" s="13" t="s">
        <v>49</v>
      </c>
      <c r="G22" s="52" t="s">
        <v>147</v>
      </c>
      <c r="H22" s="5">
        <v>0</v>
      </c>
      <c r="I22" s="5">
        <v>0</v>
      </c>
      <c r="J22" s="7"/>
      <c r="Q22" s="14" t="s">
        <v>66</v>
      </c>
    </row>
    <row r="23" spans="1:17" x14ac:dyDescent="0.25">
      <c r="A23" s="15" t="s">
        <v>82</v>
      </c>
      <c r="C23" s="3" t="s">
        <v>22</v>
      </c>
      <c r="D23" s="4"/>
      <c r="E23" s="4"/>
      <c r="F23" s="14" t="s">
        <v>66</v>
      </c>
      <c r="G23" s="53" t="s">
        <v>148</v>
      </c>
      <c r="H23" s="5">
        <v>0</v>
      </c>
      <c r="I23" s="5">
        <v>0</v>
      </c>
      <c r="J23" s="7"/>
      <c r="Q23" s="15" t="s">
        <v>67</v>
      </c>
    </row>
    <row r="24" spans="1:17" x14ac:dyDescent="0.25">
      <c r="A24" s="15" t="s">
        <v>85</v>
      </c>
      <c r="C24" s="3" t="s">
        <v>23</v>
      </c>
      <c r="D24" s="4"/>
      <c r="E24" s="4"/>
      <c r="F24" s="15" t="s">
        <v>78</v>
      </c>
      <c r="G24" s="37" t="s">
        <v>149</v>
      </c>
      <c r="H24" s="5">
        <v>0</v>
      </c>
      <c r="I24" s="5">
        <v>0</v>
      </c>
      <c r="J24" s="7"/>
      <c r="Q24" s="16" t="s">
        <v>68</v>
      </c>
    </row>
    <row r="25" spans="1:17" x14ac:dyDescent="0.25">
      <c r="A25" s="15" t="s">
        <v>86</v>
      </c>
      <c r="C25" s="3" t="s">
        <v>24</v>
      </c>
      <c r="D25" s="4"/>
      <c r="E25" s="4"/>
      <c r="F25" s="13" t="s">
        <v>59</v>
      </c>
      <c r="G25" s="54" t="s">
        <v>150</v>
      </c>
      <c r="H25" s="5">
        <v>0</v>
      </c>
      <c r="I25" s="5">
        <v>0</v>
      </c>
      <c r="J25" s="7"/>
      <c r="Q25" s="15" t="s">
        <v>69</v>
      </c>
    </row>
    <row r="26" spans="1:17" x14ac:dyDescent="0.25">
      <c r="C26" s="3" t="s">
        <v>25</v>
      </c>
      <c r="D26" s="4"/>
      <c r="E26" s="4"/>
      <c r="F26" s="4"/>
      <c r="G26" s="55" t="s">
        <v>151</v>
      </c>
      <c r="H26" s="5">
        <v>0</v>
      </c>
      <c r="I26" s="5">
        <v>0</v>
      </c>
      <c r="J26" s="7"/>
      <c r="Q26" s="15" t="s">
        <v>70</v>
      </c>
    </row>
    <row r="27" spans="1:17" x14ac:dyDescent="0.25">
      <c r="C27" s="3" t="s">
        <v>26</v>
      </c>
      <c r="D27" s="4"/>
      <c r="E27" s="4"/>
      <c r="F27" s="15" t="s">
        <v>82</v>
      </c>
      <c r="G27" s="56" t="s">
        <v>152</v>
      </c>
      <c r="H27" s="5">
        <v>0</v>
      </c>
      <c r="I27" s="5">
        <v>0</v>
      </c>
      <c r="J27" s="7"/>
      <c r="Q27" s="15" t="s">
        <v>71</v>
      </c>
    </row>
    <row r="28" spans="1:17" x14ac:dyDescent="0.25">
      <c r="C28" s="3" t="s">
        <v>27</v>
      </c>
      <c r="D28" s="4"/>
      <c r="E28" s="4"/>
      <c r="F28" s="15" t="s">
        <v>85</v>
      </c>
      <c r="G28" s="50" t="s">
        <v>153</v>
      </c>
      <c r="H28" s="5">
        <v>0</v>
      </c>
      <c r="I28" s="5">
        <v>0</v>
      </c>
      <c r="J28" s="7"/>
      <c r="Q28" s="16" t="s">
        <v>72</v>
      </c>
    </row>
    <row r="29" spans="1:17" x14ac:dyDescent="0.25">
      <c r="C29" s="3" t="s">
        <v>28</v>
      </c>
      <c r="D29" s="4"/>
      <c r="E29" s="4"/>
      <c r="F29" s="15" t="s">
        <v>86</v>
      </c>
      <c r="G29" s="57" t="s">
        <v>154</v>
      </c>
      <c r="H29" s="5">
        <v>0</v>
      </c>
      <c r="I29" s="5">
        <v>0</v>
      </c>
      <c r="J29" s="7"/>
      <c r="Q29" s="15" t="s">
        <v>73</v>
      </c>
    </row>
    <row r="30" spans="1:17" x14ac:dyDescent="0.25">
      <c r="F30" s="4"/>
      <c r="Q30" s="15" t="s">
        <v>74</v>
      </c>
    </row>
    <row r="31" spans="1:17" x14ac:dyDescent="0.25">
      <c r="Q31" s="15" t="s">
        <v>75</v>
      </c>
    </row>
    <row r="32" spans="1:17" x14ac:dyDescent="0.25">
      <c r="Q32" s="15" t="s">
        <v>76</v>
      </c>
    </row>
    <row r="33" spans="17:17" x14ac:dyDescent="0.25">
      <c r="Q33" s="17" t="s">
        <v>77</v>
      </c>
    </row>
    <row r="34" spans="17:17" x14ac:dyDescent="0.25">
      <c r="Q34" s="15" t="s">
        <v>78</v>
      </c>
    </row>
    <row r="35" spans="17:17" x14ac:dyDescent="0.25">
      <c r="Q35" s="18" t="s">
        <v>79</v>
      </c>
    </row>
    <row r="36" spans="17:17" x14ac:dyDescent="0.25">
      <c r="Q36" s="15" t="s">
        <v>80</v>
      </c>
    </row>
    <row r="37" spans="17:17" x14ac:dyDescent="0.25">
      <c r="Q37" s="16" t="s">
        <v>81</v>
      </c>
    </row>
    <row r="38" spans="17:17" x14ac:dyDescent="0.25">
      <c r="Q38" s="15" t="s">
        <v>82</v>
      </c>
    </row>
    <row r="39" spans="17:17" x14ac:dyDescent="0.25">
      <c r="Q39" s="15" t="s">
        <v>83</v>
      </c>
    </row>
    <row r="40" spans="17:17" x14ac:dyDescent="0.25">
      <c r="Q40" s="16" t="s">
        <v>84</v>
      </c>
    </row>
    <row r="41" spans="17:17" x14ac:dyDescent="0.25">
      <c r="Q41" s="15" t="s">
        <v>85</v>
      </c>
    </row>
    <row r="42" spans="17:17" x14ac:dyDescent="0.25">
      <c r="Q42" s="15" t="s">
        <v>86</v>
      </c>
    </row>
    <row r="43" spans="17:17" x14ac:dyDescent="0.25">
      <c r="Q43" s="19" t="s">
        <v>87</v>
      </c>
    </row>
    <row r="44" spans="17:17" x14ac:dyDescent="0.25">
      <c r="Q44" s="15" t="s">
        <v>88</v>
      </c>
    </row>
    <row r="45" spans="17:17" x14ac:dyDescent="0.25">
      <c r="Q45" s="20" t="s">
        <v>89</v>
      </c>
    </row>
    <row r="46" spans="17:17" x14ac:dyDescent="0.25">
      <c r="Q46" s="19" t="s">
        <v>90</v>
      </c>
    </row>
    <row r="47" spans="17:17" x14ac:dyDescent="0.25">
      <c r="Q47" s="15" t="s">
        <v>91</v>
      </c>
    </row>
    <row r="48" spans="17:17" x14ac:dyDescent="0.25">
      <c r="Q48" s="21" t="s">
        <v>92</v>
      </c>
    </row>
    <row r="49" spans="17:17" x14ac:dyDescent="0.25">
      <c r="Q49" s="15" t="s">
        <v>93</v>
      </c>
    </row>
    <row r="50" spans="17:17" x14ac:dyDescent="0.25">
      <c r="Q50" s="15" t="s">
        <v>94</v>
      </c>
    </row>
    <row r="51" spans="17:17" x14ac:dyDescent="0.25">
      <c r="Q51" s="15" t="s">
        <v>95</v>
      </c>
    </row>
    <row r="52" spans="17:17" x14ac:dyDescent="0.25">
      <c r="Q52" s="15" t="s">
        <v>96</v>
      </c>
    </row>
    <row r="53" spans="17:17" x14ac:dyDescent="0.25">
      <c r="Q53" s="15" t="s">
        <v>97</v>
      </c>
    </row>
    <row r="54" spans="17:17" x14ac:dyDescent="0.25">
      <c r="Q54" s="22" t="s">
        <v>98</v>
      </c>
    </row>
    <row r="55" spans="17:17" x14ac:dyDescent="0.25">
      <c r="Q55" s="22" t="s">
        <v>99</v>
      </c>
    </row>
    <row r="56" spans="17:17" x14ac:dyDescent="0.25">
      <c r="Q56" s="22" t="s">
        <v>100</v>
      </c>
    </row>
    <row r="57" spans="17:17" x14ac:dyDescent="0.25">
      <c r="Q57" s="22" t="s">
        <v>101</v>
      </c>
    </row>
    <row r="58" spans="17:17" x14ac:dyDescent="0.25">
      <c r="Q58" s="15" t="s">
        <v>102</v>
      </c>
    </row>
    <row r="59" spans="17:17" x14ac:dyDescent="0.25">
      <c r="Q59" s="15" t="s">
        <v>103</v>
      </c>
    </row>
    <row r="60" spans="17:17" x14ac:dyDescent="0.25">
      <c r="Q60" s="15" t="s">
        <v>104</v>
      </c>
    </row>
  </sheetData>
  <autoFilter ref="Q3:Q60"/>
  <mergeCells count="2">
    <mergeCell ref="K3:M3"/>
    <mergeCell ref="G3:I3"/>
  </mergeCells>
  <conditionalFormatting sqref="Q4:Q22">
    <cfRule type="expression" dxfId="11670" priority="70" stopIfTrue="1">
      <formula>AND(Q4="",R4="")</formula>
    </cfRule>
    <cfRule type="expression" dxfId="11669" priority="71" stopIfTrue="1">
      <formula>AND(Q4="",R4&lt;&gt;"")</formula>
    </cfRule>
  </conditionalFormatting>
  <conditionalFormatting sqref="Q23:Q24">
    <cfRule type="expression" dxfId="11668" priority="68" stopIfTrue="1">
      <formula>AND(Q23="",R23="")</formula>
    </cfRule>
    <cfRule type="expression" dxfId="11667" priority="69" stopIfTrue="1">
      <formula>AND(Q23="",R23&lt;&gt;"")</formula>
    </cfRule>
  </conditionalFormatting>
  <conditionalFormatting sqref="Q24:Q27">
    <cfRule type="expression" dxfId="11666" priority="66" stopIfTrue="1">
      <formula>AND(Q24="",R24="")</formula>
    </cfRule>
    <cfRule type="expression" dxfId="11665" priority="67" stopIfTrue="1">
      <formula>AND(Q24="",R24&lt;&gt;"")</formula>
    </cfRule>
  </conditionalFormatting>
  <conditionalFormatting sqref="Q28:Q31">
    <cfRule type="expression" dxfId="11664" priority="65" stopIfTrue="1">
      <formula>AND(Q28="",R28&lt;&gt;"")</formula>
    </cfRule>
  </conditionalFormatting>
  <conditionalFormatting sqref="Q32">
    <cfRule type="expression" dxfId="11663" priority="64" stopIfTrue="1">
      <formula>AND(Q32="",#REF!&lt;&gt;"")</formula>
    </cfRule>
  </conditionalFormatting>
  <conditionalFormatting sqref="Q33">
    <cfRule type="expression" dxfId="11662" priority="63" stopIfTrue="1">
      <formula>AND(Q33="",#REF!&lt;&gt;"")</formula>
    </cfRule>
  </conditionalFormatting>
  <conditionalFormatting sqref="Q23">
    <cfRule type="expression" dxfId="11661" priority="61" stopIfTrue="1">
      <formula>AND(Q23="",R23="")</formula>
    </cfRule>
    <cfRule type="expression" dxfId="11660" priority="62" stopIfTrue="1">
      <formula>AND(Q23="",R23&lt;&gt;"")</formula>
    </cfRule>
  </conditionalFormatting>
  <conditionalFormatting sqref="Q34">
    <cfRule type="expression" dxfId="11659" priority="60" stopIfTrue="1">
      <formula>AND(Q34="",R34&lt;&gt;"")</formula>
    </cfRule>
  </conditionalFormatting>
  <conditionalFormatting sqref="Q35">
    <cfRule type="expression" dxfId="11658" priority="59" stopIfTrue="1">
      <formula>AND(Q35="",#REF!&lt;&gt;"")</formula>
    </cfRule>
  </conditionalFormatting>
  <conditionalFormatting sqref="Q36">
    <cfRule type="expression" dxfId="11657" priority="58" stopIfTrue="1">
      <formula>AND(Q36="",#REF!&lt;&gt;"")</formula>
    </cfRule>
  </conditionalFormatting>
  <conditionalFormatting sqref="Q37">
    <cfRule type="expression" dxfId="11656" priority="56" stopIfTrue="1">
      <formula>AND(Q37="",R37="")</formula>
    </cfRule>
    <cfRule type="expression" dxfId="11655" priority="57" stopIfTrue="1">
      <formula>AND(Q37="",R37&lt;&gt;"")</formula>
    </cfRule>
  </conditionalFormatting>
  <conditionalFormatting sqref="Q38">
    <cfRule type="expression" dxfId="11654" priority="55" stopIfTrue="1">
      <formula>AND(Q38="",R38&lt;&gt;"")</formula>
    </cfRule>
  </conditionalFormatting>
  <conditionalFormatting sqref="Q39">
    <cfRule type="expression" dxfId="11653" priority="53" stopIfTrue="1">
      <formula>AND(Q39="",R39="")</formula>
    </cfRule>
    <cfRule type="expression" dxfId="11652" priority="54" stopIfTrue="1">
      <formula>AND(Q39="",R39&lt;&gt;"")</formula>
    </cfRule>
  </conditionalFormatting>
  <conditionalFormatting sqref="Q40">
    <cfRule type="expression" dxfId="11651" priority="51" stopIfTrue="1">
      <formula>AND(Q40="",R40="")</formula>
    </cfRule>
    <cfRule type="expression" dxfId="11650" priority="52" stopIfTrue="1">
      <formula>AND(Q40="",R40&lt;&gt;"")</formula>
    </cfRule>
  </conditionalFormatting>
  <conditionalFormatting sqref="Q41">
    <cfRule type="expression" dxfId="11649" priority="50" stopIfTrue="1">
      <formula>AND(Q41="",#REF!&lt;&gt;"")</formula>
    </cfRule>
  </conditionalFormatting>
  <conditionalFormatting sqref="Q42">
    <cfRule type="expression" dxfId="11648" priority="48" stopIfTrue="1">
      <formula>AND(Q42="",R42="")</formula>
    </cfRule>
    <cfRule type="expression" dxfId="11647" priority="49" stopIfTrue="1">
      <formula>AND(Q42="",R42&lt;&gt;"")</formula>
    </cfRule>
  </conditionalFormatting>
  <conditionalFormatting sqref="Q44">
    <cfRule type="expression" dxfId="11646" priority="47" stopIfTrue="1">
      <formula>AND(Q44="",R44&lt;&gt;"")</formula>
    </cfRule>
  </conditionalFormatting>
  <conditionalFormatting sqref="Q47">
    <cfRule type="expression" dxfId="11645" priority="46" stopIfTrue="1">
      <formula>AND(Q47="",R47&lt;&gt;"")</formula>
    </cfRule>
  </conditionalFormatting>
  <conditionalFormatting sqref="Q48">
    <cfRule type="expression" dxfId="11644" priority="45" stopIfTrue="1">
      <formula>AND(Q48="",#REF!&lt;&gt;"")</formula>
    </cfRule>
  </conditionalFormatting>
  <conditionalFormatting sqref="Q49">
    <cfRule type="expression" dxfId="11643" priority="44" stopIfTrue="1">
      <formula>AND(Q49="",R49&lt;&gt;"")</formula>
    </cfRule>
  </conditionalFormatting>
  <conditionalFormatting sqref="Q50:Q52">
    <cfRule type="expression" dxfId="11642" priority="42" stopIfTrue="1">
      <formula>AND(Q50="",R50="")</formula>
    </cfRule>
    <cfRule type="expression" dxfId="11641" priority="43" stopIfTrue="1">
      <formula>AND(Q50="",R50&lt;&gt;"")</formula>
    </cfRule>
  </conditionalFormatting>
  <conditionalFormatting sqref="Q53">
    <cfRule type="expression" dxfId="11640" priority="40" stopIfTrue="1">
      <formula>AND(Q53="",R53="")</formula>
    </cfRule>
    <cfRule type="expression" dxfId="11639" priority="41" stopIfTrue="1">
      <formula>AND(Q53="",R53&lt;&gt;"")</formula>
    </cfRule>
  </conditionalFormatting>
  <conditionalFormatting sqref="Q54">
    <cfRule type="expression" dxfId="11638" priority="38" stopIfTrue="1">
      <formula>AND(Q54="",R54="")</formula>
    </cfRule>
    <cfRule type="expression" dxfId="11637" priority="39" stopIfTrue="1">
      <formula>AND(Q54="",R54&lt;&gt;"")</formula>
    </cfRule>
  </conditionalFormatting>
  <conditionalFormatting sqref="Q55:Q56">
    <cfRule type="expression" dxfId="11636" priority="36" stopIfTrue="1">
      <formula>AND(Q55="",R55="")</formula>
    </cfRule>
    <cfRule type="expression" dxfId="11635" priority="37" stopIfTrue="1">
      <formula>AND(Q55="",R55&lt;&gt;"")</formula>
    </cfRule>
  </conditionalFormatting>
  <conditionalFormatting sqref="Q57">
    <cfRule type="expression" dxfId="11634" priority="34" stopIfTrue="1">
      <formula>AND(Q57="",R57="")</formula>
    </cfRule>
    <cfRule type="expression" dxfId="11633" priority="35" stopIfTrue="1">
      <formula>AND(Q57="",R57&lt;&gt;"")</formula>
    </cfRule>
  </conditionalFormatting>
  <conditionalFormatting sqref="Q58">
    <cfRule type="expression" dxfId="11632" priority="32" stopIfTrue="1">
      <formula>AND(Q58="",R58="")</formula>
    </cfRule>
    <cfRule type="expression" dxfId="11631" priority="33" stopIfTrue="1">
      <formula>AND(Q58="",R58&lt;&gt;"")</formula>
    </cfRule>
  </conditionalFormatting>
  <conditionalFormatting sqref="Q59">
    <cfRule type="expression" dxfId="11630" priority="30" stopIfTrue="1">
      <formula>AND(Q59="",R59="")</formula>
    </cfRule>
    <cfRule type="expression" dxfId="11629" priority="31" stopIfTrue="1">
      <formula>AND(Q59="",R59&lt;&gt;"")</formula>
    </cfRule>
  </conditionalFormatting>
  <conditionalFormatting sqref="Q60">
    <cfRule type="expression" dxfId="11628" priority="29" stopIfTrue="1">
      <formula>AND(Q60="",R60&lt;&gt;"")</formula>
    </cfRule>
  </conditionalFormatting>
  <conditionalFormatting sqref="F5:F14">
    <cfRule type="expression" dxfId="11627" priority="27" stopIfTrue="1">
      <formula>AND(F5="",G5="")</formula>
    </cfRule>
    <cfRule type="expression" dxfId="11626" priority="28" stopIfTrue="1">
      <formula>AND(F5="",G5&lt;&gt;"")</formula>
    </cfRule>
  </conditionalFormatting>
  <conditionalFormatting sqref="F15:F21">
    <cfRule type="expression" dxfId="11625" priority="25" stopIfTrue="1">
      <formula>AND(F15="",G15="")</formula>
    </cfRule>
    <cfRule type="expression" dxfId="11624" priority="26" stopIfTrue="1">
      <formula>AND(F15="",G15&lt;&gt;"")</formula>
    </cfRule>
  </conditionalFormatting>
  <conditionalFormatting sqref="F22:F23">
    <cfRule type="expression" dxfId="11623" priority="23" stopIfTrue="1">
      <formula>AND(F22="",G22="")</formula>
    </cfRule>
    <cfRule type="expression" dxfId="11622" priority="24" stopIfTrue="1">
      <formula>AND(F22="",G22&lt;&gt;"")</formula>
    </cfRule>
  </conditionalFormatting>
  <conditionalFormatting sqref="F24">
    <cfRule type="expression" dxfId="11621" priority="22" stopIfTrue="1">
      <formula>AND(F24="",G24&lt;&gt;"")</formula>
    </cfRule>
  </conditionalFormatting>
  <conditionalFormatting sqref="F25">
    <cfRule type="expression" dxfId="11620" priority="20" stopIfTrue="1">
      <formula>AND(F25="",G25="")</formula>
    </cfRule>
    <cfRule type="expression" dxfId="11619" priority="21" stopIfTrue="1">
      <formula>AND(F25="",G25&lt;&gt;"")</formula>
    </cfRule>
  </conditionalFormatting>
  <conditionalFormatting sqref="F15">
    <cfRule type="expression" dxfId="11618" priority="19" stopIfTrue="1">
      <formula>AND(F15="",#REF!&lt;&gt;"")</formula>
    </cfRule>
  </conditionalFormatting>
  <conditionalFormatting sqref="F27">
    <cfRule type="expression" dxfId="11617" priority="18" stopIfTrue="1">
      <formula>AND(F27="",G27&lt;&gt;"")</formula>
    </cfRule>
  </conditionalFormatting>
  <conditionalFormatting sqref="F28">
    <cfRule type="expression" dxfId="11616" priority="17" stopIfTrue="1">
      <formula>AND(F28="",#REF!&lt;&gt;"")</formula>
    </cfRule>
  </conditionalFormatting>
  <conditionalFormatting sqref="F29">
    <cfRule type="expression" dxfId="11615" priority="15" stopIfTrue="1">
      <formula>AND(F29="",G29="")</formula>
    </cfRule>
    <cfRule type="expression" dxfId="11614" priority="16" stopIfTrue="1">
      <formula>AND(F29="",G29&lt;&gt;"")</formula>
    </cfRule>
  </conditionalFormatting>
  <conditionalFormatting sqref="A1:A10">
    <cfRule type="expression" dxfId="11613" priority="13" stopIfTrue="1">
      <formula>AND(A1="",B1="")</formula>
    </cfRule>
    <cfRule type="expression" dxfId="11612" priority="14" stopIfTrue="1">
      <formula>AND(A1="",B1&lt;&gt;"")</formula>
    </cfRule>
  </conditionalFormatting>
  <conditionalFormatting sqref="A11:A17">
    <cfRule type="expression" dxfId="11611" priority="11" stopIfTrue="1">
      <formula>AND(A11="",B11="")</formula>
    </cfRule>
    <cfRule type="expression" dxfId="11610" priority="12" stopIfTrue="1">
      <formula>AND(A11="",B11&lt;&gt;"")</formula>
    </cfRule>
  </conditionalFormatting>
  <conditionalFormatting sqref="A18:A19">
    <cfRule type="expression" dxfId="11609" priority="9" stopIfTrue="1">
      <formula>AND(A18="",B18="")</formula>
    </cfRule>
    <cfRule type="expression" dxfId="11608" priority="10" stopIfTrue="1">
      <formula>AND(A18="",B18&lt;&gt;"")</formula>
    </cfRule>
  </conditionalFormatting>
  <conditionalFormatting sqref="A20">
    <cfRule type="expression" dxfId="11607" priority="8" stopIfTrue="1">
      <formula>AND(A20="",B20&lt;&gt;"")</formula>
    </cfRule>
  </conditionalFormatting>
  <conditionalFormatting sqref="A21">
    <cfRule type="expression" dxfId="11606" priority="6" stopIfTrue="1">
      <formula>AND(A21="",B21="")</formula>
    </cfRule>
    <cfRule type="expression" dxfId="11605" priority="7" stopIfTrue="1">
      <formula>AND(A21="",B21&lt;&gt;"")</formula>
    </cfRule>
  </conditionalFormatting>
  <conditionalFormatting sqref="A11">
    <cfRule type="expression" dxfId="11604" priority="5" stopIfTrue="1">
      <formula>AND(A11="",#REF!&lt;&gt;"")</formula>
    </cfRule>
  </conditionalFormatting>
  <conditionalFormatting sqref="A23">
    <cfRule type="expression" dxfId="11603" priority="4" stopIfTrue="1">
      <formula>AND(A23="",B23&lt;&gt;"")</formula>
    </cfRule>
  </conditionalFormatting>
  <conditionalFormatting sqref="A24">
    <cfRule type="expression" dxfId="11602" priority="3" stopIfTrue="1">
      <formula>AND(A24="",#REF!&lt;&gt;"")</formula>
    </cfRule>
  </conditionalFormatting>
  <conditionalFormatting sqref="A25">
    <cfRule type="expression" dxfId="11601" priority="1" stopIfTrue="1">
      <formula>AND(A25="",B25="")</formula>
    </cfRule>
    <cfRule type="expression" dxfId="11600" priority="2" stopIfTrue="1">
      <formula>AND(A25="",B25&lt;&gt;"")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F2" sqref="F2"/>
    </sheetView>
  </sheetViews>
  <sheetFormatPr baseColWidth="10" defaultRowHeight="15" x14ac:dyDescent="0.25"/>
  <sheetData>
    <row r="1" spans="1:16" x14ac:dyDescent="0.25">
      <c r="A1" s="95" t="s">
        <v>130</v>
      </c>
      <c r="B1" s="95"/>
      <c r="C1" s="95"/>
      <c r="D1" s="30">
        <v>2080</v>
      </c>
      <c r="E1">
        <v>2080</v>
      </c>
    </row>
    <row r="3" spans="1:16" ht="60" x14ac:dyDescent="0.25">
      <c r="C3" s="25" t="s">
        <v>117</v>
      </c>
      <c r="D3" s="26" t="s">
        <v>118</v>
      </c>
      <c r="E3" s="25" t="s">
        <v>119</v>
      </c>
      <c r="F3" s="26" t="s">
        <v>120</v>
      </c>
      <c r="G3" s="25" t="s">
        <v>121</v>
      </c>
      <c r="H3" s="26" t="s">
        <v>122</v>
      </c>
      <c r="I3" s="25" t="s">
        <v>123</v>
      </c>
      <c r="J3" s="26" t="s">
        <v>124</v>
      </c>
      <c r="K3" s="25" t="s">
        <v>125</v>
      </c>
      <c r="L3" s="26" t="s">
        <v>126</v>
      </c>
      <c r="M3" s="25" t="s">
        <v>127</v>
      </c>
      <c r="N3" s="26" t="s">
        <v>128</v>
      </c>
      <c r="O3" s="25" t="s">
        <v>129</v>
      </c>
      <c r="P3" s="26" t="s">
        <v>114</v>
      </c>
    </row>
    <row r="4" spans="1:16" x14ac:dyDescent="0.25">
      <c r="B4" s="3" t="s">
        <v>4</v>
      </c>
      <c r="C4" s="3"/>
      <c r="D4" s="27">
        <v>0</v>
      </c>
      <c r="E4" s="3" t="s">
        <v>120</v>
      </c>
      <c r="F4" s="27" t="s">
        <v>121</v>
      </c>
      <c r="G4" s="3"/>
      <c r="H4" s="27">
        <v>0</v>
      </c>
      <c r="I4" s="3"/>
      <c r="J4" s="27">
        <v>0</v>
      </c>
      <c r="K4" s="3"/>
      <c r="L4" s="27">
        <v>0</v>
      </c>
      <c r="M4" s="3"/>
      <c r="N4" s="27">
        <v>0</v>
      </c>
      <c r="O4" s="3"/>
      <c r="P4" s="27">
        <v>0</v>
      </c>
    </row>
    <row r="5" spans="1:16" x14ac:dyDescent="0.25">
      <c r="B5" s="3" t="s">
        <v>5</v>
      </c>
      <c r="C5" s="3"/>
      <c r="D5" s="27">
        <v>0</v>
      </c>
      <c r="E5" s="3"/>
      <c r="F5" s="27">
        <v>0</v>
      </c>
      <c r="G5" s="3"/>
      <c r="H5" s="27">
        <v>0</v>
      </c>
      <c r="I5" s="3"/>
      <c r="J5" s="27">
        <v>0</v>
      </c>
      <c r="K5" s="3"/>
      <c r="L5" s="27">
        <v>0</v>
      </c>
      <c r="M5" s="3"/>
      <c r="N5" s="27">
        <v>0</v>
      </c>
      <c r="O5" s="3"/>
      <c r="P5" s="27">
        <v>0</v>
      </c>
    </row>
    <row r="6" spans="1:16" x14ac:dyDescent="0.25">
      <c r="B6" s="3" t="s">
        <v>6</v>
      </c>
      <c r="C6" s="3"/>
      <c r="D6" s="27">
        <v>0</v>
      </c>
      <c r="E6" s="3"/>
      <c r="F6" s="27"/>
      <c r="G6" s="3"/>
      <c r="H6" s="27"/>
      <c r="I6" s="3"/>
      <c r="J6" s="27"/>
      <c r="K6" s="3"/>
      <c r="L6" s="27"/>
      <c r="M6" s="3"/>
      <c r="N6" s="27"/>
      <c r="O6" s="3"/>
      <c r="P6" s="27"/>
    </row>
    <row r="7" spans="1:16" x14ac:dyDescent="0.25">
      <c r="B7" s="3" t="s">
        <v>7</v>
      </c>
      <c r="C7" s="3"/>
      <c r="D7" s="27"/>
      <c r="E7" s="3"/>
      <c r="F7" s="27"/>
      <c r="G7" s="3"/>
      <c r="H7" s="27"/>
      <c r="I7" s="3"/>
      <c r="J7" s="27"/>
      <c r="K7" s="3"/>
      <c r="L7" s="27"/>
      <c r="M7" s="3"/>
      <c r="N7" s="27"/>
      <c r="O7" s="3"/>
      <c r="P7" s="27"/>
    </row>
    <row r="8" spans="1:16" x14ac:dyDescent="0.25">
      <c r="B8" s="3" t="s">
        <v>8</v>
      </c>
      <c r="C8" s="3"/>
      <c r="D8" s="27"/>
      <c r="E8" s="3"/>
      <c r="F8" s="27"/>
      <c r="G8" s="3"/>
      <c r="H8" s="27"/>
      <c r="I8" s="3"/>
      <c r="J8" s="27"/>
      <c r="K8" s="3"/>
      <c r="L8" s="27"/>
      <c r="M8" s="3"/>
      <c r="N8" s="27"/>
      <c r="O8" s="3"/>
      <c r="P8" s="27"/>
    </row>
    <row r="9" spans="1:16" x14ac:dyDescent="0.25">
      <c r="B9" s="3" t="s">
        <v>9</v>
      </c>
      <c r="C9" s="3"/>
      <c r="D9" s="27"/>
      <c r="E9" s="3"/>
      <c r="F9" s="27"/>
      <c r="G9" s="3"/>
      <c r="H9" s="27"/>
      <c r="I9" s="3"/>
      <c r="J9" s="27"/>
      <c r="K9" s="3"/>
      <c r="L9" s="27"/>
      <c r="M9" s="3"/>
      <c r="N9" s="27"/>
      <c r="O9" s="3"/>
      <c r="P9" s="27"/>
    </row>
    <row r="10" spans="1:16" x14ac:dyDescent="0.25">
      <c r="B10" s="3" t="s">
        <v>10</v>
      </c>
      <c r="C10" s="3"/>
      <c r="D10" s="27"/>
      <c r="E10" s="3"/>
      <c r="F10" s="27"/>
      <c r="G10" s="3"/>
      <c r="H10" s="27"/>
      <c r="I10" s="3"/>
      <c r="J10" s="27"/>
      <c r="K10" s="3"/>
      <c r="L10" s="27"/>
      <c r="M10" s="3"/>
      <c r="N10" s="27"/>
      <c r="O10" s="3"/>
      <c r="P10" s="27"/>
    </row>
    <row r="11" spans="1:16" x14ac:dyDescent="0.25">
      <c r="B11" s="3" t="s">
        <v>11</v>
      </c>
      <c r="C11" s="3"/>
      <c r="D11" s="27"/>
      <c r="E11" s="3"/>
      <c r="F11" s="27"/>
      <c r="G11" s="3"/>
      <c r="H11" s="27"/>
      <c r="I11" s="3"/>
      <c r="J11" s="27"/>
      <c r="K11" s="3"/>
      <c r="L11" s="27"/>
      <c r="M11" s="3"/>
      <c r="N11" s="27"/>
      <c r="O11" s="3"/>
      <c r="P11" s="27"/>
    </row>
    <row r="12" spans="1:16" x14ac:dyDescent="0.25">
      <c r="B12" s="3" t="s">
        <v>12</v>
      </c>
      <c r="C12" s="3"/>
      <c r="D12" s="27"/>
      <c r="E12" s="3"/>
      <c r="F12" s="27"/>
      <c r="G12" s="3"/>
      <c r="H12" s="27"/>
      <c r="I12" s="3"/>
      <c r="J12" s="27"/>
      <c r="K12" s="3"/>
      <c r="L12" s="27"/>
      <c r="M12" s="3"/>
      <c r="N12" s="27"/>
      <c r="O12" s="3"/>
      <c r="P12" s="27"/>
    </row>
    <row r="13" spans="1:16" x14ac:dyDescent="0.25">
      <c r="B13" s="3" t="s">
        <v>13</v>
      </c>
      <c r="C13" s="3"/>
      <c r="D13" s="27"/>
      <c r="E13" s="3"/>
      <c r="F13" s="27"/>
      <c r="G13" s="3"/>
      <c r="H13" s="27"/>
      <c r="I13" s="3"/>
      <c r="J13" s="27"/>
      <c r="K13" s="3"/>
      <c r="L13" s="27"/>
      <c r="M13" s="3"/>
      <c r="N13" s="27"/>
      <c r="O13" s="3"/>
      <c r="P13" s="27"/>
    </row>
    <row r="14" spans="1:16" x14ac:dyDescent="0.25">
      <c r="B14" s="3" t="s">
        <v>14</v>
      </c>
      <c r="C14" s="3"/>
      <c r="D14" s="27"/>
      <c r="E14" s="3"/>
      <c r="F14" s="27"/>
      <c r="G14" s="3"/>
      <c r="H14" s="27"/>
      <c r="I14" s="3"/>
      <c r="J14" s="27"/>
      <c r="K14" s="3"/>
      <c r="L14" s="27"/>
      <c r="M14" s="3"/>
      <c r="N14" s="27"/>
      <c r="O14" s="3"/>
      <c r="P14" s="27"/>
    </row>
    <row r="15" spans="1:16" x14ac:dyDescent="0.25">
      <c r="B15" s="3" t="s">
        <v>15</v>
      </c>
      <c r="C15" s="3"/>
      <c r="D15" s="27"/>
      <c r="E15" s="3"/>
      <c r="F15" s="27"/>
      <c r="G15" s="3"/>
      <c r="H15" s="27"/>
      <c r="I15" s="3"/>
      <c r="J15" s="27"/>
      <c r="K15" s="3"/>
      <c r="L15" s="27"/>
      <c r="M15" s="3"/>
      <c r="N15" s="27"/>
      <c r="O15" s="3"/>
      <c r="P15" s="27"/>
    </row>
    <row r="16" spans="1:16" x14ac:dyDescent="0.25">
      <c r="B16" s="3" t="s">
        <v>16</v>
      </c>
      <c r="C16" s="3"/>
      <c r="D16" s="27"/>
      <c r="E16" s="3"/>
      <c r="F16" s="27"/>
      <c r="G16" s="3"/>
      <c r="H16" s="27"/>
      <c r="I16" s="3"/>
      <c r="J16" s="27"/>
      <c r="K16" s="3"/>
      <c r="L16" s="27"/>
      <c r="M16" s="3"/>
      <c r="N16" s="27"/>
      <c r="O16" s="3"/>
      <c r="P16" s="27"/>
    </row>
    <row r="17" spans="2:16" x14ac:dyDescent="0.25">
      <c r="B17" s="3" t="s">
        <v>17</v>
      </c>
      <c r="C17" s="3"/>
      <c r="D17" s="27"/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</row>
    <row r="18" spans="2:16" x14ac:dyDescent="0.25">
      <c r="B18" s="3" t="s">
        <v>18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</row>
    <row r="19" spans="2:16" x14ac:dyDescent="0.25">
      <c r="B19" s="3" t="s">
        <v>19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</row>
    <row r="20" spans="2:16" x14ac:dyDescent="0.25">
      <c r="B20" s="3" t="s">
        <v>20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</row>
    <row r="21" spans="2:16" x14ac:dyDescent="0.25">
      <c r="B21" s="3" t="s">
        <v>21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</row>
    <row r="22" spans="2:16" x14ac:dyDescent="0.25">
      <c r="B22" s="3" t="s">
        <v>22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</row>
    <row r="23" spans="2:16" x14ac:dyDescent="0.25">
      <c r="B23" s="3" t="s">
        <v>23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</row>
    <row r="24" spans="2:16" x14ac:dyDescent="0.25">
      <c r="B24" s="3" t="s">
        <v>24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</row>
    <row r="25" spans="2:16" x14ac:dyDescent="0.25">
      <c r="B25" s="3" t="s">
        <v>25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</row>
    <row r="26" spans="2:16" x14ac:dyDescent="0.25">
      <c r="B26" s="3" t="s">
        <v>26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</row>
    <row r="27" spans="2:16" x14ac:dyDescent="0.25">
      <c r="B27" s="3" t="s">
        <v>27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</row>
    <row r="28" spans="2:16" x14ac:dyDescent="0.25">
      <c r="B28" s="3" t="s">
        <v>28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topLeftCell="A21" workbookViewId="0">
      <selection activeCell="J12" sqref="J12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1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1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1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9"/>
  <sheetViews>
    <sheetView topLeftCell="A10" workbookViewId="0">
      <selection activeCell="S19" sqref="S19"/>
    </sheetView>
  </sheetViews>
  <sheetFormatPr baseColWidth="10" defaultRowHeight="15" x14ac:dyDescent="0.25"/>
  <sheetData>
    <row r="2" spans="2:18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8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8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8" ht="18.75" x14ac:dyDescent="0.3">
      <c r="G6" s="97" t="s">
        <v>1</v>
      </c>
      <c r="H6" s="98"/>
      <c r="I6" s="2">
        <v>2019</v>
      </c>
      <c r="J6" s="24"/>
    </row>
    <row r="7" spans="2:18" x14ac:dyDescent="0.25">
      <c r="G7" s="99" t="s">
        <v>2</v>
      </c>
      <c r="H7" s="100"/>
      <c r="I7" s="3"/>
      <c r="J7" s="4"/>
    </row>
    <row r="8" spans="2:18" x14ac:dyDescent="0.25">
      <c r="G8" s="101" t="s">
        <v>115</v>
      </c>
      <c r="H8" s="101"/>
      <c r="I8" s="28">
        <v>1.6666666666666667</v>
      </c>
    </row>
    <row r="9" spans="2:18" x14ac:dyDescent="0.25">
      <c r="G9" s="29" t="s">
        <v>116</v>
      </c>
      <c r="H9" s="29"/>
      <c r="I9" s="3">
        <v>0</v>
      </c>
    </row>
    <row r="12" spans="2:18" x14ac:dyDescent="0.25">
      <c r="D12" s="101" t="s">
        <v>193</v>
      </c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</row>
    <row r="13" spans="2:18" x14ac:dyDescent="0.25"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</row>
    <row r="14" spans="2:18" ht="60" x14ac:dyDescent="0.25">
      <c r="C14" s="25" t="s">
        <v>106</v>
      </c>
      <c r="D14" s="58" t="s">
        <v>113</v>
      </c>
      <c r="E14" s="59" t="s">
        <v>107</v>
      </c>
      <c r="F14" s="58" t="s">
        <v>113</v>
      </c>
      <c r="G14" s="59" t="s">
        <v>108</v>
      </c>
      <c r="H14" s="58" t="s">
        <v>113</v>
      </c>
      <c r="I14" s="59" t="s">
        <v>109</v>
      </c>
      <c r="J14" s="58" t="s">
        <v>113</v>
      </c>
      <c r="K14" s="59" t="s">
        <v>110</v>
      </c>
      <c r="L14" s="58" t="s">
        <v>113</v>
      </c>
      <c r="M14" s="59" t="s">
        <v>111</v>
      </c>
      <c r="N14" s="58" t="s">
        <v>113</v>
      </c>
      <c r="O14" s="59" t="s">
        <v>112</v>
      </c>
      <c r="P14" s="58" t="s">
        <v>113</v>
      </c>
      <c r="Q14" s="59" t="s">
        <v>114</v>
      </c>
    </row>
    <row r="15" spans="2:18" x14ac:dyDescent="0.25">
      <c r="B15" s="3" t="s">
        <v>4</v>
      </c>
      <c r="C15" s="34" t="s">
        <v>132</v>
      </c>
      <c r="D15" s="27">
        <v>0</v>
      </c>
      <c r="E15" s="36" t="s">
        <v>133</v>
      </c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8" x14ac:dyDescent="0.25">
      <c r="B16" s="3" t="s">
        <v>5</v>
      </c>
      <c r="C16" s="36" t="s">
        <v>133</v>
      </c>
      <c r="D16" s="27">
        <v>0</v>
      </c>
      <c r="E16" s="38" t="s">
        <v>134</v>
      </c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8" t="s">
        <v>134</v>
      </c>
      <c r="D17" s="27">
        <v>0</v>
      </c>
      <c r="E17" s="35" t="s">
        <v>155</v>
      </c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5" t="s">
        <v>155</v>
      </c>
      <c r="D18" s="27"/>
      <c r="E18" s="41" t="s">
        <v>135</v>
      </c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41" t="s">
        <v>135</v>
      </c>
      <c r="D19" s="27"/>
      <c r="E19" s="44" t="s">
        <v>136</v>
      </c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44" t="s">
        <v>136</v>
      </c>
      <c r="D20" s="27"/>
      <c r="E20" s="45" t="s">
        <v>137</v>
      </c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45" t="s">
        <v>137</v>
      </c>
      <c r="D21" s="27"/>
      <c r="E21" s="46" t="s">
        <v>138</v>
      </c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46" t="s">
        <v>138</v>
      </c>
      <c r="D22" s="27"/>
      <c r="E22" s="47" t="s">
        <v>139</v>
      </c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47" t="s">
        <v>139</v>
      </c>
      <c r="D23" s="27"/>
      <c r="E23" s="42" t="s">
        <v>140</v>
      </c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42" t="s">
        <v>140</v>
      </c>
      <c r="D24" s="27"/>
      <c r="E24" s="48" t="s">
        <v>141</v>
      </c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48" t="s">
        <v>141</v>
      </c>
      <c r="D25" s="27"/>
      <c r="E25" s="39" t="s">
        <v>142</v>
      </c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9" t="s">
        <v>142</v>
      </c>
      <c r="D26" s="27"/>
      <c r="E26" s="49" t="s">
        <v>143</v>
      </c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49" t="s">
        <v>143</v>
      </c>
      <c r="D27" s="27"/>
      <c r="E27" s="33" t="s">
        <v>161</v>
      </c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3" t="s">
        <v>161</v>
      </c>
      <c r="D28" s="27"/>
      <c r="E28" s="43" t="s">
        <v>144</v>
      </c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43" t="s">
        <v>144</v>
      </c>
      <c r="D29" s="27"/>
      <c r="E29" s="51" t="s">
        <v>145</v>
      </c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51" t="s">
        <v>145</v>
      </c>
      <c r="D30" s="27"/>
      <c r="E30" s="40" t="s">
        <v>146</v>
      </c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40" t="s">
        <v>146</v>
      </c>
      <c r="D31" s="27"/>
      <c r="E31" s="52" t="s">
        <v>147</v>
      </c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52" t="s">
        <v>147</v>
      </c>
      <c r="D32" s="27"/>
      <c r="E32" s="53" t="s">
        <v>148</v>
      </c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53" t="s">
        <v>148</v>
      </c>
      <c r="D33" s="27"/>
      <c r="E33" s="37" t="s">
        <v>149</v>
      </c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7" t="s">
        <v>149</v>
      </c>
      <c r="D34" s="27"/>
      <c r="E34" s="54" t="s">
        <v>150</v>
      </c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54" t="s">
        <v>150</v>
      </c>
      <c r="D35" s="27"/>
      <c r="E35" s="55" t="s">
        <v>151</v>
      </c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55" t="s">
        <v>151</v>
      </c>
      <c r="D36" s="27"/>
      <c r="E36" s="56" t="s">
        <v>152</v>
      </c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56" t="s">
        <v>152</v>
      </c>
      <c r="D37" s="27"/>
      <c r="E37" s="50" t="s">
        <v>153</v>
      </c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50" t="s">
        <v>153</v>
      </c>
      <c r="D38" s="27"/>
      <c r="E38" s="57" t="s">
        <v>154</v>
      </c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57" t="s">
        <v>154</v>
      </c>
      <c r="D39" s="27"/>
      <c r="E39" s="34" t="s">
        <v>132</v>
      </c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5">
    <mergeCell ref="B2:I4"/>
    <mergeCell ref="G6:H6"/>
    <mergeCell ref="G7:H7"/>
    <mergeCell ref="G8:H8"/>
    <mergeCell ref="D12:R13"/>
  </mergeCells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workbookViewId="0">
      <selection activeCell="S19" sqref="S19"/>
    </sheetView>
  </sheetViews>
  <sheetFormatPr baseColWidth="10" defaultRowHeight="15" x14ac:dyDescent="0.25"/>
  <sheetData>
    <row r="2" spans="2:17" ht="33.75" x14ac:dyDescent="0.5">
      <c r="B2" s="96" t="s">
        <v>0</v>
      </c>
      <c r="C2" s="96"/>
      <c r="D2" s="96"/>
      <c r="E2" s="96"/>
      <c r="F2" s="96"/>
      <c r="G2" s="96"/>
      <c r="H2" s="96"/>
      <c r="I2" s="96"/>
      <c r="J2" s="23"/>
    </row>
    <row r="3" spans="2:17" ht="33.75" x14ac:dyDescent="0.5">
      <c r="B3" s="96"/>
      <c r="C3" s="96"/>
      <c r="D3" s="96"/>
      <c r="E3" s="96"/>
      <c r="F3" s="96"/>
      <c r="G3" s="96"/>
      <c r="H3" s="96"/>
      <c r="I3" s="96"/>
      <c r="J3" s="23"/>
    </row>
    <row r="4" spans="2:17" ht="33.75" x14ac:dyDescent="0.5">
      <c r="B4" s="96"/>
      <c r="C4" s="96"/>
      <c r="D4" s="96"/>
      <c r="E4" s="96"/>
      <c r="F4" s="96"/>
      <c r="G4" s="96"/>
      <c r="H4" s="96"/>
      <c r="I4" s="96"/>
      <c r="J4" s="23"/>
    </row>
    <row r="6" spans="2:17" ht="18.75" x14ac:dyDescent="0.3">
      <c r="G6" s="97" t="s">
        <v>1</v>
      </c>
      <c r="H6" s="98"/>
      <c r="I6" s="2">
        <v>2019</v>
      </c>
      <c r="J6" s="24"/>
    </row>
    <row r="7" spans="2:17" x14ac:dyDescent="0.25">
      <c r="G7" s="99" t="s">
        <v>2</v>
      </c>
      <c r="H7" s="100"/>
      <c r="I7" s="3"/>
      <c r="J7" s="4"/>
    </row>
    <row r="8" spans="2:17" x14ac:dyDescent="0.25">
      <c r="G8" s="101" t="s">
        <v>115</v>
      </c>
      <c r="H8" s="101"/>
      <c r="I8" s="28">
        <v>1.6666666666666667</v>
      </c>
    </row>
    <row r="9" spans="2:17" x14ac:dyDescent="0.25">
      <c r="G9" s="29" t="s">
        <v>116</v>
      </c>
      <c r="H9" s="29"/>
      <c r="I9" s="3">
        <v>0</v>
      </c>
    </row>
    <row r="14" spans="2:17" ht="60" x14ac:dyDescent="0.25">
      <c r="C14" s="25" t="s">
        <v>106</v>
      </c>
      <c r="D14" s="26" t="s">
        <v>113</v>
      </c>
      <c r="E14" s="25" t="s">
        <v>107</v>
      </c>
      <c r="F14" s="26" t="s">
        <v>113</v>
      </c>
      <c r="G14" s="25" t="s">
        <v>108</v>
      </c>
      <c r="H14" s="26" t="s">
        <v>113</v>
      </c>
      <c r="I14" s="25" t="s">
        <v>109</v>
      </c>
      <c r="J14" s="26" t="s">
        <v>113</v>
      </c>
      <c r="K14" s="25" t="s">
        <v>110</v>
      </c>
      <c r="L14" s="26" t="s">
        <v>113</v>
      </c>
      <c r="M14" s="25" t="s">
        <v>111</v>
      </c>
      <c r="N14" s="26" t="s">
        <v>113</v>
      </c>
      <c r="O14" s="25" t="s">
        <v>112</v>
      </c>
      <c r="P14" s="26" t="s">
        <v>113</v>
      </c>
      <c r="Q14" s="25" t="s">
        <v>114</v>
      </c>
    </row>
    <row r="15" spans="2:17" x14ac:dyDescent="0.25">
      <c r="B15" s="3" t="s">
        <v>4</v>
      </c>
      <c r="C15" s="3"/>
      <c r="D15" s="27">
        <v>0</v>
      </c>
      <c r="E15" s="3"/>
      <c r="F15" s="27">
        <v>0</v>
      </c>
      <c r="G15" s="3"/>
      <c r="H15" s="27">
        <v>0</v>
      </c>
      <c r="I15" s="3"/>
      <c r="J15" s="27">
        <v>0</v>
      </c>
      <c r="K15" s="3"/>
      <c r="L15" s="27">
        <v>0</v>
      </c>
      <c r="M15" s="3"/>
      <c r="N15" s="27">
        <v>0</v>
      </c>
      <c r="O15" s="3"/>
      <c r="P15" s="27">
        <v>0</v>
      </c>
      <c r="Q15" s="5">
        <v>0</v>
      </c>
    </row>
    <row r="16" spans="2:17" x14ac:dyDescent="0.25">
      <c r="B16" s="3" t="s">
        <v>5</v>
      </c>
      <c r="C16" s="3"/>
      <c r="D16" s="27">
        <v>0</v>
      </c>
      <c r="E16" s="3"/>
      <c r="F16" s="27">
        <v>0</v>
      </c>
      <c r="G16" s="3"/>
      <c r="H16" s="27">
        <v>0</v>
      </c>
      <c r="I16" s="3"/>
      <c r="J16" s="27">
        <v>0</v>
      </c>
      <c r="K16" s="3"/>
      <c r="L16" s="27">
        <v>0</v>
      </c>
      <c r="M16" s="3"/>
      <c r="N16" s="27">
        <v>0</v>
      </c>
      <c r="O16" s="3"/>
      <c r="P16" s="27">
        <v>0</v>
      </c>
      <c r="Q16" s="5">
        <v>0</v>
      </c>
    </row>
    <row r="17" spans="2:17" x14ac:dyDescent="0.25">
      <c r="B17" s="3" t="s">
        <v>6</v>
      </c>
      <c r="C17" s="3"/>
      <c r="D17" s="27">
        <v>0</v>
      </c>
      <c r="E17" s="3"/>
      <c r="F17" s="27"/>
      <c r="G17" s="3"/>
      <c r="H17" s="27"/>
      <c r="I17" s="3"/>
      <c r="J17" s="27"/>
      <c r="K17" s="3"/>
      <c r="L17" s="27"/>
      <c r="M17" s="3"/>
      <c r="N17" s="27"/>
      <c r="O17" s="3"/>
      <c r="P17" s="27"/>
      <c r="Q17" s="5"/>
    </row>
    <row r="18" spans="2:17" x14ac:dyDescent="0.25">
      <c r="B18" s="3" t="s">
        <v>7</v>
      </c>
      <c r="C18" s="3"/>
      <c r="D18" s="27"/>
      <c r="E18" s="3"/>
      <c r="F18" s="27"/>
      <c r="G18" s="3"/>
      <c r="H18" s="27"/>
      <c r="I18" s="3"/>
      <c r="J18" s="27"/>
      <c r="K18" s="3"/>
      <c r="L18" s="27"/>
      <c r="M18" s="3"/>
      <c r="N18" s="27"/>
      <c r="O18" s="3"/>
      <c r="P18" s="27"/>
      <c r="Q18" s="5"/>
    </row>
    <row r="19" spans="2:17" x14ac:dyDescent="0.25">
      <c r="B19" s="3" t="s">
        <v>8</v>
      </c>
      <c r="C19" s="3"/>
      <c r="D19" s="27"/>
      <c r="E19" s="3"/>
      <c r="F19" s="27"/>
      <c r="G19" s="3"/>
      <c r="H19" s="27"/>
      <c r="I19" s="3"/>
      <c r="J19" s="27"/>
      <c r="K19" s="3"/>
      <c r="L19" s="27"/>
      <c r="M19" s="3"/>
      <c r="N19" s="27"/>
      <c r="O19" s="3"/>
      <c r="P19" s="27"/>
      <c r="Q19" s="5"/>
    </row>
    <row r="20" spans="2:17" x14ac:dyDescent="0.25">
      <c r="B20" s="3" t="s">
        <v>9</v>
      </c>
      <c r="C20" s="3"/>
      <c r="D20" s="27"/>
      <c r="E20" s="3"/>
      <c r="F20" s="27"/>
      <c r="G20" s="3"/>
      <c r="H20" s="27"/>
      <c r="I20" s="3"/>
      <c r="J20" s="27"/>
      <c r="K20" s="3"/>
      <c r="L20" s="27"/>
      <c r="M20" s="3"/>
      <c r="N20" s="27"/>
      <c r="O20" s="3"/>
      <c r="P20" s="27"/>
      <c r="Q20" s="5"/>
    </row>
    <row r="21" spans="2:17" x14ac:dyDescent="0.25">
      <c r="B21" s="3" t="s">
        <v>10</v>
      </c>
      <c r="C21" s="3"/>
      <c r="D21" s="27"/>
      <c r="E21" s="3"/>
      <c r="F21" s="27"/>
      <c r="G21" s="3"/>
      <c r="H21" s="27"/>
      <c r="I21" s="3"/>
      <c r="J21" s="27"/>
      <c r="K21" s="3"/>
      <c r="L21" s="27"/>
      <c r="M21" s="3"/>
      <c r="N21" s="27"/>
      <c r="O21" s="3"/>
      <c r="P21" s="27"/>
      <c r="Q21" s="5"/>
    </row>
    <row r="22" spans="2:17" x14ac:dyDescent="0.25">
      <c r="B22" s="3" t="s">
        <v>11</v>
      </c>
      <c r="C22" s="3"/>
      <c r="D22" s="27"/>
      <c r="E22" s="3"/>
      <c r="F22" s="27"/>
      <c r="G22" s="3"/>
      <c r="H22" s="27"/>
      <c r="I22" s="3"/>
      <c r="J22" s="27"/>
      <c r="K22" s="3"/>
      <c r="L22" s="27"/>
      <c r="M22" s="3"/>
      <c r="N22" s="27"/>
      <c r="O22" s="3"/>
      <c r="P22" s="27"/>
      <c r="Q22" s="5"/>
    </row>
    <row r="23" spans="2:17" x14ac:dyDescent="0.25">
      <c r="B23" s="3" t="s">
        <v>12</v>
      </c>
      <c r="C23" s="3"/>
      <c r="D23" s="27"/>
      <c r="E23" s="3"/>
      <c r="F23" s="27"/>
      <c r="G23" s="3"/>
      <c r="H23" s="27"/>
      <c r="I23" s="3"/>
      <c r="J23" s="27"/>
      <c r="K23" s="3"/>
      <c r="L23" s="27"/>
      <c r="M23" s="3"/>
      <c r="N23" s="27"/>
      <c r="O23" s="3"/>
      <c r="P23" s="27"/>
      <c r="Q23" s="5"/>
    </row>
    <row r="24" spans="2:17" x14ac:dyDescent="0.25">
      <c r="B24" s="3" t="s">
        <v>13</v>
      </c>
      <c r="C24" s="3"/>
      <c r="D24" s="27"/>
      <c r="E24" s="3"/>
      <c r="F24" s="27"/>
      <c r="G24" s="3"/>
      <c r="H24" s="27"/>
      <c r="I24" s="3"/>
      <c r="J24" s="27"/>
      <c r="K24" s="3"/>
      <c r="L24" s="27"/>
      <c r="M24" s="3"/>
      <c r="N24" s="27"/>
      <c r="O24" s="3"/>
      <c r="P24" s="27"/>
      <c r="Q24" s="5"/>
    </row>
    <row r="25" spans="2:17" x14ac:dyDescent="0.25">
      <c r="B25" s="3" t="s">
        <v>14</v>
      </c>
      <c r="C25" s="3"/>
      <c r="D25" s="27"/>
      <c r="E25" s="3"/>
      <c r="F25" s="27"/>
      <c r="G25" s="3"/>
      <c r="H25" s="27"/>
      <c r="I25" s="3"/>
      <c r="J25" s="27"/>
      <c r="K25" s="3"/>
      <c r="L25" s="27"/>
      <c r="M25" s="3"/>
      <c r="N25" s="27"/>
      <c r="O25" s="3"/>
      <c r="P25" s="27"/>
      <c r="Q25" s="5"/>
    </row>
    <row r="26" spans="2:17" x14ac:dyDescent="0.25">
      <c r="B26" s="3" t="s">
        <v>15</v>
      </c>
      <c r="C26" s="3"/>
      <c r="D26" s="27"/>
      <c r="E26" s="3"/>
      <c r="F26" s="27"/>
      <c r="G26" s="3"/>
      <c r="H26" s="27"/>
      <c r="I26" s="3"/>
      <c r="J26" s="27"/>
      <c r="K26" s="3"/>
      <c r="L26" s="27"/>
      <c r="M26" s="3"/>
      <c r="N26" s="27"/>
      <c r="O26" s="3"/>
      <c r="P26" s="27"/>
      <c r="Q26" s="5"/>
    </row>
    <row r="27" spans="2:17" x14ac:dyDescent="0.25">
      <c r="B27" s="3" t="s">
        <v>16</v>
      </c>
      <c r="C27" s="3"/>
      <c r="D27" s="27"/>
      <c r="E27" s="3"/>
      <c r="F27" s="27"/>
      <c r="G27" s="3"/>
      <c r="H27" s="27"/>
      <c r="I27" s="3"/>
      <c r="J27" s="27"/>
      <c r="K27" s="3"/>
      <c r="L27" s="27"/>
      <c r="M27" s="3"/>
      <c r="N27" s="27"/>
      <c r="O27" s="3"/>
      <c r="P27" s="27"/>
      <c r="Q27" s="5"/>
    </row>
    <row r="28" spans="2:17" x14ac:dyDescent="0.25">
      <c r="B28" s="3" t="s">
        <v>17</v>
      </c>
      <c r="C28" s="3"/>
      <c r="D28" s="27"/>
      <c r="E28" s="3"/>
      <c r="F28" s="27"/>
      <c r="G28" s="3"/>
      <c r="H28" s="27"/>
      <c r="I28" s="3"/>
      <c r="J28" s="27"/>
      <c r="K28" s="3"/>
      <c r="L28" s="27"/>
      <c r="M28" s="3"/>
      <c r="N28" s="27"/>
      <c r="O28" s="3"/>
      <c r="P28" s="27"/>
      <c r="Q28" s="5"/>
    </row>
    <row r="29" spans="2:17" x14ac:dyDescent="0.25">
      <c r="B29" s="3" t="s">
        <v>18</v>
      </c>
      <c r="C29" s="3"/>
      <c r="D29" s="27"/>
      <c r="E29" s="3"/>
      <c r="F29" s="27"/>
      <c r="G29" s="3"/>
      <c r="H29" s="27"/>
      <c r="I29" s="3"/>
      <c r="J29" s="27"/>
      <c r="K29" s="3"/>
      <c r="L29" s="27"/>
      <c r="M29" s="3"/>
      <c r="N29" s="27"/>
      <c r="O29" s="3"/>
      <c r="P29" s="27"/>
      <c r="Q29" s="5"/>
    </row>
    <row r="30" spans="2:17" x14ac:dyDescent="0.25">
      <c r="B30" s="3" t="s">
        <v>19</v>
      </c>
      <c r="C30" s="3"/>
      <c r="D30" s="27"/>
      <c r="E30" s="3"/>
      <c r="F30" s="27"/>
      <c r="G30" s="3"/>
      <c r="H30" s="27"/>
      <c r="I30" s="3"/>
      <c r="J30" s="27"/>
      <c r="K30" s="3"/>
      <c r="L30" s="27"/>
      <c r="M30" s="3"/>
      <c r="N30" s="27"/>
      <c r="O30" s="3"/>
      <c r="P30" s="27"/>
      <c r="Q30" s="5"/>
    </row>
    <row r="31" spans="2:17" x14ac:dyDescent="0.25">
      <c r="B31" s="3" t="s">
        <v>20</v>
      </c>
      <c r="C31" s="3"/>
      <c r="D31" s="27"/>
      <c r="E31" s="3"/>
      <c r="F31" s="27"/>
      <c r="G31" s="3"/>
      <c r="H31" s="27"/>
      <c r="I31" s="3"/>
      <c r="J31" s="27"/>
      <c r="K31" s="3"/>
      <c r="L31" s="27"/>
      <c r="M31" s="3"/>
      <c r="N31" s="27"/>
      <c r="O31" s="3"/>
      <c r="P31" s="27"/>
      <c r="Q31" s="5"/>
    </row>
    <row r="32" spans="2:17" x14ac:dyDescent="0.25">
      <c r="B32" s="3" t="s">
        <v>21</v>
      </c>
      <c r="C32" s="3"/>
      <c r="D32" s="27"/>
      <c r="E32" s="3"/>
      <c r="F32" s="27"/>
      <c r="G32" s="3"/>
      <c r="H32" s="27"/>
      <c r="I32" s="3"/>
      <c r="J32" s="27"/>
      <c r="K32" s="3"/>
      <c r="L32" s="27"/>
      <c r="M32" s="3"/>
      <c r="N32" s="27"/>
      <c r="O32" s="3"/>
      <c r="P32" s="27"/>
      <c r="Q32" s="5"/>
    </row>
    <row r="33" spans="2:17" x14ac:dyDescent="0.25">
      <c r="B33" s="3" t="s">
        <v>22</v>
      </c>
      <c r="C33" s="3"/>
      <c r="D33" s="27"/>
      <c r="E33" s="3"/>
      <c r="F33" s="27"/>
      <c r="G33" s="3"/>
      <c r="H33" s="27"/>
      <c r="I33" s="3"/>
      <c r="J33" s="27"/>
      <c r="K33" s="3"/>
      <c r="L33" s="27"/>
      <c r="M33" s="3"/>
      <c r="N33" s="27"/>
      <c r="O33" s="3"/>
      <c r="P33" s="27"/>
      <c r="Q33" s="5"/>
    </row>
    <row r="34" spans="2:17" x14ac:dyDescent="0.25">
      <c r="B34" s="3" t="s">
        <v>23</v>
      </c>
      <c r="C34" s="3"/>
      <c r="D34" s="27"/>
      <c r="E34" s="3"/>
      <c r="F34" s="27"/>
      <c r="G34" s="3"/>
      <c r="H34" s="27"/>
      <c r="I34" s="3"/>
      <c r="J34" s="27"/>
      <c r="K34" s="3"/>
      <c r="L34" s="27"/>
      <c r="M34" s="3"/>
      <c r="N34" s="27"/>
      <c r="O34" s="3"/>
      <c r="P34" s="27"/>
      <c r="Q34" s="5"/>
    </row>
    <row r="35" spans="2:17" x14ac:dyDescent="0.25">
      <c r="B35" s="3" t="s">
        <v>24</v>
      </c>
      <c r="C35" s="3"/>
      <c r="D35" s="27"/>
      <c r="E35" s="3"/>
      <c r="F35" s="27"/>
      <c r="G35" s="3"/>
      <c r="H35" s="27"/>
      <c r="I35" s="3"/>
      <c r="J35" s="27"/>
      <c r="K35" s="3"/>
      <c r="L35" s="27"/>
      <c r="M35" s="3"/>
      <c r="N35" s="27"/>
      <c r="O35" s="3"/>
      <c r="P35" s="27"/>
      <c r="Q35" s="5"/>
    </row>
    <row r="36" spans="2:17" x14ac:dyDescent="0.25">
      <c r="B36" s="3" t="s">
        <v>25</v>
      </c>
      <c r="C36" s="3"/>
      <c r="D36" s="27"/>
      <c r="E36" s="3"/>
      <c r="F36" s="27"/>
      <c r="G36" s="3"/>
      <c r="H36" s="27"/>
      <c r="I36" s="3"/>
      <c r="J36" s="27"/>
      <c r="K36" s="3"/>
      <c r="L36" s="27"/>
      <c r="M36" s="3"/>
      <c r="N36" s="27"/>
      <c r="O36" s="3"/>
      <c r="P36" s="27"/>
      <c r="Q36" s="5"/>
    </row>
    <row r="37" spans="2:17" x14ac:dyDescent="0.25">
      <c r="B37" s="3" t="s">
        <v>26</v>
      </c>
      <c r="C37" s="3"/>
      <c r="D37" s="27"/>
      <c r="E37" s="3"/>
      <c r="F37" s="27"/>
      <c r="G37" s="3"/>
      <c r="H37" s="27"/>
      <c r="I37" s="3"/>
      <c r="J37" s="27"/>
      <c r="K37" s="3"/>
      <c r="L37" s="27"/>
      <c r="M37" s="3"/>
      <c r="N37" s="27"/>
      <c r="O37" s="3"/>
      <c r="P37" s="27"/>
      <c r="Q37" s="5"/>
    </row>
    <row r="38" spans="2:17" x14ac:dyDescent="0.25">
      <c r="B38" s="3" t="s">
        <v>27</v>
      </c>
      <c r="C38" s="3"/>
      <c r="D38" s="27"/>
      <c r="E38" s="3"/>
      <c r="F38" s="27"/>
      <c r="G38" s="3"/>
      <c r="H38" s="27"/>
      <c r="I38" s="3"/>
      <c r="J38" s="27"/>
      <c r="K38" s="3"/>
      <c r="L38" s="27"/>
      <c r="M38" s="3"/>
      <c r="N38" s="27"/>
      <c r="O38" s="3"/>
      <c r="P38" s="27"/>
      <c r="Q38" s="5"/>
    </row>
    <row r="39" spans="2:17" x14ac:dyDescent="0.25">
      <c r="B39" s="3" t="s">
        <v>28</v>
      </c>
      <c r="C39" s="3"/>
      <c r="D39" s="27"/>
      <c r="E39" s="3"/>
      <c r="F39" s="27"/>
      <c r="G39" s="3"/>
      <c r="H39" s="27"/>
      <c r="I39" s="3"/>
      <c r="J39" s="27"/>
      <c r="K39" s="3"/>
      <c r="L39" s="27"/>
      <c r="M39" s="3"/>
      <c r="N39" s="27"/>
      <c r="O39" s="3"/>
      <c r="P39" s="27"/>
      <c r="Q39" s="5"/>
    </row>
  </sheetData>
  <mergeCells count="4">
    <mergeCell ref="B2:I4"/>
    <mergeCell ref="G6:H6"/>
    <mergeCell ref="G7:H7"/>
    <mergeCell ref="G8:H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J31"/>
  <sheetViews>
    <sheetView workbookViewId="0">
      <selection activeCell="B7" sqref="B7:B31"/>
    </sheetView>
  </sheetViews>
  <sheetFormatPr baseColWidth="10" defaultRowHeight="15" x14ac:dyDescent="0.25"/>
  <cols>
    <col min="1" max="1" width="21.7109375" customWidth="1"/>
    <col min="2" max="6" width="4.42578125" customWidth="1"/>
    <col min="8" max="12" width="4.42578125" customWidth="1"/>
    <col min="14" max="18" width="4.42578125" customWidth="1"/>
    <col min="20" max="24" width="4.42578125" customWidth="1"/>
    <col min="26" max="30" width="4.42578125" customWidth="1"/>
  </cols>
  <sheetData>
    <row r="1" spans="1:270" x14ac:dyDescent="0.25">
      <c r="A1" s="95" t="s">
        <v>192</v>
      </c>
      <c r="B1" s="95">
        <v>2019</v>
      </c>
      <c r="C1" s="95"/>
      <c r="D1" s="95"/>
      <c r="E1" s="95"/>
    </row>
    <row r="2" spans="1:270" x14ac:dyDescent="0.25">
      <c r="A2" s="95"/>
      <c r="B2" s="95"/>
      <c r="C2" s="95"/>
      <c r="D2" s="95"/>
      <c r="E2" s="95"/>
    </row>
    <row r="3" spans="1:270" ht="19.5" customHeight="1" x14ac:dyDescent="0.25"/>
    <row r="4" spans="1:270" ht="22.5" customHeight="1" x14ac:dyDescent="0.25">
      <c r="B4" s="95" t="s">
        <v>187</v>
      </c>
      <c r="C4" s="95"/>
      <c r="D4" s="95"/>
      <c r="E4" s="95"/>
      <c r="F4" s="95"/>
      <c r="H4" s="95" t="s">
        <v>188</v>
      </c>
      <c r="I4" s="95"/>
      <c r="J4" s="95"/>
      <c r="K4" s="95"/>
      <c r="L4" s="95"/>
      <c r="N4" s="95" t="s">
        <v>189</v>
      </c>
      <c r="O4" s="95"/>
      <c r="P4" s="95"/>
      <c r="Q4" s="95"/>
      <c r="R4" s="95"/>
      <c r="T4" s="95" t="s">
        <v>190</v>
      </c>
      <c r="U4" s="95"/>
      <c r="V4" s="95"/>
      <c r="W4" s="95"/>
      <c r="X4" s="95"/>
      <c r="Z4" s="95" t="s">
        <v>191</v>
      </c>
      <c r="AA4" s="95"/>
      <c r="AB4" s="95"/>
      <c r="AC4" s="95"/>
      <c r="AD4" s="95"/>
      <c r="AF4" s="95" t="s">
        <v>187</v>
      </c>
      <c r="AG4" s="95"/>
      <c r="AH4" s="95"/>
      <c r="AI4" s="95"/>
      <c r="AJ4" s="95"/>
      <c r="AL4" s="95" t="s">
        <v>188</v>
      </c>
      <c r="AM4" s="95"/>
      <c r="AN4" s="95"/>
      <c r="AO4" s="95"/>
      <c r="AP4" s="95"/>
      <c r="AR4" s="95" t="s">
        <v>189</v>
      </c>
      <c r="AS4" s="95"/>
      <c r="AT4" s="95"/>
      <c r="AU4" s="95"/>
      <c r="AV4" s="95"/>
      <c r="AX4" s="95" t="s">
        <v>190</v>
      </c>
      <c r="AY4" s="95"/>
      <c r="AZ4" s="95"/>
      <c r="BA4" s="95"/>
      <c r="BB4" s="95"/>
      <c r="BD4" s="95" t="s">
        <v>191</v>
      </c>
      <c r="BE4" s="95"/>
      <c r="BF4" s="95"/>
      <c r="BG4" s="95"/>
      <c r="BH4" s="95"/>
      <c r="BJ4" s="95" t="s">
        <v>187</v>
      </c>
      <c r="BK4" s="95"/>
      <c r="BL4" s="95"/>
      <c r="BM4" s="95"/>
      <c r="BN4" s="95"/>
      <c r="BP4" s="95" t="s">
        <v>188</v>
      </c>
      <c r="BQ4" s="95"/>
      <c r="BR4" s="95"/>
      <c r="BS4" s="95"/>
      <c r="BT4" s="95"/>
      <c r="BV4" s="95" t="s">
        <v>189</v>
      </c>
      <c r="BW4" s="95"/>
      <c r="BX4" s="95"/>
      <c r="BY4" s="95"/>
      <c r="BZ4" s="95"/>
      <c r="CB4" s="95" t="s">
        <v>190</v>
      </c>
      <c r="CC4" s="95"/>
      <c r="CD4" s="95"/>
      <c r="CE4" s="95"/>
      <c r="CF4" s="95"/>
      <c r="CH4" s="95" t="s">
        <v>191</v>
      </c>
      <c r="CI4" s="95"/>
      <c r="CJ4" s="95"/>
      <c r="CK4" s="95"/>
      <c r="CL4" s="95"/>
      <c r="CN4" s="95" t="s">
        <v>187</v>
      </c>
      <c r="CO4" s="95"/>
      <c r="CP4" s="95"/>
      <c r="CQ4" s="95"/>
      <c r="CR4" s="95"/>
      <c r="CT4" s="95" t="s">
        <v>188</v>
      </c>
      <c r="CU4" s="95"/>
      <c r="CV4" s="95"/>
      <c r="CW4" s="95"/>
      <c r="CX4" s="95"/>
      <c r="CZ4" s="95" t="s">
        <v>189</v>
      </c>
      <c r="DA4" s="95"/>
      <c r="DB4" s="95"/>
      <c r="DC4" s="95"/>
      <c r="DD4" s="95"/>
      <c r="DF4" s="95" t="s">
        <v>190</v>
      </c>
      <c r="DG4" s="95"/>
      <c r="DH4" s="95"/>
      <c r="DI4" s="95"/>
      <c r="DJ4" s="95"/>
      <c r="DL4" s="95" t="s">
        <v>191</v>
      </c>
      <c r="DM4" s="95"/>
      <c r="DN4" s="95"/>
      <c r="DO4" s="95"/>
      <c r="DP4" s="95"/>
      <c r="DR4" s="95" t="s">
        <v>187</v>
      </c>
      <c r="DS4" s="95"/>
      <c r="DT4" s="95"/>
      <c r="DU4" s="95"/>
      <c r="DV4" s="95"/>
      <c r="DX4" s="95" t="s">
        <v>188</v>
      </c>
      <c r="DY4" s="95"/>
      <c r="DZ4" s="95"/>
      <c r="EA4" s="95"/>
      <c r="EB4" s="95"/>
      <c r="ED4" s="95" t="s">
        <v>189</v>
      </c>
      <c r="EE4" s="95"/>
      <c r="EF4" s="95"/>
      <c r="EG4" s="95"/>
      <c r="EH4" s="95"/>
      <c r="EJ4" s="95" t="s">
        <v>190</v>
      </c>
      <c r="EK4" s="95"/>
      <c r="EL4" s="95"/>
      <c r="EM4" s="95"/>
      <c r="EN4" s="95"/>
      <c r="EP4" s="95" t="s">
        <v>191</v>
      </c>
      <c r="EQ4" s="95"/>
      <c r="ER4" s="95"/>
      <c r="ES4" s="95"/>
      <c r="ET4" s="95"/>
      <c r="EV4" s="95" t="s">
        <v>187</v>
      </c>
      <c r="EW4" s="95"/>
      <c r="EX4" s="95"/>
      <c r="EY4" s="95"/>
      <c r="EZ4" s="95"/>
      <c r="FB4" s="95" t="s">
        <v>188</v>
      </c>
      <c r="FC4" s="95"/>
      <c r="FD4" s="95"/>
      <c r="FE4" s="95"/>
      <c r="FF4" s="95"/>
      <c r="FH4" s="95" t="s">
        <v>189</v>
      </c>
      <c r="FI4" s="95"/>
      <c r="FJ4" s="95"/>
      <c r="FK4" s="95"/>
      <c r="FL4" s="95"/>
      <c r="FN4" s="95" t="s">
        <v>190</v>
      </c>
      <c r="FO4" s="95"/>
      <c r="FP4" s="95"/>
      <c r="FQ4" s="95"/>
      <c r="FR4" s="95"/>
      <c r="FT4" s="95" t="s">
        <v>191</v>
      </c>
      <c r="FU4" s="95"/>
      <c r="FV4" s="95"/>
      <c r="FW4" s="95"/>
      <c r="FX4" s="95"/>
      <c r="FZ4" s="95" t="s">
        <v>187</v>
      </c>
      <c r="GA4" s="95"/>
      <c r="GB4" s="95"/>
      <c r="GC4" s="95"/>
      <c r="GD4" s="95"/>
      <c r="GF4" s="95" t="s">
        <v>188</v>
      </c>
      <c r="GG4" s="95"/>
      <c r="GH4" s="95"/>
      <c r="GI4" s="95"/>
      <c r="GJ4" s="95"/>
      <c r="GL4" s="95" t="s">
        <v>189</v>
      </c>
      <c r="GM4" s="95"/>
      <c r="GN4" s="95"/>
      <c r="GO4" s="95"/>
      <c r="GP4" s="95"/>
      <c r="GR4" s="95" t="s">
        <v>190</v>
      </c>
      <c r="GS4" s="95"/>
      <c r="GT4" s="95"/>
      <c r="GU4" s="95"/>
      <c r="GV4" s="95"/>
      <c r="GX4" s="95" t="s">
        <v>191</v>
      </c>
      <c r="GY4" s="95"/>
      <c r="GZ4" s="95"/>
      <c r="HA4" s="95"/>
      <c r="HB4" s="95"/>
      <c r="HD4" s="95" t="s">
        <v>187</v>
      </c>
      <c r="HE4" s="95"/>
      <c r="HF4" s="95"/>
      <c r="HG4" s="95"/>
      <c r="HH4" s="95"/>
      <c r="HJ4" s="95" t="s">
        <v>188</v>
      </c>
      <c r="HK4" s="95"/>
      <c r="HL4" s="95"/>
      <c r="HM4" s="95"/>
      <c r="HN4" s="95"/>
      <c r="HP4" s="95" t="s">
        <v>189</v>
      </c>
      <c r="HQ4" s="95"/>
      <c r="HR4" s="95"/>
      <c r="HS4" s="95"/>
      <c r="HT4" s="95"/>
      <c r="HV4" s="95" t="s">
        <v>190</v>
      </c>
      <c r="HW4" s="95"/>
      <c r="HX4" s="95"/>
      <c r="HY4" s="95"/>
      <c r="HZ4" s="95"/>
      <c r="IB4" s="95" t="s">
        <v>191</v>
      </c>
      <c r="IC4" s="95"/>
      <c r="ID4" s="95"/>
      <c r="IE4" s="95"/>
      <c r="IF4" s="95"/>
      <c r="IH4" s="95" t="s">
        <v>187</v>
      </c>
      <c r="II4" s="95"/>
      <c r="IJ4" s="95"/>
      <c r="IK4" s="95"/>
      <c r="IL4" s="95"/>
      <c r="IN4" s="95" t="s">
        <v>188</v>
      </c>
      <c r="IO4" s="95"/>
      <c r="IP4" s="95"/>
      <c r="IQ4" s="95"/>
      <c r="IR4" s="95"/>
      <c r="IT4" s="95" t="s">
        <v>189</v>
      </c>
      <c r="IU4" s="95"/>
      <c r="IV4" s="95"/>
      <c r="IW4" s="95"/>
      <c r="IX4" s="95"/>
      <c r="IZ4" s="95" t="s">
        <v>190</v>
      </c>
      <c r="JA4" s="95"/>
      <c r="JB4" s="95"/>
      <c r="JC4" s="95"/>
      <c r="JD4" s="95"/>
      <c r="JF4" s="95" t="s">
        <v>191</v>
      </c>
      <c r="JG4" s="95"/>
      <c r="JH4" s="95"/>
      <c r="JI4" s="95"/>
      <c r="JJ4" s="95"/>
    </row>
    <row r="5" spans="1:270" hidden="1" x14ac:dyDescent="0.25">
      <c r="B5" s="95"/>
      <c r="C5" s="95"/>
      <c r="D5" s="95"/>
      <c r="E5" s="95"/>
      <c r="F5" s="95"/>
      <c r="H5" s="95"/>
      <c r="I5" s="95"/>
      <c r="J5" s="95"/>
      <c r="K5" s="95"/>
      <c r="L5" s="95"/>
      <c r="N5" s="95"/>
      <c r="O5" s="95"/>
      <c r="P5" s="95"/>
      <c r="Q5" s="95"/>
      <c r="R5" s="95"/>
      <c r="T5" s="95"/>
      <c r="U5" s="95"/>
      <c r="V5" s="95"/>
      <c r="W5" s="95"/>
      <c r="X5" s="95"/>
      <c r="Z5" s="95"/>
      <c r="AA5" s="95"/>
      <c r="AB5" s="95"/>
      <c r="AC5" s="95"/>
      <c r="AD5" s="95"/>
      <c r="AF5" s="95"/>
      <c r="AG5" s="95"/>
      <c r="AH5" s="95"/>
      <c r="AI5" s="95"/>
      <c r="AJ5" s="95"/>
      <c r="AL5" s="95"/>
      <c r="AM5" s="95"/>
      <c r="AN5" s="95"/>
      <c r="AO5" s="95"/>
      <c r="AP5" s="95"/>
      <c r="AR5" s="95"/>
      <c r="AS5" s="95"/>
      <c r="AT5" s="95"/>
      <c r="AU5" s="95"/>
      <c r="AV5" s="95"/>
      <c r="AX5" s="95"/>
      <c r="AY5" s="95"/>
      <c r="AZ5" s="95"/>
      <c r="BA5" s="95"/>
      <c r="BB5" s="95"/>
      <c r="BD5" s="95"/>
      <c r="BE5" s="95"/>
      <c r="BF5" s="95"/>
      <c r="BG5" s="95"/>
      <c r="BH5" s="95"/>
      <c r="BJ5" s="95"/>
      <c r="BK5" s="95"/>
      <c r="BL5" s="95"/>
      <c r="BM5" s="95"/>
      <c r="BN5" s="95"/>
      <c r="BP5" s="95"/>
      <c r="BQ5" s="95"/>
      <c r="BR5" s="95"/>
      <c r="BS5" s="95"/>
      <c r="BT5" s="95"/>
      <c r="BV5" s="95"/>
      <c r="BW5" s="95"/>
      <c r="BX5" s="95"/>
      <c r="BY5" s="95"/>
      <c r="BZ5" s="95"/>
      <c r="CB5" s="95"/>
      <c r="CC5" s="95"/>
      <c r="CD5" s="95"/>
      <c r="CE5" s="95"/>
      <c r="CF5" s="95"/>
      <c r="CH5" s="95"/>
      <c r="CI5" s="95"/>
      <c r="CJ5" s="95"/>
      <c r="CK5" s="95"/>
      <c r="CL5" s="95"/>
      <c r="CN5" s="95"/>
      <c r="CO5" s="95"/>
      <c r="CP5" s="95"/>
      <c r="CQ5" s="95"/>
      <c r="CR5" s="95"/>
      <c r="CT5" s="95"/>
      <c r="CU5" s="95"/>
      <c r="CV5" s="95"/>
      <c r="CW5" s="95"/>
      <c r="CX5" s="95"/>
      <c r="CZ5" s="95"/>
      <c r="DA5" s="95"/>
      <c r="DB5" s="95"/>
      <c r="DC5" s="95"/>
      <c r="DD5" s="95"/>
      <c r="DF5" s="95"/>
      <c r="DG5" s="95"/>
      <c r="DH5" s="95"/>
      <c r="DI5" s="95"/>
      <c r="DJ5" s="95"/>
      <c r="DL5" s="95"/>
      <c r="DM5" s="95"/>
      <c r="DN5" s="95"/>
      <c r="DO5" s="95"/>
      <c r="DP5" s="95"/>
      <c r="DR5" s="95"/>
      <c r="DS5" s="95"/>
      <c r="DT5" s="95"/>
      <c r="DU5" s="95"/>
      <c r="DV5" s="95"/>
      <c r="DX5" s="95"/>
      <c r="DY5" s="95"/>
      <c r="DZ5" s="95"/>
      <c r="EA5" s="95"/>
      <c r="EB5" s="95"/>
      <c r="ED5" s="95"/>
      <c r="EE5" s="95"/>
      <c r="EF5" s="95"/>
      <c r="EG5" s="95"/>
      <c r="EH5" s="95"/>
      <c r="EJ5" s="95"/>
      <c r="EK5" s="95"/>
      <c r="EL5" s="95"/>
      <c r="EM5" s="95"/>
      <c r="EN5" s="95"/>
      <c r="EP5" s="95"/>
      <c r="EQ5" s="95"/>
      <c r="ER5" s="95"/>
      <c r="ES5" s="95"/>
      <c r="ET5" s="95"/>
      <c r="EV5" s="95"/>
      <c r="EW5" s="95"/>
      <c r="EX5" s="95"/>
      <c r="EY5" s="95"/>
      <c r="EZ5" s="95"/>
      <c r="FB5" s="95"/>
      <c r="FC5" s="95"/>
      <c r="FD5" s="95"/>
      <c r="FE5" s="95"/>
      <c r="FF5" s="95"/>
      <c r="FH5" s="95"/>
      <c r="FI5" s="95"/>
      <c r="FJ5" s="95"/>
      <c r="FK5" s="95"/>
      <c r="FL5" s="95"/>
      <c r="FN5" s="95"/>
      <c r="FO5" s="95"/>
      <c r="FP5" s="95"/>
      <c r="FQ5" s="95"/>
      <c r="FR5" s="95"/>
      <c r="FT5" s="95"/>
      <c r="FU5" s="95"/>
      <c r="FV5" s="95"/>
      <c r="FW5" s="95"/>
      <c r="FX5" s="95"/>
      <c r="FZ5" s="95"/>
      <c r="GA5" s="95"/>
      <c r="GB5" s="95"/>
      <c r="GC5" s="95"/>
      <c r="GD5" s="95"/>
      <c r="GF5" s="95"/>
      <c r="GG5" s="95"/>
      <c r="GH5" s="95"/>
      <c r="GI5" s="95"/>
      <c r="GJ5" s="95"/>
      <c r="GL5" s="95"/>
      <c r="GM5" s="95"/>
      <c r="GN5" s="95"/>
      <c r="GO5" s="95"/>
      <c r="GP5" s="95"/>
      <c r="GR5" s="95"/>
      <c r="GS5" s="95"/>
      <c r="GT5" s="95"/>
      <c r="GU5" s="95"/>
      <c r="GV5" s="95"/>
      <c r="GX5" s="95"/>
      <c r="GY5" s="95"/>
      <c r="GZ5" s="95"/>
      <c r="HA5" s="95"/>
      <c r="HB5" s="95"/>
      <c r="HD5" s="95"/>
      <c r="HE5" s="95"/>
      <c r="HF5" s="95"/>
      <c r="HG5" s="95"/>
      <c r="HH5" s="95"/>
      <c r="HJ5" s="95"/>
      <c r="HK5" s="95"/>
      <c r="HL5" s="95"/>
      <c r="HM5" s="95"/>
      <c r="HN5" s="95"/>
      <c r="HP5" s="95"/>
      <c r="HQ5" s="95"/>
      <c r="HR5" s="95"/>
      <c r="HS5" s="95"/>
      <c r="HT5" s="95"/>
      <c r="HV5" s="95"/>
      <c r="HW5" s="95"/>
      <c r="HX5" s="95"/>
      <c r="HY5" s="95"/>
      <c r="HZ5" s="95"/>
      <c r="IB5" s="95"/>
      <c r="IC5" s="95"/>
      <c r="ID5" s="95"/>
      <c r="IE5" s="95"/>
      <c r="IF5" s="95"/>
      <c r="IH5" s="95"/>
      <c r="II5" s="95"/>
      <c r="IJ5" s="95"/>
      <c r="IK5" s="95"/>
      <c r="IL5" s="95"/>
      <c r="IN5" s="95"/>
      <c r="IO5" s="95"/>
      <c r="IP5" s="95"/>
      <c r="IQ5" s="95"/>
      <c r="IR5" s="95"/>
      <c r="IT5" s="95"/>
      <c r="IU5" s="95"/>
      <c r="IV5" s="95"/>
      <c r="IW5" s="95"/>
      <c r="IX5" s="95"/>
      <c r="IZ5" s="95"/>
      <c r="JA5" s="95"/>
      <c r="JB5" s="95"/>
      <c r="JC5" s="95"/>
      <c r="JD5" s="95"/>
      <c r="JF5" s="95"/>
      <c r="JG5" s="95"/>
      <c r="JH5" s="95"/>
      <c r="JI5" s="95"/>
      <c r="JJ5" s="95"/>
    </row>
    <row r="6" spans="1:270" x14ac:dyDescent="0.25">
      <c r="B6" s="32" t="s">
        <v>156</v>
      </c>
      <c r="C6" s="32" t="s">
        <v>157</v>
      </c>
      <c r="D6" s="32" t="s">
        <v>158</v>
      </c>
      <c r="E6" s="32" t="s">
        <v>159</v>
      </c>
      <c r="F6" s="32" t="s">
        <v>160</v>
      </c>
      <c r="H6" s="32" t="s">
        <v>156</v>
      </c>
      <c r="I6" s="32" t="s">
        <v>157</v>
      </c>
      <c r="J6" s="32" t="s">
        <v>158</v>
      </c>
      <c r="K6" s="32" t="s">
        <v>159</v>
      </c>
      <c r="L6" s="32" t="s">
        <v>160</v>
      </c>
      <c r="N6" s="32" t="s">
        <v>156</v>
      </c>
      <c r="O6" s="32" t="s">
        <v>157</v>
      </c>
      <c r="P6" s="32" t="s">
        <v>158</v>
      </c>
      <c r="Q6" s="32" t="s">
        <v>159</v>
      </c>
      <c r="R6" s="32" t="s">
        <v>160</v>
      </c>
      <c r="T6" s="32" t="s">
        <v>156</v>
      </c>
      <c r="U6" s="32" t="s">
        <v>157</v>
      </c>
      <c r="V6" s="32" t="s">
        <v>158</v>
      </c>
      <c r="W6" s="32" t="s">
        <v>159</v>
      </c>
      <c r="X6" s="32" t="s">
        <v>160</v>
      </c>
      <c r="Z6" s="32" t="s">
        <v>156</v>
      </c>
      <c r="AA6" s="32" t="s">
        <v>157</v>
      </c>
      <c r="AB6" s="32" t="s">
        <v>158</v>
      </c>
      <c r="AC6" s="32" t="s">
        <v>159</v>
      </c>
      <c r="AD6" s="32" t="s">
        <v>160</v>
      </c>
      <c r="AF6" s="32" t="s">
        <v>156</v>
      </c>
      <c r="AG6" s="32" t="s">
        <v>157</v>
      </c>
      <c r="AH6" s="32" t="s">
        <v>158</v>
      </c>
      <c r="AI6" s="32" t="s">
        <v>159</v>
      </c>
      <c r="AJ6" s="32" t="s">
        <v>160</v>
      </c>
      <c r="AL6" s="32" t="s">
        <v>156</v>
      </c>
      <c r="AM6" s="32" t="s">
        <v>157</v>
      </c>
      <c r="AN6" s="32" t="s">
        <v>158</v>
      </c>
      <c r="AO6" s="32" t="s">
        <v>159</v>
      </c>
      <c r="AP6" s="32" t="s">
        <v>160</v>
      </c>
      <c r="AR6" s="32" t="s">
        <v>156</v>
      </c>
      <c r="AS6" s="32" t="s">
        <v>157</v>
      </c>
      <c r="AT6" s="32" t="s">
        <v>158</v>
      </c>
      <c r="AU6" s="32" t="s">
        <v>159</v>
      </c>
      <c r="AV6" s="32" t="s">
        <v>160</v>
      </c>
      <c r="AX6" s="32" t="s">
        <v>156</v>
      </c>
      <c r="AY6" s="32" t="s">
        <v>157</v>
      </c>
      <c r="AZ6" s="32" t="s">
        <v>158</v>
      </c>
      <c r="BA6" s="32" t="s">
        <v>159</v>
      </c>
      <c r="BB6" s="32" t="s">
        <v>160</v>
      </c>
      <c r="BD6" s="32" t="s">
        <v>156</v>
      </c>
      <c r="BE6" s="32" t="s">
        <v>157</v>
      </c>
      <c r="BF6" s="32" t="s">
        <v>158</v>
      </c>
      <c r="BG6" s="32" t="s">
        <v>159</v>
      </c>
      <c r="BH6" s="32" t="s">
        <v>160</v>
      </c>
      <c r="BJ6" s="32" t="s">
        <v>156</v>
      </c>
      <c r="BK6" s="32" t="s">
        <v>157</v>
      </c>
      <c r="BL6" s="32" t="s">
        <v>158</v>
      </c>
      <c r="BM6" s="32" t="s">
        <v>159</v>
      </c>
      <c r="BN6" s="32" t="s">
        <v>160</v>
      </c>
      <c r="BP6" s="32" t="s">
        <v>156</v>
      </c>
      <c r="BQ6" s="32" t="s">
        <v>157</v>
      </c>
      <c r="BR6" s="32" t="s">
        <v>158</v>
      </c>
      <c r="BS6" s="32" t="s">
        <v>159</v>
      </c>
      <c r="BT6" s="32" t="s">
        <v>160</v>
      </c>
      <c r="BV6" s="32" t="s">
        <v>156</v>
      </c>
      <c r="BW6" s="32" t="s">
        <v>157</v>
      </c>
      <c r="BX6" s="32" t="s">
        <v>158</v>
      </c>
      <c r="BY6" s="32" t="s">
        <v>159</v>
      </c>
      <c r="BZ6" s="32" t="s">
        <v>160</v>
      </c>
      <c r="CB6" s="32" t="s">
        <v>156</v>
      </c>
      <c r="CC6" s="32" t="s">
        <v>157</v>
      </c>
      <c r="CD6" s="32" t="s">
        <v>158</v>
      </c>
      <c r="CE6" s="32" t="s">
        <v>159</v>
      </c>
      <c r="CF6" s="32" t="s">
        <v>160</v>
      </c>
      <c r="CH6" s="32" t="s">
        <v>156</v>
      </c>
      <c r="CI6" s="32" t="s">
        <v>157</v>
      </c>
      <c r="CJ6" s="32" t="s">
        <v>158</v>
      </c>
      <c r="CK6" s="32" t="s">
        <v>159</v>
      </c>
      <c r="CL6" s="32" t="s">
        <v>160</v>
      </c>
      <c r="CN6" s="32" t="s">
        <v>156</v>
      </c>
      <c r="CO6" s="32" t="s">
        <v>157</v>
      </c>
      <c r="CP6" s="32" t="s">
        <v>158</v>
      </c>
      <c r="CQ6" s="32" t="s">
        <v>159</v>
      </c>
      <c r="CR6" s="32" t="s">
        <v>160</v>
      </c>
      <c r="CT6" s="32" t="s">
        <v>156</v>
      </c>
      <c r="CU6" s="32" t="s">
        <v>157</v>
      </c>
      <c r="CV6" s="32" t="s">
        <v>158</v>
      </c>
      <c r="CW6" s="32" t="s">
        <v>159</v>
      </c>
      <c r="CX6" s="32" t="s">
        <v>160</v>
      </c>
      <c r="CZ6" s="32" t="s">
        <v>156</v>
      </c>
      <c r="DA6" s="32" t="s">
        <v>157</v>
      </c>
      <c r="DB6" s="32" t="s">
        <v>158</v>
      </c>
      <c r="DC6" s="32" t="s">
        <v>159</v>
      </c>
      <c r="DD6" s="32" t="s">
        <v>160</v>
      </c>
      <c r="DF6" s="32" t="s">
        <v>156</v>
      </c>
      <c r="DG6" s="32" t="s">
        <v>157</v>
      </c>
      <c r="DH6" s="32" t="s">
        <v>158</v>
      </c>
      <c r="DI6" s="32" t="s">
        <v>159</v>
      </c>
      <c r="DJ6" s="32" t="s">
        <v>160</v>
      </c>
      <c r="DL6" s="32" t="s">
        <v>156</v>
      </c>
      <c r="DM6" s="32" t="s">
        <v>157</v>
      </c>
      <c r="DN6" s="32" t="s">
        <v>158</v>
      </c>
      <c r="DO6" s="32" t="s">
        <v>159</v>
      </c>
      <c r="DP6" s="32" t="s">
        <v>160</v>
      </c>
      <c r="DR6" s="32" t="s">
        <v>156</v>
      </c>
      <c r="DS6" s="32" t="s">
        <v>157</v>
      </c>
      <c r="DT6" s="32" t="s">
        <v>158</v>
      </c>
      <c r="DU6" s="32" t="s">
        <v>159</v>
      </c>
      <c r="DV6" s="32" t="s">
        <v>160</v>
      </c>
      <c r="DX6" s="32" t="s">
        <v>156</v>
      </c>
      <c r="DY6" s="32" t="s">
        <v>157</v>
      </c>
      <c r="DZ6" s="32" t="s">
        <v>158</v>
      </c>
      <c r="EA6" s="32" t="s">
        <v>159</v>
      </c>
      <c r="EB6" s="32" t="s">
        <v>160</v>
      </c>
      <c r="ED6" s="32" t="s">
        <v>156</v>
      </c>
      <c r="EE6" s="32" t="s">
        <v>157</v>
      </c>
      <c r="EF6" s="32" t="s">
        <v>158</v>
      </c>
      <c r="EG6" s="32" t="s">
        <v>159</v>
      </c>
      <c r="EH6" s="32" t="s">
        <v>160</v>
      </c>
      <c r="EJ6" s="32" t="s">
        <v>156</v>
      </c>
      <c r="EK6" s="32" t="s">
        <v>157</v>
      </c>
      <c r="EL6" s="32" t="s">
        <v>158</v>
      </c>
      <c r="EM6" s="32" t="s">
        <v>159</v>
      </c>
      <c r="EN6" s="32" t="s">
        <v>160</v>
      </c>
      <c r="EP6" s="32" t="s">
        <v>156</v>
      </c>
      <c r="EQ6" s="32" t="s">
        <v>157</v>
      </c>
      <c r="ER6" s="32" t="s">
        <v>158</v>
      </c>
      <c r="ES6" s="32" t="s">
        <v>159</v>
      </c>
      <c r="ET6" s="32" t="s">
        <v>160</v>
      </c>
      <c r="EV6" s="32" t="s">
        <v>156</v>
      </c>
      <c r="EW6" s="32" t="s">
        <v>157</v>
      </c>
      <c r="EX6" s="32" t="s">
        <v>158</v>
      </c>
      <c r="EY6" s="32" t="s">
        <v>159</v>
      </c>
      <c r="EZ6" s="32" t="s">
        <v>160</v>
      </c>
      <c r="FB6" s="32" t="s">
        <v>156</v>
      </c>
      <c r="FC6" s="32" t="s">
        <v>157</v>
      </c>
      <c r="FD6" s="32" t="s">
        <v>158</v>
      </c>
      <c r="FE6" s="32" t="s">
        <v>159</v>
      </c>
      <c r="FF6" s="32" t="s">
        <v>160</v>
      </c>
      <c r="FH6" s="32" t="s">
        <v>156</v>
      </c>
      <c r="FI6" s="32" t="s">
        <v>157</v>
      </c>
      <c r="FJ6" s="32" t="s">
        <v>158</v>
      </c>
      <c r="FK6" s="32" t="s">
        <v>159</v>
      </c>
      <c r="FL6" s="32" t="s">
        <v>160</v>
      </c>
      <c r="FN6" s="32" t="s">
        <v>156</v>
      </c>
      <c r="FO6" s="32" t="s">
        <v>157</v>
      </c>
      <c r="FP6" s="32" t="s">
        <v>158</v>
      </c>
      <c r="FQ6" s="32" t="s">
        <v>159</v>
      </c>
      <c r="FR6" s="32" t="s">
        <v>160</v>
      </c>
      <c r="FT6" s="32" t="s">
        <v>156</v>
      </c>
      <c r="FU6" s="32" t="s">
        <v>157</v>
      </c>
      <c r="FV6" s="32" t="s">
        <v>158</v>
      </c>
      <c r="FW6" s="32" t="s">
        <v>159</v>
      </c>
      <c r="FX6" s="32" t="s">
        <v>160</v>
      </c>
      <c r="FZ6" s="32" t="s">
        <v>156</v>
      </c>
      <c r="GA6" s="32" t="s">
        <v>157</v>
      </c>
      <c r="GB6" s="32" t="s">
        <v>158</v>
      </c>
      <c r="GC6" s="32" t="s">
        <v>159</v>
      </c>
      <c r="GD6" s="32" t="s">
        <v>160</v>
      </c>
      <c r="GF6" s="32" t="s">
        <v>156</v>
      </c>
      <c r="GG6" s="32" t="s">
        <v>157</v>
      </c>
      <c r="GH6" s="32" t="s">
        <v>158</v>
      </c>
      <c r="GI6" s="32" t="s">
        <v>159</v>
      </c>
      <c r="GJ6" s="32" t="s">
        <v>160</v>
      </c>
      <c r="GL6" s="32" t="s">
        <v>156</v>
      </c>
      <c r="GM6" s="32" t="s">
        <v>157</v>
      </c>
      <c r="GN6" s="32" t="s">
        <v>158</v>
      </c>
      <c r="GO6" s="32" t="s">
        <v>159</v>
      </c>
      <c r="GP6" s="32" t="s">
        <v>160</v>
      </c>
      <c r="GR6" s="32" t="s">
        <v>156</v>
      </c>
      <c r="GS6" s="32" t="s">
        <v>157</v>
      </c>
      <c r="GT6" s="32" t="s">
        <v>158</v>
      </c>
      <c r="GU6" s="32" t="s">
        <v>159</v>
      </c>
      <c r="GV6" s="32" t="s">
        <v>160</v>
      </c>
      <c r="GX6" s="32" t="s">
        <v>156</v>
      </c>
      <c r="GY6" s="32" t="s">
        <v>157</v>
      </c>
      <c r="GZ6" s="32" t="s">
        <v>158</v>
      </c>
      <c r="HA6" s="32" t="s">
        <v>159</v>
      </c>
      <c r="HB6" s="32" t="s">
        <v>160</v>
      </c>
      <c r="HD6" s="32" t="s">
        <v>156</v>
      </c>
      <c r="HE6" s="32" t="s">
        <v>157</v>
      </c>
      <c r="HF6" s="32" t="s">
        <v>158</v>
      </c>
      <c r="HG6" s="32" t="s">
        <v>159</v>
      </c>
      <c r="HH6" s="32" t="s">
        <v>160</v>
      </c>
      <c r="HJ6" s="32" t="s">
        <v>156</v>
      </c>
      <c r="HK6" s="32" t="s">
        <v>157</v>
      </c>
      <c r="HL6" s="32" t="s">
        <v>158</v>
      </c>
      <c r="HM6" s="32" t="s">
        <v>159</v>
      </c>
      <c r="HN6" s="32" t="s">
        <v>160</v>
      </c>
      <c r="HP6" s="32" t="s">
        <v>156</v>
      </c>
      <c r="HQ6" s="32" t="s">
        <v>157</v>
      </c>
      <c r="HR6" s="32" t="s">
        <v>158</v>
      </c>
      <c r="HS6" s="32" t="s">
        <v>159</v>
      </c>
      <c r="HT6" s="32" t="s">
        <v>160</v>
      </c>
      <c r="HV6" s="32" t="s">
        <v>156</v>
      </c>
      <c r="HW6" s="32" t="s">
        <v>157</v>
      </c>
      <c r="HX6" s="32" t="s">
        <v>158</v>
      </c>
      <c r="HY6" s="32" t="s">
        <v>159</v>
      </c>
      <c r="HZ6" s="32" t="s">
        <v>160</v>
      </c>
      <c r="IB6" s="32" t="s">
        <v>156</v>
      </c>
      <c r="IC6" s="32" t="s">
        <v>157</v>
      </c>
      <c r="ID6" s="32" t="s">
        <v>158</v>
      </c>
      <c r="IE6" s="32" t="s">
        <v>159</v>
      </c>
      <c r="IF6" s="32" t="s">
        <v>160</v>
      </c>
      <c r="IH6" s="32" t="s">
        <v>156</v>
      </c>
      <c r="II6" s="32" t="s">
        <v>157</v>
      </c>
      <c r="IJ6" s="32" t="s">
        <v>158</v>
      </c>
      <c r="IK6" s="32" t="s">
        <v>159</v>
      </c>
      <c r="IL6" s="32" t="s">
        <v>160</v>
      </c>
      <c r="IN6" s="32" t="s">
        <v>156</v>
      </c>
      <c r="IO6" s="32" t="s">
        <v>157</v>
      </c>
      <c r="IP6" s="32" t="s">
        <v>158</v>
      </c>
      <c r="IQ6" s="32" t="s">
        <v>159</v>
      </c>
      <c r="IR6" s="32" t="s">
        <v>160</v>
      </c>
      <c r="IT6" s="32" t="s">
        <v>156</v>
      </c>
      <c r="IU6" s="32" t="s">
        <v>157</v>
      </c>
      <c r="IV6" s="32" t="s">
        <v>158</v>
      </c>
      <c r="IW6" s="32" t="s">
        <v>159</v>
      </c>
      <c r="IX6" s="32" t="s">
        <v>160</v>
      </c>
      <c r="IZ6" s="32" t="s">
        <v>156</v>
      </c>
      <c r="JA6" s="32" t="s">
        <v>157</v>
      </c>
      <c r="JB6" s="32" t="s">
        <v>158</v>
      </c>
      <c r="JC6" s="32" t="s">
        <v>159</v>
      </c>
      <c r="JD6" s="32" t="s">
        <v>160</v>
      </c>
      <c r="JF6" s="32" t="s">
        <v>156</v>
      </c>
      <c r="JG6" s="32" t="s">
        <v>157</v>
      </c>
      <c r="JH6" s="32" t="s">
        <v>158</v>
      </c>
      <c r="JI6" s="32" t="s">
        <v>159</v>
      </c>
      <c r="JJ6" s="32" t="s">
        <v>160</v>
      </c>
    </row>
    <row r="7" spans="1:270" x14ac:dyDescent="0.25">
      <c r="A7" t="s">
        <v>162</v>
      </c>
      <c r="B7" s="34" t="s">
        <v>132</v>
      </c>
      <c r="C7" s="36" t="s">
        <v>133</v>
      </c>
      <c r="D7" s="38" t="s">
        <v>134</v>
      </c>
      <c r="E7" s="35" t="s">
        <v>155</v>
      </c>
      <c r="F7" s="41" t="s">
        <v>135</v>
      </c>
      <c r="H7" s="44" t="s">
        <v>136</v>
      </c>
      <c r="I7" s="45" t="s">
        <v>137</v>
      </c>
      <c r="J7" s="46" t="s">
        <v>138</v>
      </c>
      <c r="K7" s="47" t="s">
        <v>139</v>
      </c>
      <c r="L7" s="42" t="s">
        <v>140</v>
      </c>
      <c r="N7" s="48" t="s">
        <v>141</v>
      </c>
      <c r="O7" s="39" t="s">
        <v>142</v>
      </c>
      <c r="P7" s="49" t="s">
        <v>143</v>
      </c>
      <c r="Q7" s="33" t="s">
        <v>161</v>
      </c>
      <c r="R7" s="43" t="s">
        <v>144</v>
      </c>
      <c r="T7" s="51" t="s">
        <v>145</v>
      </c>
      <c r="U7" s="40" t="s">
        <v>146</v>
      </c>
      <c r="V7" s="52" t="s">
        <v>147</v>
      </c>
      <c r="W7" s="53" t="s">
        <v>148</v>
      </c>
      <c r="X7" s="37" t="s">
        <v>149</v>
      </c>
      <c r="Z7" s="54" t="s">
        <v>150</v>
      </c>
      <c r="AA7" s="55" t="s">
        <v>151</v>
      </c>
      <c r="AB7" s="56" t="s">
        <v>152</v>
      </c>
      <c r="AC7" s="50" t="s">
        <v>153</v>
      </c>
      <c r="AD7" s="57" t="s">
        <v>154</v>
      </c>
      <c r="AF7" s="34" t="s">
        <v>132</v>
      </c>
      <c r="AG7" s="36" t="s">
        <v>133</v>
      </c>
      <c r="AH7" s="38" t="s">
        <v>134</v>
      </c>
      <c r="AI7" s="35" t="s">
        <v>155</v>
      </c>
      <c r="AJ7" s="41" t="s">
        <v>135</v>
      </c>
      <c r="AL7" s="44" t="s">
        <v>136</v>
      </c>
      <c r="AM7" s="45" t="s">
        <v>137</v>
      </c>
      <c r="AN7" s="46" t="s">
        <v>138</v>
      </c>
      <c r="AO7" s="47" t="s">
        <v>139</v>
      </c>
      <c r="AP7" s="42" t="s">
        <v>140</v>
      </c>
      <c r="AR7" s="48" t="s">
        <v>141</v>
      </c>
      <c r="AS7" s="39" t="s">
        <v>142</v>
      </c>
      <c r="AT7" s="49" t="s">
        <v>143</v>
      </c>
      <c r="AU7" s="33" t="s">
        <v>161</v>
      </c>
      <c r="AV7" s="43" t="s">
        <v>144</v>
      </c>
      <c r="AX7" s="51" t="s">
        <v>145</v>
      </c>
      <c r="AY7" s="40" t="s">
        <v>146</v>
      </c>
      <c r="AZ7" s="52" t="s">
        <v>147</v>
      </c>
      <c r="BA7" s="53" t="s">
        <v>148</v>
      </c>
      <c r="BB7" s="37" t="s">
        <v>149</v>
      </c>
      <c r="BD7" s="54" t="s">
        <v>150</v>
      </c>
      <c r="BE7" s="55" t="s">
        <v>151</v>
      </c>
      <c r="BF7" s="56" t="s">
        <v>152</v>
      </c>
      <c r="BG7" s="50" t="s">
        <v>153</v>
      </c>
      <c r="BH7" s="57" t="s">
        <v>154</v>
      </c>
      <c r="BJ7" s="34" t="s">
        <v>132</v>
      </c>
      <c r="BK7" s="36" t="s">
        <v>133</v>
      </c>
      <c r="BL7" s="38" t="s">
        <v>134</v>
      </c>
      <c r="BM7" s="35" t="s">
        <v>155</v>
      </c>
      <c r="BN7" s="41" t="s">
        <v>135</v>
      </c>
      <c r="BP7" s="44" t="s">
        <v>136</v>
      </c>
      <c r="BQ7" s="45" t="s">
        <v>137</v>
      </c>
      <c r="BR7" s="46" t="s">
        <v>138</v>
      </c>
      <c r="BS7" s="47" t="s">
        <v>139</v>
      </c>
      <c r="BT7" s="42" t="s">
        <v>140</v>
      </c>
      <c r="BV7" s="48" t="s">
        <v>141</v>
      </c>
      <c r="BW7" s="39" t="s">
        <v>142</v>
      </c>
      <c r="BX7" s="49" t="s">
        <v>143</v>
      </c>
      <c r="BY7" s="33" t="s">
        <v>161</v>
      </c>
      <c r="BZ7" s="43" t="s">
        <v>144</v>
      </c>
      <c r="CB7" s="51" t="s">
        <v>145</v>
      </c>
      <c r="CC7" s="40" t="s">
        <v>146</v>
      </c>
      <c r="CD7" s="52" t="s">
        <v>147</v>
      </c>
      <c r="CE7" s="53" t="s">
        <v>148</v>
      </c>
      <c r="CF7" s="37" t="s">
        <v>149</v>
      </c>
      <c r="CH7" s="54" t="s">
        <v>150</v>
      </c>
      <c r="CI7" s="55" t="s">
        <v>151</v>
      </c>
      <c r="CJ7" s="56" t="s">
        <v>152</v>
      </c>
      <c r="CK7" s="50" t="s">
        <v>153</v>
      </c>
      <c r="CL7" s="57" t="s">
        <v>154</v>
      </c>
      <c r="CN7" s="34" t="s">
        <v>132</v>
      </c>
      <c r="CO7" s="36" t="s">
        <v>133</v>
      </c>
      <c r="CP7" s="38" t="s">
        <v>134</v>
      </c>
      <c r="CQ7" s="35" t="s">
        <v>155</v>
      </c>
      <c r="CR7" s="41" t="s">
        <v>135</v>
      </c>
      <c r="CT7" s="44" t="s">
        <v>136</v>
      </c>
      <c r="CU7" s="45" t="s">
        <v>137</v>
      </c>
      <c r="CV7" s="46" t="s">
        <v>138</v>
      </c>
      <c r="CW7" s="47" t="s">
        <v>139</v>
      </c>
      <c r="CX7" s="42" t="s">
        <v>140</v>
      </c>
      <c r="CZ7" s="48" t="s">
        <v>141</v>
      </c>
      <c r="DA7" s="39" t="s">
        <v>142</v>
      </c>
      <c r="DB7" s="49" t="s">
        <v>143</v>
      </c>
      <c r="DC7" s="33" t="s">
        <v>161</v>
      </c>
      <c r="DD7" s="43" t="s">
        <v>144</v>
      </c>
      <c r="DF7" s="51" t="s">
        <v>145</v>
      </c>
      <c r="DG7" s="40" t="s">
        <v>146</v>
      </c>
      <c r="DH7" s="52" t="s">
        <v>147</v>
      </c>
      <c r="DI7" s="53" t="s">
        <v>148</v>
      </c>
      <c r="DJ7" s="37" t="s">
        <v>149</v>
      </c>
      <c r="DL7" s="54" t="s">
        <v>150</v>
      </c>
      <c r="DM7" s="55" t="s">
        <v>151</v>
      </c>
      <c r="DN7" s="56" t="s">
        <v>152</v>
      </c>
      <c r="DO7" s="50" t="s">
        <v>153</v>
      </c>
      <c r="DP7" s="57" t="s">
        <v>154</v>
      </c>
      <c r="DR7" s="34" t="s">
        <v>132</v>
      </c>
      <c r="DS7" s="36" t="s">
        <v>133</v>
      </c>
      <c r="DT7" s="38" t="s">
        <v>134</v>
      </c>
      <c r="DU7" s="35" t="s">
        <v>155</v>
      </c>
      <c r="DV7" s="41" t="s">
        <v>135</v>
      </c>
      <c r="DX7" s="44" t="s">
        <v>136</v>
      </c>
      <c r="DY7" s="45" t="s">
        <v>137</v>
      </c>
      <c r="DZ7" s="46" t="s">
        <v>138</v>
      </c>
      <c r="EA7" s="47" t="s">
        <v>139</v>
      </c>
      <c r="EB7" s="42" t="s">
        <v>140</v>
      </c>
      <c r="ED7" s="48" t="s">
        <v>141</v>
      </c>
      <c r="EE7" s="39" t="s">
        <v>142</v>
      </c>
      <c r="EF7" s="49" t="s">
        <v>143</v>
      </c>
      <c r="EG7" s="33" t="s">
        <v>161</v>
      </c>
      <c r="EH7" s="43" t="s">
        <v>144</v>
      </c>
      <c r="EJ7" s="51" t="s">
        <v>145</v>
      </c>
      <c r="EK7" s="40" t="s">
        <v>146</v>
      </c>
      <c r="EL7" s="52" t="s">
        <v>147</v>
      </c>
      <c r="EM7" s="53" t="s">
        <v>148</v>
      </c>
      <c r="EN7" s="37" t="s">
        <v>149</v>
      </c>
      <c r="EP7" s="54" t="s">
        <v>150</v>
      </c>
      <c r="EQ7" s="55" t="s">
        <v>151</v>
      </c>
      <c r="ER7" s="56" t="s">
        <v>152</v>
      </c>
      <c r="ES7" s="50" t="s">
        <v>153</v>
      </c>
      <c r="ET7" s="57" t="s">
        <v>154</v>
      </c>
      <c r="EV7" s="34" t="s">
        <v>132</v>
      </c>
      <c r="EW7" s="36" t="s">
        <v>133</v>
      </c>
      <c r="EX7" s="38" t="s">
        <v>134</v>
      </c>
      <c r="EY7" s="35" t="s">
        <v>155</v>
      </c>
      <c r="EZ7" s="41" t="s">
        <v>135</v>
      </c>
      <c r="FB7" s="44" t="s">
        <v>136</v>
      </c>
      <c r="FC7" s="45" t="s">
        <v>137</v>
      </c>
      <c r="FD7" s="46" t="s">
        <v>138</v>
      </c>
      <c r="FE7" s="47" t="s">
        <v>139</v>
      </c>
      <c r="FF7" s="42" t="s">
        <v>140</v>
      </c>
      <c r="FH7" s="48" t="s">
        <v>141</v>
      </c>
      <c r="FI7" s="39" t="s">
        <v>142</v>
      </c>
      <c r="FJ7" s="49" t="s">
        <v>143</v>
      </c>
      <c r="FK7" s="33" t="s">
        <v>161</v>
      </c>
      <c r="FL7" s="43" t="s">
        <v>144</v>
      </c>
      <c r="FN7" s="51" t="s">
        <v>145</v>
      </c>
      <c r="FO7" s="40" t="s">
        <v>146</v>
      </c>
      <c r="FP7" s="52" t="s">
        <v>147</v>
      </c>
      <c r="FQ7" s="53" t="s">
        <v>148</v>
      </c>
      <c r="FR7" s="37" t="s">
        <v>149</v>
      </c>
      <c r="FT7" s="54" t="s">
        <v>150</v>
      </c>
      <c r="FU7" s="55" t="s">
        <v>151</v>
      </c>
      <c r="FV7" s="56" t="s">
        <v>152</v>
      </c>
      <c r="FW7" s="50" t="s">
        <v>153</v>
      </c>
      <c r="FX7" s="57" t="s">
        <v>154</v>
      </c>
      <c r="FZ7" s="34" t="s">
        <v>132</v>
      </c>
      <c r="GA7" s="36" t="s">
        <v>133</v>
      </c>
      <c r="GB7" s="38" t="s">
        <v>134</v>
      </c>
      <c r="GC7" s="35" t="s">
        <v>155</v>
      </c>
      <c r="GD7" s="41" t="s">
        <v>135</v>
      </c>
      <c r="GF7" s="44" t="s">
        <v>136</v>
      </c>
      <c r="GG7" s="45" t="s">
        <v>137</v>
      </c>
      <c r="GH7" s="46" t="s">
        <v>138</v>
      </c>
      <c r="GI7" s="47" t="s">
        <v>139</v>
      </c>
      <c r="GJ7" s="42" t="s">
        <v>140</v>
      </c>
      <c r="GL7" s="48" t="s">
        <v>141</v>
      </c>
      <c r="GM7" s="39" t="s">
        <v>142</v>
      </c>
      <c r="GN7" s="49" t="s">
        <v>143</v>
      </c>
      <c r="GO7" s="33" t="s">
        <v>161</v>
      </c>
      <c r="GP7" s="43" t="s">
        <v>144</v>
      </c>
      <c r="GR7" s="51" t="s">
        <v>145</v>
      </c>
      <c r="GS7" s="40" t="s">
        <v>146</v>
      </c>
      <c r="GT7" s="52" t="s">
        <v>147</v>
      </c>
      <c r="GU7" s="53" t="s">
        <v>148</v>
      </c>
      <c r="GV7" s="37" t="s">
        <v>149</v>
      </c>
      <c r="GX7" s="54" t="s">
        <v>150</v>
      </c>
      <c r="GY7" s="55" t="s">
        <v>151</v>
      </c>
      <c r="GZ7" s="56" t="s">
        <v>152</v>
      </c>
      <c r="HA7" s="50" t="s">
        <v>153</v>
      </c>
      <c r="HB7" s="57" t="s">
        <v>154</v>
      </c>
      <c r="HD7" s="34" t="s">
        <v>132</v>
      </c>
      <c r="HE7" s="36" t="s">
        <v>133</v>
      </c>
      <c r="HF7" s="38" t="s">
        <v>134</v>
      </c>
      <c r="HG7" s="35" t="s">
        <v>155</v>
      </c>
      <c r="HH7" s="41" t="s">
        <v>135</v>
      </c>
      <c r="HJ7" s="44" t="s">
        <v>136</v>
      </c>
      <c r="HK7" s="45" t="s">
        <v>137</v>
      </c>
      <c r="HL7" s="46" t="s">
        <v>138</v>
      </c>
      <c r="HM7" s="47" t="s">
        <v>139</v>
      </c>
      <c r="HN7" s="42" t="s">
        <v>140</v>
      </c>
      <c r="HP7" s="48" t="s">
        <v>141</v>
      </c>
      <c r="HQ7" s="39" t="s">
        <v>142</v>
      </c>
      <c r="HR7" s="49" t="s">
        <v>143</v>
      </c>
      <c r="HS7" s="33" t="s">
        <v>161</v>
      </c>
      <c r="HT7" s="43" t="s">
        <v>144</v>
      </c>
      <c r="HV7" s="51" t="s">
        <v>145</v>
      </c>
      <c r="HW7" s="40" t="s">
        <v>146</v>
      </c>
      <c r="HX7" s="52" t="s">
        <v>147</v>
      </c>
      <c r="HY7" s="53" t="s">
        <v>148</v>
      </c>
      <c r="HZ7" s="37" t="s">
        <v>149</v>
      </c>
      <c r="IB7" s="54" t="s">
        <v>150</v>
      </c>
      <c r="IC7" s="55" t="s">
        <v>151</v>
      </c>
      <c r="ID7" s="56" t="s">
        <v>152</v>
      </c>
      <c r="IE7" s="50" t="s">
        <v>153</v>
      </c>
      <c r="IF7" s="57" t="s">
        <v>154</v>
      </c>
      <c r="IH7" s="34" t="s">
        <v>132</v>
      </c>
      <c r="II7" s="36" t="s">
        <v>133</v>
      </c>
      <c r="IJ7" s="38" t="s">
        <v>134</v>
      </c>
      <c r="IK7" s="35" t="s">
        <v>155</v>
      </c>
      <c r="IL7" s="41" t="s">
        <v>135</v>
      </c>
      <c r="IN7" s="44" t="s">
        <v>136</v>
      </c>
      <c r="IO7" s="45" t="s">
        <v>137</v>
      </c>
      <c r="IP7" s="46" t="s">
        <v>138</v>
      </c>
      <c r="IQ7" s="47" t="s">
        <v>139</v>
      </c>
      <c r="IR7" s="42" t="s">
        <v>140</v>
      </c>
      <c r="IT7" s="48" t="s">
        <v>141</v>
      </c>
      <c r="IU7" s="39" t="s">
        <v>142</v>
      </c>
      <c r="IV7" s="49" t="s">
        <v>143</v>
      </c>
      <c r="IW7" s="33" t="s">
        <v>161</v>
      </c>
      <c r="IX7" s="43" t="s">
        <v>144</v>
      </c>
      <c r="IZ7" s="51" t="s">
        <v>145</v>
      </c>
      <c r="JA7" s="40" t="s">
        <v>146</v>
      </c>
      <c r="JB7" s="52" t="s">
        <v>147</v>
      </c>
      <c r="JC7" s="53" t="s">
        <v>148</v>
      </c>
      <c r="JD7" s="37" t="s">
        <v>149</v>
      </c>
      <c r="JF7" s="54" t="s">
        <v>150</v>
      </c>
      <c r="JG7" s="55" t="s">
        <v>151</v>
      </c>
      <c r="JH7" s="56" t="s">
        <v>152</v>
      </c>
      <c r="JI7" s="50" t="s">
        <v>153</v>
      </c>
      <c r="JJ7" s="57" t="s">
        <v>154</v>
      </c>
    </row>
    <row r="8" spans="1:270" x14ac:dyDescent="0.25">
      <c r="A8" t="s">
        <v>163</v>
      </c>
      <c r="B8" s="36" t="s">
        <v>133</v>
      </c>
      <c r="C8" s="38" t="s">
        <v>134</v>
      </c>
      <c r="D8" s="35" t="s">
        <v>155</v>
      </c>
      <c r="E8" s="41" t="s">
        <v>135</v>
      </c>
      <c r="F8" s="44" t="s">
        <v>136</v>
      </c>
      <c r="H8" s="45" t="s">
        <v>137</v>
      </c>
      <c r="I8" s="46" t="s">
        <v>138</v>
      </c>
      <c r="J8" s="47" t="s">
        <v>139</v>
      </c>
      <c r="K8" s="42" t="s">
        <v>140</v>
      </c>
      <c r="L8" s="48" t="s">
        <v>141</v>
      </c>
      <c r="N8" s="39" t="s">
        <v>142</v>
      </c>
      <c r="O8" s="49" t="s">
        <v>143</v>
      </c>
      <c r="P8" s="33" t="s">
        <v>161</v>
      </c>
      <c r="Q8" s="43" t="s">
        <v>144</v>
      </c>
      <c r="R8" s="51" t="s">
        <v>145</v>
      </c>
      <c r="T8" s="40" t="s">
        <v>146</v>
      </c>
      <c r="U8" s="52" t="s">
        <v>147</v>
      </c>
      <c r="V8" s="53" t="s">
        <v>148</v>
      </c>
      <c r="W8" s="37" t="s">
        <v>149</v>
      </c>
      <c r="X8" s="54" t="s">
        <v>150</v>
      </c>
      <c r="Z8" s="55" t="s">
        <v>151</v>
      </c>
      <c r="AA8" s="56" t="s">
        <v>152</v>
      </c>
      <c r="AB8" s="50" t="s">
        <v>153</v>
      </c>
      <c r="AC8" s="57" t="s">
        <v>154</v>
      </c>
      <c r="AD8" s="34" t="s">
        <v>132</v>
      </c>
      <c r="AF8" s="36" t="s">
        <v>133</v>
      </c>
      <c r="AG8" s="38" t="s">
        <v>134</v>
      </c>
      <c r="AH8" s="35" t="s">
        <v>155</v>
      </c>
      <c r="AI8" s="41" t="s">
        <v>135</v>
      </c>
      <c r="AJ8" s="44" t="s">
        <v>136</v>
      </c>
      <c r="AL8" s="45" t="s">
        <v>137</v>
      </c>
      <c r="AM8" s="46" t="s">
        <v>138</v>
      </c>
      <c r="AN8" s="47" t="s">
        <v>139</v>
      </c>
      <c r="AO8" s="42" t="s">
        <v>140</v>
      </c>
      <c r="AP8" s="48" t="s">
        <v>141</v>
      </c>
      <c r="AR8" s="39" t="s">
        <v>142</v>
      </c>
      <c r="AS8" s="49" t="s">
        <v>143</v>
      </c>
      <c r="AT8" s="33" t="s">
        <v>161</v>
      </c>
      <c r="AU8" s="43" t="s">
        <v>144</v>
      </c>
      <c r="AV8" s="51" t="s">
        <v>145</v>
      </c>
      <c r="AX8" s="40" t="s">
        <v>146</v>
      </c>
      <c r="AY8" s="52" t="s">
        <v>147</v>
      </c>
      <c r="AZ8" s="53" t="s">
        <v>148</v>
      </c>
      <c r="BA8" s="37" t="s">
        <v>149</v>
      </c>
      <c r="BB8" s="54" t="s">
        <v>150</v>
      </c>
      <c r="BD8" s="55" t="s">
        <v>151</v>
      </c>
      <c r="BE8" s="56" t="s">
        <v>152</v>
      </c>
      <c r="BF8" s="50" t="s">
        <v>153</v>
      </c>
      <c r="BG8" s="57" t="s">
        <v>154</v>
      </c>
      <c r="BH8" s="34" t="s">
        <v>132</v>
      </c>
      <c r="BJ8" s="36" t="s">
        <v>133</v>
      </c>
      <c r="BK8" s="38" t="s">
        <v>134</v>
      </c>
      <c r="BL8" s="35" t="s">
        <v>155</v>
      </c>
      <c r="BM8" s="41" t="s">
        <v>135</v>
      </c>
      <c r="BN8" s="44" t="s">
        <v>136</v>
      </c>
      <c r="BP8" s="45" t="s">
        <v>137</v>
      </c>
      <c r="BQ8" s="46" t="s">
        <v>138</v>
      </c>
      <c r="BR8" s="47" t="s">
        <v>139</v>
      </c>
      <c r="BS8" s="42" t="s">
        <v>140</v>
      </c>
      <c r="BT8" s="48" t="s">
        <v>141</v>
      </c>
      <c r="BV8" s="39" t="s">
        <v>142</v>
      </c>
      <c r="BW8" s="49" t="s">
        <v>143</v>
      </c>
      <c r="BX8" s="33" t="s">
        <v>161</v>
      </c>
      <c r="BY8" s="43" t="s">
        <v>144</v>
      </c>
      <c r="BZ8" s="51" t="s">
        <v>145</v>
      </c>
      <c r="CB8" s="40" t="s">
        <v>146</v>
      </c>
      <c r="CC8" s="52" t="s">
        <v>147</v>
      </c>
      <c r="CD8" s="53" t="s">
        <v>148</v>
      </c>
      <c r="CE8" s="37" t="s">
        <v>149</v>
      </c>
      <c r="CF8" s="54" t="s">
        <v>150</v>
      </c>
      <c r="CH8" s="55" t="s">
        <v>151</v>
      </c>
      <c r="CI8" s="56" t="s">
        <v>152</v>
      </c>
      <c r="CJ8" s="50" t="s">
        <v>153</v>
      </c>
      <c r="CK8" s="57" t="s">
        <v>154</v>
      </c>
      <c r="CL8" s="34" t="s">
        <v>132</v>
      </c>
      <c r="CN8" s="36" t="s">
        <v>133</v>
      </c>
      <c r="CO8" s="38" t="s">
        <v>134</v>
      </c>
      <c r="CP8" s="35" t="s">
        <v>155</v>
      </c>
      <c r="CQ8" s="41" t="s">
        <v>135</v>
      </c>
      <c r="CR8" s="44" t="s">
        <v>136</v>
      </c>
      <c r="CT8" s="45" t="s">
        <v>137</v>
      </c>
      <c r="CU8" s="46" t="s">
        <v>138</v>
      </c>
      <c r="CV8" s="47" t="s">
        <v>139</v>
      </c>
      <c r="CW8" s="42" t="s">
        <v>140</v>
      </c>
      <c r="CX8" s="48" t="s">
        <v>141</v>
      </c>
      <c r="CZ8" s="39" t="s">
        <v>142</v>
      </c>
      <c r="DA8" s="49" t="s">
        <v>143</v>
      </c>
      <c r="DB8" s="33" t="s">
        <v>161</v>
      </c>
      <c r="DC8" s="43" t="s">
        <v>144</v>
      </c>
      <c r="DD8" s="51" t="s">
        <v>145</v>
      </c>
      <c r="DF8" s="40" t="s">
        <v>146</v>
      </c>
      <c r="DG8" s="52" t="s">
        <v>147</v>
      </c>
      <c r="DH8" s="53" t="s">
        <v>148</v>
      </c>
      <c r="DI8" s="37" t="s">
        <v>149</v>
      </c>
      <c r="DJ8" s="54" t="s">
        <v>150</v>
      </c>
      <c r="DL8" s="55" t="s">
        <v>151</v>
      </c>
      <c r="DM8" s="56" t="s">
        <v>152</v>
      </c>
      <c r="DN8" s="50" t="s">
        <v>153</v>
      </c>
      <c r="DO8" s="57" t="s">
        <v>154</v>
      </c>
      <c r="DP8" s="34" t="s">
        <v>132</v>
      </c>
      <c r="DR8" s="36" t="s">
        <v>133</v>
      </c>
      <c r="DS8" s="38" t="s">
        <v>134</v>
      </c>
      <c r="DT8" s="35" t="s">
        <v>155</v>
      </c>
      <c r="DU8" s="41" t="s">
        <v>135</v>
      </c>
      <c r="DV8" s="44" t="s">
        <v>136</v>
      </c>
      <c r="DX8" s="45" t="s">
        <v>137</v>
      </c>
      <c r="DY8" s="46" t="s">
        <v>138</v>
      </c>
      <c r="DZ8" s="47" t="s">
        <v>139</v>
      </c>
      <c r="EA8" s="42" t="s">
        <v>140</v>
      </c>
      <c r="EB8" s="48" t="s">
        <v>141</v>
      </c>
      <c r="ED8" s="39" t="s">
        <v>142</v>
      </c>
      <c r="EE8" s="49" t="s">
        <v>143</v>
      </c>
      <c r="EF8" s="33" t="s">
        <v>161</v>
      </c>
      <c r="EG8" s="43" t="s">
        <v>144</v>
      </c>
      <c r="EH8" s="51" t="s">
        <v>145</v>
      </c>
      <c r="EJ8" s="40" t="s">
        <v>146</v>
      </c>
      <c r="EK8" s="52" t="s">
        <v>147</v>
      </c>
      <c r="EL8" s="53" t="s">
        <v>148</v>
      </c>
      <c r="EM8" s="37" t="s">
        <v>149</v>
      </c>
      <c r="EN8" s="54" t="s">
        <v>150</v>
      </c>
      <c r="EP8" s="55" t="s">
        <v>151</v>
      </c>
      <c r="EQ8" s="56" t="s">
        <v>152</v>
      </c>
      <c r="ER8" s="50" t="s">
        <v>153</v>
      </c>
      <c r="ES8" s="57" t="s">
        <v>154</v>
      </c>
      <c r="ET8" s="34" t="s">
        <v>132</v>
      </c>
      <c r="EV8" s="36" t="s">
        <v>133</v>
      </c>
      <c r="EW8" s="38" t="s">
        <v>134</v>
      </c>
      <c r="EX8" s="35" t="s">
        <v>155</v>
      </c>
      <c r="EY8" s="41" t="s">
        <v>135</v>
      </c>
      <c r="EZ8" s="44" t="s">
        <v>136</v>
      </c>
      <c r="FB8" s="45" t="s">
        <v>137</v>
      </c>
      <c r="FC8" s="46" t="s">
        <v>138</v>
      </c>
      <c r="FD8" s="47" t="s">
        <v>139</v>
      </c>
      <c r="FE8" s="42" t="s">
        <v>140</v>
      </c>
      <c r="FF8" s="48" t="s">
        <v>141</v>
      </c>
      <c r="FH8" s="39" t="s">
        <v>142</v>
      </c>
      <c r="FI8" s="49" t="s">
        <v>143</v>
      </c>
      <c r="FJ8" s="33" t="s">
        <v>161</v>
      </c>
      <c r="FK8" s="43" t="s">
        <v>144</v>
      </c>
      <c r="FL8" s="51" t="s">
        <v>145</v>
      </c>
      <c r="FN8" s="40" t="s">
        <v>146</v>
      </c>
      <c r="FO8" s="52" t="s">
        <v>147</v>
      </c>
      <c r="FP8" s="53" t="s">
        <v>148</v>
      </c>
      <c r="FQ8" s="37" t="s">
        <v>149</v>
      </c>
      <c r="FR8" s="54" t="s">
        <v>150</v>
      </c>
      <c r="FT8" s="55" t="s">
        <v>151</v>
      </c>
      <c r="FU8" s="56" t="s">
        <v>152</v>
      </c>
      <c r="FV8" s="50" t="s">
        <v>153</v>
      </c>
      <c r="FW8" s="57" t="s">
        <v>154</v>
      </c>
      <c r="FX8" s="34" t="s">
        <v>132</v>
      </c>
      <c r="FZ8" s="36" t="s">
        <v>133</v>
      </c>
      <c r="GA8" s="38" t="s">
        <v>134</v>
      </c>
      <c r="GB8" s="35" t="s">
        <v>155</v>
      </c>
      <c r="GC8" s="41" t="s">
        <v>135</v>
      </c>
      <c r="GD8" s="44" t="s">
        <v>136</v>
      </c>
      <c r="GF8" s="45" t="s">
        <v>137</v>
      </c>
      <c r="GG8" s="46" t="s">
        <v>138</v>
      </c>
      <c r="GH8" s="47" t="s">
        <v>139</v>
      </c>
      <c r="GI8" s="42" t="s">
        <v>140</v>
      </c>
      <c r="GJ8" s="48" t="s">
        <v>141</v>
      </c>
      <c r="GL8" s="39" t="s">
        <v>142</v>
      </c>
      <c r="GM8" s="49" t="s">
        <v>143</v>
      </c>
      <c r="GN8" s="33" t="s">
        <v>161</v>
      </c>
      <c r="GO8" s="43" t="s">
        <v>144</v>
      </c>
      <c r="GP8" s="51" t="s">
        <v>145</v>
      </c>
      <c r="GR8" s="40" t="s">
        <v>146</v>
      </c>
      <c r="GS8" s="52" t="s">
        <v>147</v>
      </c>
      <c r="GT8" s="53" t="s">
        <v>148</v>
      </c>
      <c r="GU8" s="37" t="s">
        <v>149</v>
      </c>
      <c r="GV8" s="54" t="s">
        <v>150</v>
      </c>
      <c r="GX8" s="55" t="s">
        <v>151</v>
      </c>
      <c r="GY8" s="56" t="s">
        <v>152</v>
      </c>
      <c r="GZ8" s="50" t="s">
        <v>153</v>
      </c>
      <c r="HA8" s="57" t="s">
        <v>154</v>
      </c>
      <c r="HB8" s="34" t="s">
        <v>132</v>
      </c>
      <c r="HD8" s="36" t="s">
        <v>133</v>
      </c>
      <c r="HE8" s="38" t="s">
        <v>134</v>
      </c>
      <c r="HF8" s="35" t="s">
        <v>155</v>
      </c>
      <c r="HG8" s="41" t="s">
        <v>135</v>
      </c>
      <c r="HH8" s="44" t="s">
        <v>136</v>
      </c>
      <c r="HJ8" s="45" t="s">
        <v>137</v>
      </c>
      <c r="HK8" s="46" t="s">
        <v>138</v>
      </c>
      <c r="HL8" s="47" t="s">
        <v>139</v>
      </c>
      <c r="HM8" s="42" t="s">
        <v>140</v>
      </c>
      <c r="HN8" s="48" t="s">
        <v>141</v>
      </c>
      <c r="HP8" s="39" t="s">
        <v>142</v>
      </c>
      <c r="HQ8" s="49" t="s">
        <v>143</v>
      </c>
      <c r="HR8" s="33" t="s">
        <v>161</v>
      </c>
      <c r="HS8" s="43" t="s">
        <v>144</v>
      </c>
      <c r="HT8" s="51" t="s">
        <v>145</v>
      </c>
      <c r="HV8" s="40" t="s">
        <v>146</v>
      </c>
      <c r="HW8" s="52" t="s">
        <v>147</v>
      </c>
      <c r="HX8" s="53" t="s">
        <v>148</v>
      </c>
      <c r="HY8" s="37" t="s">
        <v>149</v>
      </c>
      <c r="HZ8" s="54" t="s">
        <v>150</v>
      </c>
      <c r="IB8" s="55" t="s">
        <v>151</v>
      </c>
      <c r="IC8" s="56" t="s">
        <v>152</v>
      </c>
      <c r="ID8" s="50" t="s">
        <v>153</v>
      </c>
      <c r="IE8" s="57" t="s">
        <v>154</v>
      </c>
      <c r="IF8" s="34" t="s">
        <v>132</v>
      </c>
      <c r="IH8" s="36" t="s">
        <v>133</v>
      </c>
      <c r="II8" s="38" t="s">
        <v>134</v>
      </c>
      <c r="IJ8" s="35" t="s">
        <v>155</v>
      </c>
      <c r="IK8" s="41" t="s">
        <v>135</v>
      </c>
      <c r="IL8" s="44" t="s">
        <v>136</v>
      </c>
      <c r="IN8" s="45" t="s">
        <v>137</v>
      </c>
      <c r="IO8" s="46" t="s">
        <v>138</v>
      </c>
      <c r="IP8" s="47" t="s">
        <v>139</v>
      </c>
      <c r="IQ8" s="42" t="s">
        <v>140</v>
      </c>
      <c r="IR8" s="48" t="s">
        <v>141</v>
      </c>
      <c r="IT8" s="39" t="s">
        <v>142</v>
      </c>
      <c r="IU8" s="49" t="s">
        <v>143</v>
      </c>
      <c r="IV8" s="33" t="s">
        <v>161</v>
      </c>
      <c r="IW8" s="43" t="s">
        <v>144</v>
      </c>
      <c r="IX8" s="51" t="s">
        <v>145</v>
      </c>
      <c r="IZ8" s="40" t="s">
        <v>146</v>
      </c>
      <c r="JA8" s="52" t="s">
        <v>147</v>
      </c>
      <c r="JB8" s="53" t="s">
        <v>148</v>
      </c>
      <c r="JC8" s="37" t="s">
        <v>149</v>
      </c>
      <c r="JD8" s="54" t="s">
        <v>150</v>
      </c>
      <c r="JF8" s="55" t="s">
        <v>151</v>
      </c>
      <c r="JG8" s="56" t="s">
        <v>152</v>
      </c>
      <c r="JH8" s="50" t="s">
        <v>153</v>
      </c>
      <c r="JI8" s="57" t="s">
        <v>154</v>
      </c>
      <c r="JJ8" s="34" t="s">
        <v>132</v>
      </c>
    </row>
    <row r="9" spans="1:270" x14ac:dyDescent="0.25">
      <c r="A9" t="s">
        <v>164</v>
      </c>
      <c r="B9" s="38" t="s">
        <v>134</v>
      </c>
      <c r="C9" s="35" t="s">
        <v>155</v>
      </c>
      <c r="D9" s="41" t="s">
        <v>135</v>
      </c>
      <c r="E9" s="44" t="s">
        <v>136</v>
      </c>
      <c r="F9" s="45" t="s">
        <v>137</v>
      </c>
      <c r="H9" s="46" t="s">
        <v>138</v>
      </c>
      <c r="I9" s="47" t="s">
        <v>139</v>
      </c>
      <c r="J9" s="42" t="s">
        <v>140</v>
      </c>
      <c r="K9" s="48" t="s">
        <v>141</v>
      </c>
      <c r="L9" s="39" t="s">
        <v>142</v>
      </c>
      <c r="N9" s="49" t="s">
        <v>143</v>
      </c>
      <c r="O9" s="33" t="s">
        <v>161</v>
      </c>
      <c r="P9" s="43" t="s">
        <v>144</v>
      </c>
      <c r="Q9" s="51" t="s">
        <v>145</v>
      </c>
      <c r="R9" s="40" t="s">
        <v>146</v>
      </c>
      <c r="T9" s="52" t="s">
        <v>147</v>
      </c>
      <c r="U9" s="53" t="s">
        <v>148</v>
      </c>
      <c r="V9" s="37" t="s">
        <v>149</v>
      </c>
      <c r="W9" s="54" t="s">
        <v>150</v>
      </c>
      <c r="X9" s="55" t="s">
        <v>151</v>
      </c>
      <c r="Z9" s="56" t="s">
        <v>152</v>
      </c>
      <c r="AA9" s="50" t="s">
        <v>153</v>
      </c>
      <c r="AB9" s="57" t="s">
        <v>154</v>
      </c>
      <c r="AC9" s="34" t="s">
        <v>132</v>
      </c>
      <c r="AD9" s="36" t="s">
        <v>133</v>
      </c>
      <c r="AF9" s="38" t="s">
        <v>134</v>
      </c>
      <c r="AG9" s="35" t="s">
        <v>155</v>
      </c>
      <c r="AH9" s="41" t="s">
        <v>135</v>
      </c>
      <c r="AI9" s="44" t="s">
        <v>136</v>
      </c>
      <c r="AJ9" s="45" t="s">
        <v>137</v>
      </c>
      <c r="AL9" s="46" t="s">
        <v>138</v>
      </c>
      <c r="AM9" s="47" t="s">
        <v>139</v>
      </c>
      <c r="AN9" s="42" t="s">
        <v>140</v>
      </c>
      <c r="AO9" s="48" t="s">
        <v>141</v>
      </c>
      <c r="AP9" s="39" t="s">
        <v>142</v>
      </c>
      <c r="AR9" s="49" t="s">
        <v>143</v>
      </c>
      <c r="AS9" s="33" t="s">
        <v>161</v>
      </c>
      <c r="AT9" s="43" t="s">
        <v>144</v>
      </c>
      <c r="AU9" s="51" t="s">
        <v>145</v>
      </c>
      <c r="AV9" s="40" t="s">
        <v>146</v>
      </c>
      <c r="AX9" s="52" t="s">
        <v>147</v>
      </c>
      <c r="AY9" s="53" t="s">
        <v>148</v>
      </c>
      <c r="AZ9" s="37" t="s">
        <v>149</v>
      </c>
      <c r="BA9" s="54" t="s">
        <v>150</v>
      </c>
      <c r="BB9" s="55" t="s">
        <v>151</v>
      </c>
      <c r="BD9" s="56" t="s">
        <v>152</v>
      </c>
      <c r="BE9" s="50" t="s">
        <v>153</v>
      </c>
      <c r="BF9" s="57" t="s">
        <v>154</v>
      </c>
      <c r="BG9" s="34" t="s">
        <v>132</v>
      </c>
      <c r="BH9" s="36" t="s">
        <v>133</v>
      </c>
      <c r="BJ9" s="38" t="s">
        <v>134</v>
      </c>
      <c r="BK9" s="35" t="s">
        <v>155</v>
      </c>
      <c r="BL9" s="41" t="s">
        <v>135</v>
      </c>
      <c r="BM9" s="44" t="s">
        <v>136</v>
      </c>
      <c r="BN9" s="45" t="s">
        <v>137</v>
      </c>
      <c r="BP9" s="46" t="s">
        <v>138</v>
      </c>
      <c r="BQ9" s="47" t="s">
        <v>139</v>
      </c>
      <c r="BR9" s="42" t="s">
        <v>140</v>
      </c>
      <c r="BS9" s="48" t="s">
        <v>141</v>
      </c>
      <c r="BT9" s="39" t="s">
        <v>142</v>
      </c>
      <c r="BV9" s="49" t="s">
        <v>143</v>
      </c>
      <c r="BW9" s="33" t="s">
        <v>161</v>
      </c>
      <c r="BX9" s="43" t="s">
        <v>144</v>
      </c>
      <c r="BY9" s="51" t="s">
        <v>145</v>
      </c>
      <c r="BZ9" s="40" t="s">
        <v>146</v>
      </c>
      <c r="CB9" s="52" t="s">
        <v>147</v>
      </c>
      <c r="CC9" s="53" t="s">
        <v>148</v>
      </c>
      <c r="CD9" s="37" t="s">
        <v>149</v>
      </c>
      <c r="CE9" s="54" t="s">
        <v>150</v>
      </c>
      <c r="CF9" s="55" t="s">
        <v>151</v>
      </c>
      <c r="CH9" s="56" t="s">
        <v>152</v>
      </c>
      <c r="CI9" s="50" t="s">
        <v>153</v>
      </c>
      <c r="CJ9" s="57" t="s">
        <v>154</v>
      </c>
      <c r="CK9" s="34" t="s">
        <v>132</v>
      </c>
      <c r="CL9" s="36" t="s">
        <v>133</v>
      </c>
      <c r="CN9" s="38" t="s">
        <v>134</v>
      </c>
      <c r="CO9" s="35" t="s">
        <v>155</v>
      </c>
      <c r="CP9" s="41" t="s">
        <v>135</v>
      </c>
      <c r="CQ9" s="44" t="s">
        <v>136</v>
      </c>
      <c r="CR9" s="45" t="s">
        <v>137</v>
      </c>
      <c r="CT9" s="46" t="s">
        <v>138</v>
      </c>
      <c r="CU9" s="47" t="s">
        <v>139</v>
      </c>
      <c r="CV9" s="42" t="s">
        <v>140</v>
      </c>
      <c r="CW9" s="48" t="s">
        <v>141</v>
      </c>
      <c r="CX9" s="39" t="s">
        <v>142</v>
      </c>
      <c r="CZ9" s="49" t="s">
        <v>143</v>
      </c>
      <c r="DA9" s="33" t="s">
        <v>161</v>
      </c>
      <c r="DB9" s="43" t="s">
        <v>144</v>
      </c>
      <c r="DC9" s="51" t="s">
        <v>145</v>
      </c>
      <c r="DD9" s="40" t="s">
        <v>146</v>
      </c>
      <c r="DF9" s="52" t="s">
        <v>147</v>
      </c>
      <c r="DG9" s="53" t="s">
        <v>148</v>
      </c>
      <c r="DH9" s="37" t="s">
        <v>149</v>
      </c>
      <c r="DI9" s="54" t="s">
        <v>150</v>
      </c>
      <c r="DJ9" s="55" t="s">
        <v>151</v>
      </c>
      <c r="DL9" s="56" t="s">
        <v>152</v>
      </c>
      <c r="DM9" s="50" t="s">
        <v>153</v>
      </c>
      <c r="DN9" s="57" t="s">
        <v>154</v>
      </c>
      <c r="DO9" s="34" t="s">
        <v>132</v>
      </c>
      <c r="DP9" s="36" t="s">
        <v>133</v>
      </c>
      <c r="DR9" s="38" t="s">
        <v>134</v>
      </c>
      <c r="DS9" s="35" t="s">
        <v>155</v>
      </c>
      <c r="DT9" s="41" t="s">
        <v>135</v>
      </c>
      <c r="DU9" s="44" t="s">
        <v>136</v>
      </c>
      <c r="DV9" s="45" t="s">
        <v>137</v>
      </c>
      <c r="DX9" s="46" t="s">
        <v>138</v>
      </c>
      <c r="DY9" s="47" t="s">
        <v>139</v>
      </c>
      <c r="DZ9" s="42" t="s">
        <v>140</v>
      </c>
      <c r="EA9" s="48" t="s">
        <v>141</v>
      </c>
      <c r="EB9" s="39" t="s">
        <v>142</v>
      </c>
      <c r="ED9" s="49" t="s">
        <v>143</v>
      </c>
      <c r="EE9" s="33" t="s">
        <v>161</v>
      </c>
      <c r="EF9" s="43" t="s">
        <v>144</v>
      </c>
      <c r="EG9" s="51" t="s">
        <v>145</v>
      </c>
      <c r="EH9" s="40" t="s">
        <v>146</v>
      </c>
      <c r="EJ9" s="52" t="s">
        <v>147</v>
      </c>
      <c r="EK9" s="53" t="s">
        <v>148</v>
      </c>
      <c r="EL9" s="37" t="s">
        <v>149</v>
      </c>
      <c r="EM9" s="54" t="s">
        <v>150</v>
      </c>
      <c r="EN9" s="55" t="s">
        <v>151</v>
      </c>
      <c r="EP9" s="56" t="s">
        <v>152</v>
      </c>
      <c r="EQ9" s="50" t="s">
        <v>153</v>
      </c>
      <c r="ER9" s="57" t="s">
        <v>154</v>
      </c>
      <c r="ES9" s="34" t="s">
        <v>132</v>
      </c>
      <c r="ET9" s="36" t="s">
        <v>133</v>
      </c>
      <c r="EV9" s="38" t="s">
        <v>134</v>
      </c>
      <c r="EW9" s="35" t="s">
        <v>155</v>
      </c>
      <c r="EX9" s="41" t="s">
        <v>135</v>
      </c>
      <c r="EY9" s="44" t="s">
        <v>136</v>
      </c>
      <c r="EZ9" s="45" t="s">
        <v>137</v>
      </c>
      <c r="FB9" s="46" t="s">
        <v>138</v>
      </c>
      <c r="FC9" s="47" t="s">
        <v>139</v>
      </c>
      <c r="FD9" s="42" t="s">
        <v>140</v>
      </c>
      <c r="FE9" s="48" t="s">
        <v>141</v>
      </c>
      <c r="FF9" s="39" t="s">
        <v>142</v>
      </c>
      <c r="FH9" s="49" t="s">
        <v>143</v>
      </c>
      <c r="FI9" s="33" t="s">
        <v>161</v>
      </c>
      <c r="FJ9" s="43" t="s">
        <v>144</v>
      </c>
      <c r="FK9" s="51" t="s">
        <v>145</v>
      </c>
      <c r="FL9" s="40" t="s">
        <v>146</v>
      </c>
      <c r="FN9" s="52" t="s">
        <v>147</v>
      </c>
      <c r="FO9" s="53" t="s">
        <v>148</v>
      </c>
      <c r="FP9" s="37" t="s">
        <v>149</v>
      </c>
      <c r="FQ9" s="54" t="s">
        <v>150</v>
      </c>
      <c r="FR9" s="55" t="s">
        <v>151</v>
      </c>
      <c r="FT9" s="56" t="s">
        <v>152</v>
      </c>
      <c r="FU9" s="50" t="s">
        <v>153</v>
      </c>
      <c r="FV9" s="57" t="s">
        <v>154</v>
      </c>
      <c r="FW9" s="34" t="s">
        <v>132</v>
      </c>
      <c r="FX9" s="36" t="s">
        <v>133</v>
      </c>
      <c r="FZ9" s="38" t="s">
        <v>134</v>
      </c>
      <c r="GA9" s="35" t="s">
        <v>155</v>
      </c>
      <c r="GB9" s="41" t="s">
        <v>135</v>
      </c>
      <c r="GC9" s="44" t="s">
        <v>136</v>
      </c>
      <c r="GD9" s="45" t="s">
        <v>137</v>
      </c>
      <c r="GF9" s="46" t="s">
        <v>138</v>
      </c>
      <c r="GG9" s="47" t="s">
        <v>139</v>
      </c>
      <c r="GH9" s="42" t="s">
        <v>140</v>
      </c>
      <c r="GI9" s="48" t="s">
        <v>141</v>
      </c>
      <c r="GJ9" s="39" t="s">
        <v>142</v>
      </c>
      <c r="GL9" s="49" t="s">
        <v>143</v>
      </c>
      <c r="GM9" s="33" t="s">
        <v>161</v>
      </c>
      <c r="GN9" s="43" t="s">
        <v>144</v>
      </c>
      <c r="GO9" s="51" t="s">
        <v>145</v>
      </c>
      <c r="GP9" s="40" t="s">
        <v>146</v>
      </c>
      <c r="GR9" s="52" t="s">
        <v>147</v>
      </c>
      <c r="GS9" s="53" t="s">
        <v>148</v>
      </c>
      <c r="GT9" s="37" t="s">
        <v>149</v>
      </c>
      <c r="GU9" s="54" t="s">
        <v>150</v>
      </c>
      <c r="GV9" s="55" t="s">
        <v>151</v>
      </c>
      <c r="GX9" s="56" t="s">
        <v>152</v>
      </c>
      <c r="GY9" s="50" t="s">
        <v>153</v>
      </c>
      <c r="GZ9" s="57" t="s">
        <v>154</v>
      </c>
      <c r="HA9" s="34" t="s">
        <v>132</v>
      </c>
      <c r="HB9" s="36" t="s">
        <v>133</v>
      </c>
      <c r="HD9" s="38" t="s">
        <v>134</v>
      </c>
      <c r="HE9" s="35" t="s">
        <v>155</v>
      </c>
      <c r="HF9" s="41" t="s">
        <v>135</v>
      </c>
      <c r="HG9" s="44" t="s">
        <v>136</v>
      </c>
      <c r="HH9" s="45" t="s">
        <v>137</v>
      </c>
      <c r="HJ9" s="46" t="s">
        <v>138</v>
      </c>
      <c r="HK9" s="47" t="s">
        <v>139</v>
      </c>
      <c r="HL9" s="42" t="s">
        <v>140</v>
      </c>
      <c r="HM9" s="48" t="s">
        <v>141</v>
      </c>
      <c r="HN9" s="39" t="s">
        <v>142</v>
      </c>
      <c r="HP9" s="49" t="s">
        <v>143</v>
      </c>
      <c r="HQ9" s="33" t="s">
        <v>161</v>
      </c>
      <c r="HR9" s="43" t="s">
        <v>144</v>
      </c>
      <c r="HS9" s="51" t="s">
        <v>145</v>
      </c>
      <c r="HT9" s="40" t="s">
        <v>146</v>
      </c>
      <c r="HV9" s="52" t="s">
        <v>147</v>
      </c>
      <c r="HW9" s="53" t="s">
        <v>148</v>
      </c>
      <c r="HX9" s="37" t="s">
        <v>149</v>
      </c>
      <c r="HY9" s="54" t="s">
        <v>150</v>
      </c>
      <c r="HZ9" s="55" t="s">
        <v>151</v>
      </c>
      <c r="IB9" s="56" t="s">
        <v>152</v>
      </c>
      <c r="IC9" s="50" t="s">
        <v>153</v>
      </c>
      <c r="ID9" s="57" t="s">
        <v>154</v>
      </c>
      <c r="IE9" s="34" t="s">
        <v>132</v>
      </c>
      <c r="IF9" s="36" t="s">
        <v>133</v>
      </c>
      <c r="IH9" s="38" t="s">
        <v>134</v>
      </c>
      <c r="II9" s="35" t="s">
        <v>155</v>
      </c>
      <c r="IJ9" s="41" t="s">
        <v>135</v>
      </c>
      <c r="IK9" s="44" t="s">
        <v>136</v>
      </c>
      <c r="IL9" s="45" t="s">
        <v>137</v>
      </c>
      <c r="IN9" s="46" t="s">
        <v>138</v>
      </c>
      <c r="IO9" s="47" t="s">
        <v>139</v>
      </c>
      <c r="IP9" s="42" t="s">
        <v>140</v>
      </c>
      <c r="IQ9" s="48" t="s">
        <v>141</v>
      </c>
      <c r="IR9" s="39" t="s">
        <v>142</v>
      </c>
      <c r="IT9" s="49" t="s">
        <v>143</v>
      </c>
      <c r="IU9" s="33" t="s">
        <v>161</v>
      </c>
      <c r="IV9" s="43" t="s">
        <v>144</v>
      </c>
      <c r="IW9" s="51" t="s">
        <v>145</v>
      </c>
      <c r="IX9" s="40" t="s">
        <v>146</v>
      </c>
      <c r="IZ9" s="52" t="s">
        <v>147</v>
      </c>
      <c r="JA9" s="53" t="s">
        <v>148</v>
      </c>
      <c r="JB9" s="37" t="s">
        <v>149</v>
      </c>
      <c r="JC9" s="54" t="s">
        <v>150</v>
      </c>
      <c r="JD9" s="55" t="s">
        <v>151</v>
      </c>
      <c r="JF9" s="56" t="s">
        <v>152</v>
      </c>
      <c r="JG9" s="50" t="s">
        <v>153</v>
      </c>
      <c r="JH9" s="57" t="s">
        <v>154</v>
      </c>
      <c r="JI9" s="34" t="s">
        <v>132</v>
      </c>
      <c r="JJ9" s="36" t="s">
        <v>133</v>
      </c>
    </row>
    <row r="10" spans="1:270" x14ac:dyDescent="0.25">
      <c r="A10" t="s">
        <v>165</v>
      </c>
      <c r="B10" s="35" t="s">
        <v>155</v>
      </c>
      <c r="C10" s="41" t="s">
        <v>135</v>
      </c>
      <c r="D10" s="44" t="s">
        <v>136</v>
      </c>
      <c r="E10" s="45" t="s">
        <v>137</v>
      </c>
      <c r="F10" s="46" t="s">
        <v>138</v>
      </c>
      <c r="H10" s="47" t="s">
        <v>139</v>
      </c>
      <c r="I10" s="42" t="s">
        <v>140</v>
      </c>
      <c r="J10" s="48" t="s">
        <v>141</v>
      </c>
      <c r="K10" s="39" t="s">
        <v>142</v>
      </c>
      <c r="L10" s="49" t="s">
        <v>143</v>
      </c>
      <c r="N10" s="33" t="s">
        <v>161</v>
      </c>
      <c r="O10" s="43" t="s">
        <v>144</v>
      </c>
      <c r="P10" s="51" t="s">
        <v>145</v>
      </c>
      <c r="Q10" s="40" t="s">
        <v>146</v>
      </c>
      <c r="R10" s="52" t="s">
        <v>147</v>
      </c>
      <c r="T10" s="53" t="s">
        <v>148</v>
      </c>
      <c r="U10" s="37" t="s">
        <v>149</v>
      </c>
      <c r="V10" s="54" t="s">
        <v>150</v>
      </c>
      <c r="W10" s="55" t="s">
        <v>151</v>
      </c>
      <c r="X10" s="56" t="s">
        <v>152</v>
      </c>
      <c r="Z10" s="50" t="s">
        <v>153</v>
      </c>
      <c r="AA10" s="57" t="s">
        <v>154</v>
      </c>
      <c r="AB10" s="34" t="s">
        <v>132</v>
      </c>
      <c r="AC10" s="36" t="s">
        <v>133</v>
      </c>
      <c r="AD10" s="38" t="s">
        <v>134</v>
      </c>
      <c r="AF10" s="35" t="s">
        <v>155</v>
      </c>
      <c r="AG10" s="41" t="s">
        <v>135</v>
      </c>
      <c r="AH10" s="44" t="s">
        <v>136</v>
      </c>
      <c r="AI10" s="45" t="s">
        <v>137</v>
      </c>
      <c r="AJ10" s="46" t="s">
        <v>138</v>
      </c>
      <c r="AL10" s="47" t="s">
        <v>139</v>
      </c>
      <c r="AM10" s="42" t="s">
        <v>140</v>
      </c>
      <c r="AN10" s="48" t="s">
        <v>141</v>
      </c>
      <c r="AO10" s="39" t="s">
        <v>142</v>
      </c>
      <c r="AP10" s="49" t="s">
        <v>143</v>
      </c>
      <c r="AR10" s="33" t="s">
        <v>161</v>
      </c>
      <c r="AS10" s="43" t="s">
        <v>144</v>
      </c>
      <c r="AT10" s="51" t="s">
        <v>145</v>
      </c>
      <c r="AU10" s="40" t="s">
        <v>146</v>
      </c>
      <c r="AV10" s="52" t="s">
        <v>147</v>
      </c>
      <c r="AX10" s="53" t="s">
        <v>148</v>
      </c>
      <c r="AY10" s="37" t="s">
        <v>149</v>
      </c>
      <c r="AZ10" s="54" t="s">
        <v>150</v>
      </c>
      <c r="BA10" s="55" t="s">
        <v>151</v>
      </c>
      <c r="BB10" s="56" t="s">
        <v>152</v>
      </c>
      <c r="BD10" s="50" t="s">
        <v>153</v>
      </c>
      <c r="BE10" s="57" t="s">
        <v>154</v>
      </c>
      <c r="BF10" s="34" t="s">
        <v>132</v>
      </c>
      <c r="BG10" s="36" t="s">
        <v>133</v>
      </c>
      <c r="BH10" s="38" t="s">
        <v>134</v>
      </c>
      <c r="BJ10" s="35" t="s">
        <v>155</v>
      </c>
      <c r="BK10" s="41" t="s">
        <v>135</v>
      </c>
      <c r="BL10" s="44" t="s">
        <v>136</v>
      </c>
      <c r="BM10" s="45" t="s">
        <v>137</v>
      </c>
      <c r="BN10" s="46" t="s">
        <v>138</v>
      </c>
      <c r="BP10" s="47" t="s">
        <v>139</v>
      </c>
      <c r="BQ10" s="42" t="s">
        <v>140</v>
      </c>
      <c r="BR10" s="48" t="s">
        <v>141</v>
      </c>
      <c r="BS10" s="39" t="s">
        <v>142</v>
      </c>
      <c r="BT10" s="49" t="s">
        <v>143</v>
      </c>
      <c r="BV10" s="33" t="s">
        <v>161</v>
      </c>
      <c r="BW10" s="43" t="s">
        <v>144</v>
      </c>
      <c r="BX10" s="51" t="s">
        <v>145</v>
      </c>
      <c r="BY10" s="40" t="s">
        <v>146</v>
      </c>
      <c r="BZ10" s="52" t="s">
        <v>147</v>
      </c>
      <c r="CB10" s="53" t="s">
        <v>148</v>
      </c>
      <c r="CC10" s="37" t="s">
        <v>149</v>
      </c>
      <c r="CD10" s="54" t="s">
        <v>150</v>
      </c>
      <c r="CE10" s="55" t="s">
        <v>151</v>
      </c>
      <c r="CF10" s="56" t="s">
        <v>152</v>
      </c>
      <c r="CH10" s="50" t="s">
        <v>153</v>
      </c>
      <c r="CI10" s="57" t="s">
        <v>154</v>
      </c>
      <c r="CJ10" s="34" t="s">
        <v>132</v>
      </c>
      <c r="CK10" s="36" t="s">
        <v>133</v>
      </c>
      <c r="CL10" s="38" t="s">
        <v>134</v>
      </c>
      <c r="CN10" s="35" t="s">
        <v>155</v>
      </c>
      <c r="CO10" s="41" t="s">
        <v>135</v>
      </c>
      <c r="CP10" s="44" t="s">
        <v>136</v>
      </c>
      <c r="CQ10" s="45" t="s">
        <v>137</v>
      </c>
      <c r="CR10" s="46" t="s">
        <v>138</v>
      </c>
      <c r="CT10" s="47" t="s">
        <v>139</v>
      </c>
      <c r="CU10" s="42" t="s">
        <v>140</v>
      </c>
      <c r="CV10" s="48" t="s">
        <v>141</v>
      </c>
      <c r="CW10" s="39" t="s">
        <v>142</v>
      </c>
      <c r="CX10" s="49" t="s">
        <v>143</v>
      </c>
      <c r="CZ10" s="33" t="s">
        <v>161</v>
      </c>
      <c r="DA10" s="43" t="s">
        <v>144</v>
      </c>
      <c r="DB10" s="51" t="s">
        <v>145</v>
      </c>
      <c r="DC10" s="40" t="s">
        <v>146</v>
      </c>
      <c r="DD10" s="52" t="s">
        <v>147</v>
      </c>
      <c r="DF10" s="53" t="s">
        <v>148</v>
      </c>
      <c r="DG10" s="37" t="s">
        <v>149</v>
      </c>
      <c r="DH10" s="54" t="s">
        <v>150</v>
      </c>
      <c r="DI10" s="55" t="s">
        <v>151</v>
      </c>
      <c r="DJ10" s="56" t="s">
        <v>152</v>
      </c>
      <c r="DL10" s="50" t="s">
        <v>153</v>
      </c>
      <c r="DM10" s="57" t="s">
        <v>154</v>
      </c>
      <c r="DN10" s="34" t="s">
        <v>132</v>
      </c>
      <c r="DO10" s="36" t="s">
        <v>133</v>
      </c>
      <c r="DP10" s="38" t="s">
        <v>134</v>
      </c>
      <c r="DR10" s="35" t="s">
        <v>155</v>
      </c>
      <c r="DS10" s="41" t="s">
        <v>135</v>
      </c>
      <c r="DT10" s="44" t="s">
        <v>136</v>
      </c>
      <c r="DU10" s="45" t="s">
        <v>137</v>
      </c>
      <c r="DV10" s="46" t="s">
        <v>138</v>
      </c>
      <c r="DX10" s="47" t="s">
        <v>139</v>
      </c>
      <c r="DY10" s="42" t="s">
        <v>140</v>
      </c>
      <c r="DZ10" s="48" t="s">
        <v>141</v>
      </c>
      <c r="EA10" s="39" t="s">
        <v>142</v>
      </c>
      <c r="EB10" s="49" t="s">
        <v>143</v>
      </c>
      <c r="ED10" s="33" t="s">
        <v>161</v>
      </c>
      <c r="EE10" s="43" t="s">
        <v>144</v>
      </c>
      <c r="EF10" s="51" t="s">
        <v>145</v>
      </c>
      <c r="EG10" s="40" t="s">
        <v>146</v>
      </c>
      <c r="EH10" s="52" t="s">
        <v>147</v>
      </c>
      <c r="EJ10" s="53" t="s">
        <v>148</v>
      </c>
      <c r="EK10" s="37" t="s">
        <v>149</v>
      </c>
      <c r="EL10" s="54" t="s">
        <v>150</v>
      </c>
      <c r="EM10" s="55" t="s">
        <v>151</v>
      </c>
      <c r="EN10" s="56" t="s">
        <v>152</v>
      </c>
      <c r="EP10" s="50" t="s">
        <v>153</v>
      </c>
      <c r="EQ10" s="57" t="s">
        <v>154</v>
      </c>
      <c r="ER10" s="34" t="s">
        <v>132</v>
      </c>
      <c r="ES10" s="36" t="s">
        <v>133</v>
      </c>
      <c r="ET10" s="38" t="s">
        <v>134</v>
      </c>
      <c r="EV10" s="35" t="s">
        <v>155</v>
      </c>
      <c r="EW10" s="41" t="s">
        <v>135</v>
      </c>
      <c r="EX10" s="44" t="s">
        <v>136</v>
      </c>
      <c r="EY10" s="45" t="s">
        <v>137</v>
      </c>
      <c r="EZ10" s="46" t="s">
        <v>138</v>
      </c>
      <c r="FB10" s="47" t="s">
        <v>139</v>
      </c>
      <c r="FC10" s="42" t="s">
        <v>140</v>
      </c>
      <c r="FD10" s="48" t="s">
        <v>141</v>
      </c>
      <c r="FE10" s="39" t="s">
        <v>142</v>
      </c>
      <c r="FF10" s="49" t="s">
        <v>143</v>
      </c>
      <c r="FH10" s="33" t="s">
        <v>161</v>
      </c>
      <c r="FI10" s="43" t="s">
        <v>144</v>
      </c>
      <c r="FJ10" s="51" t="s">
        <v>145</v>
      </c>
      <c r="FK10" s="40" t="s">
        <v>146</v>
      </c>
      <c r="FL10" s="52" t="s">
        <v>147</v>
      </c>
      <c r="FN10" s="53" t="s">
        <v>148</v>
      </c>
      <c r="FO10" s="37" t="s">
        <v>149</v>
      </c>
      <c r="FP10" s="54" t="s">
        <v>150</v>
      </c>
      <c r="FQ10" s="55" t="s">
        <v>151</v>
      </c>
      <c r="FR10" s="56" t="s">
        <v>152</v>
      </c>
      <c r="FT10" s="50" t="s">
        <v>153</v>
      </c>
      <c r="FU10" s="57" t="s">
        <v>154</v>
      </c>
      <c r="FV10" s="34" t="s">
        <v>132</v>
      </c>
      <c r="FW10" s="36" t="s">
        <v>133</v>
      </c>
      <c r="FX10" s="38" t="s">
        <v>134</v>
      </c>
      <c r="FZ10" s="35" t="s">
        <v>155</v>
      </c>
      <c r="GA10" s="41" t="s">
        <v>135</v>
      </c>
      <c r="GB10" s="44" t="s">
        <v>136</v>
      </c>
      <c r="GC10" s="45" t="s">
        <v>137</v>
      </c>
      <c r="GD10" s="46" t="s">
        <v>138</v>
      </c>
      <c r="GF10" s="47" t="s">
        <v>139</v>
      </c>
      <c r="GG10" s="42" t="s">
        <v>140</v>
      </c>
      <c r="GH10" s="48" t="s">
        <v>141</v>
      </c>
      <c r="GI10" s="39" t="s">
        <v>142</v>
      </c>
      <c r="GJ10" s="49" t="s">
        <v>143</v>
      </c>
      <c r="GL10" s="33" t="s">
        <v>161</v>
      </c>
      <c r="GM10" s="43" t="s">
        <v>144</v>
      </c>
      <c r="GN10" s="51" t="s">
        <v>145</v>
      </c>
      <c r="GO10" s="40" t="s">
        <v>146</v>
      </c>
      <c r="GP10" s="52" t="s">
        <v>147</v>
      </c>
      <c r="GR10" s="53" t="s">
        <v>148</v>
      </c>
      <c r="GS10" s="37" t="s">
        <v>149</v>
      </c>
      <c r="GT10" s="54" t="s">
        <v>150</v>
      </c>
      <c r="GU10" s="55" t="s">
        <v>151</v>
      </c>
      <c r="GV10" s="56" t="s">
        <v>152</v>
      </c>
      <c r="GX10" s="50" t="s">
        <v>153</v>
      </c>
      <c r="GY10" s="57" t="s">
        <v>154</v>
      </c>
      <c r="GZ10" s="34" t="s">
        <v>132</v>
      </c>
      <c r="HA10" s="36" t="s">
        <v>133</v>
      </c>
      <c r="HB10" s="38" t="s">
        <v>134</v>
      </c>
      <c r="HD10" s="35" t="s">
        <v>155</v>
      </c>
      <c r="HE10" s="41" t="s">
        <v>135</v>
      </c>
      <c r="HF10" s="44" t="s">
        <v>136</v>
      </c>
      <c r="HG10" s="45" t="s">
        <v>137</v>
      </c>
      <c r="HH10" s="46" t="s">
        <v>138</v>
      </c>
      <c r="HJ10" s="47" t="s">
        <v>139</v>
      </c>
      <c r="HK10" s="42" t="s">
        <v>140</v>
      </c>
      <c r="HL10" s="48" t="s">
        <v>141</v>
      </c>
      <c r="HM10" s="39" t="s">
        <v>142</v>
      </c>
      <c r="HN10" s="49" t="s">
        <v>143</v>
      </c>
      <c r="HP10" s="33" t="s">
        <v>161</v>
      </c>
      <c r="HQ10" s="43" t="s">
        <v>144</v>
      </c>
      <c r="HR10" s="51" t="s">
        <v>145</v>
      </c>
      <c r="HS10" s="40" t="s">
        <v>146</v>
      </c>
      <c r="HT10" s="52" t="s">
        <v>147</v>
      </c>
      <c r="HV10" s="53" t="s">
        <v>148</v>
      </c>
      <c r="HW10" s="37" t="s">
        <v>149</v>
      </c>
      <c r="HX10" s="54" t="s">
        <v>150</v>
      </c>
      <c r="HY10" s="55" t="s">
        <v>151</v>
      </c>
      <c r="HZ10" s="56" t="s">
        <v>152</v>
      </c>
      <c r="IB10" s="50" t="s">
        <v>153</v>
      </c>
      <c r="IC10" s="57" t="s">
        <v>154</v>
      </c>
      <c r="ID10" s="34" t="s">
        <v>132</v>
      </c>
      <c r="IE10" s="36" t="s">
        <v>133</v>
      </c>
      <c r="IF10" s="38" t="s">
        <v>134</v>
      </c>
      <c r="IH10" s="35" t="s">
        <v>155</v>
      </c>
      <c r="II10" s="41" t="s">
        <v>135</v>
      </c>
      <c r="IJ10" s="44" t="s">
        <v>136</v>
      </c>
      <c r="IK10" s="45" t="s">
        <v>137</v>
      </c>
      <c r="IL10" s="46" t="s">
        <v>138</v>
      </c>
      <c r="IN10" s="47" t="s">
        <v>139</v>
      </c>
      <c r="IO10" s="42" t="s">
        <v>140</v>
      </c>
      <c r="IP10" s="48" t="s">
        <v>141</v>
      </c>
      <c r="IQ10" s="39" t="s">
        <v>142</v>
      </c>
      <c r="IR10" s="49" t="s">
        <v>143</v>
      </c>
      <c r="IT10" s="33" t="s">
        <v>161</v>
      </c>
      <c r="IU10" s="43" t="s">
        <v>144</v>
      </c>
      <c r="IV10" s="51" t="s">
        <v>145</v>
      </c>
      <c r="IW10" s="40" t="s">
        <v>146</v>
      </c>
      <c r="IX10" s="52" t="s">
        <v>147</v>
      </c>
      <c r="IZ10" s="53" t="s">
        <v>148</v>
      </c>
      <c r="JA10" s="37" t="s">
        <v>149</v>
      </c>
      <c r="JB10" s="54" t="s">
        <v>150</v>
      </c>
      <c r="JC10" s="55" t="s">
        <v>151</v>
      </c>
      <c r="JD10" s="56" t="s">
        <v>152</v>
      </c>
      <c r="JF10" s="50" t="s">
        <v>153</v>
      </c>
      <c r="JG10" s="57" t="s">
        <v>154</v>
      </c>
      <c r="JH10" s="34" t="s">
        <v>132</v>
      </c>
      <c r="JI10" s="36" t="s">
        <v>133</v>
      </c>
      <c r="JJ10" s="38" t="s">
        <v>134</v>
      </c>
    </row>
    <row r="11" spans="1:270" x14ac:dyDescent="0.25">
      <c r="A11" t="s">
        <v>166</v>
      </c>
      <c r="B11" s="41" t="s">
        <v>135</v>
      </c>
      <c r="C11" s="44" t="s">
        <v>136</v>
      </c>
      <c r="D11" s="45" t="s">
        <v>137</v>
      </c>
      <c r="E11" s="46" t="s">
        <v>138</v>
      </c>
      <c r="F11" s="47" t="s">
        <v>139</v>
      </c>
      <c r="H11" s="42" t="s">
        <v>140</v>
      </c>
      <c r="I11" s="48" t="s">
        <v>141</v>
      </c>
      <c r="J11" s="39" t="s">
        <v>142</v>
      </c>
      <c r="K11" s="49" t="s">
        <v>143</v>
      </c>
      <c r="L11" s="33" t="s">
        <v>161</v>
      </c>
      <c r="N11" s="43" t="s">
        <v>144</v>
      </c>
      <c r="O11" s="51" t="s">
        <v>145</v>
      </c>
      <c r="P11" s="40" t="s">
        <v>146</v>
      </c>
      <c r="Q11" s="52" t="s">
        <v>147</v>
      </c>
      <c r="R11" s="53" t="s">
        <v>148</v>
      </c>
      <c r="T11" s="37" t="s">
        <v>149</v>
      </c>
      <c r="U11" s="54" t="s">
        <v>150</v>
      </c>
      <c r="V11" s="55" t="s">
        <v>151</v>
      </c>
      <c r="W11" s="56" t="s">
        <v>152</v>
      </c>
      <c r="X11" s="50" t="s">
        <v>153</v>
      </c>
      <c r="Z11" s="57" t="s">
        <v>154</v>
      </c>
      <c r="AA11" s="34" t="s">
        <v>132</v>
      </c>
      <c r="AB11" s="36" t="s">
        <v>133</v>
      </c>
      <c r="AC11" s="38" t="s">
        <v>134</v>
      </c>
      <c r="AD11" s="35" t="s">
        <v>155</v>
      </c>
      <c r="AF11" s="41" t="s">
        <v>135</v>
      </c>
      <c r="AG11" s="44" t="s">
        <v>136</v>
      </c>
      <c r="AH11" s="45" t="s">
        <v>137</v>
      </c>
      <c r="AI11" s="46" t="s">
        <v>138</v>
      </c>
      <c r="AJ11" s="47" t="s">
        <v>139</v>
      </c>
      <c r="AL11" s="42" t="s">
        <v>140</v>
      </c>
      <c r="AM11" s="48" t="s">
        <v>141</v>
      </c>
      <c r="AN11" s="39" t="s">
        <v>142</v>
      </c>
      <c r="AO11" s="49" t="s">
        <v>143</v>
      </c>
      <c r="AP11" s="33" t="s">
        <v>161</v>
      </c>
      <c r="AR11" s="43" t="s">
        <v>144</v>
      </c>
      <c r="AS11" s="51" t="s">
        <v>145</v>
      </c>
      <c r="AT11" s="40" t="s">
        <v>146</v>
      </c>
      <c r="AU11" s="52" t="s">
        <v>147</v>
      </c>
      <c r="AV11" s="53" t="s">
        <v>148</v>
      </c>
      <c r="AX11" s="37" t="s">
        <v>149</v>
      </c>
      <c r="AY11" s="54" t="s">
        <v>150</v>
      </c>
      <c r="AZ11" s="55" t="s">
        <v>151</v>
      </c>
      <c r="BA11" s="56" t="s">
        <v>152</v>
      </c>
      <c r="BB11" s="50" t="s">
        <v>153</v>
      </c>
      <c r="BD11" s="57" t="s">
        <v>154</v>
      </c>
      <c r="BE11" s="34" t="s">
        <v>132</v>
      </c>
      <c r="BF11" s="36" t="s">
        <v>133</v>
      </c>
      <c r="BG11" s="38" t="s">
        <v>134</v>
      </c>
      <c r="BH11" s="35" t="s">
        <v>155</v>
      </c>
      <c r="BJ11" s="41" t="s">
        <v>135</v>
      </c>
      <c r="BK11" s="44" t="s">
        <v>136</v>
      </c>
      <c r="BL11" s="45" t="s">
        <v>137</v>
      </c>
      <c r="BM11" s="46" t="s">
        <v>138</v>
      </c>
      <c r="BN11" s="47" t="s">
        <v>139</v>
      </c>
      <c r="BP11" s="42" t="s">
        <v>140</v>
      </c>
      <c r="BQ11" s="48" t="s">
        <v>141</v>
      </c>
      <c r="BR11" s="39" t="s">
        <v>142</v>
      </c>
      <c r="BS11" s="49" t="s">
        <v>143</v>
      </c>
      <c r="BT11" s="33" t="s">
        <v>161</v>
      </c>
      <c r="BV11" s="43" t="s">
        <v>144</v>
      </c>
      <c r="BW11" s="51" t="s">
        <v>145</v>
      </c>
      <c r="BX11" s="40" t="s">
        <v>146</v>
      </c>
      <c r="BY11" s="52" t="s">
        <v>147</v>
      </c>
      <c r="BZ11" s="53" t="s">
        <v>148</v>
      </c>
      <c r="CB11" s="37" t="s">
        <v>149</v>
      </c>
      <c r="CC11" s="54" t="s">
        <v>150</v>
      </c>
      <c r="CD11" s="55" t="s">
        <v>151</v>
      </c>
      <c r="CE11" s="56" t="s">
        <v>152</v>
      </c>
      <c r="CF11" s="50" t="s">
        <v>153</v>
      </c>
      <c r="CH11" s="57" t="s">
        <v>154</v>
      </c>
      <c r="CI11" s="34" t="s">
        <v>132</v>
      </c>
      <c r="CJ11" s="36" t="s">
        <v>133</v>
      </c>
      <c r="CK11" s="38" t="s">
        <v>134</v>
      </c>
      <c r="CL11" s="35" t="s">
        <v>155</v>
      </c>
      <c r="CN11" s="41" t="s">
        <v>135</v>
      </c>
      <c r="CO11" s="44" t="s">
        <v>136</v>
      </c>
      <c r="CP11" s="45" t="s">
        <v>137</v>
      </c>
      <c r="CQ11" s="46" t="s">
        <v>138</v>
      </c>
      <c r="CR11" s="47" t="s">
        <v>139</v>
      </c>
      <c r="CT11" s="42" t="s">
        <v>140</v>
      </c>
      <c r="CU11" s="48" t="s">
        <v>141</v>
      </c>
      <c r="CV11" s="39" t="s">
        <v>142</v>
      </c>
      <c r="CW11" s="49" t="s">
        <v>143</v>
      </c>
      <c r="CX11" s="33" t="s">
        <v>161</v>
      </c>
      <c r="CZ11" s="43" t="s">
        <v>144</v>
      </c>
      <c r="DA11" s="51" t="s">
        <v>145</v>
      </c>
      <c r="DB11" s="40" t="s">
        <v>146</v>
      </c>
      <c r="DC11" s="52" t="s">
        <v>147</v>
      </c>
      <c r="DD11" s="53" t="s">
        <v>148</v>
      </c>
      <c r="DF11" s="37" t="s">
        <v>149</v>
      </c>
      <c r="DG11" s="54" t="s">
        <v>150</v>
      </c>
      <c r="DH11" s="55" t="s">
        <v>151</v>
      </c>
      <c r="DI11" s="56" t="s">
        <v>152</v>
      </c>
      <c r="DJ11" s="50" t="s">
        <v>153</v>
      </c>
      <c r="DL11" s="57" t="s">
        <v>154</v>
      </c>
      <c r="DM11" s="34" t="s">
        <v>132</v>
      </c>
      <c r="DN11" s="36" t="s">
        <v>133</v>
      </c>
      <c r="DO11" s="38" t="s">
        <v>134</v>
      </c>
      <c r="DP11" s="35" t="s">
        <v>155</v>
      </c>
      <c r="DR11" s="41" t="s">
        <v>135</v>
      </c>
      <c r="DS11" s="44" t="s">
        <v>136</v>
      </c>
      <c r="DT11" s="45" t="s">
        <v>137</v>
      </c>
      <c r="DU11" s="46" t="s">
        <v>138</v>
      </c>
      <c r="DV11" s="47" t="s">
        <v>139</v>
      </c>
      <c r="DX11" s="42" t="s">
        <v>140</v>
      </c>
      <c r="DY11" s="48" t="s">
        <v>141</v>
      </c>
      <c r="DZ11" s="39" t="s">
        <v>142</v>
      </c>
      <c r="EA11" s="49" t="s">
        <v>143</v>
      </c>
      <c r="EB11" s="33" t="s">
        <v>161</v>
      </c>
      <c r="ED11" s="43" t="s">
        <v>144</v>
      </c>
      <c r="EE11" s="51" t="s">
        <v>145</v>
      </c>
      <c r="EF11" s="40" t="s">
        <v>146</v>
      </c>
      <c r="EG11" s="52" t="s">
        <v>147</v>
      </c>
      <c r="EH11" s="53" t="s">
        <v>148</v>
      </c>
      <c r="EJ11" s="37" t="s">
        <v>149</v>
      </c>
      <c r="EK11" s="54" t="s">
        <v>150</v>
      </c>
      <c r="EL11" s="55" t="s">
        <v>151</v>
      </c>
      <c r="EM11" s="56" t="s">
        <v>152</v>
      </c>
      <c r="EN11" s="50" t="s">
        <v>153</v>
      </c>
      <c r="EP11" s="57" t="s">
        <v>154</v>
      </c>
      <c r="EQ11" s="34" t="s">
        <v>132</v>
      </c>
      <c r="ER11" s="36" t="s">
        <v>133</v>
      </c>
      <c r="ES11" s="38" t="s">
        <v>134</v>
      </c>
      <c r="ET11" s="35" t="s">
        <v>155</v>
      </c>
      <c r="EV11" s="41" t="s">
        <v>135</v>
      </c>
      <c r="EW11" s="44" t="s">
        <v>136</v>
      </c>
      <c r="EX11" s="45" t="s">
        <v>137</v>
      </c>
      <c r="EY11" s="46" t="s">
        <v>138</v>
      </c>
      <c r="EZ11" s="47" t="s">
        <v>139</v>
      </c>
      <c r="FB11" s="42" t="s">
        <v>140</v>
      </c>
      <c r="FC11" s="48" t="s">
        <v>141</v>
      </c>
      <c r="FD11" s="39" t="s">
        <v>142</v>
      </c>
      <c r="FE11" s="49" t="s">
        <v>143</v>
      </c>
      <c r="FF11" s="33" t="s">
        <v>161</v>
      </c>
      <c r="FH11" s="43" t="s">
        <v>144</v>
      </c>
      <c r="FI11" s="51" t="s">
        <v>145</v>
      </c>
      <c r="FJ11" s="40" t="s">
        <v>146</v>
      </c>
      <c r="FK11" s="52" t="s">
        <v>147</v>
      </c>
      <c r="FL11" s="53" t="s">
        <v>148</v>
      </c>
      <c r="FN11" s="37" t="s">
        <v>149</v>
      </c>
      <c r="FO11" s="54" t="s">
        <v>150</v>
      </c>
      <c r="FP11" s="55" t="s">
        <v>151</v>
      </c>
      <c r="FQ11" s="56" t="s">
        <v>152</v>
      </c>
      <c r="FR11" s="50" t="s">
        <v>153</v>
      </c>
      <c r="FT11" s="57" t="s">
        <v>154</v>
      </c>
      <c r="FU11" s="34" t="s">
        <v>132</v>
      </c>
      <c r="FV11" s="36" t="s">
        <v>133</v>
      </c>
      <c r="FW11" s="38" t="s">
        <v>134</v>
      </c>
      <c r="FX11" s="35" t="s">
        <v>155</v>
      </c>
      <c r="FZ11" s="41" t="s">
        <v>135</v>
      </c>
      <c r="GA11" s="44" t="s">
        <v>136</v>
      </c>
      <c r="GB11" s="45" t="s">
        <v>137</v>
      </c>
      <c r="GC11" s="46" t="s">
        <v>138</v>
      </c>
      <c r="GD11" s="47" t="s">
        <v>139</v>
      </c>
      <c r="GF11" s="42" t="s">
        <v>140</v>
      </c>
      <c r="GG11" s="48" t="s">
        <v>141</v>
      </c>
      <c r="GH11" s="39" t="s">
        <v>142</v>
      </c>
      <c r="GI11" s="49" t="s">
        <v>143</v>
      </c>
      <c r="GJ11" s="33" t="s">
        <v>161</v>
      </c>
      <c r="GL11" s="43" t="s">
        <v>144</v>
      </c>
      <c r="GM11" s="51" t="s">
        <v>145</v>
      </c>
      <c r="GN11" s="40" t="s">
        <v>146</v>
      </c>
      <c r="GO11" s="52" t="s">
        <v>147</v>
      </c>
      <c r="GP11" s="53" t="s">
        <v>148</v>
      </c>
      <c r="GR11" s="37" t="s">
        <v>149</v>
      </c>
      <c r="GS11" s="54" t="s">
        <v>150</v>
      </c>
      <c r="GT11" s="55" t="s">
        <v>151</v>
      </c>
      <c r="GU11" s="56" t="s">
        <v>152</v>
      </c>
      <c r="GV11" s="50" t="s">
        <v>153</v>
      </c>
      <c r="GX11" s="57" t="s">
        <v>154</v>
      </c>
      <c r="GY11" s="34" t="s">
        <v>132</v>
      </c>
      <c r="GZ11" s="36" t="s">
        <v>133</v>
      </c>
      <c r="HA11" s="38" t="s">
        <v>134</v>
      </c>
      <c r="HB11" s="35" t="s">
        <v>155</v>
      </c>
      <c r="HD11" s="41" t="s">
        <v>135</v>
      </c>
      <c r="HE11" s="44" t="s">
        <v>136</v>
      </c>
      <c r="HF11" s="45" t="s">
        <v>137</v>
      </c>
      <c r="HG11" s="46" t="s">
        <v>138</v>
      </c>
      <c r="HH11" s="47" t="s">
        <v>139</v>
      </c>
      <c r="HJ11" s="42" t="s">
        <v>140</v>
      </c>
      <c r="HK11" s="48" t="s">
        <v>141</v>
      </c>
      <c r="HL11" s="39" t="s">
        <v>142</v>
      </c>
      <c r="HM11" s="49" t="s">
        <v>143</v>
      </c>
      <c r="HN11" s="33" t="s">
        <v>161</v>
      </c>
      <c r="HP11" s="43" t="s">
        <v>144</v>
      </c>
      <c r="HQ11" s="51" t="s">
        <v>145</v>
      </c>
      <c r="HR11" s="40" t="s">
        <v>146</v>
      </c>
      <c r="HS11" s="52" t="s">
        <v>147</v>
      </c>
      <c r="HT11" s="53" t="s">
        <v>148</v>
      </c>
      <c r="HV11" s="37" t="s">
        <v>149</v>
      </c>
      <c r="HW11" s="54" t="s">
        <v>150</v>
      </c>
      <c r="HX11" s="55" t="s">
        <v>151</v>
      </c>
      <c r="HY11" s="56" t="s">
        <v>152</v>
      </c>
      <c r="HZ11" s="50" t="s">
        <v>153</v>
      </c>
      <c r="IB11" s="57" t="s">
        <v>154</v>
      </c>
      <c r="IC11" s="34" t="s">
        <v>132</v>
      </c>
      <c r="ID11" s="36" t="s">
        <v>133</v>
      </c>
      <c r="IE11" s="38" t="s">
        <v>134</v>
      </c>
      <c r="IF11" s="35" t="s">
        <v>155</v>
      </c>
      <c r="IH11" s="41" t="s">
        <v>135</v>
      </c>
      <c r="II11" s="44" t="s">
        <v>136</v>
      </c>
      <c r="IJ11" s="45" t="s">
        <v>137</v>
      </c>
      <c r="IK11" s="46" t="s">
        <v>138</v>
      </c>
      <c r="IL11" s="47" t="s">
        <v>139</v>
      </c>
      <c r="IN11" s="42" t="s">
        <v>140</v>
      </c>
      <c r="IO11" s="48" t="s">
        <v>141</v>
      </c>
      <c r="IP11" s="39" t="s">
        <v>142</v>
      </c>
      <c r="IQ11" s="49" t="s">
        <v>143</v>
      </c>
      <c r="IR11" s="33" t="s">
        <v>161</v>
      </c>
      <c r="IT11" s="43" t="s">
        <v>144</v>
      </c>
      <c r="IU11" s="51" t="s">
        <v>145</v>
      </c>
      <c r="IV11" s="40" t="s">
        <v>146</v>
      </c>
      <c r="IW11" s="52" t="s">
        <v>147</v>
      </c>
      <c r="IX11" s="53" t="s">
        <v>148</v>
      </c>
      <c r="IZ11" s="37" t="s">
        <v>149</v>
      </c>
      <c r="JA11" s="54" t="s">
        <v>150</v>
      </c>
      <c r="JB11" s="55" t="s">
        <v>151</v>
      </c>
      <c r="JC11" s="56" t="s">
        <v>152</v>
      </c>
      <c r="JD11" s="50" t="s">
        <v>153</v>
      </c>
      <c r="JF11" s="57" t="s">
        <v>154</v>
      </c>
      <c r="JG11" s="34" t="s">
        <v>132</v>
      </c>
      <c r="JH11" s="36" t="s">
        <v>133</v>
      </c>
      <c r="JI11" s="38" t="s">
        <v>134</v>
      </c>
      <c r="JJ11" s="35" t="s">
        <v>155</v>
      </c>
    </row>
    <row r="12" spans="1:270" x14ac:dyDescent="0.25">
      <c r="A12" t="s">
        <v>167</v>
      </c>
      <c r="B12" s="44" t="s">
        <v>136</v>
      </c>
      <c r="C12" s="45" t="s">
        <v>137</v>
      </c>
      <c r="D12" s="46" t="s">
        <v>138</v>
      </c>
      <c r="E12" s="47" t="s">
        <v>139</v>
      </c>
      <c r="F12" s="42" t="s">
        <v>140</v>
      </c>
      <c r="H12" s="48" t="s">
        <v>141</v>
      </c>
      <c r="I12" s="39" t="s">
        <v>142</v>
      </c>
      <c r="J12" s="49" t="s">
        <v>143</v>
      </c>
      <c r="K12" s="33" t="s">
        <v>161</v>
      </c>
      <c r="L12" s="43" t="s">
        <v>144</v>
      </c>
      <c r="N12" s="51" t="s">
        <v>145</v>
      </c>
      <c r="O12" s="40" t="s">
        <v>146</v>
      </c>
      <c r="P12" s="52" t="s">
        <v>147</v>
      </c>
      <c r="Q12" s="53" t="s">
        <v>148</v>
      </c>
      <c r="R12" s="37" t="s">
        <v>149</v>
      </c>
      <c r="T12" s="54" t="s">
        <v>150</v>
      </c>
      <c r="U12" s="55" t="s">
        <v>151</v>
      </c>
      <c r="V12" s="56" t="s">
        <v>152</v>
      </c>
      <c r="W12" s="50" t="s">
        <v>153</v>
      </c>
      <c r="X12" s="57" t="s">
        <v>154</v>
      </c>
      <c r="Z12" s="34" t="s">
        <v>132</v>
      </c>
      <c r="AA12" s="36" t="s">
        <v>133</v>
      </c>
      <c r="AB12" s="38" t="s">
        <v>134</v>
      </c>
      <c r="AC12" s="35" t="s">
        <v>155</v>
      </c>
      <c r="AD12" s="41" t="s">
        <v>135</v>
      </c>
      <c r="AF12" s="44" t="s">
        <v>136</v>
      </c>
      <c r="AG12" s="45" t="s">
        <v>137</v>
      </c>
      <c r="AH12" s="46" t="s">
        <v>138</v>
      </c>
      <c r="AI12" s="47" t="s">
        <v>139</v>
      </c>
      <c r="AJ12" s="42" t="s">
        <v>140</v>
      </c>
      <c r="AL12" s="48" t="s">
        <v>141</v>
      </c>
      <c r="AM12" s="39" t="s">
        <v>142</v>
      </c>
      <c r="AN12" s="49" t="s">
        <v>143</v>
      </c>
      <c r="AO12" s="33" t="s">
        <v>161</v>
      </c>
      <c r="AP12" s="43" t="s">
        <v>144</v>
      </c>
      <c r="AR12" s="51" t="s">
        <v>145</v>
      </c>
      <c r="AS12" s="40" t="s">
        <v>146</v>
      </c>
      <c r="AT12" s="52" t="s">
        <v>147</v>
      </c>
      <c r="AU12" s="53" t="s">
        <v>148</v>
      </c>
      <c r="AV12" s="37" t="s">
        <v>149</v>
      </c>
      <c r="AX12" s="54" t="s">
        <v>150</v>
      </c>
      <c r="AY12" s="55" t="s">
        <v>151</v>
      </c>
      <c r="AZ12" s="56" t="s">
        <v>152</v>
      </c>
      <c r="BA12" s="50" t="s">
        <v>153</v>
      </c>
      <c r="BB12" s="57" t="s">
        <v>154</v>
      </c>
      <c r="BD12" s="34" t="s">
        <v>132</v>
      </c>
      <c r="BE12" s="36" t="s">
        <v>133</v>
      </c>
      <c r="BF12" s="38" t="s">
        <v>134</v>
      </c>
      <c r="BG12" s="35" t="s">
        <v>155</v>
      </c>
      <c r="BH12" s="41" t="s">
        <v>135</v>
      </c>
      <c r="BJ12" s="44" t="s">
        <v>136</v>
      </c>
      <c r="BK12" s="45" t="s">
        <v>137</v>
      </c>
      <c r="BL12" s="46" t="s">
        <v>138</v>
      </c>
      <c r="BM12" s="47" t="s">
        <v>139</v>
      </c>
      <c r="BN12" s="42" t="s">
        <v>140</v>
      </c>
      <c r="BP12" s="48" t="s">
        <v>141</v>
      </c>
      <c r="BQ12" s="39" t="s">
        <v>142</v>
      </c>
      <c r="BR12" s="49" t="s">
        <v>143</v>
      </c>
      <c r="BS12" s="33" t="s">
        <v>161</v>
      </c>
      <c r="BT12" s="43" t="s">
        <v>144</v>
      </c>
      <c r="BV12" s="51" t="s">
        <v>145</v>
      </c>
      <c r="BW12" s="40" t="s">
        <v>146</v>
      </c>
      <c r="BX12" s="52" t="s">
        <v>147</v>
      </c>
      <c r="BY12" s="53" t="s">
        <v>148</v>
      </c>
      <c r="BZ12" s="37" t="s">
        <v>149</v>
      </c>
      <c r="CB12" s="54" t="s">
        <v>150</v>
      </c>
      <c r="CC12" s="55" t="s">
        <v>151</v>
      </c>
      <c r="CD12" s="56" t="s">
        <v>152</v>
      </c>
      <c r="CE12" s="50" t="s">
        <v>153</v>
      </c>
      <c r="CF12" s="57" t="s">
        <v>154</v>
      </c>
      <c r="CH12" s="34" t="s">
        <v>132</v>
      </c>
      <c r="CI12" s="36" t="s">
        <v>133</v>
      </c>
      <c r="CJ12" s="38" t="s">
        <v>134</v>
      </c>
      <c r="CK12" s="35" t="s">
        <v>155</v>
      </c>
      <c r="CL12" s="41" t="s">
        <v>135</v>
      </c>
      <c r="CN12" s="44" t="s">
        <v>136</v>
      </c>
      <c r="CO12" s="45" t="s">
        <v>137</v>
      </c>
      <c r="CP12" s="46" t="s">
        <v>138</v>
      </c>
      <c r="CQ12" s="47" t="s">
        <v>139</v>
      </c>
      <c r="CR12" s="42" t="s">
        <v>140</v>
      </c>
      <c r="CT12" s="48" t="s">
        <v>141</v>
      </c>
      <c r="CU12" s="39" t="s">
        <v>142</v>
      </c>
      <c r="CV12" s="49" t="s">
        <v>143</v>
      </c>
      <c r="CW12" s="33" t="s">
        <v>161</v>
      </c>
      <c r="CX12" s="43" t="s">
        <v>144</v>
      </c>
      <c r="CZ12" s="51" t="s">
        <v>145</v>
      </c>
      <c r="DA12" s="40" t="s">
        <v>146</v>
      </c>
      <c r="DB12" s="52" t="s">
        <v>147</v>
      </c>
      <c r="DC12" s="53" t="s">
        <v>148</v>
      </c>
      <c r="DD12" s="37" t="s">
        <v>149</v>
      </c>
      <c r="DF12" s="54" t="s">
        <v>150</v>
      </c>
      <c r="DG12" s="55" t="s">
        <v>151</v>
      </c>
      <c r="DH12" s="56" t="s">
        <v>152</v>
      </c>
      <c r="DI12" s="50" t="s">
        <v>153</v>
      </c>
      <c r="DJ12" s="57" t="s">
        <v>154</v>
      </c>
      <c r="DL12" s="34" t="s">
        <v>132</v>
      </c>
      <c r="DM12" s="36" t="s">
        <v>133</v>
      </c>
      <c r="DN12" s="38" t="s">
        <v>134</v>
      </c>
      <c r="DO12" s="35" t="s">
        <v>155</v>
      </c>
      <c r="DP12" s="41" t="s">
        <v>135</v>
      </c>
      <c r="DR12" s="44" t="s">
        <v>136</v>
      </c>
      <c r="DS12" s="45" t="s">
        <v>137</v>
      </c>
      <c r="DT12" s="46" t="s">
        <v>138</v>
      </c>
      <c r="DU12" s="47" t="s">
        <v>139</v>
      </c>
      <c r="DV12" s="42" t="s">
        <v>140</v>
      </c>
      <c r="DX12" s="48" t="s">
        <v>141</v>
      </c>
      <c r="DY12" s="39" t="s">
        <v>142</v>
      </c>
      <c r="DZ12" s="49" t="s">
        <v>143</v>
      </c>
      <c r="EA12" s="33" t="s">
        <v>161</v>
      </c>
      <c r="EB12" s="43" t="s">
        <v>144</v>
      </c>
      <c r="ED12" s="51" t="s">
        <v>145</v>
      </c>
      <c r="EE12" s="40" t="s">
        <v>146</v>
      </c>
      <c r="EF12" s="52" t="s">
        <v>147</v>
      </c>
      <c r="EG12" s="53" t="s">
        <v>148</v>
      </c>
      <c r="EH12" s="37" t="s">
        <v>149</v>
      </c>
      <c r="EJ12" s="54" t="s">
        <v>150</v>
      </c>
      <c r="EK12" s="55" t="s">
        <v>151</v>
      </c>
      <c r="EL12" s="56" t="s">
        <v>152</v>
      </c>
      <c r="EM12" s="50" t="s">
        <v>153</v>
      </c>
      <c r="EN12" s="57" t="s">
        <v>154</v>
      </c>
      <c r="EP12" s="34" t="s">
        <v>132</v>
      </c>
      <c r="EQ12" s="36" t="s">
        <v>133</v>
      </c>
      <c r="ER12" s="38" t="s">
        <v>134</v>
      </c>
      <c r="ES12" s="35" t="s">
        <v>155</v>
      </c>
      <c r="ET12" s="41" t="s">
        <v>135</v>
      </c>
      <c r="EV12" s="44" t="s">
        <v>136</v>
      </c>
      <c r="EW12" s="45" t="s">
        <v>137</v>
      </c>
      <c r="EX12" s="46" t="s">
        <v>138</v>
      </c>
      <c r="EY12" s="47" t="s">
        <v>139</v>
      </c>
      <c r="EZ12" s="42" t="s">
        <v>140</v>
      </c>
      <c r="FB12" s="48" t="s">
        <v>141</v>
      </c>
      <c r="FC12" s="39" t="s">
        <v>142</v>
      </c>
      <c r="FD12" s="49" t="s">
        <v>143</v>
      </c>
      <c r="FE12" s="33" t="s">
        <v>161</v>
      </c>
      <c r="FF12" s="43" t="s">
        <v>144</v>
      </c>
      <c r="FH12" s="51" t="s">
        <v>145</v>
      </c>
      <c r="FI12" s="40" t="s">
        <v>146</v>
      </c>
      <c r="FJ12" s="52" t="s">
        <v>147</v>
      </c>
      <c r="FK12" s="53" t="s">
        <v>148</v>
      </c>
      <c r="FL12" s="37" t="s">
        <v>149</v>
      </c>
      <c r="FN12" s="54" t="s">
        <v>150</v>
      </c>
      <c r="FO12" s="55" t="s">
        <v>151</v>
      </c>
      <c r="FP12" s="56" t="s">
        <v>152</v>
      </c>
      <c r="FQ12" s="50" t="s">
        <v>153</v>
      </c>
      <c r="FR12" s="57" t="s">
        <v>154</v>
      </c>
      <c r="FT12" s="34" t="s">
        <v>132</v>
      </c>
      <c r="FU12" s="36" t="s">
        <v>133</v>
      </c>
      <c r="FV12" s="38" t="s">
        <v>134</v>
      </c>
      <c r="FW12" s="35" t="s">
        <v>155</v>
      </c>
      <c r="FX12" s="41" t="s">
        <v>135</v>
      </c>
      <c r="FZ12" s="44" t="s">
        <v>136</v>
      </c>
      <c r="GA12" s="45" t="s">
        <v>137</v>
      </c>
      <c r="GB12" s="46" t="s">
        <v>138</v>
      </c>
      <c r="GC12" s="47" t="s">
        <v>139</v>
      </c>
      <c r="GD12" s="42" t="s">
        <v>140</v>
      </c>
      <c r="GF12" s="48" t="s">
        <v>141</v>
      </c>
      <c r="GG12" s="39" t="s">
        <v>142</v>
      </c>
      <c r="GH12" s="49" t="s">
        <v>143</v>
      </c>
      <c r="GI12" s="33" t="s">
        <v>161</v>
      </c>
      <c r="GJ12" s="43" t="s">
        <v>144</v>
      </c>
      <c r="GL12" s="51" t="s">
        <v>145</v>
      </c>
      <c r="GM12" s="40" t="s">
        <v>146</v>
      </c>
      <c r="GN12" s="52" t="s">
        <v>147</v>
      </c>
      <c r="GO12" s="53" t="s">
        <v>148</v>
      </c>
      <c r="GP12" s="37" t="s">
        <v>149</v>
      </c>
      <c r="GR12" s="54" t="s">
        <v>150</v>
      </c>
      <c r="GS12" s="55" t="s">
        <v>151</v>
      </c>
      <c r="GT12" s="56" t="s">
        <v>152</v>
      </c>
      <c r="GU12" s="50" t="s">
        <v>153</v>
      </c>
      <c r="GV12" s="57" t="s">
        <v>154</v>
      </c>
      <c r="GX12" s="34" t="s">
        <v>132</v>
      </c>
      <c r="GY12" s="36" t="s">
        <v>133</v>
      </c>
      <c r="GZ12" s="38" t="s">
        <v>134</v>
      </c>
      <c r="HA12" s="35" t="s">
        <v>155</v>
      </c>
      <c r="HB12" s="41" t="s">
        <v>135</v>
      </c>
      <c r="HD12" s="44" t="s">
        <v>136</v>
      </c>
      <c r="HE12" s="45" t="s">
        <v>137</v>
      </c>
      <c r="HF12" s="46" t="s">
        <v>138</v>
      </c>
      <c r="HG12" s="47" t="s">
        <v>139</v>
      </c>
      <c r="HH12" s="42" t="s">
        <v>140</v>
      </c>
      <c r="HJ12" s="48" t="s">
        <v>141</v>
      </c>
      <c r="HK12" s="39" t="s">
        <v>142</v>
      </c>
      <c r="HL12" s="49" t="s">
        <v>143</v>
      </c>
      <c r="HM12" s="33" t="s">
        <v>161</v>
      </c>
      <c r="HN12" s="43" t="s">
        <v>144</v>
      </c>
      <c r="HP12" s="51" t="s">
        <v>145</v>
      </c>
      <c r="HQ12" s="40" t="s">
        <v>146</v>
      </c>
      <c r="HR12" s="52" t="s">
        <v>147</v>
      </c>
      <c r="HS12" s="53" t="s">
        <v>148</v>
      </c>
      <c r="HT12" s="37" t="s">
        <v>149</v>
      </c>
      <c r="HV12" s="54" t="s">
        <v>150</v>
      </c>
      <c r="HW12" s="55" t="s">
        <v>151</v>
      </c>
      <c r="HX12" s="56" t="s">
        <v>152</v>
      </c>
      <c r="HY12" s="50" t="s">
        <v>153</v>
      </c>
      <c r="HZ12" s="57" t="s">
        <v>154</v>
      </c>
      <c r="IB12" s="34" t="s">
        <v>132</v>
      </c>
      <c r="IC12" s="36" t="s">
        <v>133</v>
      </c>
      <c r="ID12" s="38" t="s">
        <v>134</v>
      </c>
      <c r="IE12" s="35" t="s">
        <v>155</v>
      </c>
      <c r="IF12" s="41" t="s">
        <v>135</v>
      </c>
      <c r="IH12" s="44" t="s">
        <v>136</v>
      </c>
      <c r="II12" s="45" t="s">
        <v>137</v>
      </c>
      <c r="IJ12" s="46" t="s">
        <v>138</v>
      </c>
      <c r="IK12" s="47" t="s">
        <v>139</v>
      </c>
      <c r="IL12" s="42" t="s">
        <v>140</v>
      </c>
      <c r="IN12" s="48" t="s">
        <v>141</v>
      </c>
      <c r="IO12" s="39" t="s">
        <v>142</v>
      </c>
      <c r="IP12" s="49" t="s">
        <v>143</v>
      </c>
      <c r="IQ12" s="33" t="s">
        <v>161</v>
      </c>
      <c r="IR12" s="43" t="s">
        <v>144</v>
      </c>
      <c r="IT12" s="51" t="s">
        <v>145</v>
      </c>
      <c r="IU12" s="40" t="s">
        <v>146</v>
      </c>
      <c r="IV12" s="52" t="s">
        <v>147</v>
      </c>
      <c r="IW12" s="53" t="s">
        <v>148</v>
      </c>
      <c r="IX12" s="37" t="s">
        <v>149</v>
      </c>
      <c r="IZ12" s="54" t="s">
        <v>150</v>
      </c>
      <c r="JA12" s="55" t="s">
        <v>151</v>
      </c>
      <c r="JB12" s="56" t="s">
        <v>152</v>
      </c>
      <c r="JC12" s="50" t="s">
        <v>153</v>
      </c>
      <c r="JD12" s="57" t="s">
        <v>154</v>
      </c>
      <c r="JF12" s="34" t="s">
        <v>132</v>
      </c>
      <c r="JG12" s="36" t="s">
        <v>133</v>
      </c>
      <c r="JH12" s="38" t="s">
        <v>134</v>
      </c>
      <c r="JI12" s="35" t="s">
        <v>155</v>
      </c>
      <c r="JJ12" s="41" t="s">
        <v>135</v>
      </c>
    </row>
    <row r="13" spans="1:270" x14ac:dyDescent="0.25">
      <c r="A13" t="s">
        <v>168</v>
      </c>
      <c r="B13" s="45" t="s">
        <v>137</v>
      </c>
      <c r="C13" s="46" t="s">
        <v>138</v>
      </c>
      <c r="D13" s="47" t="s">
        <v>139</v>
      </c>
      <c r="E13" s="42" t="s">
        <v>140</v>
      </c>
      <c r="F13" s="48" t="s">
        <v>141</v>
      </c>
      <c r="H13" s="39" t="s">
        <v>142</v>
      </c>
      <c r="I13" s="49" t="s">
        <v>143</v>
      </c>
      <c r="J13" s="33" t="s">
        <v>161</v>
      </c>
      <c r="K13" s="43" t="s">
        <v>144</v>
      </c>
      <c r="L13" s="51" t="s">
        <v>145</v>
      </c>
      <c r="N13" s="40" t="s">
        <v>146</v>
      </c>
      <c r="O13" s="52" t="s">
        <v>147</v>
      </c>
      <c r="P13" s="53" t="s">
        <v>148</v>
      </c>
      <c r="Q13" s="37" t="s">
        <v>149</v>
      </c>
      <c r="R13" s="54" t="s">
        <v>150</v>
      </c>
      <c r="T13" s="55" t="s">
        <v>151</v>
      </c>
      <c r="U13" s="56" t="s">
        <v>152</v>
      </c>
      <c r="V13" s="50" t="s">
        <v>153</v>
      </c>
      <c r="W13" s="57" t="s">
        <v>154</v>
      </c>
      <c r="X13" s="34" t="s">
        <v>132</v>
      </c>
      <c r="Z13" s="36" t="s">
        <v>133</v>
      </c>
      <c r="AA13" s="38" t="s">
        <v>134</v>
      </c>
      <c r="AB13" s="35" t="s">
        <v>155</v>
      </c>
      <c r="AC13" s="41" t="s">
        <v>135</v>
      </c>
      <c r="AD13" s="44" t="s">
        <v>136</v>
      </c>
      <c r="AF13" s="45" t="s">
        <v>137</v>
      </c>
      <c r="AG13" s="46" t="s">
        <v>138</v>
      </c>
      <c r="AH13" s="47" t="s">
        <v>139</v>
      </c>
      <c r="AI13" s="42" t="s">
        <v>140</v>
      </c>
      <c r="AJ13" s="48" t="s">
        <v>141</v>
      </c>
      <c r="AL13" s="39" t="s">
        <v>142</v>
      </c>
      <c r="AM13" s="49" t="s">
        <v>143</v>
      </c>
      <c r="AN13" s="33" t="s">
        <v>161</v>
      </c>
      <c r="AO13" s="43" t="s">
        <v>144</v>
      </c>
      <c r="AP13" s="51" t="s">
        <v>145</v>
      </c>
      <c r="AR13" s="40" t="s">
        <v>146</v>
      </c>
      <c r="AS13" s="52" t="s">
        <v>147</v>
      </c>
      <c r="AT13" s="53" t="s">
        <v>148</v>
      </c>
      <c r="AU13" s="37" t="s">
        <v>149</v>
      </c>
      <c r="AV13" s="54" t="s">
        <v>150</v>
      </c>
      <c r="AX13" s="55" t="s">
        <v>151</v>
      </c>
      <c r="AY13" s="56" t="s">
        <v>152</v>
      </c>
      <c r="AZ13" s="50" t="s">
        <v>153</v>
      </c>
      <c r="BA13" s="57" t="s">
        <v>154</v>
      </c>
      <c r="BB13" s="34" t="s">
        <v>132</v>
      </c>
      <c r="BD13" s="36" t="s">
        <v>133</v>
      </c>
      <c r="BE13" s="38" t="s">
        <v>134</v>
      </c>
      <c r="BF13" s="35" t="s">
        <v>155</v>
      </c>
      <c r="BG13" s="41" t="s">
        <v>135</v>
      </c>
      <c r="BH13" s="44" t="s">
        <v>136</v>
      </c>
      <c r="BJ13" s="45" t="s">
        <v>137</v>
      </c>
      <c r="BK13" s="46" t="s">
        <v>138</v>
      </c>
      <c r="BL13" s="47" t="s">
        <v>139</v>
      </c>
      <c r="BM13" s="42" t="s">
        <v>140</v>
      </c>
      <c r="BN13" s="48" t="s">
        <v>141</v>
      </c>
      <c r="BP13" s="39" t="s">
        <v>142</v>
      </c>
      <c r="BQ13" s="49" t="s">
        <v>143</v>
      </c>
      <c r="BR13" s="33" t="s">
        <v>161</v>
      </c>
      <c r="BS13" s="43" t="s">
        <v>144</v>
      </c>
      <c r="BT13" s="51" t="s">
        <v>145</v>
      </c>
      <c r="BV13" s="40" t="s">
        <v>146</v>
      </c>
      <c r="BW13" s="52" t="s">
        <v>147</v>
      </c>
      <c r="BX13" s="53" t="s">
        <v>148</v>
      </c>
      <c r="BY13" s="37" t="s">
        <v>149</v>
      </c>
      <c r="BZ13" s="54" t="s">
        <v>150</v>
      </c>
      <c r="CB13" s="55" t="s">
        <v>151</v>
      </c>
      <c r="CC13" s="56" t="s">
        <v>152</v>
      </c>
      <c r="CD13" s="50" t="s">
        <v>153</v>
      </c>
      <c r="CE13" s="57" t="s">
        <v>154</v>
      </c>
      <c r="CF13" s="34" t="s">
        <v>132</v>
      </c>
      <c r="CH13" s="36" t="s">
        <v>133</v>
      </c>
      <c r="CI13" s="38" t="s">
        <v>134</v>
      </c>
      <c r="CJ13" s="35" t="s">
        <v>155</v>
      </c>
      <c r="CK13" s="41" t="s">
        <v>135</v>
      </c>
      <c r="CL13" s="44" t="s">
        <v>136</v>
      </c>
      <c r="CN13" s="45" t="s">
        <v>137</v>
      </c>
      <c r="CO13" s="46" t="s">
        <v>138</v>
      </c>
      <c r="CP13" s="47" t="s">
        <v>139</v>
      </c>
      <c r="CQ13" s="42" t="s">
        <v>140</v>
      </c>
      <c r="CR13" s="48" t="s">
        <v>141</v>
      </c>
      <c r="CT13" s="39" t="s">
        <v>142</v>
      </c>
      <c r="CU13" s="49" t="s">
        <v>143</v>
      </c>
      <c r="CV13" s="33" t="s">
        <v>161</v>
      </c>
      <c r="CW13" s="43" t="s">
        <v>144</v>
      </c>
      <c r="CX13" s="51" t="s">
        <v>145</v>
      </c>
      <c r="CZ13" s="40" t="s">
        <v>146</v>
      </c>
      <c r="DA13" s="52" t="s">
        <v>147</v>
      </c>
      <c r="DB13" s="53" t="s">
        <v>148</v>
      </c>
      <c r="DC13" s="37" t="s">
        <v>149</v>
      </c>
      <c r="DD13" s="54" t="s">
        <v>150</v>
      </c>
      <c r="DF13" s="55" t="s">
        <v>151</v>
      </c>
      <c r="DG13" s="56" t="s">
        <v>152</v>
      </c>
      <c r="DH13" s="50" t="s">
        <v>153</v>
      </c>
      <c r="DI13" s="57" t="s">
        <v>154</v>
      </c>
      <c r="DJ13" s="34" t="s">
        <v>132</v>
      </c>
      <c r="DL13" s="36" t="s">
        <v>133</v>
      </c>
      <c r="DM13" s="38" t="s">
        <v>134</v>
      </c>
      <c r="DN13" s="35" t="s">
        <v>155</v>
      </c>
      <c r="DO13" s="41" t="s">
        <v>135</v>
      </c>
      <c r="DP13" s="44" t="s">
        <v>136</v>
      </c>
      <c r="DR13" s="45" t="s">
        <v>137</v>
      </c>
      <c r="DS13" s="46" t="s">
        <v>138</v>
      </c>
      <c r="DT13" s="47" t="s">
        <v>139</v>
      </c>
      <c r="DU13" s="42" t="s">
        <v>140</v>
      </c>
      <c r="DV13" s="48" t="s">
        <v>141</v>
      </c>
      <c r="DX13" s="39" t="s">
        <v>142</v>
      </c>
      <c r="DY13" s="49" t="s">
        <v>143</v>
      </c>
      <c r="DZ13" s="33" t="s">
        <v>161</v>
      </c>
      <c r="EA13" s="43" t="s">
        <v>144</v>
      </c>
      <c r="EB13" s="51" t="s">
        <v>145</v>
      </c>
      <c r="ED13" s="40" t="s">
        <v>146</v>
      </c>
      <c r="EE13" s="52" t="s">
        <v>147</v>
      </c>
      <c r="EF13" s="53" t="s">
        <v>148</v>
      </c>
      <c r="EG13" s="37" t="s">
        <v>149</v>
      </c>
      <c r="EH13" s="54" t="s">
        <v>150</v>
      </c>
      <c r="EJ13" s="55" t="s">
        <v>151</v>
      </c>
      <c r="EK13" s="56" t="s">
        <v>152</v>
      </c>
      <c r="EL13" s="50" t="s">
        <v>153</v>
      </c>
      <c r="EM13" s="57" t="s">
        <v>154</v>
      </c>
      <c r="EN13" s="34" t="s">
        <v>132</v>
      </c>
      <c r="EP13" s="36" t="s">
        <v>133</v>
      </c>
      <c r="EQ13" s="38" t="s">
        <v>134</v>
      </c>
      <c r="ER13" s="35" t="s">
        <v>155</v>
      </c>
      <c r="ES13" s="41" t="s">
        <v>135</v>
      </c>
      <c r="ET13" s="44" t="s">
        <v>136</v>
      </c>
      <c r="EV13" s="45" t="s">
        <v>137</v>
      </c>
      <c r="EW13" s="46" t="s">
        <v>138</v>
      </c>
      <c r="EX13" s="47" t="s">
        <v>139</v>
      </c>
      <c r="EY13" s="42" t="s">
        <v>140</v>
      </c>
      <c r="EZ13" s="48" t="s">
        <v>141</v>
      </c>
      <c r="FB13" s="39" t="s">
        <v>142</v>
      </c>
      <c r="FC13" s="49" t="s">
        <v>143</v>
      </c>
      <c r="FD13" s="33" t="s">
        <v>161</v>
      </c>
      <c r="FE13" s="43" t="s">
        <v>144</v>
      </c>
      <c r="FF13" s="51" t="s">
        <v>145</v>
      </c>
      <c r="FH13" s="40" t="s">
        <v>146</v>
      </c>
      <c r="FI13" s="52" t="s">
        <v>147</v>
      </c>
      <c r="FJ13" s="53" t="s">
        <v>148</v>
      </c>
      <c r="FK13" s="37" t="s">
        <v>149</v>
      </c>
      <c r="FL13" s="54" t="s">
        <v>150</v>
      </c>
      <c r="FN13" s="55" t="s">
        <v>151</v>
      </c>
      <c r="FO13" s="56" t="s">
        <v>152</v>
      </c>
      <c r="FP13" s="50" t="s">
        <v>153</v>
      </c>
      <c r="FQ13" s="57" t="s">
        <v>154</v>
      </c>
      <c r="FR13" s="34" t="s">
        <v>132</v>
      </c>
      <c r="FT13" s="36" t="s">
        <v>133</v>
      </c>
      <c r="FU13" s="38" t="s">
        <v>134</v>
      </c>
      <c r="FV13" s="35" t="s">
        <v>155</v>
      </c>
      <c r="FW13" s="41" t="s">
        <v>135</v>
      </c>
      <c r="FX13" s="44" t="s">
        <v>136</v>
      </c>
      <c r="FZ13" s="45" t="s">
        <v>137</v>
      </c>
      <c r="GA13" s="46" t="s">
        <v>138</v>
      </c>
      <c r="GB13" s="47" t="s">
        <v>139</v>
      </c>
      <c r="GC13" s="42" t="s">
        <v>140</v>
      </c>
      <c r="GD13" s="48" t="s">
        <v>141</v>
      </c>
      <c r="GF13" s="39" t="s">
        <v>142</v>
      </c>
      <c r="GG13" s="49" t="s">
        <v>143</v>
      </c>
      <c r="GH13" s="33" t="s">
        <v>161</v>
      </c>
      <c r="GI13" s="43" t="s">
        <v>144</v>
      </c>
      <c r="GJ13" s="51" t="s">
        <v>145</v>
      </c>
      <c r="GL13" s="40" t="s">
        <v>146</v>
      </c>
      <c r="GM13" s="52" t="s">
        <v>147</v>
      </c>
      <c r="GN13" s="53" t="s">
        <v>148</v>
      </c>
      <c r="GO13" s="37" t="s">
        <v>149</v>
      </c>
      <c r="GP13" s="54" t="s">
        <v>150</v>
      </c>
      <c r="GR13" s="55" t="s">
        <v>151</v>
      </c>
      <c r="GS13" s="56" t="s">
        <v>152</v>
      </c>
      <c r="GT13" s="50" t="s">
        <v>153</v>
      </c>
      <c r="GU13" s="57" t="s">
        <v>154</v>
      </c>
      <c r="GV13" s="34" t="s">
        <v>132</v>
      </c>
      <c r="GX13" s="36" t="s">
        <v>133</v>
      </c>
      <c r="GY13" s="38" t="s">
        <v>134</v>
      </c>
      <c r="GZ13" s="35" t="s">
        <v>155</v>
      </c>
      <c r="HA13" s="41" t="s">
        <v>135</v>
      </c>
      <c r="HB13" s="44" t="s">
        <v>136</v>
      </c>
      <c r="HD13" s="45" t="s">
        <v>137</v>
      </c>
      <c r="HE13" s="46" t="s">
        <v>138</v>
      </c>
      <c r="HF13" s="47" t="s">
        <v>139</v>
      </c>
      <c r="HG13" s="42" t="s">
        <v>140</v>
      </c>
      <c r="HH13" s="48" t="s">
        <v>141</v>
      </c>
      <c r="HJ13" s="39" t="s">
        <v>142</v>
      </c>
      <c r="HK13" s="49" t="s">
        <v>143</v>
      </c>
      <c r="HL13" s="33" t="s">
        <v>161</v>
      </c>
      <c r="HM13" s="43" t="s">
        <v>144</v>
      </c>
      <c r="HN13" s="51" t="s">
        <v>145</v>
      </c>
      <c r="HP13" s="40" t="s">
        <v>146</v>
      </c>
      <c r="HQ13" s="52" t="s">
        <v>147</v>
      </c>
      <c r="HR13" s="53" t="s">
        <v>148</v>
      </c>
      <c r="HS13" s="37" t="s">
        <v>149</v>
      </c>
      <c r="HT13" s="54" t="s">
        <v>150</v>
      </c>
      <c r="HV13" s="55" t="s">
        <v>151</v>
      </c>
      <c r="HW13" s="56" t="s">
        <v>152</v>
      </c>
      <c r="HX13" s="50" t="s">
        <v>153</v>
      </c>
      <c r="HY13" s="57" t="s">
        <v>154</v>
      </c>
      <c r="HZ13" s="34" t="s">
        <v>132</v>
      </c>
      <c r="IB13" s="36" t="s">
        <v>133</v>
      </c>
      <c r="IC13" s="38" t="s">
        <v>134</v>
      </c>
      <c r="ID13" s="35" t="s">
        <v>155</v>
      </c>
      <c r="IE13" s="41" t="s">
        <v>135</v>
      </c>
      <c r="IF13" s="44" t="s">
        <v>136</v>
      </c>
      <c r="IH13" s="45" t="s">
        <v>137</v>
      </c>
      <c r="II13" s="46" t="s">
        <v>138</v>
      </c>
      <c r="IJ13" s="47" t="s">
        <v>139</v>
      </c>
      <c r="IK13" s="42" t="s">
        <v>140</v>
      </c>
      <c r="IL13" s="48" t="s">
        <v>141</v>
      </c>
      <c r="IN13" s="39" t="s">
        <v>142</v>
      </c>
      <c r="IO13" s="49" t="s">
        <v>143</v>
      </c>
      <c r="IP13" s="33" t="s">
        <v>161</v>
      </c>
      <c r="IQ13" s="43" t="s">
        <v>144</v>
      </c>
      <c r="IR13" s="51" t="s">
        <v>145</v>
      </c>
      <c r="IT13" s="40" t="s">
        <v>146</v>
      </c>
      <c r="IU13" s="52" t="s">
        <v>147</v>
      </c>
      <c r="IV13" s="53" t="s">
        <v>148</v>
      </c>
      <c r="IW13" s="37" t="s">
        <v>149</v>
      </c>
      <c r="IX13" s="54" t="s">
        <v>150</v>
      </c>
      <c r="IZ13" s="55" t="s">
        <v>151</v>
      </c>
      <c r="JA13" s="56" t="s">
        <v>152</v>
      </c>
      <c r="JB13" s="50" t="s">
        <v>153</v>
      </c>
      <c r="JC13" s="57" t="s">
        <v>154</v>
      </c>
      <c r="JD13" s="34" t="s">
        <v>132</v>
      </c>
      <c r="JF13" s="36" t="s">
        <v>133</v>
      </c>
      <c r="JG13" s="38" t="s">
        <v>134</v>
      </c>
      <c r="JH13" s="35" t="s">
        <v>155</v>
      </c>
      <c r="JI13" s="41" t="s">
        <v>135</v>
      </c>
      <c r="JJ13" s="44" t="s">
        <v>136</v>
      </c>
    </row>
    <row r="14" spans="1:270" x14ac:dyDescent="0.25">
      <c r="A14" t="s">
        <v>169</v>
      </c>
      <c r="B14" s="46" t="s">
        <v>138</v>
      </c>
      <c r="C14" s="47" t="s">
        <v>139</v>
      </c>
      <c r="D14" s="42" t="s">
        <v>140</v>
      </c>
      <c r="E14" s="48" t="s">
        <v>141</v>
      </c>
      <c r="F14" s="39" t="s">
        <v>142</v>
      </c>
      <c r="H14" s="49" t="s">
        <v>143</v>
      </c>
      <c r="I14" s="33" t="s">
        <v>161</v>
      </c>
      <c r="J14" s="43" t="s">
        <v>144</v>
      </c>
      <c r="K14" s="51" t="s">
        <v>145</v>
      </c>
      <c r="L14" s="40" t="s">
        <v>146</v>
      </c>
      <c r="N14" s="52" t="s">
        <v>147</v>
      </c>
      <c r="O14" s="53" t="s">
        <v>148</v>
      </c>
      <c r="P14" s="37" t="s">
        <v>149</v>
      </c>
      <c r="Q14" s="54" t="s">
        <v>150</v>
      </c>
      <c r="R14" s="55" t="s">
        <v>151</v>
      </c>
      <c r="T14" s="56" t="s">
        <v>152</v>
      </c>
      <c r="U14" s="50" t="s">
        <v>153</v>
      </c>
      <c r="V14" s="57" t="s">
        <v>154</v>
      </c>
      <c r="W14" s="34" t="s">
        <v>132</v>
      </c>
      <c r="X14" s="36" t="s">
        <v>133</v>
      </c>
      <c r="Z14" s="38" t="s">
        <v>134</v>
      </c>
      <c r="AA14" s="35" t="s">
        <v>155</v>
      </c>
      <c r="AB14" s="41" t="s">
        <v>135</v>
      </c>
      <c r="AC14" s="44" t="s">
        <v>136</v>
      </c>
      <c r="AD14" s="45" t="s">
        <v>137</v>
      </c>
      <c r="AF14" s="46" t="s">
        <v>138</v>
      </c>
      <c r="AG14" s="47" t="s">
        <v>139</v>
      </c>
      <c r="AH14" s="42" t="s">
        <v>140</v>
      </c>
      <c r="AI14" s="48" t="s">
        <v>141</v>
      </c>
      <c r="AJ14" s="39" t="s">
        <v>142</v>
      </c>
      <c r="AL14" s="49" t="s">
        <v>143</v>
      </c>
      <c r="AM14" s="33" t="s">
        <v>161</v>
      </c>
      <c r="AN14" s="43" t="s">
        <v>144</v>
      </c>
      <c r="AO14" s="51" t="s">
        <v>145</v>
      </c>
      <c r="AP14" s="40" t="s">
        <v>146</v>
      </c>
      <c r="AR14" s="52" t="s">
        <v>147</v>
      </c>
      <c r="AS14" s="53" t="s">
        <v>148</v>
      </c>
      <c r="AT14" s="37" t="s">
        <v>149</v>
      </c>
      <c r="AU14" s="54" t="s">
        <v>150</v>
      </c>
      <c r="AV14" s="55" t="s">
        <v>151</v>
      </c>
      <c r="AX14" s="56" t="s">
        <v>152</v>
      </c>
      <c r="AY14" s="50" t="s">
        <v>153</v>
      </c>
      <c r="AZ14" s="57" t="s">
        <v>154</v>
      </c>
      <c r="BA14" s="34" t="s">
        <v>132</v>
      </c>
      <c r="BB14" s="36" t="s">
        <v>133</v>
      </c>
      <c r="BD14" s="38" t="s">
        <v>134</v>
      </c>
      <c r="BE14" s="35" t="s">
        <v>155</v>
      </c>
      <c r="BF14" s="41" t="s">
        <v>135</v>
      </c>
      <c r="BG14" s="44" t="s">
        <v>136</v>
      </c>
      <c r="BH14" s="45" t="s">
        <v>137</v>
      </c>
      <c r="BJ14" s="46" t="s">
        <v>138</v>
      </c>
      <c r="BK14" s="47" t="s">
        <v>139</v>
      </c>
      <c r="BL14" s="42" t="s">
        <v>140</v>
      </c>
      <c r="BM14" s="48" t="s">
        <v>141</v>
      </c>
      <c r="BN14" s="39" t="s">
        <v>142</v>
      </c>
      <c r="BP14" s="49" t="s">
        <v>143</v>
      </c>
      <c r="BQ14" s="33" t="s">
        <v>161</v>
      </c>
      <c r="BR14" s="43" t="s">
        <v>144</v>
      </c>
      <c r="BS14" s="51" t="s">
        <v>145</v>
      </c>
      <c r="BT14" s="40" t="s">
        <v>146</v>
      </c>
      <c r="BV14" s="52" t="s">
        <v>147</v>
      </c>
      <c r="BW14" s="53" t="s">
        <v>148</v>
      </c>
      <c r="BX14" s="37" t="s">
        <v>149</v>
      </c>
      <c r="BY14" s="54" t="s">
        <v>150</v>
      </c>
      <c r="BZ14" s="55" t="s">
        <v>151</v>
      </c>
      <c r="CB14" s="56" t="s">
        <v>152</v>
      </c>
      <c r="CC14" s="50" t="s">
        <v>153</v>
      </c>
      <c r="CD14" s="57" t="s">
        <v>154</v>
      </c>
      <c r="CE14" s="34" t="s">
        <v>132</v>
      </c>
      <c r="CF14" s="36" t="s">
        <v>133</v>
      </c>
      <c r="CH14" s="38" t="s">
        <v>134</v>
      </c>
      <c r="CI14" s="35" t="s">
        <v>155</v>
      </c>
      <c r="CJ14" s="41" t="s">
        <v>135</v>
      </c>
      <c r="CK14" s="44" t="s">
        <v>136</v>
      </c>
      <c r="CL14" s="45" t="s">
        <v>137</v>
      </c>
      <c r="CN14" s="46" t="s">
        <v>138</v>
      </c>
      <c r="CO14" s="47" t="s">
        <v>139</v>
      </c>
      <c r="CP14" s="42" t="s">
        <v>140</v>
      </c>
      <c r="CQ14" s="48" t="s">
        <v>141</v>
      </c>
      <c r="CR14" s="39" t="s">
        <v>142</v>
      </c>
      <c r="CT14" s="49" t="s">
        <v>143</v>
      </c>
      <c r="CU14" s="33" t="s">
        <v>161</v>
      </c>
      <c r="CV14" s="43" t="s">
        <v>144</v>
      </c>
      <c r="CW14" s="51" t="s">
        <v>145</v>
      </c>
      <c r="CX14" s="40" t="s">
        <v>146</v>
      </c>
      <c r="CZ14" s="52" t="s">
        <v>147</v>
      </c>
      <c r="DA14" s="53" t="s">
        <v>148</v>
      </c>
      <c r="DB14" s="37" t="s">
        <v>149</v>
      </c>
      <c r="DC14" s="54" t="s">
        <v>150</v>
      </c>
      <c r="DD14" s="55" t="s">
        <v>151</v>
      </c>
      <c r="DF14" s="56" t="s">
        <v>152</v>
      </c>
      <c r="DG14" s="50" t="s">
        <v>153</v>
      </c>
      <c r="DH14" s="57" t="s">
        <v>154</v>
      </c>
      <c r="DI14" s="34" t="s">
        <v>132</v>
      </c>
      <c r="DJ14" s="36" t="s">
        <v>133</v>
      </c>
      <c r="DL14" s="38" t="s">
        <v>134</v>
      </c>
      <c r="DM14" s="35" t="s">
        <v>155</v>
      </c>
      <c r="DN14" s="41" t="s">
        <v>135</v>
      </c>
      <c r="DO14" s="44" t="s">
        <v>136</v>
      </c>
      <c r="DP14" s="45" t="s">
        <v>137</v>
      </c>
      <c r="DR14" s="46" t="s">
        <v>138</v>
      </c>
      <c r="DS14" s="47" t="s">
        <v>139</v>
      </c>
      <c r="DT14" s="42" t="s">
        <v>140</v>
      </c>
      <c r="DU14" s="48" t="s">
        <v>141</v>
      </c>
      <c r="DV14" s="39" t="s">
        <v>142</v>
      </c>
      <c r="DX14" s="49" t="s">
        <v>143</v>
      </c>
      <c r="DY14" s="33" t="s">
        <v>161</v>
      </c>
      <c r="DZ14" s="43" t="s">
        <v>144</v>
      </c>
      <c r="EA14" s="51" t="s">
        <v>145</v>
      </c>
      <c r="EB14" s="40" t="s">
        <v>146</v>
      </c>
      <c r="ED14" s="52" t="s">
        <v>147</v>
      </c>
      <c r="EE14" s="53" t="s">
        <v>148</v>
      </c>
      <c r="EF14" s="37" t="s">
        <v>149</v>
      </c>
      <c r="EG14" s="54" t="s">
        <v>150</v>
      </c>
      <c r="EH14" s="55" t="s">
        <v>151</v>
      </c>
      <c r="EJ14" s="56" t="s">
        <v>152</v>
      </c>
      <c r="EK14" s="50" t="s">
        <v>153</v>
      </c>
      <c r="EL14" s="57" t="s">
        <v>154</v>
      </c>
      <c r="EM14" s="34" t="s">
        <v>132</v>
      </c>
      <c r="EN14" s="36" t="s">
        <v>133</v>
      </c>
      <c r="EP14" s="38" t="s">
        <v>134</v>
      </c>
      <c r="EQ14" s="35" t="s">
        <v>155</v>
      </c>
      <c r="ER14" s="41" t="s">
        <v>135</v>
      </c>
      <c r="ES14" s="44" t="s">
        <v>136</v>
      </c>
      <c r="ET14" s="45" t="s">
        <v>137</v>
      </c>
      <c r="EV14" s="46" t="s">
        <v>138</v>
      </c>
      <c r="EW14" s="47" t="s">
        <v>139</v>
      </c>
      <c r="EX14" s="42" t="s">
        <v>140</v>
      </c>
      <c r="EY14" s="48" t="s">
        <v>141</v>
      </c>
      <c r="EZ14" s="39" t="s">
        <v>142</v>
      </c>
      <c r="FB14" s="49" t="s">
        <v>143</v>
      </c>
      <c r="FC14" s="33" t="s">
        <v>161</v>
      </c>
      <c r="FD14" s="43" t="s">
        <v>144</v>
      </c>
      <c r="FE14" s="51" t="s">
        <v>145</v>
      </c>
      <c r="FF14" s="40" t="s">
        <v>146</v>
      </c>
      <c r="FH14" s="52" t="s">
        <v>147</v>
      </c>
      <c r="FI14" s="53" t="s">
        <v>148</v>
      </c>
      <c r="FJ14" s="37" t="s">
        <v>149</v>
      </c>
      <c r="FK14" s="54" t="s">
        <v>150</v>
      </c>
      <c r="FL14" s="55" t="s">
        <v>151</v>
      </c>
      <c r="FN14" s="56" t="s">
        <v>152</v>
      </c>
      <c r="FO14" s="50" t="s">
        <v>153</v>
      </c>
      <c r="FP14" s="57" t="s">
        <v>154</v>
      </c>
      <c r="FQ14" s="34" t="s">
        <v>132</v>
      </c>
      <c r="FR14" s="36" t="s">
        <v>133</v>
      </c>
      <c r="FT14" s="38" t="s">
        <v>134</v>
      </c>
      <c r="FU14" s="35" t="s">
        <v>155</v>
      </c>
      <c r="FV14" s="41" t="s">
        <v>135</v>
      </c>
      <c r="FW14" s="44" t="s">
        <v>136</v>
      </c>
      <c r="FX14" s="45" t="s">
        <v>137</v>
      </c>
      <c r="FZ14" s="46" t="s">
        <v>138</v>
      </c>
      <c r="GA14" s="47" t="s">
        <v>139</v>
      </c>
      <c r="GB14" s="42" t="s">
        <v>140</v>
      </c>
      <c r="GC14" s="48" t="s">
        <v>141</v>
      </c>
      <c r="GD14" s="39" t="s">
        <v>142</v>
      </c>
      <c r="GF14" s="49" t="s">
        <v>143</v>
      </c>
      <c r="GG14" s="33" t="s">
        <v>161</v>
      </c>
      <c r="GH14" s="43" t="s">
        <v>144</v>
      </c>
      <c r="GI14" s="51" t="s">
        <v>145</v>
      </c>
      <c r="GJ14" s="40" t="s">
        <v>146</v>
      </c>
      <c r="GL14" s="52" t="s">
        <v>147</v>
      </c>
      <c r="GM14" s="53" t="s">
        <v>148</v>
      </c>
      <c r="GN14" s="37" t="s">
        <v>149</v>
      </c>
      <c r="GO14" s="54" t="s">
        <v>150</v>
      </c>
      <c r="GP14" s="55" t="s">
        <v>151</v>
      </c>
      <c r="GR14" s="56" t="s">
        <v>152</v>
      </c>
      <c r="GS14" s="50" t="s">
        <v>153</v>
      </c>
      <c r="GT14" s="57" t="s">
        <v>154</v>
      </c>
      <c r="GU14" s="34" t="s">
        <v>132</v>
      </c>
      <c r="GV14" s="36" t="s">
        <v>133</v>
      </c>
      <c r="GX14" s="38" t="s">
        <v>134</v>
      </c>
      <c r="GY14" s="35" t="s">
        <v>155</v>
      </c>
      <c r="GZ14" s="41" t="s">
        <v>135</v>
      </c>
      <c r="HA14" s="44" t="s">
        <v>136</v>
      </c>
      <c r="HB14" s="45" t="s">
        <v>137</v>
      </c>
      <c r="HD14" s="46" t="s">
        <v>138</v>
      </c>
      <c r="HE14" s="47" t="s">
        <v>139</v>
      </c>
      <c r="HF14" s="42" t="s">
        <v>140</v>
      </c>
      <c r="HG14" s="48" t="s">
        <v>141</v>
      </c>
      <c r="HH14" s="39" t="s">
        <v>142</v>
      </c>
      <c r="HJ14" s="49" t="s">
        <v>143</v>
      </c>
      <c r="HK14" s="33" t="s">
        <v>161</v>
      </c>
      <c r="HL14" s="43" t="s">
        <v>144</v>
      </c>
      <c r="HM14" s="51" t="s">
        <v>145</v>
      </c>
      <c r="HN14" s="40" t="s">
        <v>146</v>
      </c>
      <c r="HP14" s="52" t="s">
        <v>147</v>
      </c>
      <c r="HQ14" s="53" t="s">
        <v>148</v>
      </c>
      <c r="HR14" s="37" t="s">
        <v>149</v>
      </c>
      <c r="HS14" s="54" t="s">
        <v>150</v>
      </c>
      <c r="HT14" s="55" t="s">
        <v>151</v>
      </c>
      <c r="HV14" s="56" t="s">
        <v>152</v>
      </c>
      <c r="HW14" s="50" t="s">
        <v>153</v>
      </c>
      <c r="HX14" s="57" t="s">
        <v>154</v>
      </c>
      <c r="HY14" s="34" t="s">
        <v>132</v>
      </c>
      <c r="HZ14" s="36" t="s">
        <v>133</v>
      </c>
      <c r="IB14" s="38" t="s">
        <v>134</v>
      </c>
      <c r="IC14" s="35" t="s">
        <v>155</v>
      </c>
      <c r="ID14" s="41" t="s">
        <v>135</v>
      </c>
      <c r="IE14" s="44" t="s">
        <v>136</v>
      </c>
      <c r="IF14" s="45" t="s">
        <v>137</v>
      </c>
      <c r="IH14" s="46" t="s">
        <v>138</v>
      </c>
      <c r="II14" s="47" t="s">
        <v>139</v>
      </c>
      <c r="IJ14" s="42" t="s">
        <v>140</v>
      </c>
      <c r="IK14" s="48" t="s">
        <v>141</v>
      </c>
      <c r="IL14" s="39" t="s">
        <v>142</v>
      </c>
      <c r="IN14" s="49" t="s">
        <v>143</v>
      </c>
      <c r="IO14" s="33" t="s">
        <v>161</v>
      </c>
      <c r="IP14" s="43" t="s">
        <v>144</v>
      </c>
      <c r="IQ14" s="51" t="s">
        <v>145</v>
      </c>
      <c r="IR14" s="40" t="s">
        <v>146</v>
      </c>
      <c r="IT14" s="52" t="s">
        <v>147</v>
      </c>
      <c r="IU14" s="53" t="s">
        <v>148</v>
      </c>
      <c r="IV14" s="37" t="s">
        <v>149</v>
      </c>
      <c r="IW14" s="54" t="s">
        <v>150</v>
      </c>
      <c r="IX14" s="55" t="s">
        <v>151</v>
      </c>
      <c r="IZ14" s="56" t="s">
        <v>152</v>
      </c>
      <c r="JA14" s="50" t="s">
        <v>153</v>
      </c>
      <c r="JB14" s="57" t="s">
        <v>154</v>
      </c>
      <c r="JC14" s="34" t="s">
        <v>132</v>
      </c>
      <c r="JD14" s="36" t="s">
        <v>133</v>
      </c>
      <c r="JF14" s="38" t="s">
        <v>134</v>
      </c>
      <c r="JG14" s="35" t="s">
        <v>155</v>
      </c>
      <c r="JH14" s="41" t="s">
        <v>135</v>
      </c>
      <c r="JI14" s="44" t="s">
        <v>136</v>
      </c>
      <c r="JJ14" s="45" t="s">
        <v>137</v>
      </c>
    </row>
    <row r="15" spans="1:270" x14ac:dyDescent="0.25">
      <c r="A15" t="s">
        <v>170</v>
      </c>
      <c r="B15" s="47" t="s">
        <v>139</v>
      </c>
      <c r="C15" s="42" t="s">
        <v>140</v>
      </c>
      <c r="D15" s="48" t="s">
        <v>141</v>
      </c>
      <c r="E15" s="39" t="s">
        <v>142</v>
      </c>
      <c r="F15" s="49" t="s">
        <v>143</v>
      </c>
      <c r="H15" s="33" t="s">
        <v>161</v>
      </c>
      <c r="I15" s="43" t="s">
        <v>144</v>
      </c>
      <c r="J15" s="51" t="s">
        <v>145</v>
      </c>
      <c r="K15" s="40" t="s">
        <v>146</v>
      </c>
      <c r="L15" s="52" t="s">
        <v>147</v>
      </c>
      <c r="N15" s="53" t="s">
        <v>148</v>
      </c>
      <c r="O15" s="37" t="s">
        <v>149</v>
      </c>
      <c r="P15" s="54" t="s">
        <v>150</v>
      </c>
      <c r="Q15" s="55" t="s">
        <v>151</v>
      </c>
      <c r="R15" s="56" t="s">
        <v>152</v>
      </c>
      <c r="T15" s="50" t="s">
        <v>153</v>
      </c>
      <c r="U15" s="57" t="s">
        <v>154</v>
      </c>
      <c r="V15" s="34" t="s">
        <v>132</v>
      </c>
      <c r="W15" s="36" t="s">
        <v>133</v>
      </c>
      <c r="X15" s="38" t="s">
        <v>134</v>
      </c>
      <c r="Z15" s="35" t="s">
        <v>155</v>
      </c>
      <c r="AA15" s="41" t="s">
        <v>135</v>
      </c>
      <c r="AB15" s="44" t="s">
        <v>136</v>
      </c>
      <c r="AC15" s="45" t="s">
        <v>137</v>
      </c>
      <c r="AD15" s="46" t="s">
        <v>138</v>
      </c>
      <c r="AF15" s="47" t="s">
        <v>139</v>
      </c>
      <c r="AG15" s="42" t="s">
        <v>140</v>
      </c>
      <c r="AH15" s="48" t="s">
        <v>141</v>
      </c>
      <c r="AI15" s="39" t="s">
        <v>142</v>
      </c>
      <c r="AJ15" s="49" t="s">
        <v>143</v>
      </c>
      <c r="AL15" s="33" t="s">
        <v>161</v>
      </c>
      <c r="AM15" s="43" t="s">
        <v>144</v>
      </c>
      <c r="AN15" s="51" t="s">
        <v>145</v>
      </c>
      <c r="AO15" s="40" t="s">
        <v>146</v>
      </c>
      <c r="AP15" s="52" t="s">
        <v>147</v>
      </c>
      <c r="AR15" s="53" t="s">
        <v>148</v>
      </c>
      <c r="AS15" s="37" t="s">
        <v>149</v>
      </c>
      <c r="AT15" s="54" t="s">
        <v>150</v>
      </c>
      <c r="AU15" s="55" t="s">
        <v>151</v>
      </c>
      <c r="AV15" s="56" t="s">
        <v>152</v>
      </c>
      <c r="AX15" s="50" t="s">
        <v>153</v>
      </c>
      <c r="AY15" s="57" t="s">
        <v>154</v>
      </c>
      <c r="AZ15" s="34" t="s">
        <v>132</v>
      </c>
      <c r="BA15" s="36" t="s">
        <v>133</v>
      </c>
      <c r="BB15" s="38" t="s">
        <v>134</v>
      </c>
      <c r="BD15" s="35" t="s">
        <v>155</v>
      </c>
      <c r="BE15" s="41" t="s">
        <v>135</v>
      </c>
      <c r="BF15" s="44" t="s">
        <v>136</v>
      </c>
      <c r="BG15" s="45" t="s">
        <v>137</v>
      </c>
      <c r="BH15" s="46" t="s">
        <v>138</v>
      </c>
      <c r="BJ15" s="47" t="s">
        <v>139</v>
      </c>
      <c r="BK15" s="42" t="s">
        <v>140</v>
      </c>
      <c r="BL15" s="48" t="s">
        <v>141</v>
      </c>
      <c r="BM15" s="39" t="s">
        <v>142</v>
      </c>
      <c r="BN15" s="49" t="s">
        <v>143</v>
      </c>
      <c r="BP15" s="33" t="s">
        <v>161</v>
      </c>
      <c r="BQ15" s="43" t="s">
        <v>144</v>
      </c>
      <c r="BR15" s="51" t="s">
        <v>145</v>
      </c>
      <c r="BS15" s="40" t="s">
        <v>146</v>
      </c>
      <c r="BT15" s="52" t="s">
        <v>147</v>
      </c>
      <c r="BV15" s="53" t="s">
        <v>148</v>
      </c>
      <c r="BW15" s="37" t="s">
        <v>149</v>
      </c>
      <c r="BX15" s="54" t="s">
        <v>150</v>
      </c>
      <c r="BY15" s="55" t="s">
        <v>151</v>
      </c>
      <c r="BZ15" s="56" t="s">
        <v>152</v>
      </c>
      <c r="CB15" s="50" t="s">
        <v>153</v>
      </c>
      <c r="CC15" s="57" t="s">
        <v>154</v>
      </c>
      <c r="CD15" s="34" t="s">
        <v>132</v>
      </c>
      <c r="CE15" s="36" t="s">
        <v>133</v>
      </c>
      <c r="CF15" s="38" t="s">
        <v>134</v>
      </c>
      <c r="CH15" s="35" t="s">
        <v>155</v>
      </c>
      <c r="CI15" s="41" t="s">
        <v>135</v>
      </c>
      <c r="CJ15" s="44" t="s">
        <v>136</v>
      </c>
      <c r="CK15" s="45" t="s">
        <v>137</v>
      </c>
      <c r="CL15" s="46" t="s">
        <v>138</v>
      </c>
      <c r="CN15" s="47" t="s">
        <v>139</v>
      </c>
      <c r="CO15" s="42" t="s">
        <v>140</v>
      </c>
      <c r="CP15" s="48" t="s">
        <v>141</v>
      </c>
      <c r="CQ15" s="39" t="s">
        <v>142</v>
      </c>
      <c r="CR15" s="49" t="s">
        <v>143</v>
      </c>
      <c r="CT15" s="33" t="s">
        <v>161</v>
      </c>
      <c r="CU15" s="43" t="s">
        <v>144</v>
      </c>
      <c r="CV15" s="51" t="s">
        <v>145</v>
      </c>
      <c r="CW15" s="40" t="s">
        <v>146</v>
      </c>
      <c r="CX15" s="52" t="s">
        <v>147</v>
      </c>
      <c r="CZ15" s="53" t="s">
        <v>148</v>
      </c>
      <c r="DA15" s="37" t="s">
        <v>149</v>
      </c>
      <c r="DB15" s="54" t="s">
        <v>150</v>
      </c>
      <c r="DC15" s="55" t="s">
        <v>151</v>
      </c>
      <c r="DD15" s="56" t="s">
        <v>152</v>
      </c>
      <c r="DF15" s="50" t="s">
        <v>153</v>
      </c>
      <c r="DG15" s="57" t="s">
        <v>154</v>
      </c>
      <c r="DH15" s="34" t="s">
        <v>132</v>
      </c>
      <c r="DI15" s="36" t="s">
        <v>133</v>
      </c>
      <c r="DJ15" s="38" t="s">
        <v>134</v>
      </c>
      <c r="DL15" s="35" t="s">
        <v>155</v>
      </c>
      <c r="DM15" s="41" t="s">
        <v>135</v>
      </c>
      <c r="DN15" s="44" t="s">
        <v>136</v>
      </c>
      <c r="DO15" s="45" t="s">
        <v>137</v>
      </c>
      <c r="DP15" s="46" t="s">
        <v>138</v>
      </c>
      <c r="DR15" s="47" t="s">
        <v>139</v>
      </c>
      <c r="DS15" s="42" t="s">
        <v>140</v>
      </c>
      <c r="DT15" s="48" t="s">
        <v>141</v>
      </c>
      <c r="DU15" s="39" t="s">
        <v>142</v>
      </c>
      <c r="DV15" s="49" t="s">
        <v>143</v>
      </c>
      <c r="DX15" s="33" t="s">
        <v>161</v>
      </c>
      <c r="DY15" s="43" t="s">
        <v>144</v>
      </c>
      <c r="DZ15" s="51" t="s">
        <v>145</v>
      </c>
      <c r="EA15" s="40" t="s">
        <v>146</v>
      </c>
      <c r="EB15" s="52" t="s">
        <v>147</v>
      </c>
      <c r="ED15" s="53" t="s">
        <v>148</v>
      </c>
      <c r="EE15" s="37" t="s">
        <v>149</v>
      </c>
      <c r="EF15" s="54" t="s">
        <v>150</v>
      </c>
      <c r="EG15" s="55" t="s">
        <v>151</v>
      </c>
      <c r="EH15" s="56" t="s">
        <v>152</v>
      </c>
      <c r="EJ15" s="50" t="s">
        <v>153</v>
      </c>
      <c r="EK15" s="57" t="s">
        <v>154</v>
      </c>
      <c r="EL15" s="34" t="s">
        <v>132</v>
      </c>
      <c r="EM15" s="36" t="s">
        <v>133</v>
      </c>
      <c r="EN15" s="38" t="s">
        <v>134</v>
      </c>
      <c r="EP15" s="35" t="s">
        <v>155</v>
      </c>
      <c r="EQ15" s="41" t="s">
        <v>135</v>
      </c>
      <c r="ER15" s="44" t="s">
        <v>136</v>
      </c>
      <c r="ES15" s="45" t="s">
        <v>137</v>
      </c>
      <c r="ET15" s="46" t="s">
        <v>138</v>
      </c>
      <c r="EV15" s="47" t="s">
        <v>139</v>
      </c>
      <c r="EW15" s="42" t="s">
        <v>140</v>
      </c>
      <c r="EX15" s="48" t="s">
        <v>141</v>
      </c>
      <c r="EY15" s="39" t="s">
        <v>142</v>
      </c>
      <c r="EZ15" s="49" t="s">
        <v>143</v>
      </c>
      <c r="FB15" s="33" t="s">
        <v>161</v>
      </c>
      <c r="FC15" s="43" t="s">
        <v>144</v>
      </c>
      <c r="FD15" s="51" t="s">
        <v>145</v>
      </c>
      <c r="FE15" s="40" t="s">
        <v>146</v>
      </c>
      <c r="FF15" s="52" t="s">
        <v>147</v>
      </c>
      <c r="FH15" s="53" t="s">
        <v>148</v>
      </c>
      <c r="FI15" s="37" t="s">
        <v>149</v>
      </c>
      <c r="FJ15" s="54" t="s">
        <v>150</v>
      </c>
      <c r="FK15" s="55" t="s">
        <v>151</v>
      </c>
      <c r="FL15" s="56" t="s">
        <v>152</v>
      </c>
      <c r="FN15" s="50" t="s">
        <v>153</v>
      </c>
      <c r="FO15" s="57" t="s">
        <v>154</v>
      </c>
      <c r="FP15" s="34" t="s">
        <v>132</v>
      </c>
      <c r="FQ15" s="36" t="s">
        <v>133</v>
      </c>
      <c r="FR15" s="38" t="s">
        <v>134</v>
      </c>
      <c r="FT15" s="35" t="s">
        <v>155</v>
      </c>
      <c r="FU15" s="41" t="s">
        <v>135</v>
      </c>
      <c r="FV15" s="44" t="s">
        <v>136</v>
      </c>
      <c r="FW15" s="45" t="s">
        <v>137</v>
      </c>
      <c r="FX15" s="46" t="s">
        <v>138</v>
      </c>
      <c r="FZ15" s="47" t="s">
        <v>139</v>
      </c>
      <c r="GA15" s="42" t="s">
        <v>140</v>
      </c>
      <c r="GB15" s="48" t="s">
        <v>141</v>
      </c>
      <c r="GC15" s="39" t="s">
        <v>142</v>
      </c>
      <c r="GD15" s="49" t="s">
        <v>143</v>
      </c>
      <c r="GF15" s="33" t="s">
        <v>161</v>
      </c>
      <c r="GG15" s="43" t="s">
        <v>144</v>
      </c>
      <c r="GH15" s="51" t="s">
        <v>145</v>
      </c>
      <c r="GI15" s="40" t="s">
        <v>146</v>
      </c>
      <c r="GJ15" s="52" t="s">
        <v>147</v>
      </c>
      <c r="GL15" s="53" t="s">
        <v>148</v>
      </c>
      <c r="GM15" s="37" t="s">
        <v>149</v>
      </c>
      <c r="GN15" s="54" t="s">
        <v>150</v>
      </c>
      <c r="GO15" s="55" t="s">
        <v>151</v>
      </c>
      <c r="GP15" s="56" t="s">
        <v>152</v>
      </c>
      <c r="GR15" s="50" t="s">
        <v>153</v>
      </c>
      <c r="GS15" s="57" t="s">
        <v>154</v>
      </c>
      <c r="GT15" s="34" t="s">
        <v>132</v>
      </c>
      <c r="GU15" s="36" t="s">
        <v>133</v>
      </c>
      <c r="GV15" s="38" t="s">
        <v>134</v>
      </c>
      <c r="GX15" s="35" t="s">
        <v>155</v>
      </c>
      <c r="GY15" s="41" t="s">
        <v>135</v>
      </c>
      <c r="GZ15" s="44" t="s">
        <v>136</v>
      </c>
      <c r="HA15" s="45" t="s">
        <v>137</v>
      </c>
      <c r="HB15" s="46" t="s">
        <v>138</v>
      </c>
      <c r="HD15" s="47" t="s">
        <v>139</v>
      </c>
      <c r="HE15" s="42" t="s">
        <v>140</v>
      </c>
      <c r="HF15" s="48" t="s">
        <v>141</v>
      </c>
      <c r="HG15" s="39" t="s">
        <v>142</v>
      </c>
      <c r="HH15" s="49" t="s">
        <v>143</v>
      </c>
      <c r="HJ15" s="33" t="s">
        <v>161</v>
      </c>
      <c r="HK15" s="43" t="s">
        <v>144</v>
      </c>
      <c r="HL15" s="51" t="s">
        <v>145</v>
      </c>
      <c r="HM15" s="40" t="s">
        <v>146</v>
      </c>
      <c r="HN15" s="52" t="s">
        <v>147</v>
      </c>
      <c r="HP15" s="53" t="s">
        <v>148</v>
      </c>
      <c r="HQ15" s="37" t="s">
        <v>149</v>
      </c>
      <c r="HR15" s="54" t="s">
        <v>150</v>
      </c>
      <c r="HS15" s="55" t="s">
        <v>151</v>
      </c>
      <c r="HT15" s="56" t="s">
        <v>152</v>
      </c>
      <c r="HV15" s="50" t="s">
        <v>153</v>
      </c>
      <c r="HW15" s="57" t="s">
        <v>154</v>
      </c>
      <c r="HX15" s="34" t="s">
        <v>132</v>
      </c>
      <c r="HY15" s="36" t="s">
        <v>133</v>
      </c>
      <c r="HZ15" s="38" t="s">
        <v>134</v>
      </c>
      <c r="IB15" s="35" t="s">
        <v>155</v>
      </c>
      <c r="IC15" s="41" t="s">
        <v>135</v>
      </c>
      <c r="ID15" s="44" t="s">
        <v>136</v>
      </c>
      <c r="IE15" s="45" t="s">
        <v>137</v>
      </c>
      <c r="IF15" s="46" t="s">
        <v>138</v>
      </c>
      <c r="IH15" s="47" t="s">
        <v>139</v>
      </c>
      <c r="II15" s="42" t="s">
        <v>140</v>
      </c>
      <c r="IJ15" s="48" t="s">
        <v>141</v>
      </c>
      <c r="IK15" s="39" t="s">
        <v>142</v>
      </c>
      <c r="IL15" s="49" t="s">
        <v>143</v>
      </c>
      <c r="IN15" s="33" t="s">
        <v>161</v>
      </c>
      <c r="IO15" s="43" t="s">
        <v>144</v>
      </c>
      <c r="IP15" s="51" t="s">
        <v>145</v>
      </c>
      <c r="IQ15" s="40" t="s">
        <v>146</v>
      </c>
      <c r="IR15" s="52" t="s">
        <v>147</v>
      </c>
      <c r="IT15" s="53" t="s">
        <v>148</v>
      </c>
      <c r="IU15" s="37" t="s">
        <v>149</v>
      </c>
      <c r="IV15" s="54" t="s">
        <v>150</v>
      </c>
      <c r="IW15" s="55" t="s">
        <v>151</v>
      </c>
      <c r="IX15" s="56" t="s">
        <v>152</v>
      </c>
      <c r="IZ15" s="50" t="s">
        <v>153</v>
      </c>
      <c r="JA15" s="57" t="s">
        <v>154</v>
      </c>
      <c r="JB15" s="34" t="s">
        <v>132</v>
      </c>
      <c r="JC15" s="36" t="s">
        <v>133</v>
      </c>
      <c r="JD15" s="38" t="s">
        <v>134</v>
      </c>
      <c r="JF15" s="35" t="s">
        <v>155</v>
      </c>
      <c r="JG15" s="41" t="s">
        <v>135</v>
      </c>
      <c r="JH15" s="44" t="s">
        <v>136</v>
      </c>
      <c r="JI15" s="45" t="s">
        <v>137</v>
      </c>
      <c r="JJ15" s="46" t="s">
        <v>138</v>
      </c>
    </row>
    <row r="16" spans="1:270" x14ac:dyDescent="0.25">
      <c r="A16" t="s">
        <v>171</v>
      </c>
      <c r="B16" s="42" t="s">
        <v>140</v>
      </c>
      <c r="C16" s="48" t="s">
        <v>141</v>
      </c>
      <c r="D16" s="39" t="s">
        <v>142</v>
      </c>
      <c r="E16" s="49" t="s">
        <v>143</v>
      </c>
      <c r="F16" s="33" t="s">
        <v>161</v>
      </c>
      <c r="H16" s="43" t="s">
        <v>144</v>
      </c>
      <c r="I16" s="51" t="s">
        <v>145</v>
      </c>
      <c r="J16" s="40" t="s">
        <v>146</v>
      </c>
      <c r="K16" s="52" t="s">
        <v>147</v>
      </c>
      <c r="L16" s="53" t="s">
        <v>148</v>
      </c>
      <c r="N16" s="37" t="s">
        <v>149</v>
      </c>
      <c r="O16" s="54" t="s">
        <v>150</v>
      </c>
      <c r="P16" s="55" t="s">
        <v>151</v>
      </c>
      <c r="Q16" s="56" t="s">
        <v>152</v>
      </c>
      <c r="R16" s="50" t="s">
        <v>153</v>
      </c>
      <c r="T16" s="57" t="s">
        <v>154</v>
      </c>
      <c r="U16" s="34" t="s">
        <v>132</v>
      </c>
      <c r="V16" s="36" t="s">
        <v>133</v>
      </c>
      <c r="W16" s="38" t="s">
        <v>134</v>
      </c>
      <c r="X16" s="35" t="s">
        <v>155</v>
      </c>
      <c r="Z16" s="41" t="s">
        <v>135</v>
      </c>
      <c r="AA16" s="44" t="s">
        <v>136</v>
      </c>
      <c r="AB16" s="45" t="s">
        <v>137</v>
      </c>
      <c r="AC16" s="46" t="s">
        <v>138</v>
      </c>
      <c r="AD16" s="47" t="s">
        <v>139</v>
      </c>
      <c r="AF16" s="42" t="s">
        <v>140</v>
      </c>
      <c r="AG16" s="48" t="s">
        <v>141</v>
      </c>
      <c r="AH16" s="39" t="s">
        <v>142</v>
      </c>
      <c r="AI16" s="49" t="s">
        <v>143</v>
      </c>
      <c r="AJ16" s="33" t="s">
        <v>161</v>
      </c>
      <c r="AL16" s="43" t="s">
        <v>144</v>
      </c>
      <c r="AM16" s="51" t="s">
        <v>145</v>
      </c>
      <c r="AN16" s="40" t="s">
        <v>146</v>
      </c>
      <c r="AO16" s="52" t="s">
        <v>147</v>
      </c>
      <c r="AP16" s="53" t="s">
        <v>148</v>
      </c>
      <c r="AR16" s="37" t="s">
        <v>149</v>
      </c>
      <c r="AS16" s="54" t="s">
        <v>150</v>
      </c>
      <c r="AT16" s="55" t="s">
        <v>151</v>
      </c>
      <c r="AU16" s="56" t="s">
        <v>152</v>
      </c>
      <c r="AV16" s="50" t="s">
        <v>153</v>
      </c>
      <c r="AX16" s="57" t="s">
        <v>154</v>
      </c>
      <c r="AY16" s="34" t="s">
        <v>132</v>
      </c>
      <c r="AZ16" s="36" t="s">
        <v>133</v>
      </c>
      <c r="BA16" s="38" t="s">
        <v>134</v>
      </c>
      <c r="BB16" s="35" t="s">
        <v>155</v>
      </c>
      <c r="BD16" s="41" t="s">
        <v>135</v>
      </c>
      <c r="BE16" s="44" t="s">
        <v>136</v>
      </c>
      <c r="BF16" s="45" t="s">
        <v>137</v>
      </c>
      <c r="BG16" s="46" t="s">
        <v>138</v>
      </c>
      <c r="BH16" s="47" t="s">
        <v>139</v>
      </c>
      <c r="BJ16" s="42" t="s">
        <v>140</v>
      </c>
      <c r="BK16" s="48" t="s">
        <v>141</v>
      </c>
      <c r="BL16" s="39" t="s">
        <v>142</v>
      </c>
      <c r="BM16" s="49" t="s">
        <v>143</v>
      </c>
      <c r="BN16" s="33" t="s">
        <v>161</v>
      </c>
      <c r="BP16" s="43" t="s">
        <v>144</v>
      </c>
      <c r="BQ16" s="51" t="s">
        <v>145</v>
      </c>
      <c r="BR16" s="40" t="s">
        <v>146</v>
      </c>
      <c r="BS16" s="52" t="s">
        <v>147</v>
      </c>
      <c r="BT16" s="53" t="s">
        <v>148</v>
      </c>
      <c r="BV16" s="37" t="s">
        <v>149</v>
      </c>
      <c r="BW16" s="54" t="s">
        <v>150</v>
      </c>
      <c r="BX16" s="55" t="s">
        <v>151</v>
      </c>
      <c r="BY16" s="56" t="s">
        <v>152</v>
      </c>
      <c r="BZ16" s="50" t="s">
        <v>153</v>
      </c>
      <c r="CB16" s="57" t="s">
        <v>154</v>
      </c>
      <c r="CC16" s="34" t="s">
        <v>132</v>
      </c>
      <c r="CD16" s="36" t="s">
        <v>133</v>
      </c>
      <c r="CE16" s="38" t="s">
        <v>134</v>
      </c>
      <c r="CF16" s="35" t="s">
        <v>155</v>
      </c>
      <c r="CH16" s="41" t="s">
        <v>135</v>
      </c>
      <c r="CI16" s="44" t="s">
        <v>136</v>
      </c>
      <c r="CJ16" s="45" t="s">
        <v>137</v>
      </c>
      <c r="CK16" s="46" t="s">
        <v>138</v>
      </c>
      <c r="CL16" s="47" t="s">
        <v>139</v>
      </c>
      <c r="CN16" s="42" t="s">
        <v>140</v>
      </c>
      <c r="CO16" s="48" t="s">
        <v>141</v>
      </c>
      <c r="CP16" s="39" t="s">
        <v>142</v>
      </c>
      <c r="CQ16" s="49" t="s">
        <v>143</v>
      </c>
      <c r="CR16" s="33" t="s">
        <v>161</v>
      </c>
      <c r="CT16" s="43" t="s">
        <v>144</v>
      </c>
      <c r="CU16" s="51" t="s">
        <v>145</v>
      </c>
      <c r="CV16" s="40" t="s">
        <v>146</v>
      </c>
      <c r="CW16" s="52" t="s">
        <v>147</v>
      </c>
      <c r="CX16" s="53" t="s">
        <v>148</v>
      </c>
      <c r="CZ16" s="37" t="s">
        <v>149</v>
      </c>
      <c r="DA16" s="54" t="s">
        <v>150</v>
      </c>
      <c r="DB16" s="55" t="s">
        <v>151</v>
      </c>
      <c r="DC16" s="56" t="s">
        <v>152</v>
      </c>
      <c r="DD16" s="50" t="s">
        <v>153</v>
      </c>
      <c r="DF16" s="57" t="s">
        <v>154</v>
      </c>
      <c r="DG16" s="34" t="s">
        <v>132</v>
      </c>
      <c r="DH16" s="36" t="s">
        <v>133</v>
      </c>
      <c r="DI16" s="38" t="s">
        <v>134</v>
      </c>
      <c r="DJ16" s="35" t="s">
        <v>155</v>
      </c>
      <c r="DL16" s="41" t="s">
        <v>135</v>
      </c>
      <c r="DM16" s="44" t="s">
        <v>136</v>
      </c>
      <c r="DN16" s="45" t="s">
        <v>137</v>
      </c>
      <c r="DO16" s="46" t="s">
        <v>138</v>
      </c>
      <c r="DP16" s="47" t="s">
        <v>139</v>
      </c>
      <c r="DR16" s="42" t="s">
        <v>140</v>
      </c>
      <c r="DS16" s="48" t="s">
        <v>141</v>
      </c>
      <c r="DT16" s="39" t="s">
        <v>142</v>
      </c>
      <c r="DU16" s="49" t="s">
        <v>143</v>
      </c>
      <c r="DV16" s="33" t="s">
        <v>161</v>
      </c>
      <c r="DX16" s="43" t="s">
        <v>144</v>
      </c>
      <c r="DY16" s="51" t="s">
        <v>145</v>
      </c>
      <c r="DZ16" s="40" t="s">
        <v>146</v>
      </c>
      <c r="EA16" s="52" t="s">
        <v>147</v>
      </c>
      <c r="EB16" s="53" t="s">
        <v>148</v>
      </c>
      <c r="ED16" s="37" t="s">
        <v>149</v>
      </c>
      <c r="EE16" s="54" t="s">
        <v>150</v>
      </c>
      <c r="EF16" s="55" t="s">
        <v>151</v>
      </c>
      <c r="EG16" s="56" t="s">
        <v>152</v>
      </c>
      <c r="EH16" s="50" t="s">
        <v>153</v>
      </c>
      <c r="EJ16" s="57" t="s">
        <v>154</v>
      </c>
      <c r="EK16" s="34" t="s">
        <v>132</v>
      </c>
      <c r="EL16" s="36" t="s">
        <v>133</v>
      </c>
      <c r="EM16" s="38" t="s">
        <v>134</v>
      </c>
      <c r="EN16" s="35" t="s">
        <v>155</v>
      </c>
      <c r="EP16" s="41" t="s">
        <v>135</v>
      </c>
      <c r="EQ16" s="44" t="s">
        <v>136</v>
      </c>
      <c r="ER16" s="45" t="s">
        <v>137</v>
      </c>
      <c r="ES16" s="46" t="s">
        <v>138</v>
      </c>
      <c r="ET16" s="47" t="s">
        <v>139</v>
      </c>
      <c r="EV16" s="42" t="s">
        <v>140</v>
      </c>
      <c r="EW16" s="48" t="s">
        <v>141</v>
      </c>
      <c r="EX16" s="39" t="s">
        <v>142</v>
      </c>
      <c r="EY16" s="49" t="s">
        <v>143</v>
      </c>
      <c r="EZ16" s="33" t="s">
        <v>161</v>
      </c>
      <c r="FB16" s="43" t="s">
        <v>144</v>
      </c>
      <c r="FC16" s="51" t="s">
        <v>145</v>
      </c>
      <c r="FD16" s="40" t="s">
        <v>146</v>
      </c>
      <c r="FE16" s="52" t="s">
        <v>147</v>
      </c>
      <c r="FF16" s="53" t="s">
        <v>148</v>
      </c>
      <c r="FH16" s="37" t="s">
        <v>149</v>
      </c>
      <c r="FI16" s="54" t="s">
        <v>150</v>
      </c>
      <c r="FJ16" s="55" t="s">
        <v>151</v>
      </c>
      <c r="FK16" s="56" t="s">
        <v>152</v>
      </c>
      <c r="FL16" s="50" t="s">
        <v>153</v>
      </c>
      <c r="FN16" s="57" t="s">
        <v>154</v>
      </c>
      <c r="FO16" s="34" t="s">
        <v>132</v>
      </c>
      <c r="FP16" s="36" t="s">
        <v>133</v>
      </c>
      <c r="FQ16" s="38" t="s">
        <v>134</v>
      </c>
      <c r="FR16" s="35" t="s">
        <v>155</v>
      </c>
      <c r="FT16" s="41" t="s">
        <v>135</v>
      </c>
      <c r="FU16" s="44" t="s">
        <v>136</v>
      </c>
      <c r="FV16" s="45" t="s">
        <v>137</v>
      </c>
      <c r="FW16" s="46" t="s">
        <v>138</v>
      </c>
      <c r="FX16" s="47" t="s">
        <v>139</v>
      </c>
      <c r="FZ16" s="42" t="s">
        <v>140</v>
      </c>
      <c r="GA16" s="48" t="s">
        <v>141</v>
      </c>
      <c r="GB16" s="39" t="s">
        <v>142</v>
      </c>
      <c r="GC16" s="49" t="s">
        <v>143</v>
      </c>
      <c r="GD16" s="33" t="s">
        <v>161</v>
      </c>
      <c r="GF16" s="43" t="s">
        <v>144</v>
      </c>
      <c r="GG16" s="51" t="s">
        <v>145</v>
      </c>
      <c r="GH16" s="40" t="s">
        <v>146</v>
      </c>
      <c r="GI16" s="52" t="s">
        <v>147</v>
      </c>
      <c r="GJ16" s="53" t="s">
        <v>148</v>
      </c>
      <c r="GL16" s="37" t="s">
        <v>149</v>
      </c>
      <c r="GM16" s="54" t="s">
        <v>150</v>
      </c>
      <c r="GN16" s="55" t="s">
        <v>151</v>
      </c>
      <c r="GO16" s="56" t="s">
        <v>152</v>
      </c>
      <c r="GP16" s="50" t="s">
        <v>153</v>
      </c>
      <c r="GR16" s="57" t="s">
        <v>154</v>
      </c>
      <c r="GS16" s="34" t="s">
        <v>132</v>
      </c>
      <c r="GT16" s="36" t="s">
        <v>133</v>
      </c>
      <c r="GU16" s="38" t="s">
        <v>134</v>
      </c>
      <c r="GV16" s="35" t="s">
        <v>155</v>
      </c>
      <c r="GX16" s="41" t="s">
        <v>135</v>
      </c>
      <c r="GY16" s="44" t="s">
        <v>136</v>
      </c>
      <c r="GZ16" s="45" t="s">
        <v>137</v>
      </c>
      <c r="HA16" s="46" t="s">
        <v>138</v>
      </c>
      <c r="HB16" s="47" t="s">
        <v>139</v>
      </c>
      <c r="HD16" s="42" t="s">
        <v>140</v>
      </c>
      <c r="HE16" s="48" t="s">
        <v>141</v>
      </c>
      <c r="HF16" s="39" t="s">
        <v>142</v>
      </c>
      <c r="HG16" s="49" t="s">
        <v>143</v>
      </c>
      <c r="HH16" s="33" t="s">
        <v>161</v>
      </c>
      <c r="HJ16" s="43" t="s">
        <v>144</v>
      </c>
      <c r="HK16" s="51" t="s">
        <v>145</v>
      </c>
      <c r="HL16" s="40" t="s">
        <v>146</v>
      </c>
      <c r="HM16" s="52" t="s">
        <v>147</v>
      </c>
      <c r="HN16" s="53" t="s">
        <v>148</v>
      </c>
      <c r="HP16" s="37" t="s">
        <v>149</v>
      </c>
      <c r="HQ16" s="54" t="s">
        <v>150</v>
      </c>
      <c r="HR16" s="55" t="s">
        <v>151</v>
      </c>
      <c r="HS16" s="56" t="s">
        <v>152</v>
      </c>
      <c r="HT16" s="50" t="s">
        <v>153</v>
      </c>
      <c r="HV16" s="57" t="s">
        <v>154</v>
      </c>
      <c r="HW16" s="34" t="s">
        <v>132</v>
      </c>
      <c r="HX16" s="36" t="s">
        <v>133</v>
      </c>
      <c r="HY16" s="38" t="s">
        <v>134</v>
      </c>
      <c r="HZ16" s="35" t="s">
        <v>155</v>
      </c>
      <c r="IB16" s="41" t="s">
        <v>135</v>
      </c>
      <c r="IC16" s="44" t="s">
        <v>136</v>
      </c>
      <c r="ID16" s="45" t="s">
        <v>137</v>
      </c>
      <c r="IE16" s="46" t="s">
        <v>138</v>
      </c>
      <c r="IF16" s="47" t="s">
        <v>139</v>
      </c>
      <c r="IH16" s="42" t="s">
        <v>140</v>
      </c>
      <c r="II16" s="48" t="s">
        <v>141</v>
      </c>
      <c r="IJ16" s="39" t="s">
        <v>142</v>
      </c>
      <c r="IK16" s="49" t="s">
        <v>143</v>
      </c>
      <c r="IL16" s="33" t="s">
        <v>161</v>
      </c>
      <c r="IN16" s="43" t="s">
        <v>144</v>
      </c>
      <c r="IO16" s="51" t="s">
        <v>145</v>
      </c>
      <c r="IP16" s="40" t="s">
        <v>146</v>
      </c>
      <c r="IQ16" s="52" t="s">
        <v>147</v>
      </c>
      <c r="IR16" s="53" t="s">
        <v>148</v>
      </c>
      <c r="IT16" s="37" t="s">
        <v>149</v>
      </c>
      <c r="IU16" s="54" t="s">
        <v>150</v>
      </c>
      <c r="IV16" s="55" t="s">
        <v>151</v>
      </c>
      <c r="IW16" s="56" t="s">
        <v>152</v>
      </c>
      <c r="IX16" s="50" t="s">
        <v>153</v>
      </c>
      <c r="IZ16" s="57" t="s">
        <v>154</v>
      </c>
      <c r="JA16" s="34" t="s">
        <v>132</v>
      </c>
      <c r="JB16" s="36" t="s">
        <v>133</v>
      </c>
      <c r="JC16" s="38" t="s">
        <v>134</v>
      </c>
      <c r="JD16" s="35" t="s">
        <v>155</v>
      </c>
      <c r="JF16" s="41" t="s">
        <v>135</v>
      </c>
      <c r="JG16" s="44" t="s">
        <v>136</v>
      </c>
      <c r="JH16" s="45" t="s">
        <v>137</v>
      </c>
      <c r="JI16" s="46" t="s">
        <v>138</v>
      </c>
      <c r="JJ16" s="47" t="s">
        <v>139</v>
      </c>
    </row>
    <row r="17" spans="1:270" x14ac:dyDescent="0.25">
      <c r="A17" t="s">
        <v>172</v>
      </c>
      <c r="B17" s="48" t="s">
        <v>141</v>
      </c>
      <c r="C17" s="39" t="s">
        <v>142</v>
      </c>
      <c r="D17" s="49" t="s">
        <v>143</v>
      </c>
      <c r="E17" s="33" t="s">
        <v>161</v>
      </c>
      <c r="F17" s="43" t="s">
        <v>144</v>
      </c>
      <c r="H17" s="51" t="s">
        <v>145</v>
      </c>
      <c r="I17" s="40" t="s">
        <v>146</v>
      </c>
      <c r="J17" s="52" t="s">
        <v>147</v>
      </c>
      <c r="K17" s="53" t="s">
        <v>148</v>
      </c>
      <c r="L17" s="37" t="s">
        <v>149</v>
      </c>
      <c r="N17" s="54" t="s">
        <v>150</v>
      </c>
      <c r="O17" s="55" t="s">
        <v>151</v>
      </c>
      <c r="P17" s="56" t="s">
        <v>152</v>
      </c>
      <c r="Q17" s="50" t="s">
        <v>153</v>
      </c>
      <c r="R17" s="57" t="s">
        <v>154</v>
      </c>
      <c r="T17" s="34" t="s">
        <v>132</v>
      </c>
      <c r="U17" s="36" t="s">
        <v>133</v>
      </c>
      <c r="V17" s="38" t="s">
        <v>134</v>
      </c>
      <c r="W17" s="35" t="s">
        <v>155</v>
      </c>
      <c r="X17" s="41" t="s">
        <v>135</v>
      </c>
      <c r="Z17" s="44" t="s">
        <v>136</v>
      </c>
      <c r="AA17" s="45" t="s">
        <v>137</v>
      </c>
      <c r="AB17" s="46" t="s">
        <v>138</v>
      </c>
      <c r="AC17" s="47" t="s">
        <v>139</v>
      </c>
      <c r="AD17" s="42" t="s">
        <v>140</v>
      </c>
      <c r="AF17" s="48" t="s">
        <v>141</v>
      </c>
      <c r="AG17" s="39" t="s">
        <v>142</v>
      </c>
      <c r="AH17" s="49" t="s">
        <v>143</v>
      </c>
      <c r="AI17" s="33" t="s">
        <v>161</v>
      </c>
      <c r="AJ17" s="43" t="s">
        <v>144</v>
      </c>
      <c r="AL17" s="51" t="s">
        <v>145</v>
      </c>
      <c r="AM17" s="40" t="s">
        <v>146</v>
      </c>
      <c r="AN17" s="52" t="s">
        <v>147</v>
      </c>
      <c r="AO17" s="53" t="s">
        <v>148</v>
      </c>
      <c r="AP17" s="37" t="s">
        <v>149</v>
      </c>
      <c r="AR17" s="54" t="s">
        <v>150</v>
      </c>
      <c r="AS17" s="55" t="s">
        <v>151</v>
      </c>
      <c r="AT17" s="56" t="s">
        <v>152</v>
      </c>
      <c r="AU17" s="50" t="s">
        <v>153</v>
      </c>
      <c r="AV17" s="57" t="s">
        <v>154</v>
      </c>
      <c r="AX17" s="34" t="s">
        <v>132</v>
      </c>
      <c r="AY17" s="36" t="s">
        <v>133</v>
      </c>
      <c r="AZ17" s="38" t="s">
        <v>134</v>
      </c>
      <c r="BA17" s="35" t="s">
        <v>155</v>
      </c>
      <c r="BB17" s="41" t="s">
        <v>135</v>
      </c>
      <c r="BD17" s="44" t="s">
        <v>136</v>
      </c>
      <c r="BE17" s="45" t="s">
        <v>137</v>
      </c>
      <c r="BF17" s="46" t="s">
        <v>138</v>
      </c>
      <c r="BG17" s="47" t="s">
        <v>139</v>
      </c>
      <c r="BH17" s="42" t="s">
        <v>140</v>
      </c>
      <c r="BJ17" s="48" t="s">
        <v>141</v>
      </c>
      <c r="BK17" s="39" t="s">
        <v>142</v>
      </c>
      <c r="BL17" s="49" t="s">
        <v>143</v>
      </c>
      <c r="BM17" s="33" t="s">
        <v>161</v>
      </c>
      <c r="BN17" s="43" t="s">
        <v>144</v>
      </c>
      <c r="BP17" s="51" t="s">
        <v>145</v>
      </c>
      <c r="BQ17" s="40" t="s">
        <v>146</v>
      </c>
      <c r="BR17" s="52" t="s">
        <v>147</v>
      </c>
      <c r="BS17" s="53" t="s">
        <v>148</v>
      </c>
      <c r="BT17" s="37" t="s">
        <v>149</v>
      </c>
      <c r="BV17" s="54" t="s">
        <v>150</v>
      </c>
      <c r="BW17" s="55" t="s">
        <v>151</v>
      </c>
      <c r="BX17" s="56" t="s">
        <v>152</v>
      </c>
      <c r="BY17" s="50" t="s">
        <v>153</v>
      </c>
      <c r="BZ17" s="57" t="s">
        <v>154</v>
      </c>
      <c r="CB17" s="34" t="s">
        <v>132</v>
      </c>
      <c r="CC17" s="36" t="s">
        <v>133</v>
      </c>
      <c r="CD17" s="38" t="s">
        <v>134</v>
      </c>
      <c r="CE17" s="35" t="s">
        <v>155</v>
      </c>
      <c r="CF17" s="41" t="s">
        <v>135</v>
      </c>
      <c r="CH17" s="44" t="s">
        <v>136</v>
      </c>
      <c r="CI17" s="45" t="s">
        <v>137</v>
      </c>
      <c r="CJ17" s="46" t="s">
        <v>138</v>
      </c>
      <c r="CK17" s="47" t="s">
        <v>139</v>
      </c>
      <c r="CL17" s="42" t="s">
        <v>140</v>
      </c>
      <c r="CN17" s="48" t="s">
        <v>141</v>
      </c>
      <c r="CO17" s="39" t="s">
        <v>142</v>
      </c>
      <c r="CP17" s="49" t="s">
        <v>143</v>
      </c>
      <c r="CQ17" s="33" t="s">
        <v>161</v>
      </c>
      <c r="CR17" s="43" t="s">
        <v>144</v>
      </c>
      <c r="CT17" s="51" t="s">
        <v>145</v>
      </c>
      <c r="CU17" s="40" t="s">
        <v>146</v>
      </c>
      <c r="CV17" s="52" t="s">
        <v>147</v>
      </c>
      <c r="CW17" s="53" t="s">
        <v>148</v>
      </c>
      <c r="CX17" s="37" t="s">
        <v>149</v>
      </c>
      <c r="CZ17" s="54" t="s">
        <v>150</v>
      </c>
      <c r="DA17" s="55" t="s">
        <v>151</v>
      </c>
      <c r="DB17" s="56" t="s">
        <v>152</v>
      </c>
      <c r="DC17" s="50" t="s">
        <v>153</v>
      </c>
      <c r="DD17" s="57" t="s">
        <v>154</v>
      </c>
      <c r="DF17" s="34" t="s">
        <v>132</v>
      </c>
      <c r="DG17" s="36" t="s">
        <v>133</v>
      </c>
      <c r="DH17" s="38" t="s">
        <v>134</v>
      </c>
      <c r="DI17" s="35" t="s">
        <v>155</v>
      </c>
      <c r="DJ17" s="41" t="s">
        <v>135</v>
      </c>
      <c r="DL17" s="44" t="s">
        <v>136</v>
      </c>
      <c r="DM17" s="45" t="s">
        <v>137</v>
      </c>
      <c r="DN17" s="46" t="s">
        <v>138</v>
      </c>
      <c r="DO17" s="47" t="s">
        <v>139</v>
      </c>
      <c r="DP17" s="42" t="s">
        <v>140</v>
      </c>
      <c r="DR17" s="48" t="s">
        <v>141</v>
      </c>
      <c r="DS17" s="39" t="s">
        <v>142</v>
      </c>
      <c r="DT17" s="49" t="s">
        <v>143</v>
      </c>
      <c r="DU17" s="33" t="s">
        <v>161</v>
      </c>
      <c r="DV17" s="43" t="s">
        <v>144</v>
      </c>
      <c r="DX17" s="51" t="s">
        <v>145</v>
      </c>
      <c r="DY17" s="40" t="s">
        <v>146</v>
      </c>
      <c r="DZ17" s="52" t="s">
        <v>147</v>
      </c>
      <c r="EA17" s="53" t="s">
        <v>148</v>
      </c>
      <c r="EB17" s="37" t="s">
        <v>149</v>
      </c>
      <c r="ED17" s="54" t="s">
        <v>150</v>
      </c>
      <c r="EE17" s="55" t="s">
        <v>151</v>
      </c>
      <c r="EF17" s="56" t="s">
        <v>152</v>
      </c>
      <c r="EG17" s="50" t="s">
        <v>153</v>
      </c>
      <c r="EH17" s="57" t="s">
        <v>154</v>
      </c>
      <c r="EJ17" s="34" t="s">
        <v>132</v>
      </c>
      <c r="EK17" s="36" t="s">
        <v>133</v>
      </c>
      <c r="EL17" s="38" t="s">
        <v>134</v>
      </c>
      <c r="EM17" s="35" t="s">
        <v>155</v>
      </c>
      <c r="EN17" s="41" t="s">
        <v>135</v>
      </c>
      <c r="EP17" s="44" t="s">
        <v>136</v>
      </c>
      <c r="EQ17" s="45" t="s">
        <v>137</v>
      </c>
      <c r="ER17" s="46" t="s">
        <v>138</v>
      </c>
      <c r="ES17" s="47" t="s">
        <v>139</v>
      </c>
      <c r="ET17" s="42" t="s">
        <v>140</v>
      </c>
      <c r="EV17" s="48" t="s">
        <v>141</v>
      </c>
      <c r="EW17" s="39" t="s">
        <v>142</v>
      </c>
      <c r="EX17" s="49" t="s">
        <v>143</v>
      </c>
      <c r="EY17" s="33" t="s">
        <v>161</v>
      </c>
      <c r="EZ17" s="43" t="s">
        <v>144</v>
      </c>
      <c r="FB17" s="51" t="s">
        <v>145</v>
      </c>
      <c r="FC17" s="40" t="s">
        <v>146</v>
      </c>
      <c r="FD17" s="52" t="s">
        <v>147</v>
      </c>
      <c r="FE17" s="53" t="s">
        <v>148</v>
      </c>
      <c r="FF17" s="37" t="s">
        <v>149</v>
      </c>
      <c r="FH17" s="54" t="s">
        <v>150</v>
      </c>
      <c r="FI17" s="55" t="s">
        <v>151</v>
      </c>
      <c r="FJ17" s="56" t="s">
        <v>152</v>
      </c>
      <c r="FK17" s="50" t="s">
        <v>153</v>
      </c>
      <c r="FL17" s="57" t="s">
        <v>154</v>
      </c>
      <c r="FN17" s="34" t="s">
        <v>132</v>
      </c>
      <c r="FO17" s="36" t="s">
        <v>133</v>
      </c>
      <c r="FP17" s="38" t="s">
        <v>134</v>
      </c>
      <c r="FQ17" s="35" t="s">
        <v>155</v>
      </c>
      <c r="FR17" s="41" t="s">
        <v>135</v>
      </c>
      <c r="FT17" s="44" t="s">
        <v>136</v>
      </c>
      <c r="FU17" s="45" t="s">
        <v>137</v>
      </c>
      <c r="FV17" s="46" t="s">
        <v>138</v>
      </c>
      <c r="FW17" s="47" t="s">
        <v>139</v>
      </c>
      <c r="FX17" s="42" t="s">
        <v>140</v>
      </c>
      <c r="FZ17" s="48" t="s">
        <v>141</v>
      </c>
      <c r="GA17" s="39" t="s">
        <v>142</v>
      </c>
      <c r="GB17" s="49" t="s">
        <v>143</v>
      </c>
      <c r="GC17" s="33" t="s">
        <v>161</v>
      </c>
      <c r="GD17" s="43" t="s">
        <v>144</v>
      </c>
      <c r="GF17" s="51" t="s">
        <v>145</v>
      </c>
      <c r="GG17" s="40" t="s">
        <v>146</v>
      </c>
      <c r="GH17" s="52" t="s">
        <v>147</v>
      </c>
      <c r="GI17" s="53" t="s">
        <v>148</v>
      </c>
      <c r="GJ17" s="37" t="s">
        <v>149</v>
      </c>
      <c r="GL17" s="54" t="s">
        <v>150</v>
      </c>
      <c r="GM17" s="55" t="s">
        <v>151</v>
      </c>
      <c r="GN17" s="56" t="s">
        <v>152</v>
      </c>
      <c r="GO17" s="50" t="s">
        <v>153</v>
      </c>
      <c r="GP17" s="57" t="s">
        <v>154</v>
      </c>
      <c r="GR17" s="34" t="s">
        <v>132</v>
      </c>
      <c r="GS17" s="36" t="s">
        <v>133</v>
      </c>
      <c r="GT17" s="38" t="s">
        <v>134</v>
      </c>
      <c r="GU17" s="35" t="s">
        <v>155</v>
      </c>
      <c r="GV17" s="41" t="s">
        <v>135</v>
      </c>
      <c r="GX17" s="44" t="s">
        <v>136</v>
      </c>
      <c r="GY17" s="45" t="s">
        <v>137</v>
      </c>
      <c r="GZ17" s="46" t="s">
        <v>138</v>
      </c>
      <c r="HA17" s="47" t="s">
        <v>139</v>
      </c>
      <c r="HB17" s="42" t="s">
        <v>140</v>
      </c>
      <c r="HD17" s="48" t="s">
        <v>141</v>
      </c>
      <c r="HE17" s="39" t="s">
        <v>142</v>
      </c>
      <c r="HF17" s="49" t="s">
        <v>143</v>
      </c>
      <c r="HG17" s="33" t="s">
        <v>161</v>
      </c>
      <c r="HH17" s="43" t="s">
        <v>144</v>
      </c>
      <c r="HJ17" s="51" t="s">
        <v>145</v>
      </c>
      <c r="HK17" s="40" t="s">
        <v>146</v>
      </c>
      <c r="HL17" s="52" t="s">
        <v>147</v>
      </c>
      <c r="HM17" s="53" t="s">
        <v>148</v>
      </c>
      <c r="HN17" s="37" t="s">
        <v>149</v>
      </c>
      <c r="HP17" s="54" t="s">
        <v>150</v>
      </c>
      <c r="HQ17" s="55" t="s">
        <v>151</v>
      </c>
      <c r="HR17" s="56" t="s">
        <v>152</v>
      </c>
      <c r="HS17" s="50" t="s">
        <v>153</v>
      </c>
      <c r="HT17" s="57" t="s">
        <v>154</v>
      </c>
      <c r="HV17" s="34" t="s">
        <v>132</v>
      </c>
      <c r="HW17" s="36" t="s">
        <v>133</v>
      </c>
      <c r="HX17" s="38" t="s">
        <v>134</v>
      </c>
      <c r="HY17" s="35" t="s">
        <v>155</v>
      </c>
      <c r="HZ17" s="41" t="s">
        <v>135</v>
      </c>
      <c r="IB17" s="44" t="s">
        <v>136</v>
      </c>
      <c r="IC17" s="45" t="s">
        <v>137</v>
      </c>
      <c r="ID17" s="46" t="s">
        <v>138</v>
      </c>
      <c r="IE17" s="47" t="s">
        <v>139</v>
      </c>
      <c r="IF17" s="42" t="s">
        <v>140</v>
      </c>
      <c r="IH17" s="48" t="s">
        <v>141</v>
      </c>
      <c r="II17" s="39" t="s">
        <v>142</v>
      </c>
      <c r="IJ17" s="49" t="s">
        <v>143</v>
      </c>
      <c r="IK17" s="33" t="s">
        <v>161</v>
      </c>
      <c r="IL17" s="43" t="s">
        <v>144</v>
      </c>
      <c r="IN17" s="51" t="s">
        <v>145</v>
      </c>
      <c r="IO17" s="40" t="s">
        <v>146</v>
      </c>
      <c r="IP17" s="52" t="s">
        <v>147</v>
      </c>
      <c r="IQ17" s="53" t="s">
        <v>148</v>
      </c>
      <c r="IR17" s="37" t="s">
        <v>149</v>
      </c>
      <c r="IT17" s="54" t="s">
        <v>150</v>
      </c>
      <c r="IU17" s="55" t="s">
        <v>151</v>
      </c>
      <c r="IV17" s="56" t="s">
        <v>152</v>
      </c>
      <c r="IW17" s="50" t="s">
        <v>153</v>
      </c>
      <c r="IX17" s="57" t="s">
        <v>154</v>
      </c>
      <c r="IZ17" s="34" t="s">
        <v>132</v>
      </c>
      <c r="JA17" s="36" t="s">
        <v>133</v>
      </c>
      <c r="JB17" s="38" t="s">
        <v>134</v>
      </c>
      <c r="JC17" s="35" t="s">
        <v>155</v>
      </c>
      <c r="JD17" s="41" t="s">
        <v>135</v>
      </c>
      <c r="JF17" s="44" t="s">
        <v>136</v>
      </c>
      <c r="JG17" s="45" t="s">
        <v>137</v>
      </c>
      <c r="JH17" s="46" t="s">
        <v>138</v>
      </c>
      <c r="JI17" s="47" t="s">
        <v>139</v>
      </c>
      <c r="JJ17" s="42" t="s">
        <v>140</v>
      </c>
    </row>
    <row r="18" spans="1:270" x14ac:dyDescent="0.25">
      <c r="A18" t="s">
        <v>173</v>
      </c>
      <c r="B18" s="39" t="s">
        <v>142</v>
      </c>
      <c r="C18" s="49" t="s">
        <v>143</v>
      </c>
      <c r="D18" s="33" t="s">
        <v>161</v>
      </c>
      <c r="E18" s="43" t="s">
        <v>144</v>
      </c>
      <c r="F18" s="51" t="s">
        <v>145</v>
      </c>
      <c r="H18" s="40" t="s">
        <v>146</v>
      </c>
      <c r="I18" s="52" t="s">
        <v>147</v>
      </c>
      <c r="J18" s="53" t="s">
        <v>148</v>
      </c>
      <c r="K18" s="37" t="s">
        <v>149</v>
      </c>
      <c r="L18" s="54" t="s">
        <v>150</v>
      </c>
      <c r="N18" s="55" t="s">
        <v>151</v>
      </c>
      <c r="O18" s="56" t="s">
        <v>152</v>
      </c>
      <c r="P18" s="50" t="s">
        <v>153</v>
      </c>
      <c r="Q18" s="57" t="s">
        <v>154</v>
      </c>
      <c r="R18" s="34" t="s">
        <v>132</v>
      </c>
      <c r="T18" s="36" t="s">
        <v>133</v>
      </c>
      <c r="U18" s="38" t="s">
        <v>134</v>
      </c>
      <c r="V18" s="35" t="s">
        <v>155</v>
      </c>
      <c r="W18" s="41" t="s">
        <v>135</v>
      </c>
      <c r="X18" s="44" t="s">
        <v>136</v>
      </c>
      <c r="Z18" s="45" t="s">
        <v>137</v>
      </c>
      <c r="AA18" s="46" t="s">
        <v>138</v>
      </c>
      <c r="AB18" s="47" t="s">
        <v>139</v>
      </c>
      <c r="AC18" s="42" t="s">
        <v>140</v>
      </c>
      <c r="AD18" s="48" t="s">
        <v>141</v>
      </c>
      <c r="AF18" s="39" t="s">
        <v>142</v>
      </c>
      <c r="AG18" s="49" t="s">
        <v>143</v>
      </c>
      <c r="AH18" s="33" t="s">
        <v>161</v>
      </c>
      <c r="AI18" s="43" t="s">
        <v>144</v>
      </c>
      <c r="AJ18" s="51" t="s">
        <v>145</v>
      </c>
      <c r="AL18" s="40" t="s">
        <v>146</v>
      </c>
      <c r="AM18" s="52" t="s">
        <v>147</v>
      </c>
      <c r="AN18" s="53" t="s">
        <v>148</v>
      </c>
      <c r="AO18" s="37" t="s">
        <v>149</v>
      </c>
      <c r="AP18" s="54" t="s">
        <v>150</v>
      </c>
      <c r="AR18" s="55" t="s">
        <v>151</v>
      </c>
      <c r="AS18" s="56" t="s">
        <v>152</v>
      </c>
      <c r="AT18" s="50" t="s">
        <v>153</v>
      </c>
      <c r="AU18" s="57" t="s">
        <v>154</v>
      </c>
      <c r="AV18" s="34" t="s">
        <v>132</v>
      </c>
      <c r="AX18" s="36" t="s">
        <v>133</v>
      </c>
      <c r="AY18" s="38" t="s">
        <v>134</v>
      </c>
      <c r="AZ18" s="35" t="s">
        <v>155</v>
      </c>
      <c r="BA18" s="41" t="s">
        <v>135</v>
      </c>
      <c r="BB18" s="44" t="s">
        <v>136</v>
      </c>
      <c r="BD18" s="45" t="s">
        <v>137</v>
      </c>
      <c r="BE18" s="46" t="s">
        <v>138</v>
      </c>
      <c r="BF18" s="47" t="s">
        <v>139</v>
      </c>
      <c r="BG18" s="42" t="s">
        <v>140</v>
      </c>
      <c r="BH18" s="48" t="s">
        <v>141</v>
      </c>
      <c r="BJ18" s="39" t="s">
        <v>142</v>
      </c>
      <c r="BK18" s="49" t="s">
        <v>143</v>
      </c>
      <c r="BL18" s="33" t="s">
        <v>161</v>
      </c>
      <c r="BM18" s="43" t="s">
        <v>144</v>
      </c>
      <c r="BN18" s="51" t="s">
        <v>145</v>
      </c>
      <c r="BP18" s="40" t="s">
        <v>146</v>
      </c>
      <c r="BQ18" s="52" t="s">
        <v>147</v>
      </c>
      <c r="BR18" s="53" t="s">
        <v>148</v>
      </c>
      <c r="BS18" s="37" t="s">
        <v>149</v>
      </c>
      <c r="BT18" s="54" t="s">
        <v>150</v>
      </c>
      <c r="BV18" s="55" t="s">
        <v>151</v>
      </c>
      <c r="BW18" s="56" t="s">
        <v>152</v>
      </c>
      <c r="BX18" s="50" t="s">
        <v>153</v>
      </c>
      <c r="BY18" s="57" t="s">
        <v>154</v>
      </c>
      <c r="BZ18" s="34" t="s">
        <v>132</v>
      </c>
      <c r="CB18" s="36" t="s">
        <v>133</v>
      </c>
      <c r="CC18" s="38" t="s">
        <v>134</v>
      </c>
      <c r="CD18" s="35" t="s">
        <v>155</v>
      </c>
      <c r="CE18" s="41" t="s">
        <v>135</v>
      </c>
      <c r="CF18" s="44" t="s">
        <v>136</v>
      </c>
      <c r="CH18" s="45" t="s">
        <v>137</v>
      </c>
      <c r="CI18" s="46" t="s">
        <v>138</v>
      </c>
      <c r="CJ18" s="47" t="s">
        <v>139</v>
      </c>
      <c r="CK18" s="42" t="s">
        <v>140</v>
      </c>
      <c r="CL18" s="48" t="s">
        <v>141</v>
      </c>
      <c r="CN18" s="39" t="s">
        <v>142</v>
      </c>
      <c r="CO18" s="49" t="s">
        <v>143</v>
      </c>
      <c r="CP18" s="33" t="s">
        <v>161</v>
      </c>
      <c r="CQ18" s="43" t="s">
        <v>144</v>
      </c>
      <c r="CR18" s="51" t="s">
        <v>145</v>
      </c>
      <c r="CT18" s="40" t="s">
        <v>146</v>
      </c>
      <c r="CU18" s="52" t="s">
        <v>147</v>
      </c>
      <c r="CV18" s="53" t="s">
        <v>148</v>
      </c>
      <c r="CW18" s="37" t="s">
        <v>149</v>
      </c>
      <c r="CX18" s="54" t="s">
        <v>150</v>
      </c>
      <c r="CZ18" s="55" t="s">
        <v>151</v>
      </c>
      <c r="DA18" s="56" t="s">
        <v>152</v>
      </c>
      <c r="DB18" s="50" t="s">
        <v>153</v>
      </c>
      <c r="DC18" s="57" t="s">
        <v>154</v>
      </c>
      <c r="DD18" s="34" t="s">
        <v>132</v>
      </c>
      <c r="DF18" s="36" t="s">
        <v>133</v>
      </c>
      <c r="DG18" s="38" t="s">
        <v>134</v>
      </c>
      <c r="DH18" s="35" t="s">
        <v>155</v>
      </c>
      <c r="DI18" s="41" t="s">
        <v>135</v>
      </c>
      <c r="DJ18" s="44" t="s">
        <v>136</v>
      </c>
      <c r="DL18" s="45" t="s">
        <v>137</v>
      </c>
      <c r="DM18" s="46" t="s">
        <v>138</v>
      </c>
      <c r="DN18" s="47" t="s">
        <v>139</v>
      </c>
      <c r="DO18" s="42" t="s">
        <v>140</v>
      </c>
      <c r="DP18" s="48" t="s">
        <v>141</v>
      </c>
      <c r="DR18" s="39" t="s">
        <v>142</v>
      </c>
      <c r="DS18" s="49" t="s">
        <v>143</v>
      </c>
      <c r="DT18" s="33" t="s">
        <v>161</v>
      </c>
      <c r="DU18" s="43" t="s">
        <v>144</v>
      </c>
      <c r="DV18" s="51" t="s">
        <v>145</v>
      </c>
      <c r="DX18" s="40" t="s">
        <v>146</v>
      </c>
      <c r="DY18" s="52" t="s">
        <v>147</v>
      </c>
      <c r="DZ18" s="53" t="s">
        <v>148</v>
      </c>
      <c r="EA18" s="37" t="s">
        <v>149</v>
      </c>
      <c r="EB18" s="54" t="s">
        <v>150</v>
      </c>
      <c r="ED18" s="55" t="s">
        <v>151</v>
      </c>
      <c r="EE18" s="56" t="s">
        <v>152</v>
      </c>
      <c r="EF18" s="50" t="s">
        <v>153</v>
      </c>
      <c r="EG18" s="57" t="s">
        <v>154</v>
      </c>
      <c r="EH18" s="34" t="s">
        <v>132</v>
      </c>
      <c r="EJ18" s="36" t="s">
        <v>133</v>
      </c>
      <c r="EK18" s="38" t="s">
        <v>134</v>
      </c>
      <c r="EL18" s="35" t="s">
        <v>155</v>
      </c>
      <c r="EM18" s="41" t="s">
        <v>135</v>
      </c>
      <c r="EN18" s="44" t="s">
        <v>136</v>
      </c>
      <c r="EP18" s="45" t="s">
        <v>137</v>
      </c>
      <c r="EQ18" s="46" t="s">
        <v>138</v>
      </c>
      <c r="ER18" s="47" t="s">
        <v>139</v>
      </c>
      <c r="ES18" s="42" t="s">
        <v>140</v>
      </c>
      <c r="ET18" s="48" t="s">
        <v>141</v>
      </c>
      <c r="EV18" s="39" t="s">
        <v>142</v>
      </c>
      <c r="EW18" s="49" t="s">
        <v>143</v>
      </c>
      <c r="EX18" s="33" t="s">
        <v>161</v>
      </c>
      <c r="EY18" s="43" t="s">
        <v>144</v>
      </c>
      <c r="EZ18" s="51" t="s">
        <v>145</v>
      </c>
      <c r="FB18" s="40" t="s">
        <v>146</v>
      </c>
      <c r="FC18" s="52" t="s">
        <v>147</v>
      </c>
      <c r="FD18" s="53" t="s">
        <v>148</v>
      </c>
      <c r="FE18" s="37" t="s">
        <v>149</v>
      </c>
      <c r="FF18" s="54" t="s">
        <v>150</v>
      </c>
      <c r="FH18" s="55" t="s">
        <v>151</v>
      </c>
      <c r="FI18" s="56" t="s">
        <v>152</v>
      </c>
      <c r="FJ18" s="50" t="s">
        <v>153</v>
      </c>
      <c r="FK18" s="57" t="s">
        <v>154</v>
      </c>
      <c r="FL18" s="34" t="s">
        <v>132</v>
      </c>
      <c r="FN18" s="36" t="s">
        <v>133</v>
      </c>
      <c r="FO18" s="38" t="s">
        <v>134</v>
      </c>
      <c r="FP18" s="35" t="s">
        <v>155</v>
      </c>
      <c r="FQ18" s="41" t="s">
        <v>135</v>
      </c>
      <c r="FR18" s="44" t="s">
        <v>136</v>
      </c>
      <c r="FT18" s="45" t="s">
        <v>137</v>
      </c>
      <c r="FU18" s="46" t="s">
        <v>138</v>
      </c>
      <c r="FV18" s="47" t="s">
        <v>139</v>
      </c>
      <c r="FW18" s="42" t="s">
        <v>140</v>
      </c>
      <c r="FX18" s="48" t="s">
        <v>141</v>
      </c>
      <c r="FZ18" s="39" t="s">
        <v>142</v>
      </c>
      <c r="GA18" s="49" t="s">
        <v>143</v>
      </c>
      <c r="GB18" s="33" t="s">
        <v>161</v>
      </c>
      <c r="GC18" s="43" t="s">
        <v>144</v>
      </c>
      <c r="GD18" s="51" t="s">
        <v>145</v>
      </c>
      <c r="GF18" s="40" t="s">
        <v>146</v>
      </c>
      <c r="GG18" s="52" t="s">
        <v>147</v>
      </c>
      <c r="GH18" s="53" t="s">
        <v>148</v>
      </c>
      <c r="GI18" s="37" t="s">
        <v>149</v>
      </c>
      <c r="GJ18" s="54" t="s">
        <v>150</v>
      </c>
      <c r="GL18" s="55" t="s">
        <v>151</v>
      </c>
      <c r="GM18" s="56" t="s">
        <v>152</v>
      </c>
      <c r="GN18" s="50" t="s">
        <v>153</v>
      </c>
      <c r="GO18" s="57" t="s">
        <v>154</v>
      </c>
      <c r="GP18" s="34" t="s">
        <v>132</v>
      </c>
      <c r="GR18" s="36" t="s">
        <v>133</v>
      </c>
      <c r="GS18" s="38" t="s">
        <v>134</v>
      </c>
      <c r="GT18" s="35" t="s">
        <v>155</v>
      </c>
      <c r="GU18" s="41" t="s">
        <v>135</v>
      </c>
      <c r="GV18" s="44" t="s">
        <v>136</v>
      </c>
      <c r="GX18" s="45" t="s">
        <v>137</v>
      </c>
      <c r="GY18" s="46" t="s">
        <v>138</v>
      </c>
      <c r="GZ18" s="47" t="s">
        <v>139</v>
      </c>
      <c r="HA18" s="42" t="s">
        <v>140</v>
      </c>
      <c r="HB18" s="48" t="s">
        <v>141</v>
      </c>
      <c r="HD18" s="39" t="s">
        <v>142</v>
      </c>
      <c r="HE18" s="49" t="s">
        <v>143</v>
      </c>
      <c r="HF18" s="33" t="s">
        <v>161</v>
      </c>
      <c r="HG18" s="43" t="s">
        <v>144</v>
      </c>
      <c r="HH18" s="51" t="s">
        <v>145</v>
      </c>
      <c r="HJ18" s="40" t="s">
        <v>146</v>
      </c>
      <c r="HK18" s="52" t="s">
        <v>147</v>
      </c>
      <c r="HL18" s="53" t="s">
        <v>148</v>
      </c>
      <c r="HM18" s="37" t="s">
        <v>149</v>
      </c>
      <c r="HN18" s="54" t="s">
        <v>150</v>
      </c>
      <c r="HP18" s="55" t="s">
        <v>151</v>
      </c>
      <c r="HQ18" s="56" t="s">
        <v>152</v>
      </c>
      <c r="HR18" s="50" t="s">
        <v>153</v>
      </c>
      <c r="HS18" s="57" t="s">
        <v>154</v>
      </c>
      <c r="HT18" s="34" t="s">
        <v>132</v>
      </c>
      <c r="HV18" s="36" t="s">
        <v>133</v>
      </c>
      <c r="HW18" s="38" t="s">
        <v>134</v>
      </c>
      <c r="HX18" s="35" t="s">
        <v>155</v>
      </c>
      <c r="HY18" s="41" t="s">
        <v>135</v>
      </c>
      <c r="HZ18" s="44" t="s">
        <v>136</v>
      </c>
      <c r="IB18" s="45" t="s">
        <v>137</v>
      </c>
      <c r="IC18" s="46" t="s">
        <v>138</v>
      </c>
      <c r="ID18" s="47" t="s">
        <v>139</v>
      </c>
      <c r="IE18" s="42" t="s">
        <v>140</v>
      </c>
      <c r="IF18" s="48" t="s">
        <v>141</v>
      </c>
      <c r="IH18" s="39" t="s">
        <v>142</v>
      </c>
      <c r="II18" s="49" t="s">
        <v>143</v>
      </c>
      <c r="IJ18" s="33" t="s">
        <v>161</v>
      </c>
      <c r="IK18" s="43" t="s">
        <v>144</v>
      </c>
      <c r="IL18" s="51" t="s">
        <v>145</v>
      </c>
      <c r="IN18" s="40" t="s">
        <v>146</v>
      </c>
      <c r="IO18" s="52" t="s">
        <v>147</v>
      </c>
      <c r="IP18" s="53" t="s">
        <v>148</v>
      </c>
      <c r="IQ18" s="37" t="s">
        <v>149</v>
      </c>
      <c r="IR18" s="54" t="s">
        <v>150</v>
      </c>
      <c r="IT18" s="55" t="s">
        <v>151</v>
      </c>
      <c r="IU18" s="56" t="s">
        <v>152</v>
      </c>
      <c r="IV18" s="50" t="s">
        <v>153</v>
      </c>
      <c r="IW18" s="57" t="s">
        <v>154</v>
      </c>
      <c r="IX18" s="34" t="s">
        <v>132</v>
      </c>
      <c r="IZ18" s="36" t="s">
        <v>133</v>
      </c>
      <c r="JA18" s="38" t="s">
        <v>134</v>
      </c>
      <c r="JB18" s="35" t="s">
        <v>155</v>
      </c>
      <c r="JC18" s="41" t="s">
        <v>135</v>
      </c>
      <c r="JD18" s="44" t="s">
        <v>136</v>
      </c>
      <c r="JF18" s="45" t="s">
        <v>137</v>
      </c>
      <c r="JG18" s="46" t="s">
        <v>138</v>
      </c>
      <c r="JH18" s="47" t="s">
        <v>139</v>
      </c>
      <c r="JI18" s="42" t="s">
        <v>140</v>
      </c>
      <c r="JJ18" s="48" t="s">
        <v>141</v>
      </c>
    </row>
    <row r="19" spans="1:270" x14ac:dyDescent="0.25">
      <c r="A19" t="s">
        <v>174</v>
      </c>
      <c r="B19" s="49" t="s">
        <v>143</v>
      </c>
      <c r="C19" s="33" t="s">
        <v>161</v>
      </c>
      <c r="D19" s="43" t="s">
        <v>144</v>
      </c>
      <c r="E19" s="51" t="s">
        <v>145</v>
      </c>
      <c r="F19" s="40" t="s">
        <v>146</v>
      </c>
      <c r="H19" s="52" t="s">
        <v>147</v>
      </c>
      <c r="I19" s="53" t="s">
        <v>148</v>
      </c>
      <c r="J19" s="37" t="s">
        <v>149</v>
      </c>
      <c r="K19" s="54" t="s">
        <v>150</v>
      </c>
      <c r="L19" s="55" t="s">
        <v>151</v>
      </c>
      <c r="N19" s="56" t="s">
        <v>152</v>
      </c>
      <c r="O19" s="50" t="s">
        <v>153</v>
      </c>
      <c r="P19" s="57" t="s">
        <v>154</v>
      </c>
      <c r="Q19" s="34" t="s">
        <v>132</v>
      </c>
      <c r="R19" s="36" t="s">
        <v>133</v>
      </c>
      <c r="T19" s="38" t="s">
        <v>134</v>
      </c>
      <c r="U19" s="35" t="s">
        <v>155</v>
      </c>
      <c r="V19" s="41" t="s">
        <v>135</v>
      </c>
      <c r="W19" s="44" t="s">
        <v>136</v>
      </c>
      <c r="X19" s="45" t="s">
        <v>137</v>
      </c>
      <c r="Z19" s="46" t="s">
        <v>138</v>
      </c>
      <c r="AA19" s="47" t="s">
        <v>139</v>
      </c>
      <c r="AB19" s="42" t="s">
        <v>140</v>
      </c>
      <c r="AC19" s="48" t="s">
        <v>141</v>
      </c>
      <c r="AD19" s="39" t="s">
        <v>142</v>
      </c>
      <c r="AF19" s="49" t="s">
        <v>143</v>
      </c>
      <c r="AG19" s="33" t="s">
        <v>161</v>
      </c>
      <c r="AH19" s="43" t="s">
        <v>144</v>
      </c>
      <c r="AI19" s="51" t="s">
        <v>145</v>
      </c>
      <c r="AJ19" s="40" t="s">
        <v>146</v>
      </c>
      <c r="AL19" s="52" t="s">
        <v>147</v>
      </c>
      <c r="AM19" s="53" t="s">
        <v>148</v>
      </c>
      <c r="AN19" s="37" t="s">
        <v>149</v>
      </c>
      <c r="AO19" s="54" t="s">
        <v>150</v>
      </c>
      <c r="AP19" s="55" t="s">
        <v>151</v>
      </c>
      <c r="AR19" s="56" t="s">
        <v>152</v>
      </c>
      <c r="AS19" s="50" t="s">
        <v>153</v>
      </c>
      <c r="AT19" s="57" t="s">
        <v>154</v>
      </c>
      <c r="AU19" s="34" t="s">
        <v>132</v>
      </c>
      <c r="AV19" s="36" t="s">
        <v>133</v>
      </c>
      <c r="AX19" s="38" t="s">
        <v>134</v>
      </c>
      <c r="AY19" s="35" t="s">
        <v>155</v>
      </c>
      <c r="AZ19" s="41" t="s">
        <v>135</v>
      </c>
      <c r="BA19" s="44" t="s">
        <v>136</v>
      </c>
      <c r="BB19" s="45" t="s">
        <v>137</v>
      </c>
      <c r="BD19" s="46" t="s">
        <v>138</v>
      </c>
      <c r="BE19" s="47" t="s">
        <v>139</v>
      </c>
      <c r="BF19" s="42" t="s">
        <v>140</v>
      </c>
      <c r="BG19" s="48" t="s">
        <v>141</v>
      </c>
      <c r="BH19" s="39" t="s">
        <v>142</v>
      </c>
      <c r="BJ19" s="49" t="s">
        <v>143</v>
      </c>
      <c r="BK19" s="33" t="s">
        <v>161</v>
      </c>
      <c r="BL19" s="43" t="s">
        <v>144</v>
      </c>
      <c r="BM19" s="51" t="s">
        <v>145</v>
      </c>
      <c r="BN19" s="40" t="s">
        <v>146</v>
      </c>
      <c r="BP19" s="52" t="s">
        <v>147</v>
      </c>
      <c r="BQ19" s="53" t="s">
        <v>148</v>
      </c>
      <c r="BR19" s="37" t="s">
        <v>149</v>
      </c>
      <c r="BS19" s="54" t="s">
        <v>150</v>
      </c>
      <c r="BT19" s="55" t="s">
        <v>151</v>
      </c>
      <c r="BV19" s="56" t="s">
        <v>152</v>
      </c>
      <c r="BW19" s="50" t="s">
        <v>153</v>
      </c>
      <c r="BX19" s="57" t="s">
        <v>154</v>
      </c>
      <c r="BY19" s="34" t="s">
        <v>132</v>
      </c>
      <c r="BZ19" s="36" t="s">
        <v>133</v>
      </c>
      <c r="CB19" s="38" t="s">
        <v>134</v>
      </c>
      <c r="CC19" s="35" t="s">
        <v>155</v>
      </c>
      <c r="CD19" s="41" t="s">
        <v>135</v>
      </c>
      <c r="CE19" s="44" t="s">
        <v>136</v>
      </c>
      <c r="CF19" s="45" t="s">
        <v>137</v>
      </c>
      <c r="CH19" s="46" t="s">
        <v>138</v>
      </c>
      <c r="CI19" s="47" t="s">
        <v>139</v>
      </c>
      <c r="CJ19" s="42" t="s">
        <v>140</v>
      </c>
      <c r="CK19" s="48" t="s">
        <v>141</v>
      </c>
      <c r="CL19" s="39" t="s">
        <v>142</v>
      </c>
      <c r="CN19" s="49" t="s">
        <v>143</v>
      </c>
      <c r="CO19" s="33" t="s">
        <v>161</v>
      </c>
      <c r="CP19" s="43" t="s">
        <v>144</v>
      </c>
      <c r="CQ19" s="51" t="s">
        <v>145</v>
      </c>
      <c r="CR19" s="40" t="s">
        <v>146</v>
      </c>
      <c r="CT19" s="52" t="s">
        <v>147</v>
      </c>
      <c r="CU19" s="53" t="s">
        <v>148</v>
      </c>
      <c r="CV19" s="37" t="s">
        <v>149</v>
      </c>
      <c r="CW19" s="54" t="s">
        <v>150</v>
      </c>
      <c r="CX19" s="55" t="s">
        <v>151</v>
      </c>
      <c r="CZ19" s="56" t="s">
        <v>152</v>
      </c>
      <c r="DA19" s="50" t="s">
        <v>153</v>
      </c>
      <c r="DB19" s="57" t="s">
        <v>154</v>
      </c>
      <c r="DC19" s="34" t="s">
        <v>132</v>
      </c>
      <c r="DD19" s="36" t="s">
        <v>133</v>
      </c>
      <c r="DF19" s="38" t="s">
        <v>134</v>
      </c>
      <c r="DG19" s="35" t="s">
        <v>155</v>
      </c>
      <c r="DH19" s="41" t="s">
        <v>135</v>
      </c>
      <c r="DI19" s="44" t="s">
        <v>136</v>
      </c>
      <c r="DJ19" s="45" t="s">
        <v>137</v>
      </c>
      <c r="DL19" s="46" t="s">
        <v>138</v>
      </c>
      <c r="DM19" s="47" t="s">
        <v>139</v>
      </c>
      <c r="DN19" s="42" t="s">
        <v>140</v>
      </c>
      <c r="DO19" s="48" t="s">
        <v>141</v>
      </c>
      <c r="DP19" s="39" t="s">
        <v>142</v>
      </c>
      <c r="DR19" s="49" t="s">
        <v>143</v>
      </c>
      <c r="DS19" s="33" t="s">
        <v>161</v>
      </c>
      <c r="DT19" s="43" t="s">
        <v>144</v>
      </c>
      <c r="DU19" s="51" t="s">
        <v>145</v>
      </c>
      <c r="DV19" s="40" t="s">
        <v>146</v>
      </c>
      <c r="DX19" s="52" t="s">
        <v>147</v>
      </c>
      <c r="DY19" s="53" t="s">
        <v>148</v>
      </c>
      <c r="DZ19" s="37" t="s">
        <v>149</v>
      </c>
      <c r="EA19" s="54" t="s">
        <v>150</v>
      </c>
      <c r="EB19" s="55" t="s">
        <v>151</v>
      </c>
      <c r="ED19" s="56" t="s">
        <v>152</v>
      </c>
      <c r="EE19" s="50" t="s">
        <v>153</v>
      </c>
      <c r="EF19" s="57" t="s">
        <v>154</v>
      </c>
      <c r="EG19" s="34" t="s">
        <v>132</v>
      </c>
      <c r="EH19" s="36" t="s">
        <v>133</v>
      </c>
      <c r="EJ19" s="38" t="s">
        <v>134</v>
      </c>
      <c r="EK19" s="35" t="s">
        <v>155</v>
      </c>
      <c r="EL19" s="41" t="s">
        <v>135</v>
      </c>
      <c r="EM19" s="44" t="s">
        <v>136</v>
      </c>
      <c r="EN19" s="45" t="s">
        <v>137</v>
      </c>
      <c r="EP19" s="46" t="s">
        <v>138</v>
      </c>
      <c r="EQ19" s="47" t="s">
        <v>139</v>
      </c>
      <c r="ER19" s="42" t="s">
        <v>140</v>
      </c>
      <c r="ES19" s="48" t="s">
        <v>141</v>
      </c>
      <c r="ET19" s="39" t="s">
        <v>142</v>
      </c>
      <c r="EV19" s="49" t="s">
        <v>143</v>
      </c>
      <c r="EW19" s="33" t="s">
        <v>161</v>
      </c>
      <c r="EX19" s="43" t="s">
        <v>144</v>
      </c>
      <c r="EY19" s="51" t="s">
        <v>145</v>
      </c>
      <c r="EZ19" s="40" t="s">
        <v>146</v>
      </c>
      <c r="FB19" s="52" t="s">
        <v>147</v>
      </c>
      <c r="FC19" s="53" t="s">
        <v>148</v>
      </c>
      <c r="FD19" s="37" t="s">
        <v>149</v>
      </c>
      <c r="FE19" s="54" t="s">
        <v>150</v>
      </c>
      <c r="FF19" s="55" t="s">
        <v>151</v>
      </c>
      <c r="FH19" s="56" t="s">
        <v>152</v>
      </c>
      <c r="FI19" s="50" t="s">
        <v>153</v>
      </c>
      <c r="FJ19" s="57" t="s">
        <v>154</v>
      </c>
      <c r="FK19" s="34" t="s">
        <v>132</v>
      </c>
      <c r="FL19" s="36" t="s">
        <v>133</v>
      </c>
      <c r="FN19" s="38" t="s">
        <v>134</v>
      </c>
      <c r="FO19" s="35" t="s">
        <v>155</v>
      </c>
      <c r="FP19" s="41" t="s">
        <v>135</v>
      </c>
      <c r="FQ19" s="44" t="s">
        <v>136</v>
      </c>
      <c r="FR19" s="45" t="s">
        <v>137</v>
      </c>
      <c r="FT19" s="46" t="s">
        <v>138</v>
      </c>
      <c r="FU19" s="47" t="s">
        <v>139</v>
      </c>
      <c r="FV19" s="42" t="s">
        <v>140</v>
      </c>
      <c r="FW19" s="48" t="s">
        <v>141</v>
      </c>
      <c r="FX19" s="39" t="s">
        <v>142</v>
      </c>
      <c r="FZ19" s="49" t="s">
        <v>143</v>
      </c>
      <c r="GA19" s="33" t="s">
        <v>161</v>
      </c>
      <c r="GB19" s="43" t="s">
        <v>144</v>
      </c>
      <c r="GC19" s="51" t="s">
        <v>145</v>
      </c>
      <c r="GD19" s="40" t="s">
        <v>146</v>
      </c>
      <c r="GF19" s="52" t="s">
        <v>147</v>
      </c>
      <c r="GG19" s="53" t="s">
        <v>148</v>
      </c>
      <c r="GH19" s="37" t="s">
        <v>149</v>
      </c>
      <c r="GI19" s="54" t="s">
        <v>150</v>
      </c>
      <c r="GJ19" s="55" t="s">
        <v>151</v>
      </c>
      <c r="GL19" s="56" t="s">
        <v>152</v>
      </c>
      <c r="GM19" s="50" t="s">
        <v>153</v>
      </c>
      <c r="GN19" s="57" t="s">
        <v>154</v>
      </c>
      <c r="GO19" s="34" t="s">
        <v>132</v>
      </c>
      <c r="GP19" s="36" t="s">
        <v>133</v>
      </c>
      <c r="GR19" s="38" t="s">
        <v>134</v>
      </c>
      <c r="GS19" s="35" t="s">
        <v>155</v>
      </c>
      <c r="GT19" s="41" t="s">
        <v>135</v>
      </c>
      <c r="GU19" s="44" t="s">
        <v>136</v>
      </c>
      <c r="GV19" s="45" t="s">
        <v>137</v>
      </c>
      <c r="GX19" s="46" t="s">
        <v>138</v>
      </c>
      <c r="GY19" s="47" t="s">
        <v>139</v>
      </c>
      <c r="GZ19" s="42" t="s">
        <v>140</v>
      </c>
      <c r="HA19" s="48" t="s">
        <v>141</v>
      </c>
      <c r="HB19" s="39" t="s">
        <v>142</v>
      </c>
      <c r="HD19" s="49" t="s">
        <v>143</v>
      </c>
      <c r="HE19" s="33" t="s">
        <v>161</v>
      </c>
      <c r="HF19" s="43" t="s">
        <v>144</v>
      </c>
      <c r="HG19" s="51" t="s">
        <v>145</v>
      </c>
      <c r="HH19" s="40" t="s">
        <v>146</v>
      </c>
      <c r="HJ19" s="52" t="s">
        <v>147</v>
      </c>
      <c r="HK19" s="53" t="s">
        <v>148</v>
      </c>
      <c r="HL19" s="37" t="s">
        <v>149</v>
      </c>
      <c r="HM19" s="54" t="s">
        <v>150</v>
      </c>
      <c r="HN19" s="55" t="s">
        <v>151</v>
      </c>
      <c r="HP19" s="56" t="s">
        <v>152</v>
      </c>
      <c r="HQ19" s="50" t="s">
        <v>153</v>
      </c>
      <c r="HR19" s="57" t="s">
        <v>154</v>
      </c>
      <c r="HS19" s="34" t="s">
        <v>132</v>
      </c>
      <c r="HT19" s="36" t="s">
        <v>133</v>
      </c>
      <c r="HV19" s="38" t="s">
        <v>134</v>
      </c>
      <c r="HW19" s="35" t="s">
        <v>155</v>
      </c>
      <c r="HX19" s="41" t="s">
        <v>135</v>
      </c>
      <c r="HY19" s="44" t="s">
        <v>136</v>
      </c>
      <c r="HZ19" s="45" t="s">
        <v>137</v>
      </c>
      <c r="IB19" s="46" t="s">
        <v>138</v>
      </c>
      <c r="IC19" s="47" t="s">
        <v>139</v>
      </c>
      <c r="ID19" s="42" t="s">
        <v>140</v>
      </c>
      <c r="IE19" s="48" t="s">
        <v>141</v>
      </c>
      <c r="IF19" s="39" t="s">
        <v>142</v>
      </c>
      <c r="IH19" s="49" t="s">
        <v>143</v>
      </c>
      <c r="II19" s="33" t="s">
        <v>161</v>
      </c>
      <c r="IJ19" s="43" t="s">
        <v>144</v>
      </c>
      <c r="IK19" s="51" t="s">
        <v>145</v>
      </c>
      <c r="IL19" s="40" t="s">
        <v>146</v>
      </c>
      <c r="IN19" s="52" t="s">
        <v>147</v>
      </c>
      <c r="IO19" s="53" t="s">
        <v>148</v>
      </c>
      <c r="IP19" s="37" t="s">
        <v>149</v>
      </c>
      <c r="IQ19" s="54" t="s">
        <v>150</v>
      </c>
      <c r="IR19" s="55" t="s">
        <v>151</v>
      </c>
      <c r="IT19" s="56" t="s">
        <v>152</v>
      </c>
      <c r="IU19" s="50" t="s">
        <v>153</v>
      </c>
      <c r="IV19" s="57" t="s">
        <v>154</v>
      </c>
      <c r="IW19" s="34" t="s">
        <v>132</v>
      </c>
      <c r="IX19" s="36" t="s">
        <v>133</v>
      </c>
      <c r="IZ19" s="38" t="s">
        <v>134</v>
      </c>
      <c r="JA19" s="35" t="s">
        <v>155</v>
      </c>
      <c r="JB19" s="41" t="s">
        <v>135</v>
      </c>
      <c r="JC19" s="44" t="s">
        <v>136</v>
      </c>
      <c r="JD19" s="45" t="s">
        <v>137</v>
      </c>
      <c r="JF19" s="46" t="s">
        <v>138</v>
      </c>
      <c r="JG19" s="47" t="s">
        <v>139</v>
      </c>
      <c r="JH19" s="42" t="s">
        <v>140</v>
      </c>
      <c r="JI19" s="48" t="s">
        <v>141</v>
      </c>
      <c r="JJ19" s="39" t="s">
        <v>142</v>
      </c>
    </row>
    <row r="20" spans="1:270" x14ac:dyDescent="0.25">
      <c r="A20" t="s">
        <v>175</v>
      </c>
      <c r="B20" s="33" t="s">
        <v>161</v>
      </c>
      <c r="C20" s="43" t="s">
        <v>144</v>
      </c>
      <c r="D20" s="51" t="s">
        <v>145</v>
      </c>
      <c r="E20" s="40" t="s">
        <v>146</v>
      </c>
      <c r="F20" s="52" t="s">
        <v>147</v>
      </c>
      <c r="H20" s="53" t="s">
        <v>148</v>
      </c>
      <c r="I20" s="37" t="s">
        <v>149</v>
      </c>
      <c r="J20" s="54" t="s">
        <v>150</v>
      </c>
      <c r="K20" s="55" t="s">
        <v>151</v>
      </c>
      <c r="L20" s="56" t="s">
        <v>152</v>
      </c>
      <c r="N20" s="50" t="s">
        <v>153</v>
      </c>
      <c r="O20" s="57" t="s">
        <v>154</v>
      </c>
      <c r="P20" s="34" t="s">
        <v>132</v>
      </c>
      <c r="Q20" s="36" t="s">
        <v>133</v>
      </c>
      <c r="R20" s="38" t="s">
        <v>134</v>
      </c>
      <c r="T20" s="35" t="s">
        <v>155</v>
      </c>
      <c r="U20" s="41" t="s">
        <v>135</v>
      </c>
      <c r="V20" s="44" t="s">
        <v>136</v>
      </c>
      <c r="W20" s="45" t="s">
        <v>137</v>
      </c>
      <c r="X20" s="46" t="s">
        <v>138</v>
      </c>
      <c r="Z20" s="47" t="s">
        <v>139</v>
      </c>
      <c r="AA20" s="42" t="s">
        <v>140</v>
      </c>
      <c r="AB20" s="48" t="s">
        <v>141</v>
      </c>
      <c r="AC20" s="39" t="s">
        <v>142</v>
      </c>
      <c r="AD20" s="49" t="s">
        <v>143</v>
      </c>
      <c r="AF20" s="33" t="s">
        <v>161</v>
      </c>
      <c r="AG20" s="43" t="s">
        <v>144</v>
      </c>
      <c r="AH20" s="51" t="s">
        <v>145</v>
      </c>
      <c r="AI20" s="40" t="s">
        <v>146</v>
      </c>
      <c r="AJ20" s="52" t="s">
        <v>147</v>
      </c>
      <c r="AL20" s="53" t="s">
        <v>148</v>
      </c>
      <c r="AM20" s="37" t="s">
        <v>149</v>
      </c>
      <c r="AN20" s="54" t="s">
        <v>150</v>
      </c>
      <c r="AO20" s="55" t="s">
        <v>151</v>
      </c>
      <c r="AP20" s="56" t="s">
        <v>152</v>
      </c>
      <c r="AR20" s="50" t="s">
        <v>153</v>
      </c>
      <c r="AS20" s="57" t="s">
        <v>154</v>
      </c>
      <c r="AT20" s="34" t="s">
        <v>132</v>
      </c>
      <c r="AU20" s="36" t="s">
        <v>133</v>
      </c>
      <c r="AV20" s="38" t="s">
        <v>134</v>
      </c>
      <c r="AX20" s="35" t="s">
        <v>155</v>
      </c>
      <c r="AY20" s="41" t="s">
        <v>135</v>
      </c>
      <c r="AZ20" s="44" t="s">
        <v>136</v>
      </c>
      <c r="BA20" s="45" t="s">
        <v>137</v>
      </c>
      <c r="BB20" s="46" t="s">
        <v>138</v>
      </c>
      <c r="BD20" s="47" t="s">
        <v>139</v>
      </c>
      <c r="BE20" s="42" t="s">
        <v>140</v>
      </c>
      <c r="BF20" s="48" t="s">
        <v>141</v>
      </c>
      <c r="BG20" s="39" t="s">
        <v>142</v>
      </c>
      <c r="BH20" s="49" t="s">
        <v>143</v>
      </c>
      <c r="BJ20" s="33" t="s">
        <v>161</v>
      </c>
      <c r="BK20" s="43" t="s">
        <v>144</v>
      </c>
      <c r="BL20" s="51" t="s">
        <v>145</v>
      </c>
      <c r="BM20" s="40" t="s">
        <v>146</v>
      </c>
      <c r="BN20" s="52" t="s">
        <v>147</v>
      </c>
      <c r="BP20" s="53" t="s">
        <v>148</v>
      </c>
      <c r="BQ20" s="37" t="s">
        <v>149</v>
      </c>
      <c r="BR20" s="54" t="s">
        <v>150</v>
      </c>
      <c r="BS20" s="55" t="s">
        <v>151</v>
      </c>
      <c r="BT20" s="56" t="s">
        <v>152</v>
      </c>
      <c r="BV20" s="50" t="s">
        <v>153</v>
      </c>
      <c r="BW20" s="57" t="s">
        <v>154</v>
      </c>
      <c r="BX20" s="34" t="s">
        <v>132</v>
      </c>
      <c r="BY20" s="36" t="s">
        <v>133</v>
      </c>
      <c r="BZ20" s="38" t="s">
        <v>134</v>
      </c>
      <c r="CB20" s="35" t="s">
        <v>155</v>
      </c>
      <c r="CC20" s="41" t="s">
        <v>135</v>
      </c>
      <c r="CD20" s="44" t="s">
        <v>136</v>
      </c>
      <c r="CE20" s="45" t="s">
        <v>137</v>
      </c>
      <c r="CF20" s="46" t="s">
        <v>138</v>
      </c>
      <c r="CH20" s="47" t="s">
        <v>139</v>
      </c>
      <c r="CI20" s="42" t="s">
        <v>140</v>
      </c>
      <c r="CJ20" s="48" t="s">
        <v>141</v>
      </c>
      <c r="CK20" s="39" t="s">
        <v>142</v>
      </c>
      <c r="CL20" s="49" t="s">
        <v>143</v>
      </c>
      <c r="CN20" s="33" t="s">
        <v>161</v>
      </c>
      <c r="CO20" s="43" t="s">
        <v>144</v>
      </c>
      <c r="CP20" s="51" t="s">
        <v>145</v>
      </c>
      <c r="CQ20" s="40" t="s">
        <v>146</v>
      </c>
      <c r="CR20" s="52" t="s">
        <v>147</v>
      </c>
      <c r="CT20" s="53" t="s">
        <v>148</v>
      </c>
      <c r="CU20" s="37" t="s">
        <v>149</v>
      </c>
      <c r="CV20" s="54" t="s">
        <v>150</v>
      </c>
      <c r="CW20" s="55" t="s">
        <v>151</v>
      </c>
      <c r="CX20" s="56" t="s">
        <v>152</v>
      </c>
      <c r="CZ20" s="50" t="s">
        <v>153</v>
      </c>
      <c r="DA20" s="57" t="s">
        <v>154</v>
      </c>
      <c r="DB20" s="34" t="s">
        <v>132</v>
      </c>
      <c r="DC20" s="36" t="s">
        <v>133</v>
      </c>
      <c r="DD20" s="38" t="s">
        <v>134</v>
      </c>
      <c r="DF20" s="35" t="s">
        <v>155</v>
      </c>
      <c r="DG20" s="41" t="s">
        <v>135</v>
      </c>
      <c r="DH20" s="44" t="s">
        <v>136</v>
      </c>
      <c r="DI20" s="45" t="s">
        <v>137</v>
      </c>
      <c r="DJ20" s="46" t="s">
        <v>138</v>
      </c>
      <c r="DL20" s="47" t="s">
        <v>139</v>
      </c>
      <c r="DM20" s="42" t="s">
        <v>140</v>
      </c>
      <c r="DN20" s="48" t="s">
        <v>141</v>
      </c>
      <c r="DO20" s="39" t="s">
        <v>142</v>
      </c>
      <c r="DP20" s="49" t="s">
        <v>143</v>
      </c>
      <c r="DR20" s="33" t="s">
        <v>161</v>
      </c>
      <c r="DS20" s="43" t="s">
        <v>144</v>
      </c>
      <c r="DT20" s="51" t="s">
        <v>145</v>
      </c>
      <c r="DU20" s="40" t="s">
        <v>146</v>
      </c>
      <c r="DV20" s="52" t="s">
        <v>147</v>
      </c>
      <c r="DX20" s="53" t="s">
        <v>148</v>
      </c>
      <c r="DY20" s="37" t="s">
        <v>149</v>
      </c>
      <c r="DZ20" s="54" t="s">
        <v>150</v>
      </c>
      <c r="EA20" s="55" t="s">
        <v>151</v>
      </c>
      <c r="EB20" s="56" t="s">
        <v>152</v>
      </c>
      <c r="ED20" s="50" t="s">
        <v>153</v>
      </c>
      <c r="EE20" s="57" t="s">
        <v>154</v>
      </c>
      <c r="EF20" s="34" t="s">
        <v>132</v>
      </c>
      <c r="EG20" s="36" t="s">
        <v>133</v>
      </c>
      <c r="EH20" s="38" t="s">
        <v>134</v>
      </c>
      <c r="EJ20" s="35" t="s">
        <v>155</v>
      </c>
      <c r="EK20" s="41" t="s">
        <v>135</v>
      </c>
      <c r="EL20" s="44" t="s">
        <v>136</v>
      </c>
      <c r="EM20" s="45" t="s">
        <v>137</v>
      </c>
      <c r="EN20" s="46" t="s">
        <v>138</v>
      </c>
      <c r="EP20" s="47" t="s">
        <v>139</v>
      </c>
      <c r="EQ20" s="42" t="s">
        <v>140</v>
      </c>
      <c r="ER20" s="48" t="s">
        <v>141</v>
      </c>
      <c r="ES20" s="39" t="s">
        <v>142</v>
      </c>
      <c r="ET20" s="49" t="s">
        <v>143</v>
      </c>
      <c r="EV20" s="33" t="s">
        <v>161</v>
      </c>
      <c r="EW20" s="43" t="s">
        <v>144</v>
      </c>
      <c r="EX20" s="51" t="s">
        <v>145</v>
      </c>
      <c r="EY20" s="40" t="s">
        <v>146</v>
      </c>
      <c r="EZ20" s="52" t="s">
        <v>147</v>
      </c>
      <c r="FB20" s="53" t="s">
        <v>148</v>
      </c>
      <c r="FC20" s="37" t="s">
        <v>149</v>
      </c>
      <c r="FD20" s="54" t="s">
        <v>150</v>
      </c>
      <c r="FE20" s="55" t="s">
        <v>151</v>
      </c>
      <c r="FF20" s="56" t="s">
        <v>152</v>
      </c>
      <c r="FH20" s="50" t="s">
        <v>153</v>
      </c>
      <c r="FI20" s="57" t="s">
        <v>154</v>
      </c>
      <c r="FJ20" s="34" t="s">
        <v>132</v>
      </c>
      <c r="FK20" s="36" t="s">
        <v>133</v>
      </c>
      <c r="FL20" s="38" t="s">
        <v>134</v>
      </c>
      <c r="FN20" s="35" t="s">
        <v>155</v>
      </c>
      <c r="FO20" s="41" t="s">
        <v>135</v>
      </c>
      <c r="FP20" s="44" t="s">
        <v>136</v>
      </c>
      <c r="FQ20" s="45" t="s">
        <v>137</v>
      </c>
      <c r="FR20" s="46" t="s">
        <v>138</v>
      </c>
      <c r="FT20" s="47" t="s">
        <v>139</v>
      </c>
      <c r="FU20" s="42" t="s">
        <v>140</v>
      </c>
      <c r="FV20" s="48" t="s">
        <v>141</v>
      </c>
      <c r="FW20" s="39" t="s">
        <v>142</v>
      </c>
      <c r="FX20" s="49" t="s">
        <v>143</v>
      </c>
      <c r="FZ20" s="33" t="s">
        <v>161</v>
      </c>
      <c r="GA20" s="43" t="s">
        <v>144</v>
      </c>
      <c r="GB20" s="51" t="s">
        <v>145</v>
      </c>
      <c r="GC20" s="40" t="s">
        <v>146</v>
      </c>
      <c r="GD20" s="52" t="s">
        <v>147</v>
      </c>
      <c r="GF20" s="53" t="s">
        <v>148</v>
      </c>
      <c r="GG20" s="37" t="s">
        <v>149</v>
      </c>
      <c r="GH20" s="54" t="s">
        <v>150</v>
      </c>
      <c r="GI20" s="55" t="s">
        <v>151</v>
      </c>
      <c r="GJ20" s="56" t="s">
        <v>152</v>
      </c>
      <c r="GL20" s="50" t="s">
        <v>153</v>
      </c>
      <c r="GM20" s="57" t="s">
        <v>154</v>
      </c>
      <c r="GN20" s="34" t="s">
        <v>132</v>
      </c>
      <c r="GO20" s="36" t="s">
        <v>133</v>
      </c>
      <c r="GP20" s="38" t="s">
        <v>134</v>
      </c>
      <c r="GR20" s="35" t="s">
        <v>155</v>
      </c>
      <c r="GS20" s="41" t="s">
        <v>135</v>
      </c>
      <c r="GT20" s="44" t="s">
        <v>136</v>
      </c>
      <c r="GU20" s="45" t="s">
        <v>137</v>
      </c>
      <c r="GV20" s="46" t="s">
        <v>138</v>
      </c>
      <c r="GX20" s="47" t="s">
        <v>139</v>
      </c>
      <c r="GY20" s="42" t="s">
        <v>140</v>
      </c>
      <c r="GZ20" s="48" t="s">
        <v>141</v>
      </c>
      <c r="HA20" s="39" t="s">
        <v>142</v>
      </c>
      <c r="HB20" s="49" t="s">
        <v>143</v>
      </c>
      <c r="HD20" s="33" t="s">
        <v>161</v>
      </c>
      <c r="HE20" s="43" t="s">
        <v>144</v>
      </c>
      <c r="HF20" s="51" t="s">
        <v>145</v>
      </c>
      <c r="HG20" s="40" t="s">
        <v>146</v>
      </c>
      <c r="HH20" s="52" t="s">
        <v>147</v>
      </c>
      <c r="HJ20" s="53" t="s">
        <v>148</v>
      </c>
      <c r="HK20" s="37" t="s">
        <v>149</v>
      </c>
      <c r="HL20" s="54" t="s">
        <v>150</v>
      </c>
      <c r="HM20" s="55" t="s">
        <v>151</v>
      </c>
      <c r="HN20" s="56" t="s">
        <v>152</v>
      </c>
      <c r="HP20" s="50" t="s">
        <v>153</v>
      </c>
      <c r="HQ20" s="57" t="s">
        <v>154</v>
      </c>
      <c r="HR20" s="34" t="s">
        <v>132</v>
      </c>
      <c r="HS20" s="36" t="s">
        <v>133</v>
      </c>
      <c r="HT20" s="38" t="s">
        <v>134</v>
      </c>
      <c r="HV20" s="35" t="s">
        <v>155</v>
      </c>
      <c r="HW20" s="41" t="s">
        <v>135</v>
      </c>
      <c r="HX20" s="44" t="s">
        <v>136</v>
      </c>
      <c r="HY20" s="45" t="s">
        <v>137</v>
      </c>
      <c r="HZ20" s="46" t="s">
        <v>138</v>
      </c>
      <c r="IB20" s="47" t="s">
        <v>139</v>
      </c>
      <c r="IC20" s="42" t="s">
        <v>140</v>
      </c>
      <c r="ID20" s="48" t="s">
        <v>141</v>
      </c>
      <c r="IE20" s="39" t="s">
        <v>142</v>
      </c>
      <c r="IF20" s="49" t="s">
        <v>143</v>
      </c>
      <c r="IH20" s="33" t="s">
        <v>161</v>
      </c>
      <c r="II20" s="43" t="s">
        <v>144</v>
      </c>
      <c r="IJ20" s="51" t="s">
        <v>145</v>
      </c>
      <c r="IK20" s="40" t="s">
        <v>146</v>
      </c>
      <c r="IL20" s="52" t="s">
        <v>147</v>
      </c>
      <c r="IN20" s="53" t="s">
        <v>148</v>
      </c>
      <c r="IO20" s="37" t="s">
        <v>149</v>
      </c>
      <c r="IP20" s="54" t="s">
        <v>150</v>
      </c>
      <c r="IQ20" s="55" t="s">
        <v>151</v>
      </c>
      <c r="IR20" s="56" t="s">
        <v>152</v>
      </c>
      <c r="IT20" s="50" t="s">
        <v>153</v>
      </c>
      <c r="IU20" s="57" t="s">
        <v>154</v>
      </c>
      <c r="IV20" s="34" t="s">
        <v>132</v>
      </c>
      <c r="IW20" s="36" t="s">
        <v>133</v>
      </c>
      <c r="IX20" s="38" t="s">
        <v>134</v>
      </c>
      <c r="IZ20" s="35" t="s">
        <v>155</v>
      </c>
      <c r="JA20" s="41" t="s">
        <v>135</v>
      </c>
      <c r="JB20" s="44" t="s">
        <v>136</v>
      </c>
      <c r="JC20" s="45" t="s">
        <v>137</v>
      </c>
      <c r="JD20" s="46" t="s">
        <v>138</v>
      </c>
      <c r="JF20" s="47" t="s">
        <v>139</v>
      </c>
      <c r="JG20" s="42" t="s">
        <v>140</v>
      </c>
      <c r="JH20" s="48" t="s">
        <v>141</v>
      </c>
      <c r="JI20" s="39" t="s">
        <v>142</v>
      </c>
      <c r="JJ20" s="49" t="s">
        <v>143</v>
      </c>
    </row>
    <row r="21" spans="1:270" x14ac:dyDescent="0.25">
      <c r="A21" t="s">
        <v>176</v>
      </c>
      <c r="B21" s="43" t="s">
        <v>144</v>
      </c>
      <c r="C21" s="51" t="s">
        <v>145</v>
      </c>
      <c r="D21" s="40" t="s">
        <v>146</v>
      </c>
      <c r="E21" s="52" t="s">
        <v>147</v>
      </c>
      <c r="F21" s="53" t="s">
        <v>148</v>
      </c>
      <c r="H21" s="37" t="s">
        <v>149</v>
      </c>
      <c r="I21" s="54" t="s">
        <v>150</v>
      </c>
      <c r="J21" s="55" t="s">
        <v>151</v>
      </c>
      <c r="K21" s="56" t="s">
        <v>152</v>
      </c>
      <c r="L21" s="50" t="s">
        <v>153</v>
      </c>
      <c r="N21" s="57" t="s">
        <v>154</v>
      </c>
      <c r="O21" s="34" t="s">
        <v>132</v>
      </c>
      <c r="P21" s="36" t="s">
        <v>133</v>
      </c>
      <c r="Q21" s="38" t="s">
        <v>134</v>
      </c>
      <c r="R21" s="35" t="s">
        <v>155</v>
      </c>
      <c r="T21" s="41" t="s">
        <v>135</v>
      </c>
      <c r="U21" s="44" t="s">
        <v>136</v>
      </c>
      <c r="V21" s="45" t="s">
        <v>137</v>
      </c>
      <c r="W21" s="46" t="s">
        <v>138</v>
      </c>
      <c r="X21" s="47" t="s">
        <v>139</v>
      </c>
      <c r="Z21" s="42" t="s">
        <v>140</v>
      </c>
      <c r="AA21" s="48" t="s">
        <v>141</v>
      </c>
      <c r="AB21" s="39" t="s">
        <v>142</v>
      </c>
      <c r="AC21" s="49" t="s">
        <v>143</v>
      </c>
      <c r="AD21" s="33" t="s">
        <v>161</v>
      </c>
      <c r="AF21" s="43" t="s">
        <v>144</v>
      </c>
      <c r="AG21" s="51" t="s">
        <v>145</v>
      </c>
      <c r="AH21" s="40" t="s">
        <v>146</v>
      </c>
      <c r="AI21" s="52" t="s">
        <v>147</v>
      </c>
      <c r="AJ21" s="53" t="s">
        <v>148</v>
      </c>
      <c r="AL21" s="37" t="s">
        <v>149</v>
      </c>
      <c r="AM21" s="54" t="s">
        <v>150</v>
      </c>
      <c r="AN21" s="55" t="s">
        <v>151</v>
      </c>
      <c r="AO21" s="56" t="s">
        <v>152</v>
      </c>
      <c r="AP21" s="50" t="s">
        <v>153</v>
      </c>
      <c r="AR21" s="57" t="s">
        <v>154</v>
      </c>
      <c r="AS21" s="34" t="s">
        <v>132</v>
      </c>
      <c r="AT21" s="36" t="s">
        <v>133</v>
      </c>
      <c r="AU21" s="38" t="s">
        <v>134</v>
      </c>
      <c r="AV21" s="35" t="s">
        <v>155</v>
      </c>
      <c r="AX21" s="41" t="s">
        <v>135</v>
      </c>
      <c r="AY21" s="44" t="s">
        <v>136</v>
      </c>
      <c r="AZ21" s="45" t="s">
        <v>137</v>
      </c>
      <c r="BA21" s="46" t="s">
        <v>138</v>
      </c>
      <c r="BB21" s="47" t="s">
        <v>139</v>
      </c>
      <c r="BD21" s="42" t="s">
        <v>140</v>
      </c>
      <c r="BE21" s="48" t="s">
        <v>141</v>
      </c>
      <c r="BF21" s="39" t="s">
        <v>142</v>
      </c>
      <c r="BG21" s="49" t="s">
        <v>143</v>
      </c>
      <c r="BH21" s="33" t="s">
        <v>161</v>
      </c>
      <c r="BJ21" s="43" t="s">
        <v>144</v>
      </c>
      <c r="BK21" s="51" t="s">
        <v>145</v>
      </c>
      <c r="BL21" s="40" t="s">
        <v>146</v>
      </c>
      <c r="BM21" s="52" t="s">
        <v>147</v>
      </c>
      <c r="BN21" s="53" t="s">
        <v>148</v>
      </c>
      <c r="BP21" s="37" t="s">
        <v>149</v>
      </c>
      <c r="BQ21" s="54" t="s">
        <v>150</v>
      </c>
      <c r="BR21" s="55" t="s">
        <v>151</v>
      </c>
      <c r="BS21" s="56" t="s">
        <v>152</v>
      </c>
      <c r="BT21" s="50" t="s">
        <v>153</v>
      </c>
      <c r="BV21" s="57" t="s">
        <v>154</v>
      </c>
      <c r="BW21" s="34" t="s">
        <v>132</v>
      </c>
      <c r="BX21" s="36" t="s">
        <v>133</v>
      </c>
      <c r="BY21" s="38" t="s">
        <v>134</v>
      </c>
      <c r="BZ21" s="35" t="s">
        <v>155</v>
      </c>
      <c r="CB21" s="41" t="s">
        <v>135</v>
      </c>
      <c r="CC21" s="44" t="s">
        <v>136</v>
      </c>
      <c r="CD21" s="45" t="s">
        <v>137</v>
      </c>
      <c r="CE21" s="46" t="s">
        <v>138</v>
      </c>
      <c r="CF21" s="47" t="s">
        <v>139</v>
      </c>
      <c r="CH21" s="42" t="s">
        <v>140</v>
      </c>
      <c r="CI21" s="48" t="s">
        <v>141</v>
      </c>
      <c r="CJ21" s="39" t="s">
        <v>142</v>
      </c>
      <c r="CK21" s="49" t="s">
        <v>143</v>
      </c>
      <c r="CL21" s="33" t="s">
        <v>161</v>
      </c>
      <c r="CN21" s="43" t="s">
        <v>144</v>
      </c>
      <c r="CO21" s="51" t="s">
        <v>145</v>
      </c>
      <c r="CP21" s="40" t="s">
        <v>146</v>
      </c>
      <c r="CQ21" s="52" t="s">
        <v>147</v>
      </c>
      <c r="CR21" s="53" t="s">
        <v>148</v>
      </c>
      <c r="CT21" s="37" t="s">
        <v>149</v>
      </c>
      <c r="CU21" s="54" t="s">
        <v>150</v>
      </c>
      <c r="CV21" s="55" t="s">
        <v>151</v>
      </c>
      <c r="CW21" s="56" t="s">
        <v>152</v>
      </c>
      <c r="CX21" s="50" t="s">
        <v>153</v>
      </c>
      <c r="CZ21" s="57" t="s">
        <v>154</v>
      </c>
      <c r="DA21" s="34" t="s">
        <v>132</v>
      </c>
      <c r="DB21" s="36" t="s">
        <v>133</v>
      </c>
      <c r="DC21" s="38" t="s">
        <v>134</v>
      </c>
      <c r="DD21" s="35" t="s">
        <v>155</v>
      </c>
      <c r="DF21" s="41" t="s">
        <v>135</v>
      </c>
      <c r="DG21" s="44" t="s">
        <v>136</v>
      </c>
      <c r="DH21" s="45" t="s">
        <v>137</v>
      </c>
      <c r="DI21" s="46" t="s">
        <v>138</v>
      </c>
      <c r="DJ21" s="47" t="s">
        <v>139</v>
      </c>
      <c r="DL21" s="42" t="s">
        <v>140</v>
      </c>
      <c r="DM21" s="48" t="s">
        <v>141</v>
      </c>
      <c r="DN21" s="39" t="s">
        <v>142</v>
      </c>
      <c r="DO21" s="49" t="s">
        <v>143</v>
      </c>
      <c r="DP21" s="33" t="s">
        <v>161</v>
      </c>
      <c r="DR21" s="43" t="s">
        <v>144</v>
      </c>
      <c r="DS21" s="51" t="s">
        <v>145</v>
      </c>
      <c r="DT21" s="40" t="s">
        <v>146</v>
      </c>
      <c r="DU21" s="52" t="s">
        <v>147</v>
      </c>
      <c r="DV21" s="53" t="s">
        <v>148</v>
      </c>
      <c r="DX21" s="37" t="s">
        <v>149</v>
      </c>
      <c r="DY21" s="54" t="s">
        <v>150</v>
      </c>
      <c r="DZ21" s="55" t="s">
        <v>151</v>
      </c>
      <c r="EA21" s="56" t="s">
        <v>152</v>
      </c>
      <c r="EB21" s="50" t="s">
        <v>153</v>
      </c>
      <c r="ED21" s="57" t="s">
        <v>154</v>
      </c>
      <c r="EE21" s="34" t="s">
        <v>132</v>
      </c>
      <c r="EF21" s="36" t="s">
        <v>133</v>
      </c>
      <c r="EG21" s="38" t="s">
        <v>134</v>
      </c>
      <c r="EH21" s="35" t="s">
        <v>155</v>
      </c>
      <c r="EJ21" s="41" t="s">
        <v>135</v>
      </c>
      <c r="EK21" s="44" t="s">
        <v>136</v>
      </c>
      <c r="EL21" s="45" t="s">
        <v>137</v>
      </c>
      <c r="EM21" s="46" t="s">
        <v>138</v>
      </c>
      <c r="EN21" s="47" t="s">
        <v>139</v>
      </c>
      <c r="EP21" s="42" t="s">
        <v>140</v>
      </c>
      <c r="EQ21" s="48" t="s">
        <v>141</v>
      </c>
      <c r="ER21" s="39" t="s">
        <v>142</v>
      </c>
      <c r="ES21" s="49" t="s">
        <v>143</v>
      </c>
      <c r="ET21" s="33" t="s">
        <v>161</v>
      </c>
      <c r="EV21" s="43" t="s">
        <v>144</v>
      </c>
      <c r="EW21" s="51" t="s">
        <v>145</v>
      </c>
      <c r="EX21" s="40" t="s">
        <v>146</v>
      </c>
      <c r="EY21" s="52" t="s">
        <v>147</v>
      </c>
      <c r="EZ21" s="53" t="s">
        <v>148</v>
      </c>
      <c r="FB21" s="37" t="s">
        <v>149</v>
      </c>
      <c r="FC21" s="54" t="s">
        <v>150</v>
      </c>
      <c r="FD21" s="55" t="s">
        <v>151</v>
      </c>
      <c r="FE21" s="56" t="s">
        <v>152</v>
      </c>
      <c r="FF21" s="50" t="s">
        <v>153</v>
      </c>
      <c r="FH21" s="57" t="s">
        <v>154</v>
      </c>
      <c r="FI21" s="34" t="s">
        <v>132</v>
      </c>
      <c r="FJ21" s="36" t="s">
        <v>133</v>
      </c>
      <c r="FK21" s="38" t="s">
        <v>134</v>
      </c>
      <c r="FL21" s="35" t="s">
        <v>155</v>
      </c>
      <c r="FN21" s="41" t="s">
        <v>135</v>
      </c>
      <c r="FO21" s="44" t="s">
        <v>136</v>
      </c>
      <c r="FP21" s="45" t="s">
        <v>137</v>
      </c>
      <c r="FQ21" s="46" t="s">
        <v>138</v>
      </c>
      <c r="FR21" s="47" t="s">
        <v>139</v>
      </c>
      <c r="FT21" s="42" t="s">
        <v>140</v>
      </c>
      <c r="FU21" s="48" t="s">
        <v>141</v>
      </c>
      <c r="FV21" s="39" t="s">
        <v>142</v>
      </c>
      <c r="FW21" s="49" t="s">
        <v>143</v>
      </c>
      <c r="FX21" s="33" t="s">
        <v>161</v>
      </c>
      <c r="FZ21" s="43" t="s">
        <v>144</v>
      </c>
      <c r="GA21" s="51" t="s">
        <v>145</v>
      </c>
      <c r="GB21" s="40" t="s">
        <v>146</v>
      </c>
      <c r="GC21" s="52" t="s">
        <v>147</v>
      </c>
      <c r="GD21" s="53" t="s">
        <v>148</v>
      </c>
      <c r="GF21" s="37" t="s">
        <v>149</v>
      </c>
      <c r="GG21" s="54" t="s">
        <v>150</v>
      </c>
      <c r="GH21" s="55" t="s">
        <v>151</v>
      </c>
      <c r="GI21" s="56" t="s">
        <v>152</v>
      </c>
      <c r="GJ21" s="50" t="s">
        <v>153</v>
      </c>
      <c r="GL21" s="57" t="s">
        <v>154</v>
      </c>
      <c r="GM21" s="34" t="s">
        <v>132</v>
      </c>
      <c r="GN21" s="36" t="s">
        <v>133</v>
      </c>
      <c r="GO21" s="38" t="s">
        <v>134</v>
      </c>
      <c r="GP21" s="35" t="s">
        <v>155</v>
      </c>
      <c r="GR21" s="41" t="s">
        <v>135</v>
      </c>
      <c r="GS21" s="44" t="s">
        <v>136</v>
      </c>
      <c r="GT21" s="45" t="s">
        <v>137</v>
      </c>
      <c r="GU21" s="46" t="s">
        <v>138</v>
      </c>
      <c r="GV21" s="47" t="s">
        <v>139</v>
      </c>
      <c r="GX21" s="42" t="s">
        <v>140</v>
      </c>
      <c r="GY21" s="48" t="s">
        <v>141</v>
      </c>
      <c r="GZ21" s="39" t="s">
        <v>142</v>
      </c>
      <c r="HA21" s="49" t="s">
        <v>143</v>
      </c>
      <c r="HB21" s="33" t="s">
        <v>161</v>
      </c>
      <c r="HD21" s="43" t="s">
        <v>144</v>
      </c>
      <c r="HE21" s="51" t="s">
        <v>145</v>
      </c>
      <c r="HF21" s="40" t="s">
        <v>146</v>
      </c>
      <c r="HG21" s="52" t="s">
        <v>147</v>
      </c>
      <c r="HH21" s="53" t="s">
        <v>148</v>
      </c>
      <c r="HJ21" s="37" t="s">
        <v>149</v>
      </c>
      <c r="HK21" s="54" t="s">
        <v>150</v>
      </c>
      <c r="HL21" s="55" t="s">
        <v>151</v>
      </c>
      <c r="HM21" s="56" t="s">
        <v>152</v>
      </c>
      <c r="HN21" s="50" t="s">
        <v>153</v>
      </c>
      <c r="HP21" s="57" t="s">
        <v>154</v>
      </c>
      <c r="HQ21" s="34" t="s">
        <v>132</v>
      </c>
      <c r="HR21" s="36" t="s">
        <v>133</v>
      </c>
      <c r="HS21" s="38" t="s">
        <v>134</v>
      </c>
      <c r="HT21" s="35" t="s">
        <v>155</v>
      </c>
      <c r="HV21" s="41" t="s">
        <v>135</v>
      </c>
      <c r="HW21" s="44" t="s">
        <v>136</v>
      </c>
      <c r="HX21" s="45" t="s">
        <v>137</v>
      </c>
      <c r="HY21" s="46" t="s">
        <v>138</v>
      </c>
      <c r="HZ21" s="47" t="s">
        <v>139</v>
      </c>
      <c r="IB21" s="42" t="s">
        <v>140</v>
      </c>
      <c r="IC21" s="48" t="s">
        <v>141</v>
      </c>
      <c r="ID21" s="39" t="s">
        <v>142</v>
      </c>
      <c r="IE21" s="49" t="s">
        <v>143</v>
      </c>
      <c r="IF21" s="33" t="s">
        <v>161</v>
      </c>
      <c r="IH21" s="43" t="s">
        <v>144</v>
      </c>
      <c r="II21" s="51" t="s">
        <v>145</v>
      </c>
      <c r="IJ21" s="40" t="s">
        <v>146</v>
      </c>
      <c r="IK21" s="52" t="s">
        <v>147</v>
      </c>
      <c r="IL21" s="53" t="s">
        <v>148</v>
      </c>
      <c r="IN21" s="37" t="s">
        <v>149</v>
      </c>
      <c r="IO21" s="54" t="s">
        <v>150</v>
      </c>
      <c r="IP21" s="55" t="s">
        <v>151</v>
      </c>
      <c r="IQ21" s="56" t="s">
        <v>152</v>
      </c>
      <c r="IR21" s="50" t="s">
        <v>153</v>
      </c>
      <c r="IT21" s="57" t="s">
        <v>154</v>
      </c>
      <c r="IU21" s="34" t="s">
        <v>132</v>
      </c>
      <c r="IV21" s="36" t="s">
        <v>133</v>
      </c>
      <c r="IW21" s="38" t="s">
        <v>134</v>
      </c>
      <c r="IX21" s="35" t="s">
        <v>155</v>
      </c>
      <c r="IZ21" s="41" t="s">
        <v>135</v>
      </c>
      <c r="JA21" s="44" t="s">
        <v>136</v>
      </c>
      <c r="JB21" s="45" t="s">
        <v>137</v>
      </c>
      <c r="JC21" s="46" t="s">
        <v>138</v>
      </c>
      <c r="JD21" s="47" t="s">
        <v>139</v>
      </c>
      <c r="JF21" s="42" t="s">
        <v>140</v>
      </c>
      <c r="JG21" s="48" t="s">
        <v>141</v>
      </c>
      <c r="JH21" s="39" t="s">
        <v>142</v>
      </c>
      <c r="JI21" s="49" t="s">
        <v>143</v>
      </c>
      <c r="JJ21" s="33" t="s">
        <v>161</v>
      </c>
    </row>
    <row r="22" spans="1:270" x14ac:dyDescent="0.25">
      <c r="A22" t="s">
        <v>177</v>
      </c>
      <c r="B22" s="51" t="s">
        <v>145</v>
      </c>
      <c r="C22" s="40" t="s">
        <v>146</v>
      </c>
      <c r="D22" s="52" t="s">
        <v>147</v>
      </c>
      <c r="E22" s="53" t="s">
        <v>148</v>
      </c>
      <c r="F22" s="37" t="s">
        <v>149</v>
      </c>
      <c r="H22" s="54" t="s">
        <v>150</v>
      </c>
      <c r="I22" s="55" t="s">
        <v>151</v>
      </c>
      <c r="J22" s="56" t="s">
        <v>152</v>
      </c>
      <c r="K22" s="50" t="s">
        <v>153</v>
      </c>
      <c r="L22" s="57" t="s">
        <v>154</v>
      </c>
      <c r="N22" s="34" t="s">
        <v>132</v>
      </c>
      <c r="O22" s="36" t="s">
        <v>133</v>
      </c>
      <c r="P22" s="38" t="s">
        <v>134</v>
      </c>
      <c r="Q22" s="35" t="s">
        <v>155</v>
      </c>
      <c r="R22" s="41" t="s">
        <v>135</v>
      </c>
      <c r="T22" s="44" t="s">
        <v>136</v>
      </c>
      <c r="U22" s="45" t="s">
        <v>137</v>
      </c>
      <c r="V22" s="46" t="s">
        <v>138</v>
      </c>
      <c r="W22" s="47" t="s">
        <v>139</v>
      </c>
      <c r="X22" s="42" t="s">
        <v>140</v>
      </c>
      <c r="Z22" s="48" t="s">
        <v>141</v>
      </c>
      <c r="AA22" s="39" t="s">
        <v>142</v>
      </c>
      <c r="AB22" s="49" t="s">
        <v>143</v>
      </c>
      <c r="AC22" s="33" t="s">
        <v>161</v>
      </c>
      <c r="AD22" s="43" t="s">
        <v>144</v>
      </c>
      <c r="AF22" s="51" t="s">
        <v>145</v>
      </c>
      <c r="AG22" s="40" t="s">
        <v>146</v>
      </c>
      <c r="AH22" s="52" t="s">
        <v>147</v>
      </c>
      <c r="AI22" s="53" t="s">
        <v>148</v>
      </c>
      <c r="AJ22" s="37" t="s">
        <v>149</v>
      </c>
      <c r="AL22" s="54" t="s">
        <v>150</v>
      </c>
      <c r="AM22" s="55" t="s">
        <v>151</v>
      </c>
      <c r="AN22" s="56" t="s">
        <v>152</v>
      </c>
      <c r="AO22" s="50" t="s">
        <v>153</v>
      </c>
      <c r="AP22" s="57" t="s">
        <v>154</v>
      </c>
      <c r="AR22" s="34" t="s">
        <v>132</v>
      </c>
      <c r="AS22" s="36" t="s">
        <v>133</v>
      </c>
      <c r="AT22" s="38" t="s">
        <v>134</v>
      </c>
      <c r="AU22" s="35" t="s">
        <v>155</v>
      </c>
      <c r="AV22" s="41" t="s">
        <v>135</v>
      </c>
      <c r="AX22" s="44" t="s">
        <v>136</v>
      </c>
      <c r="AY22" s="45" t="s">
        <v>137</v>
      </c>
      <c r="AZ22" s="46" t="s">
        <v>138</v>
      </c>
      <c r="BA22" s="47" t="s">
        <v>139</v>
      </c>
      <c r="BB22" s="42" t="s">
        <v>140</v>
      </c>
      <c r="BD22" s="48" t="s">
        <v>141</v>
      </c>
      <c r="BE22" s="39" t="s">
        <v>142</v>
      </c>
      <c r="BF22" s="49" t="s">
        <v>143</v>
      </c>
      <c r="BG22" s="33" t="s">
        <v>161</v>
      </c>
      <c r="BH22" s="43" t="s">
        <v>144</v>
      </c>
      <c r="BJ22" s="51" t="s">
        <v>145</v>
      </c>
      <c r="BK22" s="40" t="s">
        <v>146</v>
      </c>
      <c r="BL22" s="52" t="s">
        <v>147</v>
      </c>
      <c r="BM22" s="53" t="s">
        <v>148</v>
      </c>
      <c r="BN22" s="37" t="s">
        <v>149</v>
      </c>
      <c r="BP22" s="54" t="s">
        <v>150</v>
      </c>
      <c r="BQ22" s="55" t="s">
        <v>151</v>
      </c>
      <c r="BR22" s="56" t="s">
        <v>152</v>
      </c>
      <c r="BS22" s="50" t="s">
        <v>153</v>
      </c>
      <c r="BT22" s="57" t="s">
        <v>154</v>
      </c>
      <c r="BV22" s="34" t="s">
        <v>132</v>
      </c>
      <c r="BW22" s="36" t="s">
        <v>133</v>
      </c>
      <c r="BX22" s="38" t="s">
        <v>134</v>
      </c>
      <c r="BY22" s="35" t="s">
        <v>155</v>
      </c>
      <c r="BZ22" s="41" t="s">
        <v>135</v>
      </c>
      <c r="CB22" s="44" t="s">
        <v>136</v>
      </c>
      <c r="CC22" s="45" t="s">
        <v>137</v>
      </c>
      <c r="CD22" s="46" t="s">
        <v>138</v>
      </c>
      <c r="CE22" s="47" t="s">
        <v>139</v>
      </c>
      <c r="CF22" s="42" t="s">
        <v>140</v>
      </c>
      <c r="CH22" s="48" t="s">
        <v>141</v>
      </c>
      <c r="CI22" s="39" t="s">
        <v>142</v>
      </c>
      <c r="CJ22" s="49" t="s">
        <v>143</v>
      </c>
      <c r="CK22" s="33" t="s">
        <v>161</v>
      </c>
      <c r="CL22" s="43" t="s">
        <v>144</v>
      </c>
      <c r="CN22" s="51" t="s">
        <v>145</v>
      </c>
      <c r="CO22" s="40" t="s">
        <v>146</v>
      </c>
      <c r="CP22" s="52" t="s">
        <v>147</v>
      </c>
      <c r="CQ22" s="53" t="s">
        <v>148</v>
      </c>
      <c r="CR22" s="37" t="s">
        <v>149</v>
      </c>
      <c r="CT22" s="54" t="s">
        <v>150</v>
      </c>
      <c r="CU22" s="55" t="s">
        <v>151</v>
      </c>
      <c r="CV22" s="56" t="s">
        <v>152</v>
      </c>
      <c r="CW22" s="50" t="s">
        <v>153</v>
      </c>
      <c r="CX22" s="57" t="s">
        <v>154</v>
      </c>
      <c r="CZ22" s="34" t="s">
        <v>132</v>
      </c>
      <c r="DA22" s="36" t="s">
        <v>133</v>
      </c>
      <c r="DB22" s="38" t="s">
        <v>134</v>
      </c>
      <c r="DC22" s="35" t="s">
        <v>155</v>
      </c>
      <c r="DD22" s="41" t="s">
        <v>135</v>
      </c>
      <c r="DF22" s="44" t="s">
        <v>136</v>
      </c>
      <c r="DG22" s="45" t="s">
        <v>137</v>
      </c>
      <c r="DH22" s="46" t="s">
        <v>138</v>
      </c>
      <c r="DI22" s="47" t="s">
        <v>139</v>
      </c>
      <c r="DJ22" s="42" t="s">
        <v>140</v>
      </c>
      <c r="DL22" s="48" t="s">
        <v>141</v>
      </c>
      <c r="DM22" s="39" t="s">
        <v>142</v>
      </c>
      <c r="DN22" s="49" t="s">
        <v>143</v>
      </c>
      <c r="DO22" s="33" t="s">
        <v>161</v>
      </c>
      <c r="DP22" s="43" t="s">
        <v>144</v>
      </c>
      <c r="DR22" s="51" t="s">
        <v>145</v>
      </c>
      <c r="DS22" s="40" t="s">
        <v>146</v>
      </c>
      <c r="DT22" s="52" t="s">
        <v>147</v>
      </c>
      <c r="DU22" s="53" t="s">
        <v>148</v>
      </c>
      <c r="DV22" s="37" t="s">
        <v>149</v>
      </c>
      <c r="DX22" s="54" t="s">
        <v>150</v>
      </c>
      <c r="DY22" s="55" t="s">
        <v>151</v>
      </c>
      <c r="DZ22" s="56" t="s">
        <v>152</v>
      </c>
      <c r="EA22" s="50" t="s">
        <v>153</v>
      </c>
      <c r="EB22" s="57" t="s">
        <v>154</v>
      </c>
      <c r="ED22" s="34" t="s">
        <v>132</v>
      </c>
      <c r="EE22" s="36" t="s">
        <v>133</v>
      </c>
      <c r="EF22" s="38" t="s">
        <v>134</v>
      </c>
      <c r="EG22" s="35" t="s">
        <v>155</v>
      </c>
      <c r="EH22" s="41" t="s">
        <v>135</v>
      </c>
      <c r="EJ22" s="44" t="s">
        <v>136</v>
      </c>
      <c r="EK22" s="45" t="s">
        <v>137</v>
      </c>
      <c r="EL22" s="46" t="s">
        <v>138</v>
      </c>
      <c r="EM22" s="47" t="s">
        <v>139</v>
      </c>
      <c r="EN22" s="42" t="s">
        <v>140</v>
      </c>
      <c r="EP22" s="48" t="s">
        <v>141</v>
      </c>
      <c r="EQ22" s="39" t="s">
        <v>142</v>
      </c>
      <c r="ER22" s="49" t="s">
        <v>143</v>
      </c>
      <c r="ES22" s="33" t="s">
        <v>161</v>
      </c>
      <c r="ET22" s="43" t="s">
        <v>144</v>
      </c>
      <c r="EV22" s="51" t="s">
        <v>145</v>
      </c>
      <c r="EW22" s="40" t="s">
        <v>146</v>
      </c>
      <c r="EX22" s="52" t="s">
        <v>147</v>
      </c>
      <c r="EY22" s="53" t="s">
        <v>148</v>
      </c>
      <c r="EZ22" s="37" t="s">
        <v>149</v>
      </c>
      <c r="FB22" s="54" t="s">
        <v>150</v>
      </c>
      <c r="FC22" s="55" t="s">
        <v>151</v>
      </c>
      <c r="FD22" s="56" t="s">
        <v>152</v>
      </c>
      <c r="FE22" s="50" t="s">
        <v>153</v>
      </c>
      <c r="FF22" s="57" t="s">
        <v>154</v>
      </c>
      <c r="FH22" s="34" t="s">
        <v>132</v>
      </c>
      <c r="FI22" s="36" t="s">
        <v>133</v>
      </c>
      <c r="FJ22" s="38" t="s">
        <v>134</v>
      </c>
      <c r="FK22" s="35" t="s">
        <v>155</v>
      </c>
      <c r="FL22" s="41" t="s">
        <v>135</v>
      </c>
      <c r="FN22" s="44" t="s">
        <v>136</v>
      </c>
      <c r="FO22" s="45" t="s">
        <v>137</v>
      </c>
      <c r="FP22" s="46" t="s">
        <v>138</v>
      </c>
      <c r="FQ22" s="47" t="s">
        <v>139</v>
      </c>
      <c r="FR22" s="42" t="s">
        <v>140</v>
      </c>
      <c r="FT22" s="48" t="s">
        <v>141</v>
      </c>
      <c r="FU22" s="39" t="s">
        <v>142</v>
      </c>
      <c r="FV22" s="49" t="s">
        <v>143</v>
      </c>
      <c r="FW22" s="33" t="s">
        <v>161</v>
      </c>
      <c r="FX22" s="43" t="s">
        <v>144</v>
      </c>
      <c r="FZ22" s="51" t="s">
        <v>145</v>
      </c>
      <c r="GA22" s="40" t="s">
        <v>146</v>
      </c>
      <c r="GB22" s="52" t="s">
        <v>147</v>
      </c>
      <c r="GC22" s="53" t="s">
        <v>148</v>
      </c>
      <c r="GD22" s="37" t="s">
        <v>149</v>
      </c>
      <c r="GF22" s="54" t="s">
        <v>150</v>
      </c>
      <c r="GG22" s="55" t="s">
        <v>151</v>
      </c>
      <c r="GH22" s="56" t="s">
        <v>152</v>
      </c>
      <c r="GI22" s="50" t="s">
        <v>153</v>
      </c>
      <c r="GJ22" s="57" t="s">
        <v>154</v>
      </c>
      <c r="GL22" s="34" t="s">
        <v>132</v>
      </c>
      <c r="GM22" s="36" t="s">
        <v>133</v>
      </c>
      <c r="GN22" s="38" t="s">
        <v>134</v>
      </c>
      <c r="GO22" s="35" t="s">
        <v>155</v>
      </c>
      <c r="GP22" s="41" t="s">
        <v>135</v>
      </c>
      <c r="GR22" s="44" t="s">
        <v>136</v>
      </c>
      <c r="GS22" s="45" t="s">
        <v>137</v>
      </c>
      <c r="GT22" s="46" t="s">
        <v>138</v>
      </c>
      <c r="GU22" s="47" t="s">
        <v>139</v>
      </c>
      <c r="GV22" s="42" t="s">
        <v>140</v>
      </c>
      <c r="GX22" s="48" t="s">
        <v>141</v>
      </c>
      <c r="GY22" s="39" t="s">
        <v>142</v>
      </c>
      <c r="GZ22" s="49" t="s">
        <v>143</v>
      </c>
      <c r="HA22" s="33" t="s">
        <v>161</v>
      </c>
      <c r="HB22" s="43" t="s">
        <v>144</v>
      </c>
      <c r="HD22" s="51" t="s">
        <v>145</v>
      </c>
      <c r="HE22" s="40" t="s">
        <v>146</v>
      </c>
      <c r="HF22" s="52" t="s">
        <v>147</v>
      </c>
      <c r="HG22" s="53" t="s">
        <v>148</v>
      </c>
      <c r="HH22" s="37" t="s">
        <v>149</v>
      </c>
      <c r="HJ22" s="54" t="s">
        <v>150</v>
      </c>
      <c r="HK22" s="55" t="s">
        <v>151</v>
      </c>
      <c r="HL22" s="56" t="s">
        <v>152</v>
      </c>
      <c r="HM22" s="50" t="s">
        <v>153</v>
      </c>
      <c r="HN22" s="57" t="s">
        <v>154</v>
      </c>
      <c r="HP22" s="34" t="s">
        <v>132</v>
      </c>
      <c r="HQ22" s="36" t="s">
        <v>133</v>
      </c>
      <c r="HR22" s="38" t="s">
        <v>134</v>
      </c>
      <c r="HS22" s="35" t="s">
        <v>155</v>
      </c>
      <c r="HT22" s="41" t="s">
        <v>135</v>
      </c>
      <c r="HV22" s="44" t="s">
        <v>136</v>
      </c>
      <c r="HW22" s="45" t="s">
        <v>137</v>
      </c>
      <c r="HX22" s="46" t="s">
        <v>138</v>
      </c>
      <c r="HY22" s="47" t="s">
        <v>139</v>
      </c>
      <c r="HZ22" s="42" t="s">
        <v>140</v>
      </c>
      <c r="IB22" s="48" t="s">
        <v>141</v>
      </c>
      <c r="IC22" s="39" t="s">
        <v>142</v>
      </c>
      <c r="ID22" s="49" t="s">
        <v>143</v>
      </c>
      <c r="IE22" s="33" t="s">
        <v>161</v>
      </c>
      <c r="IF22" s="43" t="s">
        <v>144</v>
      </c>
      <c r="IH22" s="51" t="s">
        <v>145</v>
      </c>
      <c r="II22" s="40" t="s">
        <v>146</v>
      </c>
      <c r="IJ22" s="52" t="s">
        <v>147</v>
      </c>
      <c r="IK22" s="53" t="s">
        <v>148</v>
      </c>
      <c r="IL22" s="37" t="s">
        <v>149</v>
      </c>
      <c r="IN22" s="54" t="s">
        <v>150</v>
      </c>
      <c r="IO22" s="55" t="s">
        <v>151</v>
      </c>
      <c r="IP22" s="56" t="s">
        <v>152</v>
      </c>
      <c r="IQ22" s="50" t="s">
        <v>153</v>
      </c>
      <c r="IR22" s="57" t="s">
        <v>154</v>
      </c>
      <c r="IT22" s="34" t="s">
        <v>132</v>
      </c>
      <c r="IU22" s="36" t="s">
        <v>133</v>
      </c>
      <c r="IV22" s="38" t="s">
        <v>134</v>
      </c>
      <c r="IW22" s="35" t="s">
        <v>155</v>
      </c>
      <c r="IX22" s="41" t="s">
        <v>135</v>
      </c>
      <c r="IZ22" s="44" t="s">
        <v>136</v>
      </c>
      <c r="JA22" s="45" t="s">
        <v>137</v>
      </c>
      <c r="JB22" s="46" t="s">
        <v>138</v>
      </c>
      <c r="JC22" s="47" t="s">
        <v>139</v>
      </c>
      <c r="JD22" s="42" t="s">
        <v>140</v>
      </c>
      <c r="JF22" s="48" t="s">
        <v>141</v>
      </c>
      <c r="JG22" s="39" t="s">
        <v>142</v>
      </c>
      <c r="JH22" s="49" t="s">
        <v>143</v>
      </c>
      <c r="JI22" s="33" t="s">
        <v>161</v>
      </c>
      <c r="JJ22" s="43" t="s">
        <v>144</v>
      </c>
    </row>
    <row r="23" spans="1:270" x14ac:dyDescent="0.25">
      <c r="A23" t="s">
        <v>178</v>
      </c>
      <c r="B23" s="40" t="s">
        <v>146</v>
      </c>
      <c r="C23" s="52" t="s">
        <v>147</v>
      </c>
      <c r="D23" s="53" t="s">
        <v>148</v>
      </c>
      <c r="E23" s="37" t="s">
        <v>149</v>
      </c>
      <c r="F23" s="54" t="s">
        <v>150</v>
      </c>
      <c r="H23" s="55" t="s">
        <v>151</v>
      </c>
      <c r="I23" s="56" t="s">
        <v>152</v>
      </c>
      <c r="J23" s="50" t="s">
        <v>153</v>
      </c>
      <c r="K23" s="57" t="s">
        <v>154</v>
      </c>
      <c r="L23" s="34" t="s">
        <v>132</v>
      </c>
      <c r="N23" s="36" t="s">
        <v>133</v>
      </c>
      <c r="O23" s="38" t="s">
        <v>134</v>
      </c>
      <c r="P23" s="35" t="s">
        <v>155</v>
      </c>
      <c r="Q23" s="41" t="s">
        <v>135</v>
      </c>
      <c r="R23" s="44" t="s">
        <v>136</v>
      </c>
      <c r="T23" s="45" t="s">
        <v>137</v>
      </c>
      <c r="U23" s="46" t="s">
        <v>138</v>
      </c>
      <c r="V23" s="47" t="s">
        <v>139</v>
      </c>
      <c r="W23" s="42" t="s">
        <v>140</v>
      </c>
      <c r="X23" s="48" t="s">
        <v>141</v>
      </c>
      <c r="Z23" s="39" t="s">
        <v>142</v>
      </c>
      <c r="AA23" s="49" t="s">
        <v>143</v>
      </c>
      <c r="AB23" s="33" t="s">
        <v>161</v>
      </c>
      <c r="AC23" s="43" t="s">
        <v>144</v>
      </c>
      <c r="AD23" s="51" t="s">
        <v>145</v>
      </c>
      <c r="AF23" s="40" t="s">
        <v>146</v>
      </c>
      <c r="AG23" s="52" t="s">
        <v>147</v>
      </c>
      <c r="AH23" s="53" t="s">
        <v>148</v>
      </c>
      <c r="AI23" s="37" t="s">
        <v>149</v>
      </c>
      <c r="AJ23" s="54" t="s">
        <v>150</v>
      </c>
      <c r="AL23" s="55" t="s">
        <v>151</v>
      </c>
      <c r="AM23" s="56" t="s">
        <v>152</v>
      </c>
      <c r="AN23" s="50" t="s">
        <v>153</v>
      </c>
      <c r="AO23" s="57" t="s">
        <v>154</v>
      </c>
      <c r="AP23" s="34" t="s">
        <v>132</v>
      </c>
      <c r="AR23" s="36" t="s">
        <v>133</v>
      </c>
      <c r="AS23" s="38" t="s">
        <v>134</v>
      </c>
      <c r="AT23" s="35" t="s">
        <v>155</v>
      </c>
      <c r="AU23" s="41" t="s">
        <v>135</v>
      </c>
      <c r="AV23" s="44" t="s">
        <v>136</v>
      </c>
      <c r="AX23" s="45" t="s">
        <v>137</v>
      </c>
      <c r="AY23" s="46" t="s">
        <v>138</v>
      </c>
      <c r="AZ23" s="47" t="s">
        <v>139</v>
      </c>
      <c r="BA23" s="42" t="s">
        <v>140</v>
      </c>
      <c r="BB23" s="48" t="s">
        <v>141</v>
      </c>
      <c r="BD23" s="39" t="s">
        <v>142</v>
      </c>
      <c r="BE23" s="49" t="s">
        <v>143</v>
      </c>
      <c r="BF23" s="33" t="s">
        <v>161</v>
      </c>
      <c r="BG23" s="43" t="s">
        <v>144</v>
      </c>
      <c r="BH23" s="51" t="s">
        <v>145</v>
      </c>
      <c r="BJ23" s="40" t="s">
        <v>146</v>
      </c>
      <c r="BK23" s="52" t="s">
        <v>147</v>
      </c>
      <c r="BL23" s="53" t="s">
        <v>148</v>
      </c>
      <c r="BM23" s="37" t="s">
        <v>149</v>
      </c>
      <c r="BN23" s="54" t="s">
        <v>150</v>
      </c>
      <c r="BP23" s="55" t="s">
        <v>151</v>
      </c>
      <c r="BQ23" s="56" t="s">
        <v>152</v>
      </c>
      <c r="BR23" s="50" t="s">
        <v>153</v>
      </c>
      <c r="BS23" s="57" t="s">
        <v>154</v>
      </c>
      <c r="BT23" s="34" t="s">
        <v>132</v>
      </c>
      <c r="BV23" s="36" t="s">
        <v>133</v>
      </c>
      <c r="BW23" s="38" t="s">
        <v>134</v>
      </c>
      <c r="BX23" s="35" t="s">
        <v>155</v>
      </c>
      <c r="BY23" s="41" t="s">
        <v>135</v>
      </c>
      <c r="BZ23" s="44" t="s">
        <v>136</v>
      </c>
      <c r="CB23" s="45" t="s">
        <v>137</v>
      </c>
      <c r="CC23" s="46" t="s">
        <v>138</v>
      </c>
      <c r="CD23" s="47" t="s">
        <v>139</v>
      </c>
      <c r="CE23" s="42" t="s">
        <v>140</v>
      </c>
      <c r="CF23" s="48" t="s">
        <v>141</v>
      </c>
      <c r="CH23" s="39" t="s">
        <v>142</v>
      </c>
      <c r="CI23" s="49" t="s">
        <v>143</v>
      </c>
      <c r="CJ23" s="33" t="s">
        <v>161</v>
      </c>
      <c r="CK23" s="43" t="s">
        <v>144</v>
      </c>
      <c r="CL23" s="51" t="s">
        <v>145</v>
      </c>
      <c r="CN23" s="40" t="s">
        <v>146</v>
      </c>
      <c r="CO23" s="52" t="s">
        <v>147</v>
      </c>
      <c r="CP23" s="53" t="s">
        <v>148</v>
      </c>
      <c r="CQ23" s="37" t="s">
        <v>149</v>
      </c>
      <c r="CR23" s="54" t="s">
        <v>150</v>
      </c>
      <c r="CT23" s="55" t="s">
        <v>151</v>
      </c>
      <c r="CU23" s="56" t="s">
        <v>152</v>
      </c>
      <c r="CV23" s="50" t="s">
        <v>153</v>
      </c>
      <c r="CW23" s="57" t="s">
        <v>154</v>
      </c>
      <c r="CX23" s="34" t="s">
        <v>132</v>
      </c>
      <c r="CZ23" s="36" t="s">
        <v>133</v>
      </c>
      <c r="DA23" s="38" t="s">
        <v>134</v>
      </c>
      <c r="DB23" s="35" t="s">
        <v>155</v>
      </c>
      <c r="DC23" s="41" t="s">
        <v>135</v>
      </c>
      <c r="DD23" s="44" t="s">
        <v>136</v>
      </c>
      <c r="DF23" s="45" t="s">
        <v>137</v>
      </c>
      <c r="DG23" s="46" t="s">
        <v>138</v>
      </c>
      <c r="DH23" s="47" t="s">
        <v>139</v>
      </c>
      <c r="DI23" s="42" t="s">
        <v>140</v>
      </c>
      <c r="DJ23" s="48" t="s">
        <v>141</v>
      </c>
      <c r="DL23" s="39" t="s">
        <v>142</v>
      </c>
      <c r="DM23" s="49" t="s">
        <v>143</v>
      </c>
      <c r="DN23" s="33" t="s">
        <v>161</v>
      </c>
      <c r="DO23" s="43" t="s">
        <v>144</v>
      </c>
      <c r="DP23" s="51" t="s">
        <v>145</v>
      </c>
      <c r="DR23" s="40" t="s">
        <v>146</v>
      </c>
      <c r="DS23" s="52" t="s">
        <v>147</v>
      </c>
      <c r="DT23" s="53" t="s">
        <v>148</v>
      </c>
      <c r="DU23" s="37" t="s">
        <v>149</v>
      </c>
      <c r="DV23" s="54" t="s">
        <v>150</v>
      </c>
      <c r="DX23" s="55" t="s">
        <v>151</v>
      </c>
      <c r="DY23" s="56" t="s">
        <v>152</v>
      </c>
      <c r="DZ23" s="50" t="s">
        <v>153</v>
      </c>
      <c r="EA23" s="57" t="s">
        <v>154</v>
      </c>
      <c r="EB23" s="34" t="s">
        <v>132</v>
      </c>
      <c r="ED23" s="36" t="s">
        <v>133</v>
      </c>
      <c r="EE23" s="38" t="s">
        <v>134</v>
      </c>
      <c r="EF23" s="35" t="s">
        <v>155</v>
      </c>
      <c r="EG23" s="41" t="s">
        <v>135</v>
      </c>
      <c r="EH23" s="44" t="s">
        <v>136</v>
      </c>
      <c r="EJ23" s="45" t="s">
        <v>137</v>
      </c>
      <c r="EK23" s="46" t="s">
        <v>138</v>
      </c>
      <c r="EL23" s="47" t="s">
        <v>139</v>
      </c>
      <c r="EM23" s="42" t="s">
        <v>140</v>
      </c>
      <c r="EN23" s="48" t="s">
        <v>141</v>
      </c>
      <c r="EP23" s="39" t="s">
        <v>142</v>
      </c>
      <c r="EQ23" s="49" t="s">
        <v>143</v>
      </c>
      <c r="ER23" s="33" t="s">
        <v>161</v>
      </c>
      <c r="ES23" s="43" t="s">
        <v>144</v>
      </c>
      <c r="ET23" s="51" t="s">
        <v>145</v>
      </c>
      <c r="EV23" s="40" t="s">
        <v>146</v>
      </c>
      <c r="EW23" s="52" t="s">
        <v>147</v>
      </c>
      <c r="EX23" s="53" t="s">
        <v>148</v>
      </c>
      <c r="EY23" s="37" t="s">
        <v>149</v>
      </c>
      <c r="EZ23" s="54" t="s">
        <v>150</v>
      </c>
      <c r="FB23" s="55" t="s">
        <v>151</v>
      </c>
      <c r="FC23" s="56" t="s">
        <v>152</v>
      </c>
      <c r="FD23" s="50" t="s">
        <v>153</v>
      </c>
      <c r="FE23" s="57" t="s">
        <v>154</v>
      </c>
      <c r="FF23" s="34" t="s">
        <v>132</v>
      </c>
      <c r="FH23" s="36" t="s">
        <v>133</v>
      </c>
      <c r="FI23" s="38" t="s">
        <v>134</v>
      </c>
      <c r="FJ23" s="35" t="s">
        <v>155</v>
      </c>
      <c r="FK23" s="41" t="s">
        <v>135</v>
      </c>
      <c r="FL23" s="44" t="s">
        <v>136</v>
      </c>
      <c r="FN23" s="45" t="s">
        <v>137</v>
      </c>
      <c r="FO23" s="46" t="s">
        <v>138</v>
      </c>
      <c r="FP23" s="47" t="s">
        <v>139</v>
      </c>
      <c r="FQ23" s="42" t="s">
        <v>140</v>
      </c>
      <c r="FR23" s="48" t="s">
        <v>141</v>
      </c>
      <c r="FT23" s="39" t="s">
        <v>142</v>
      </c>
      <c r="FU23" s="49" t="s">
        <v>143</v>
      </c>
      <c r="FV23" s="33" t="s">
        <v>161</v>
      </c>
      <c r="FW23" s="43" t="s">
        <v>144</v>
      </c>
      <c r="FX23" s="51" t="s">
        <v>145</v>
      </c>
      <c r="FZ23" s="40" t="s">
        <v>146</v>
      </c>
      <c r="GA23" s="52" t="s">
        <v>147</v>
      </c>
      <c r="GB23" s="53" t="s">
        <v>148</v>
      </c>
      <c r="GC23" s="37" t="s">
        <v>149</v>
      </c>
      <c r="GD23" s="54" t="s">
        <v>150</v>
      </c>
      <c r="GF23" s="55" t="s">
        <v>151</v>
      </c>
      <c r="GG23" s="56" t="s">
        <v>152</v>
      </c>
      <c r="GH23" s="50" t="s">
        <v>153</v>
      </c>
      <c r="GI23" s="57" t="s">
        <v>154</v>
      </c>
      <c r="GJ23" s="34" t="s">
        <v>132</v>
      </c>
      <c r="GL23" s="36" t="s">
        <v>133</v>
      </c>
      <c r="GM23" s="38" t="s">
        <v>134</v>
      </c>
      <c r="GN23" s="35" t="s">
        <v>155</v>
      </c>
      <c r="GO23" s="41" t="s">
        <v>135</v>
      </c>
      <c r="GP23" s="44" t="s">
        <v>136</v>
      </c>
      <c r="GR23" s="45" t="s">
        <v>137</v>
      </c>
      <c r="GS23" s="46" t="s">
        <v>138</v>
      </c>
      <c r="GT23" s="47" t="s">
        <v>139</v>
      </c>
      <c r="GU23" s="42" t="s">
        <v>140</v>
      </c>
      <c r="GV23" s="48" t="s">
        <v>141</v>
      </c>
      <c r="GX23" s="39" t="s">
        <v>142</v>
      </c>
      <c r="GY23" s="49" t="s">
        <v>143</v>
      </c>
      <c r="GZ23" s="33" t="s">
        <v>161</v>
      </c>
      <c r="HA23" s="43" t="s">
        <v>144</v>
      </c>
      <c r="HB23" s="51" t="s">
        <v>145</v>
      </c>
      <c r="HD23" s="40" t="s">
        <v>146</v>
      </c>
      <c r="HE23" s="52" t="s">
        <v>147</v>
      </c>
      <c r="HF23" s="53" t="s">
        <v>148</v>
      </c>
      <c r="HG23" s="37" t="s">
        <v>149</v>
      </c>
      <c r="HH23" s="54" t="s">
        <v>150</v>
      </c>
      <c r="HJ23" s="55" t="s">
        <v>151</v>
      </c>
      <c r="HK23" s="56" t="s">
        <v>152</v>
      </c>
      <c r="HL23" s="50" t="s">
        <v>153</v>
      </c>
      <c r="HM23" s="57" t="s">
        <v>154</v>
      </c>
      <c r="HN23" s="34" t="s">
        <v>132</v>
      </c>
      <c r="HP23" s="36" t="s">
        <v>133</v>
      </c>
      <c r="HQ23" s="38" t="s">
        <v>134</v>
      </c>
      <c r="HR23" s="35" t="s">
        <v>155</v>
      </c>
      <c r="HS23" s="41" t="s">
        <v>135</v>
      </c>
      <c r="HT23" s="44" t="s">
        <v>136</v>
      </c>
      <c r="HV23" s="45" t="s">
        <v>137</v>
      </c>
      <c r="HW23" s="46" t="s">
        <v>138</v>
      </c>
      <c r="HX23" s="47" t="s">
        <v>139</v>
      </c>
      <c r="HY23" s="42" t="s">
        <v>140</v>
      </c>
      <c r="HZ23" s="48" t="s">
        <v>141</v>
      </c>
      <c r="IB23" s="39" t="s">
        <v>142</v>
      </c>
      <c r="IC23" s="49" t="s">
        <v>143</v>
      </c>
      <c r="ID23" s="33" t="s">
        <v>161</v>
      </c>
      <c r="IE23" s="43" t="s">
        <v>144</v>
      </c>
      <c r="IF23" s="51" t="s">
        <v>145</v>
      </c>
      <c r="IH23" s="40" t="s">
        <v>146</v>
      </c>
      <c r="II23" s="52" t="s">
        <v>147</v>
      </c>
      <c r="IJ23" s="53" t="s">
        <v>148</v>
      </c>
      <c r="IK23" s="37" t="s">
        <v>149</v>
      </c>
      <c r="IL23" s="54" t="s">
        <v>150</v>
      </c>
      <c r="IN23" s="55" t="s">
        <v>151</v>
      </c>
      <c r="IO23" s="56" t="s">
        <v>152</v>
      </c>
      <c r="IP23" s="50" t="s">
        <v>153</v>
      </c>
      <c r="IQ23" s="57" t="s">
        <v>154</v>
      </c>
      <c r="IR23" s="34" t="s">
        <v>132</v>
      </c>
      <c r="IT23" s="36" t="s">
        <v>133</v>
      </c>
      <c r="IU23" s="38" t="s">
        <v>134</v>
      </c>
      <c r="IV23" s="35" t="s">
        <v>155</v>
      </c>
      <c r="IW23" s="41" t="s">
        <v>135</v>
      </c>
      <c r="IX23" s="44" t="s">
        <v>136</v>
      </c>
      <c r="IZ23" s="45" t="s">
        <v>137</v>
      </c>
      <c r="JA23" s="46" t="s">
        <v>138</v>
      </c>
      <c r="JB23" s="47" t="s">
        <v>139</v>
      </c>
      <c r="JC23" s="42" t="s">
        <v>140</v>
      </c>
      <c r="JD23" s="48" t="s">
        <v>141</v>
      </c>
      <c r="JF23" s="39" t="s">
        <v>142</v>
      </c>
      <c r="JG23" s="49" t="s">
        <v>143</v>
      </c>
      <c r="JH23" s="33" t="s">
        <v>161</v>
      </c>
      <c r="JI23" s="43" t="s">
        <v>144</v>
      </c>
      <c r="JJ23" s="51" t="s">
        <v>145</v>
      </c>
    </row>
    <row r="24" spans="1:270" x14ac:dyDescent="0.25">
      <c r="A24" t="s">
        <v>179</v>
      </c>
      <c r="B24" s="52" t="s">
        <v>147</v>
      </c>
      <c r="C24" s="53" t="s">
        <v>148</v>
      </c>
      <c r="D24" s="37" t="s">
        <v>149</v>
      </c>
      <c r="E24" s="54" t="s">
        <v>150</v>
      </c>
      <c r="F24" s="55" t="s">
        <v>151</v>
      </c>
      <c r="H24" s="56" t="s">
        <v>152</v>
      </c>
      <c r="I24" s="50" t="s">
        <v>153</v>
      </c>
      <c r="J24" s="57" t="s">
        <v>154</v>
      </c>
      <c r="K24" s="34" t="s">
        <v>132</v>
      </c>
      <c r="L24" s="36" t="s">
        <v>133</v>
      </c>
      <c r="N24" s="38" t="s">
        <v>134</v>
      </c>
      <c r="O24" s="35" t="s">
        <v>155</v>
      </c>
      <c r="P24" s="41" t="s">
        <v>135</v>
      </c>
      <c r="Q24" s="44" t="s">
        <v>136</v>
      </c>
      <c r="R24" s="45" t="s">
        <v>137</v>
      </c>
      <c r="T24" s="46" t="s">
        <v>138</v>
      </c>
      <c r="U24" s="47" t="s">
        <v>139</v>
      </c>
      <c r="V24" s="42" t="s">
        <v>140</v>
      </c>
      <c r="W24" s="48" t="s">
        <v>141</v>
      </c>
      <c r="X24" s="39" t="s">
        <v>142</v>
      </c>
      <c r="Z24" s="49" t="s">
        <v>143</v>
      </c>
      <c r="AA24" s="33" t="s">
        <v>161</v>
      </c>
      <c r="AB24" s="43" t="s">
        <v>144</v>
      </c>
      <c r="AC24" s="51" t="s">
        <v>145</v>
      </c>
      <c r="AD24" s="40" t="s">
        <v>146</v>
      </c>
      <c r="AF24" s="52" t="s">
        <v>147</v>
      </c>
      <c r="AG24" s="53" t="s">
        <v>148</v>
      </c>
      <c r="AH24" s="37" t="s">
        <v>149</v>
      </c>
      <c r="AI24" s="54" t="s">
        <v>150</v>
      </c>
      <c r="AJ24" s="55" t="s">
        <v>151</v>
      </c>
      <c r="AL24" s="56" t="s">
        <v>152</v>
      </c>
      <c r="AM24" s="50" t="s">
        <v>153</v>
      </c>
      <c r="AN24" s="57" t="s">
        <v>154</v>
      </c>
      <c r="AO24" s="34" t="s">
        <v>132</v>
      </c>
      <c r="AP24" s="36" t="s">
        <v>133</v>
      </c>
      <c r="AR24" s="38" t="s">
        <v>134</v>
      </c>
      <c r="AS24" s="35" t="s">
        <v>155</v>
      </c>
      <c r="AT24" s="41" t="s">
        <v>135</v>
      </c>
      <c r="AU24" s="44" t="s">
        <v>136</v>
      </c>
      <c r="AV24" s="45" t="s">
        <v>137</v>
      </c>
      <c r="AX24" s="46" t="s">
        <v>138</v>
      </c>
      <c r="AY24" s="47" t="s">
        <v>139</v>
      </c>
      <c r="AZ24" s="42" t="s">
        <v>140</v>
      </c>
      <c r="BA24" s="48" t="s">
        <v>141</v>
      </c>
      <c r="BB24" s="39" t="s">
        <v>142</v>
      </c>
      <c r="BD24" s="49" t="s">
        <v>143</v>
      </c>
      <c r="BE24" s="33" t="s">
        <v>161</v>
      </c>
      <c r="BF24" s="43" t="s">
        <v>144</v>
      </c>
      <c r="BG24" s="51" t="s">
        <v>145</v>
      </c>
      <c r="BH24" s="40" t="s">
        <v>146</v>
      </c>
      <c r="BJ24" s="52" t="s">
        <v>147</v>
      </c>
      <c r="BK24" s="53" t="s">
        <v>148</v>
      </c>
      <c r="BL24" s="37" t="s">
        <v>149</v>
      </c>
      <c r="BM24" s="54" t="s">
        <v>150</v>
      </c>
      <c r="BN24" s="55" t="s">
        <v>151</v>
      </c>
      <c r="BP24" s="56" t="s">
        <v>152</v>
      </c>
      <c r="BQ24" s="50" t="s">
        <v>153</v>
      </c>
      <c r="BR24" s="57" t="s">
        <v>154</v>
      </c>
      <c r="BS24" s="34" t="s">
        <v>132</v>
      </c>
      <c r="BT24" s="36" t="s">
        <v>133</v>
      </c>
      <c r="BV24" s="38" t="s">
        <v>134</v>
      </c>
      <c r="BW24" s="35" t="s">
        <v>155</v>
      </c>
      <c r="BX24" s="41" t="s">
        <v>135</v>
      </c>
      <c r="BY24" s="44" t="s">
        <v>136</v>
      </c>
      <c r="BZ24" s="45" t="s">
        <v>137</v>
      </c>
      <c r="CB24" s="46" t="s">
        <v>138</v>
      </c>
      <c r="CC24" s="47" t="s">
        <v>139</v>
      </c>
      <c r="CD24" s="42" t="s">
        <v>140</v>
      </c>
      <c r="CE24" s="48" t="s">
        <v>141</v>
      </c>
      <c r="CF24" s="39" t="s">
        <v>142</v>
      </c>
      <c r="CH24" s="49" t="s">
        <v>143</v>
      </c>
      <c r="CI24" s="33" t="s">
        <v>161</v>
      </c>
      <c r="CJ24" s="43" t="s">
        <v>144</v>
      </c>
      <c r="CK24" s="51" t="s">
        <v>145</v>
      </c>
      <c r="CL24" s="40" t="s">
        <v>146</v>
      </c>
      <c r="CN24" s="52" t="s">
        <v>147</v>
      </c>
      <c r="CO24" s="53" t="s">
        <v>148</v>
      </c>
      <c r="CP24" s="37" t="s">
        <v>149</v>
      </c>
      <c r="CQ24" s="54" t="s">
        <v>150</v>
      </c>
      <c r="CR24" s="55" t="s">
        <v>151</v>
      </c>
      <c r="CT24" s="56" t="s">
        <v>152</v>
      </c>
      <c r="CU24" s="50" t="s">
        <v>153</v>
      </c>
      <c r="CV24" s="57" t="s">
        <v>154</v>
      </c>
      <c r="CW24" s="34" t="s">
        <v>132</v>
      </c>
      <c r="CX24" s="36" t="s">
        <v>133</v>
      </c>
      <c r="CZ24" s="38" t="s">
        <v>134</v>
      </c>
      <c r="DA24" s="35" t="s">
        <v>155</v>
      </c>
      <c r="DB24" s="41" t="s">
        <v>135</v>
      </c>
      <c r="DC24" s="44" t="s">
        <v>136</v>
      </c>
      <c r="DD24" s="45" t="s">
        <v>137</v>
      </c>
      <c r="DF24" s="46" t="s">
        <v>138</v>
      </c>
      <c r="DG24" s="47" t="s">
        <v>139</v>
      </c>
      <c r="DH24" s="42" t="s">
        <v>140</v>
      </c>
      <c r="DI24" s="48" t="s">
        <v>141</v>
      </c>
      <c r="DJ24" s="39" t="s">
        <v>142</v>
      </c>
      <c r="DL24" s="49" t="s">
        <v>143</v>
      </c>
      <c r="DM24" s="33" t="s">
        <v>161</v>
      </c>
      <c r="DN24" s="43" t="s">
        <v>144</v>
      </c>
      <c r="DO24" s="51" t="s">
        <v>145</v>
      </c>
      <c r="DP24" s="40" t="s">
        <v>146</v>
      </c>
      <c r="DR24" s="52" t="s">
        <v>147</v>
      </c>
      <c r="DS24" s="53" t="s">
        <v>148</v>
      </c>
      <c r="DT24" s="37" t="s">
        <v>149</v>
      </c>
      <c r="DU24" s="54" t="s">
        <v>150</v>
      </c>
      <c r="DV24" s="55" t="s">
        <v>151</v>
      </c>
      <c r="DX24" s="56" t="s">
        <v>152</v>
      </c>
      <c r="DY24" s="50" t="s">
        <v>153</v>
      </c>
      <c r="DZ24" s="57" t="s">
        <v>154</v>
      </c>
      <c r="EA24" s="34" t="s">
        <v>132</v>
      </c>
      <c r="EB24" s="36" t="s">
        <v>133</v>
      </c>
      <c r="ED24" s="38" t="s">
        <v>134</v>
      </c>
      <c r="EE24" s="35" t="s">
        <v>155</v>
      </c>
      <c r="EF24" s="41" t="s">
        <v>135</v>
      </c>
      <c r="EG24" s="44" t="s">
        <v>136</v>
      </c>
      <c r="EH24" s="45" t="s">
        <v>137</v>
      </c>
      <c r="EJ24" s="46" t="s">
        <v>138</v>
      </c>
      <c r="EK24" s="47" t="s">
        <v>139</v>
      </c>
      <c r="EL24" s="42" t="s">
        <v>140</v>
      </c>
      <c r="EM24" s="48" t="s">
        <v>141</v>
      </c>
      <c r="EN24" s="39" t="s">
        <v>142</v>
      </c>
      <c r="EP24" s="49" t="s">
        <v>143</v>
      </c>
      <c r="EQ24" s="33" t="s">
        <v>161</v>
      </c>
      <c r="ER24" s="43" t="s">
        <v>144</v>
      </c>
      <c r="ES24" s="51" t="s">
        <v>145</v>
      </c>
      <c r="ET24" s="40" t="s">
        <v>146</v>
      </c>
      <c r="EV24" s="52" t="s">
        <v>147</v>
      </c>
      <c r="EW24" s="53" t="s">
        <v>148</v>
      </c>
      <c r="EX24" s="37" t="s">
        <v>149</v>
      </c>
      <c r="EY24" s="54" t="s">
        <v>150</v>
      </c>
      <c r="EZ24" s="55" t="s">
        <v>151</v>
      </c>
      <c r="FB24" s="56" t="s">
        <v>152</v>
      </c>
      <c r="FC24" s="50" t="s">
        <v>153</v>
      </c>
      <c r="FD24" s="57" t="s">
        <v>154</v>
      </c>
      <c r="FE24" s="34" t="s">
        <v>132</v>
      </c>
      <c r="FF24" s="36" t="s">
        <v>133</v>
      </c>
      <c r="FH24" s="38" t="s">
        <v>134</v>
      </c>
      <c r="FI24" s="35" t="s">
        <v>155</v>
      </c>
      <c r="FJ24" s="41" t="s">
        <v>135</v>
      </c>
      <c r="FK24" s="44" t="s">
        <v>136</v>
      </c>
      <c r="FL24" s="45" t="s">
        <v>137</v>
      </c>
      <c r="FN24" s="46" t="s">
        <v>138</v>
      </c>
      <c r="FO24" s="47" t="s">
        <v>139</v>
      </c>
      <c r="FP24" s="42" t="s">
        <v>140</v>
      </c>
      <c r="FQ24" s="48" t="s">
        <v>141</v>
      </c>
      <c r="FR24" s="39" t="s">
        <v>142</v>
      </c>
      <c r="FT24" s="49" t="s">
        <v>143</v>
      </c>
      <c r="FU24" s="33" t="s">
        <v>161</v>
      </c>
      <c r="FV24" s="43" t="s">
        <v>144</v>
      </c>
      <c r="FW24" s="51" t="s">
        <v>145</v>
      </c>
      <c r="FX24" s="40" t="s">
        <v>146</v>
      </c>
      <c r="FZ24" s="52" t="s">
        <v>147</v>
      </c>
      <c r="GA24" s="53" t="s">
        <v>148</v>
      </c>
      <c r="GB24" s="37" t="s">
        <v>149</v>
      </c>
      <c r="GC24" s="54" t="s">
        <v>150</v>
      </c>
      <c r="GD24" s="55" t="s">
        <v>151</v>
      </c>
      <c r="GF24" s="56" t="s">
        <v>152</v>
      </c>
      <c r="GG24" s="50" t="s">
        <v>153</v>
      </c>
      <c r="GH24" s="57" t="s">
        <v>154</v>
      </c>
      <c r="GI24" s="34" t="s">
        <v>132</v>
      </c>
      <c r="GJ24" s="36" t="s">
        <v>133</v>
      </c>
      <c r="GL24" s="38" t="s">
        <v>134</v>
      </c>
      <c r="GM24" s="35" t="s">
        <v>155</v>
      </c>
      <c r="GN24" s="41" t="s">
        <v>135</v>
      </c>
      <c r="GO24" s="44" t="s">
        <v>136</v>
      </c>
      <c r="GP24" s="45" t="s">
        <v>137</v>
      </c>
      <c r="GR24" s="46" t="s">
        <v>138</v>
      </c>
      <c r="GS24" s="47" t="s">
        <v>139</v>
      </c>
      <c r="GT24" s="42" t="s">
        <v>140</v>
      </c>
      <c r="GU24" s="48" t="s">
        <v>141</v>
      </c>
      <c r="GV24" s="39" t="s">
        <v>142</v>
      </c>
      <c r="GX24" s="49" t="s">
        <v>143</v>
      </c>
      <c r="GY24" s="33" t="s">
        <v>161</v>
      </c>
      <c r="GZ24" s="43" t="s">
        <v>144</v>
      </c>
      <c r="HA24" s="51" t="s">
        <v>145</v>
      </c>
      <c r="HB24" s="40" t="s">
        <v>146</v>
      </c>
      <c r="HD24" s="52" t="s">
        <v>147</v>
      </c>
      <c r="HE24" s="53" t="s">
        <v>148</v>
      </c>
      <c r="HF24" s="37" t="s">
        <v>149</v>
      </c>
      <c r="HG24" s="54" t="s">
        <v>150</v>
      </c>
      <c r="HH24" s="55" t="s">
        <v>151</v>
      </c>
      <c r="HJ24" s="56" t="s">
        <v>152</v>
      </c>
      <c r="HK24" s="50" t="s">
        <v>153</v>
      </c>
      <c r="HL24" s="57" t="s">
        <v>154</v>
      </c>
      <c r="HM24" s="34" t="s">
        <v>132</v>
      </c>
      <c r="HN24" s="36" t="s">
        <v>133</v>
      </c>
      <c r="HP24" s="38" t="s">
        <v>134</v>
      </c>
      <c r="HQ24" s="35" t="s">
        <v>155</v>
      </c>
      <c r="HR24" s="41" t="s">
        <v>135</v>
      </c>
      <c r="HS24" s="44" t="s">
        <v>136</v>
      </c>
      <c r="HT24" s="45" t="s">
        <v>137</v>
      </c>
      <c r="HV24" s="46" t="s">
        <v>138</v>
      </c>
      <c r="HW24" s="47" t="s">
        <v>139</v>
      </c>
      <c r="HX24" s="42" t="s">
        <v>140</v>
      </c>
      <c r="HY24" s="48" t="s">
        <v>141</v>
      </c>
      <c r="HZ24" s="39" t="s">
        <v>142</v>
      </c>
      <c r="IB24" s="49" t="s">
        <v>143</v>
      </c>
      <c r="IC24" s="33" t="s">
        <v>161</v>
      </c>
      <c r="ID24" s="43" t="s">
        <v>144</v>
      </c>
      <c r="IE24" s="51" t="s">
        <v>145</v>
      </c>
      <c r="IF24" s="40" t="s">
        <v>146</v>
      </c>
      <c r="IH24" s="52" t="s">
        <v>147</v>
      </c>
      <c r="II24" s="53" t="s">
        <v>148</v>
      </c>
      <c r="IJ24" s="37" t="s">
        <v>149</v>
      </c>
      <c r="IK24" s="54" t="s">
        <v>150</v>
      </c>
      <c r="IL24" s="55" t="s">
        <v>151</v>
      </c>
      <c r="IN24" s="56" t="s">
        <v>152</v>
      </c>
      <c r="IO24" s="50" t="s">
        <v>153</v>
      </c>
      <c r="IP24" s="57" t="s">
        <v>154</v>
      </c>
      <c r="IQ24" s="34" t="s">
        <v>132</v>
      </c>
      <c r="IR24" s="36" t="s">
        <v>133</v>
      </c>
      <c r="IT24" s="38" t="s">
        <v>134</v>
      </c>
      <c r="IU24" s="35" t="s">
        <v>155</v>
      </c>
      <c r="IV24" s="41" t="s">
        <v>135</v>
      </c>
      <c r="IW24" s="44" t="s">
        <v>136</v>
      </c>
      <c r="IX24" s="45" t="s">
        <v>137</v>
      </c>
      <c r="IZ24" s="46" t="s">
        <v>138</v>
      </c>
      <c r="JA24" s="47" t="s">
        <v>139</v>
      </c>
      <c r="JB24" s="42" t="s">
        <v>140</v>
      </c>
      <c r="JC24" s="48" t="s">
        <v>141</v>
      </c>
      <c r="JD24" s="39" t="s">
        <v>142</v>
      </c>
      <c r="JF24" s="49" t="s">
        <v>143</v>
      </c>
      <c r="JG24" s="33" t="s">
        <v>161</v>
      </c>
      <c r="JH24" s="43" t="s">
        <v>144</v>
      </c>
      <c r="JI24" s="51" t="s">
        <v>145</v>
      </c>
      <c r="JJ24" s="40" t="s">
        <v>146</v>
      </c>
    </row>
    <row r="25" spans="1:270" x14ac:dyDescent="0.25">
      <c r="A25" t="s">
        <v>180</v>
      </c>
      <c r="B25" s="53" t="s">
        <v>148</v>
      </c>
      <c r="C25" s="37" t="s">
        <v>149</v>
      </c>
      <c r="D25" s="54" t="s">
        <v>150</v>
      </c>
      <c r="E25" s="55" t="s">
        <v>151</v>
      </c>
      <c r="F25" s="56" t="s">
        <v>152</v>
      </c>
      <c r="H25" s="50" t="s">
        <v>153</v>
      </c>
      <c r="I25" s="57" t="s">
        <v>154</v>
      </c>
      <c r="J25" s="34" t="s">
        <v>132</v>
      </c>
      <c r="K25" s="36" t="s">
        <v>133</v>
      </c>
      <c r="L25" s="38" t="s">
        <v>134</v>
      </c>
      <c r="N25" s="35" t="s">
        <v>155</v>
      </c>
      <c r="O25" s="41" t="s">
        <v>135</v>
      </c>
      <c r="P25" s="44" t="s">
        <v>136</v>
      </c>
      <c r="Q25" s="45" t="s">
        <v>137</v>
      </c>
      <c r="R25" s="46" t="s">
        <v>138</v>
      </c>
      <c r="T25" s="47" t="s">
        <v>139</v>
      </c>
      <c r="U25" s="42" t="s">
        <v>140</v>
      </c>
      <c r="V25" s="48" t="s">
        <v>141</v>
      </c>
      <c r="W25" s="39" t="s">
        <v>142</v>
      </c>
      <c r="X25" s="49" t="s">
        <v>143</v>
      </c>
      <c r="Z25" s="33" t="s">
        <v>161</v>
      </c>
      <c r="AA25" s="43" t="s">
        <v>144</v>
      </c>
      <c r="AB25" s="51" t="s">
        <v>145</v>
      </c>
      <c r="AC25" s="40" t="s">
        <v>146</v>
      </c>
      <c r="AD25" s="52" t="s">
        <v>147</v>
      </c>
      <c r="AF25" s="53" t="s">
        <v>148</v>
      </c>
      <c r="AG25" s="37" t="s">
        <v>149</v>
      </c>
      <c r="AH25" s="54" t="s">
        <v>150</v>
      </c>
      <c r="AI25" s="55" t="s">
        <v>151</v>
      </c>
      <c r="AJ25" s="56" t="s">
        <v>152</v>
      </c>
      <c r="AL25" s="50" t="s">
        <v>153</v>
      </c>
      <c r="AM25" s="57" t="s">
        <v>154</v>
      </c>
      <c r="AN25" s="34" t="s">
        <v>132</v>
      </c>
      <c r="AO25" s="36" t="s">
        <v>133</v>
      </c>
      <c r="AP25" s="38" t="s">
        <v>134</v>
      </c>
      <c r="AR25" s="35" t="s">
        <v>155</v>
      </c>
      <c r="AS25" s="41" t="s">
        <v>135</v>
      </c>
      <c r="AT25" s="44" t="s">
        <v>136</v>
      </c>
      <c r="AU25" s="45" t="s">
        <v>137</v>
      </c>
      <c r="AV25" s="46" t="s">
        <v>138</v>
      </c>
      <c r="AX25" s="47" t="s">
        <v>139</v>
      </c>
      <c r="AY25" s="42" t="s">
        <v>140</v>
      </c>
      <c r="AZ25" s="48" t="s">
        <v>141</v>
      </c>
      <c r="BA25" s="39" t="s">
        <v>142</v>
      </c>
      <c r="BB25" s="49" t="s">
        <v>143</v>
      </c>
      <c r="BD25" s="33" t="s">
        <v>161</v>
      </c>
      <c r="BE25" s="43" t="s">
        <v>144</v>
      </c>
      <c r="BF25" s="51" t="s">
        <v>145</v>
      </c>
      <c r="BG25" s="40" t="s">
        <v>146</v>
      </c>
      <c r="BH25" s="52" t="s">
        <v>147</v>
      </c>
      <c r="BJ25" s="53" t="s">
        <v>148</v>
      </c>
      <c r="BK25" s="37" t="s">
        <v>149</v>
      </c>
      <c r="BL25" s="54" t="s">
        <v>150</v>
      </c>
      <c r="BM25" s="55" t="s">
        <v>151</v>
      </c>
      <c r="BN25" s="56" t="s">
        <v>152</v>
      </c>
      <c r="BP25" s="50" t="s">
        <v>153</v>
      </c>
      <c r="BQ25" s="57" t="s">
        <v>154</v>
      </c>
      <c r="BR25" s="34" t="s">
        <v>132</v>
      </c>
      <c r="BS25" s="36" t="s">
        <v>133</v>
      </c>
      <c r="BT25" s="38" t="s">
        <v>134</v>
      </c>
      <c r="BV25" s="35" t="s">
        <v>155</v>
      </c>
      <c r="BW25" s="41" t="s">
        <v>135</v>
      </c>
      <c r="BX25" s="44" t="s">
        <v>136</v>
      </c>
      <c r="BY25" s="45" t="s">
        <v>137</v>
      </c>
      <c r="BZ25" s="46" t="s">
        <v>138</v>
      </c>
      <c r="CB25" s="47" t="s">
        <v>139</v>
      </c>
      <c r="CC25" s="42" t="s">
        <v>140</v>
      </c>
      <c r="CD25" s="48" t="s">
        <v>141</v>
      </c>
      <c r="CE25" s="39" t="s">
        <v>142</v>
      </c>
      <c r="CF25" s="49" t="s">
        <v>143</v>
      </c>
      <c r="CH25" s="33" t="s">
        <v>161</v>
      </c>
      <c r="CI25" s="43" t="s">
        <v>144</v>
      </c>
      <c r="CJ25" s="51" t="s">
        <v>145</v>
      </c>
      <c r="CK25" s="40" t="s">
        <v>146</v>
      </c>
      <c r="CL25" s="52" t="s">
        <v>147</v>
      </c>
      <c r="CN25" s="53" t="s">
        <v>148</v>
      </c>
      <c r="CO25" s="37" t="s">
        <v>149</v>
      </c>
      <c r="CP25" s="54" t="s">
        <v>150</v>
      </c>
      <c r="CQ25" s="55" t="s">
        <v>151</v>
      </c>
      <c r="CR25" s="56" t="s">
        <v>152</v>
      </c>
      <c r="CT25" s="50" t="s">
        <v>153</v>
      </c>
      <c r="CU25" s="57" t="s">
        <v>154</v>
      </c>
      <c r="CV25" s="34" t="s">
        <v>132</v>
      </c>
      <c r="CW25" s="36" t="s">
        <v>133</v>
      </c>
      <c r="CX25" s="38" t="s">
        <v>134</v>
      </c>
      <c r="CZ25" s="35" t="s">
        <v>155</v>
      </c>
      <c r="DA25" s="41" t="s">
        <v>135</v>
      </c>
      <c r="DB25" s="44" t="s">
        <v>136</v>
      </c>
      <c r="DC25" s="45" t="s">
        <v>137</v>
      </c>
      <c r="DD25" s="46" t="s">
        <v>138</v>
      </c>
      <c r="DF25" s="47" t="s">
        <v>139</v>
      </c>
      <c r="DG25" s="42" t="s">
        <v>140</v>
      </c>
      <c r="DH25" s="48" t="s">
        <v>141</v>
      </c>
      <c r="DI25" s="39" t="s">
        <v>142</v>
      </c>
      <c r="DJ25" s="49" t="s">
        <v>143</v>
      </c>
      <c r="DL25" s="33" t="s">
        <v>161</v>
      </c>
      <c r="DM25" s="43" t="s">
        <v>144</v>
      </c>
      <c r="DN25" s="51" t="s">
        <v>145</v>
      </c>
      <c r="DO25" s="40" t="s">
        <v>146</v>
      </c>
      <c r="DP25" s="52" t="s">
        <v>147</v>
      </c>
      <c r="DR25" s="53" t="s">
        <v>148</v>
      </c>
      <c r="DS25" s="37" t="s">
        <v>149</v>
      </c>
      <c r="DT25" s="54" t="s">
        <v>150</v>
      </c>
      <c r="DU25" s="55" t="s">
        <v>151</v>
      </c>
      <c r="DV25" s="56" t="s">
        <v>152</v>
      </c>
      <c r="DX25" s="50" t="s">
        <v>153</v>
      </c>
      <c r="DY25" s="57" t="s">
        <v>154</v>
      </c>
      <c r="DZ25" s="34" t="s">
        <v>132</v>
      </c>
      <c r="EA25" s="36" t="s">
        <v>133</v>
      </c>
      <c r="EB25" s="38" t="s">
        <v>134</v>
      </c>
      <c r="ED25" s="35" t="s">
        <v>155</v>
      </c>
      <c r="EE25" s="41" t="s">
        <v>135</v>
      </c>
      <c r="EF25" s="44" t="s">
        <v>136</v>
      </c>
      <c r="EG25" s="45" t="s">
        <v>137</v>
      </c>
      <c r="EH25" s="46" t="s">
        <v>138</v>
      </c>
      <c r="EJ25" s="47" t="s">
        <v>139</v>
      </c>
      <c r="EK25" s="42" t="s">
        <v>140</v>
      </c>
      <c r="EL25" s="48" t="s">
        <v>141</v>
      </c>
      <c r="EM25" s="39" t="s">
        <v>142</v>
      </c>
      <c r="EN25" s="49" t="s">
        <v>143</v>
      </c>
      <c r="EP25" s="33" t="s">
        <v>161</v>
      </c>
      <c r="EQ25" s="43" t="s">
        <v>144</v>
      </c>
      <c r="ER25" s="51" t="s">
        <v>145</v>
      </c>
      <c r="ES25" s="40" t="s">
        <v>146</v>
      </c>
      <c r="ET25" s="52" t="s">
        <v>147</v>
      </c>
      <c r="EV25" s="53" t="s">
        <v>148</v>
      </c>
      <c r="EW25" s="37" t="s">
        <v>149</v>
      </c>
      <c r="EX25" s="54" t="s">
        <v>150</v>
      </c>
      <c r="EY25" s="55" t="s">
        <v>151</v>
      </c>
      <c r="EZ25" s="56" t="s">
        <v>152</v>
      </c>
      <c r="FB25" s="50" t="s">
        <v>153</v>
      </c>
      <c r="FC25" s="57" t="s">
        <v>154</v>
      </c>
      <c r="FD25" s="34" t="s">
        <v>132</v>
      </c>
      <c r="FE25" s="36" t="s">
        <v>133</v>
      </c>
      <c r="FF25" s="38" t="s">
        <v>134</v>
      </c>
      <c r="FH25" s="35" t="s">
        <v>155</v>
      </c>
      <c r="FI25" s="41" t="s">
        <v>135</v>
      </c>
      <c r="FJ25" s="44" t="s">
        <v>136</v>
      </c>
      <c r="FK25" s="45" t="s">
        <v>137</v>
      </c>
      <c r="FL25" s="46" t="s">
        <v>138</v>
      </c>
      <c r="FN25" s="47" t="s">
        <v>139</v>
      </c>
      <c r="FO25" s="42" t="s">
        <v>140</v>
      </c>
      <c r="FP25" s="48" t="s">
        <v>141</v>
      </c>
      <c r="FQ25" s="39" t="s">
        <v>142</v>
      </c>
      <c r="FR25" s="49" t="s">
        <v>143</v>
      </c>
      <c r="FT25" s="33" t="s">
        <v>161</v>
      </c>
      <c r="FU25" s="43" t="s">
        <v>144</v>
      </c>
      <c r="FV25" s="51" t="s">
        <v>145</v>
      </c>
      <c r="FW25" s="40" t="s">
        <v>146</v>
      </c>
      <c r="FX25" s="52" t="s">
        <v>147</v>
      </c>
      <c r="FZ25" s="53" t="s">
        <v>148</v>
      </c>
      <c r="GA25" s="37" t="s">
        <v>149</v>
      </c>
      <c r="GB25" s="54" t="s">
        <v>150</v>
      </c>
      <c r="GC25" s="55" t="s">
        <v>151</v>
      </c>
      <c r="GD25" s="56" t="s">
        <v>152</v>
      </c>
      <c r="GF25" s="50" t="s">
        <v>153</v>
      </c>
      <c r="GG25" s="57" t="s">
        <v>154</v>
      </c>
      <c r="GH25" s="34" t="s">
        <v>132</v>
      </c>
      <c r="GI25" s="36" t="s">
        <v>133</v>
      </c>
      <c r="GJ25" s="38" t="s">
        <v>134</v>
      </c>
      <c r="GL25" s="35" t="s">
        <v>155</v>
      </c>
      <c r="GM25" s="41" t="s">
        <v>135</v>
      </c>
      <c r="GN25" s="44" t="s">
        <v>136</v>
      </c>
      <c r="GO25" s="45" t="s">
        <v>137</v>
      </c>
      <c r="GP25" s="46" t="s">
        <v>138</v>
      </c>
      <c r="GR25" s="47" t="s">
        <v>139</v>
      </c>
      <c r="GS25" s="42" t="s">
        <v>140</v>
      </c>
      <c r="GT25" s="48" t="s">
        <v>141</v>
      </c>
      <c r="GU25" s="39" t="s">
        <v>142</v>
      </c>
      <c r="GV25" s="49" t="s">
        <v>143</v>
      </c>
      <c r="GX25" s="33" t="s">
        <v>161</v>
      </c>
      <c r="GY25" s="43" t="s">
        <v>144</v>
      </c>
      <c r="GZ25" s="51" t="s">
        <v>145</v>
      </c>
      <c r="HA25" s="40" t="s">
        <v>146</v>
      </c>
      <c r="HB25" s="52" t="s">
        <v>147</v>
      </c>
      <c r="HD25" s="53" t="s">
        <v>148</v>
      </c>
      <c r="HE25" s="37" t="s">
        <v>149</v>
      </c>
      <c r="HF25" s="54" t="s">
        <v>150</v>
      </c>
      <c r="HG25" s="55" t="s">
        <v>151</v>
      </c>
      <c r="HH25" s="56" t="s">
        <v>152</v>
      </c>
      <c r="HJ25" s="50" t="s">
        <v>153</v>
      </c>
      <c r="HK25" s="57" t="s">
        <v>154</v>
      </c>
      <c r="HL25" s="34" t="s">
        <v>132</v>
      </c>
      <c r="HM25" s="36" t="s">
        <v>133</v>
      </c>
      <c r="HN25" s="38" t="s">
        <v>134</v>
      </c>
      <c r="HP25" s="35" t="s">
        <v>155</v>
      </c>
      <c r="HQ25" s="41" t="s">
        <v>135</v>
      </c>
      <c r="HR25" s="44" t="s">
        <v>136</v>
      </c>
      <c r="HS25" s="45" t="s">
        <v>137</v>
      </c>
      <c r="HT25" s="46" t="s">
        <v>138</v>
      </c>
      <c r="HV25" s="47" t="s">
        <v>139</v>
      </c>
      <c r="HW25" s="42" t="s">
        <v>140</v>
      </c>
      <c r="HX25" s="48" t="s">
        <v>141</v>
      </c>
      <c r="HY25" s="39" t="s">
        <v>142</v>
      </c>
      <c r="HZ25" s="49" t="s">
        <v>143</v>
      </c>
      <c r="IB25" s="33" t="s">
        <v>161</v>
      </c>
      <c r="IC25" s="43" t="s">
        <v>144</v>
      </c>
      <c r="ID25" s="51" t="s">
        <v>145</v>
      </c>
      <c r="IE25" s="40" t="s">
        <v>146</v>
      </c>
      <c r="IF25" s="52" t="s">
        <v>147</v>
      </c>
      <c r="IH25" s="53" t="s">
        <v>148</v>
      </c>
      <c r="II25" s="37" t="s">
        <v>149</v>
      </c>
      <c r="IJ25" s="54" t="s">
        <v>150</v>
      </c>
      <c r="IK25" s="55" t="s">
        <v>151</v>
      </c>
      <c r="IL25" s="56" t="s">
        <v>152</v>
      </c>
      <c r="IN25" s="50" t="s">
        <v>153</v>
      </c>
      <c r="IO25" s="57" t="s">
        <v>154</v>
      </c>
      <c r="IP25" s="34" t="s">
        <v>132</v>
      </c>
      <c r="IQ25" s="36" t="s">
        <v>133</v>
      </c>
      <c r="IR25" s="38" t="s">
        <v>134</v>
      </c>
      <c r="IT25" s="35" t="s">
        <v>155</v>
      </c>
      <c r="IU25" s="41" t="s">
        <v>135</v>
      </c>
      <c r="IV25" s="44" t="s">
        <v>136</v>
      </c>
      <c r="IW25" s="45" t="s">
        <v>137</v>
      </c>
      <c r="IX25" s="46" t="s">
        <v>138</v>
      </c>
      <c r="IZ25" s="47" t="s">
        <v>139</v>
      </c>
      <c r="JA25" s="42" t="s">
        <v>140</v>
      </c>
      <c r="JB25" s="48" t="s">
        <v>141</v>
      </c>
      <c r="JC25" s="39" t="s">
        <v>142</v>
      </c>
      <c r="JD25" s="49" t="s">
        <v>143</v>
      </c>
      <c r="JF25" s="33" t="s">
        <v>161</v>
      </c>
      <c r="JG25" s="43" t="s">
        <v>144</v>
      </c>
      <c r="JH25" s="51" t="s">
        <v>145</v>
      </c>
      <c r="JI25" s="40" t="s">
        <v>146</v>
      </c>
      <c r="JJ25" s="52" t="s">
        <v>147</v>
      </c>
    </row>
    <row r="26" spans="1:270" x14ac:dyDescent="0.25">
      <c r="A26" t="s">
        <v>181</v>
      </c>
      <c r="B26" s="37" t="s">
        <v>149</v>
      </c>
      <c r="C26" s="54" t="s">
        <v>150</v>
      </c>
      <c r="D26" s="55" t="s">
        <v>151</v>
      </c>
      <c r="E26" s="56" t="s">
        <v>152</v>
      </c>
      <c r="F26" s="50" t="s">
        <v>153</v>
      </c>
      <c r="H26" s="57" t="s">
        <v>154</v>
      </c>
      <c r="I26" s="34" t="s">
        <v>132</v>
      </c>
      <c r="J26" s="36" t="s">
        <v>133</v>
      </c>
      <c r="K26" s="38" t="s">
        <v>134</v>
      </c>
      <c r="L26" s="35" t="s">
        <v>155</v>
      </c>
      <c r="N26" s="41" t="s">
        <v>135</v>
      </c>
      <c r="O26" s="44" t="s">
        <v>136</v>
      </c>
      <c r="P26" s="45" t="s">
        <v>137</v>
      </c>
      <c r="Q26" s="46" t="s">
        <v>138</v>
      </c>
      <c r="R26" s="47" t="s">
        <v>139</v>
      </c>
      <c r="T26" s="42" t="s">
        <v>140</v>
      </c>
      <c r="U26" s="48" t="s">
        <v>141</v>
      </c>
      <c r="V26" s="39" t="s">
        <v>142</v>
      </c>
      <c r="W26" s="49" t="s">
        <v>143</v>
      </c>
      <c r="X26" s="33" t="s">
        <v>161</v>
      </c>
      <c r="Z26" s="43" t="s">
        <v>144</v>
      </c>
      <c r="AA26" s="51" t="s">
        <v>145</v>
      </c>
      <c r="AB26" s="40" t="s">
        <v>146</v>
      </c>
      <c r="AC26" s="52" t="s">
        <v>147</v>
      </c>
      <c r="AD26" s="37" t="s">
        <v>149</v>
      </c>
      <c r="AF26" s="37" t="s">
        <v>149</v>
      </c>
      <c r="AG26" s="54" t="s">
        <v>150</v>
      </c>
      <c r="AH26" s="55" t="s">
        <v>151</v>
      </c>
      <c r="AI26" s="56" t="s">
        <v>152</v>
      </c>
      <c r="AJ26" s="50" t="s">
        <v>153</v>
      </c>
      <c r="AL26" s="57" t="s">
        <v>154</v>
      </c>
      <c r="AM26" s="34" t="s">
        <v>132</v>
      </c>
      <c r="AN26" s="36" t="s">
        <v>133</v>
      </c>
      <c r="AO26" s="38" t="s">
        <v>134</v>
      </c>
      <c r="AP26" s="35" t="s">
        <v>155</v>
      </c>
      <c r="AR26" s="41" t="s">
        <v>135</v>
      </c>
      <c r="AS26" s="44" t="s">
        <v>136</v>
      </c>
      <c r="AT26" s="45" t="s">
        <v>137</v>
      </c>
      <c r="AU26" s="46" t="s">
        <v>138</v>
      </c>
      <c r="AV26" s="47" t="s">
        <v>139</v>
      </c>
      <c r="AX26" s="42" t="s">
        <v>140</v>
      </c>
      <c r="AY26" s="48" t="s">
        <v>141</v>
      </c>
      <c r="AZ26" s="39" t="s">
        <v>142</v>
      </c>
      <c r="BA26" s="49" t="s">
        <v>143</v>
      </c>
      <c r="BB26" s="33" t="s">
        <v>161</v>
      </c>
      <c r="BD26" s="43" t="s">
        <v>144</v>
      </c>
      <c r="BE26" s="51" t="s">
        <v>145</v>
      </c>
      <c r="BF26" s="40" t="s">
        <v>146</v>
      </c>
      <c r="BG26" s="52" t="s">
        <v>147</v>
      </c>
      <c r="BH26" s="37" t="s">
        <v>149</v>
      </c>
      <c r="BJ26" s="37" t="s">
        <v>149</v>
      </c>
      <c r="BK26" s="54" t="s">
        <v>150</v>
      </c>
      <c r="BL26" s="55" t="s">
        <v>151</v>
      </c>
      <c r="BM26" s="56" t="s">
        <v>152</v>
      </c>
      <c r="BN26" s="50" t="s">
        <v>153</v>
      </c>
      <c r="BP26" s="57" t="s">
        <v>154</v>
      </c>
      <c r="BQ26" s="34" t="s">
        <v>132</v>
      </c>
      <c r="BR26" s="36" t="s">
        <v>133</v>
      </c>
      <c r="BS26" s="38" t="s">
        <v>134</v>
      </c>
      <c r="BT26" s="35" t="s">
        <v>155</v>
      </c>
      <c r="BV26" s="41" t="s">
        <v>135</v>
      </c>
      <c r="BW26" s="44" t="s">
        <v>136</v>
      </c>
      <c r="BX26" s="45" t="s">
        <v>137</v>
      </c>
      <c r="BY26" s="46" t="s">
        <v>138</v>
      </c>
      <c r="BZ26" s="47" t="s">
        <v>139</v>
      </c>
      <c r="CB26" s="42" t="s">
        <v>140</v>
      </c>
      <c r="CC26" s="48" t="s">
        <v>141</v>
      </c>
      <c r="CD26" s="39" t="s">
        <v>142</v>
      </c>
      <c r="CE26" s="49" t="s">
        <v>143</v>
      </c>
      <c r="CF26" s="33" t="s">
        <v>161</v>
      </c>
      <c r="CH26" s="43" t="s">
        <v>144</v>
      </c>
      <c r="CI26" s="51" t="s">
        <v>145</v>
      </c>
      <c r="CJ26" s="40" t="s">
        <v>146</v>
      </c>
      <c r="CK26" s="52" t="s">
        <v>147</v>
      </c>
      <c r="CL26" s="37" t="s">
        <v>149</v>
      </c>
      <c r="CN26" s="37" t="s">
        <v>149</v>
      </c>
      <c r="CO26" s="54" t="s">
        <v>150</v>
      </c>
      <c r="CP26" s="55" t="s">
        <v>151</v>
      </c>
      <c r="CQ26" s="56" t="s">
        <v>152</v>
      </c>
      <c r="CR26" s="50" t="s">
        <v>153</v>
      </c>
      <c r="CT26" s="57" t="s">
        <v>154</v>
      </c>
      <c r="CU26" s="34" t="s">
        <v>132</v>
      </c>
      <c r="CV26" s="36" t="s">
        <v>133</v>
      </c>
      <c r="CW26" s="38" t="s">
        <v>134</v>
      </c>
      <c r="CX26" s="35" t="s">
        <v>155</v>
      </c>
      <c r="CZ26" s="41" t="s">
        <v>135</v>
      </c>
      <c r="DA26" s="44" t="s">
        <v>136</v>
      </c>
      <c r="DB26" s="45" t="s">
        <v>137</v>
      </c>
      <c r="DC26" s="46" t="s">
        <v>138</v>
      </c>
      <c r="DD26" s="47" t="s">
        <v>139</v>
      </c>
      <c r="DF26" s="42" t="s">
        <v>140</v>
      </c>
      <c r="DG26" s="48" t="s">
        <v>141</v>
      </c>
      <c r="DH26" s="39" t="s">
        <v>142</v>
      </c>
      <c r="DI26" s="49" t="s">
        <v>143</v>
      </c>
      <c r="DJ26" s="33" t="s">
        <v>161</v>
      </c>
      <c r="DL26" s="43" t="s">
        <v>144</v>
      </c>
      <c r="DM26" s="51" t="s">
        <v>145</v>
      </c>
      <c r="DN26" s="40" t="s">
        <v>146</v>
      </c>
      <c r="DO26" s="52" t="s">
        <v>147</v>
      </c>
      <c r="DP26" s="37" t="s">
        <v>149</v>
      </c>
      <c r="DR26" s="37" t="s">
        <v>149</v>
      </c>
      <c r="DS26" s="54" t="s">
        <v>150</v>
      </c>
      <c r="DT26" s="55" t="s">
        <v>151</v>
      </c>
      <c r="DU26" s="56" t="s">
        <v>152</v>
      </c>
      <c r="DV26" s="50" t="s">
        <v>153</v>
      </c>
      <c r="DX26" s="57" t="s">
        <v>154</v>
      </c>
      <c r="DY26" s="34" t="s">
        <v>132</v>
      </c>
      <c r="DZ26" s="36" t="s">
        <v>133</v>
      </c>
      <c r="EA26" s="38" t="s">
        <v>134</v>
      </c>
      <c r="EB26" s="35" t="s">
        <v>155</v>
      </c>
      <c r="ED26" s="41" t="s">
        <v>135</v>
      </c>
      <c r="EE26" s="44" t="s">
        <v>136</v>
      </c>
      <c r="EF26" s="45" t="s">
        <v>137</v>
      </c>
      <c r="EG26" s="46" t="s">
        <v>138</v>
      </c>
      <c r="EH26" s="47" t="s">
        <v>139</v>
      </c>
      <c r="EJ26" s="42" t="s">
        <v>140</v>
      </c>
      <c r="EK26" s="48" t="s">
        <v>141</v>
      </c>
      <c r="EL26" s="39" t="s">
        <v>142</v>
      </c>
      <c r="EM26" s="49" t="s">
        <v>143</v>
      </c>
      <c r="EN26" s="33" t="s">
        <v>161</v>
      </c>
      <c r="EP26" s="43" t="s">
        <v>144</v>
      </c>
      <c r="EQ26" s="51" t="s">
        <v>145</v>
      </c>
      <c r="ER26" s="40" t="s">
        <v>146</v>
      </c>
      <c r="ES26" s="52" t="s">
        <v>147</v>
      </c>
      <c r="ET26" s="37" t="s">
        <v>149</v>
      </c>
      <c r="EV26" s="37" t="s">
        <v>149</v>
      </c>
      <c r="EW26" s="54" t="s">
        <v>150</v>
      </c>
      <c r="EX26" s="55" t="s">
        <v>151</v>
      </c>
      <c r="EY26" s="56" t="s">
        <v>152</v>
      </c>
      <c r="EZ26" s="50" t="s">
        <v>153</v>
      </c>
      <c r="FB26" s="57" t="s">
        <v>154</v>
      </c>
      <c r="FC26" s="34" t="s">
        <v>132</v>
      </c>
      <c r="FD26" s="36" t="s">
        <v>133</v>
      </c>
      <c r="FE26" s="38" t="s">
        <v>134</v>
      </c>
      <c r="FF26" s="35" t="s">
        <v>155</v>
      </c>
      <c r="FH26" s="41" t="s">
        <v>135</v>
      </c>
      <c r="FI26" s="44" t="s">
        <v>136</v>
      </c>
      <c r="FJ26" s="45" t="s">
        <v>137</v>
      </c>
      <c r="FK26" s="46" t="s">
        <v>138</v>
      </c>
      <c r="FL26" s="47" t="s">
        <v>139</v>
      </c>
      <c r="FN26" s="42" t="s">
        <v>140</v>
      </c>
      <c r="FO26" s="48" t="s">
        <v>141</v>
      </c>
      <c r="FP26" s="39" t="s">
        <v>142</v>
      </c>
      <c r="FQ26" s="49" t="s">
        <v>143</v>
      </c>
      <c r="FR26" s="33" t="s">
        <v>161</v>
      </c>
      <c r="FT26" s="43" t="s">
        <v>144</v>
      </c>
      <c r="FU26" s="51" t="s">
        <v>145</v>
      </c>
      <c r="FV26" s="40" t="s">
        <v>146</v>
      </c>
      <c r="FW26" s="52" t="s">
        <v>147</v>
      </c>
      <c r="FX26" s="37" t="s">
        <v>149</v>
      </c>
      <c r="FZ26" s="37" t="s">
        <v>149</v>
      </c>
      <c r="GA26" s="54" t="s">
        <v>150</v>
      </c>
      <c r="GB26" s="55" t="s">
        <v>151</v>
      </c>
      <c r="GC26" s="56" t="s">
        <v>152</v>
      </c>
      <c r="GD26" s="50" t="s">
        <v>153</v>
      </c>
      <c r="GF26" s="57" t="s">
        <v>154</v>
      </c>
      <c r="GG26" s="34" t="s">
        <v>132</v>
      </c>
      <c r="GH26" s="36" t="s">
        <v>133</v>
      </c>
      <c r="GI26" s="38" t="s">
        <v>134</v>
      </c>
      <c r="GJ26" s="35" t="s">
        <v>155</v>
      </c>
      <c r="GL26" s="41" t="s">
        <v>135</v>
      </c>
      <c r="GM26" s="44" t="s">
        <v>136</v>
      </c>
      <c r="GN26" s="45" t="s">
        <v>137</v>
      </c>
      <c r="GO26" s="46" t="s">
        <v>138</v>
      </c>
      <c r="GP26" s="47" t="s">
        <v>139</v>
      </c>
      <c r="GR26" s="42" t="s">
        <v>140</v>
      </c>
      <c r="GS26" s="48" t="s">
        <v>141</v>
      </c>
      <c r="GT26" s="39" t="s">
        <v>142</v>
      </c>
      <c r="GU26" s="49" t="s">
        <v>143</v>
      </c>
      <c r="GV26" s="33" t="s">
        <v>161</v>
      </c>
      <c r="GX26" s="43" t="s">
        <v>144</v>
      </c>
      <c r="GY26" s="51" t="s">
        <v>145</v>
      </c>
      <c r="GZ26" s="40" t="s">
        <v>146</v>
      </c>
      <c r="HA26" s="52" t="s">
        <v>147</v>
      </c>
      <c r="HB26" s="37" t="s">
        <v>149</v>
      </c>
      <c r="HD26" s="37" t="s">
        <v>149</v>
      </c>
      <c r="HE26" s="54" t="s">
        <v>150</v>
      </c>
      <c r="HF26" s="55" t="s">
        <v>151</v>
      </c>
      <c r="HG26" s="56" t="s">
        <v>152</v>
      </c>
      <c r="HH26" s="50" t="s">
        <v>153</v>
      </c>
      <c r="HJ26" s="57" t="s">
        <v>154</v>
      </c>
      <c r="HK26" s="34" t="s">
        <v>132</v>
      </c>
      <c r="HL26" s="36" t="s">
        <v>133</v>
      </c>
      <c r="HM26" s="38" t="s">
        <v>134</v>
      </c>
      <c r="HN26" s="35" t="s">
        <v>155</v>
      </c>
      <c r="HP26" s="41" t="s">
        <v>135</v>
      </c>
      <c r="HQ26" s="44" t="s">
        <v>136</v>
      </c>
      <c r="HR26" s="45" t="s">
        <v>137</v>
      </c>
      <c r="HS26" s="46" t="s">
        <v>138</v>
      </c>
      <c r="HT26" s="47" t="s">
        <v>139</v>
      </c>
      <c r="HV26" s="42" t="s">
        <v>140</v>
      </c>
      <c r="HW26" s="48" t="s">
        <v>141</v>
      </c>
      <c r="HX26" s="39" t="s">
        <v>142</v>
      </c>
      <c r="HY26" s="49" t="s">
        <v>143</v>
      </c>
      <c r="HZ26" s="33" t="s">
        <v>161</v>
      </c>
      <c r="IB26" s="43" t="s">
        <v>144</v>
      </c>
      <c r="IC26" s="51" t="s">
        <v>145</v>
      </c>
      <c r="ID26" s="40" t="s">
        <v>146</v>
      </c>
      <c r="IE26" s="52" t="s">
        <v>147</v>
      </c>
      <c r="IF26" s="37" t="s">
        <v>149</v>
      </c>
      <c r="IH26" s="37" t="s">
        <v>149</v>
      </c>
      <c r="II26" s="54" t="s">
        <v>150</v>
      </c>
      <c r="IJ26" s="55" t="s">
        <v>151</v>
      </c>
      <c r="IK26" s="56" t="s">
        <v>152</v>
      </c>
      <c r="IL26" s="50" t="s">
        <v>153</v>
      </c>
      <c r="IN26" s="57" t="s">
        <v>154</v>
      </c>
      <c r="IO26" s="34" t="s">
        <v>132</v>
      </c>
      <c r="IP26" s="36" t="s">
        <v>133</v>
      </c>
      <c r="IQ26" s="38" t="s">
        <v>134</v>
      </c>
      <c r="IR26" s="35" t="s">
        <v>155</v>
      </c>
      <c r="IT26" s="41" t="s">
        <v>135</v>
      </c>
      <c r="IU26" s="44" t="s">
        <v>136</v>
      </c>
      <c r="IV26" s="45" t="s">
        <v>137</v>
      </c>
      <c r="IW26" s="46" t="s">
        <v>138</v>
      </c>
      <c r="IX26" s="47" t="s">
        <v>139</v>
      </c>
      <c r="IZ26" s="42" t="s">
        <v>140</v>
      </c>
      <c r="JA26" s="48" t="s">
        <v>141</v>
      </c>
      <c r="JB26" s="39" t="s">
        <v>142</v>
      </c>
      <c r="JC26" s="49" t="s">
        <v>143</v>
      </c>
      <c r="JD26" s="33" t="s">
        <v>161</v>
      </c>
      <c r="JF26" s="43" t="s">
        <v>144</v>
      </c>
      <c r="JG26" s="51" t="s">
        <v>145</v>
      </c>
      <c r="JH26" s="40" t="s">
        <v>146</v>
      </c>
      <c r="JI26" s="52" t="s">
        <v>147</v>
      </c>
      <c r="JJ26" s="37" t="s">
        <v>149</v>
      </c>
    </row>
    <row r="27" spans="1:270" x14ac:dyDescent="0.25">
      <c r="A27" t="s">
        <v>182</v>
      </c>
      <c r="B27" s="54" t="s">
        <v>150</v>
      </c>
      <c r="C27" s="55" t="s">
        <v>151</v>
      </c>
      <c r="D27" s="56" t="s">
        <v>152</v>
      </c>
      <c r="E27" s="50" t="s">
        <v>153</v>
      </c>
      <c r="F27" s="57" t="s">
        <v>154</v>
      </c>
      <c r="H27" s="34" t="s">
        <v>132</v>
      </c>
      <c r="I27" s="36" t="s">
        <v>133</v>
      </c>
      <c r="J27" s="38" t="s">
        <v>134</v>
      </c>
      <c r="K27" s="35" t="s">
        <v>155</v>
      </c>
      <c r="L27" s="41" t="s">
        <v>135</v>
      </c>
      <c r="N27" s="44" t="s">
        <v>136</v>
      </c>
      <c r="O27" s="45" t="s">
        <v>137</v>
      </c>
      <c r="P27" s="46" t="s">
        <v>138</v>
      </c>
      <c r="Q27" s="47" t="s">
        <v>139</v>
      </c>
      <c r="R27" s="42" t="s">
        <v>140</v>
      </c>
      <c r="T27" s="48" t="s">
        <v>141</v>
      </c>
      <c r="U27" s="39" t="s">
        <v>142</v>
      </c>
      <c r="V27" s="49" t="s">
        <v>143</v>
      </c>
      <c r="W27" s="33" t="s">
        <v>161</v>
      </c>
      <c r="X27" s="43" t="s">
        <v>144</v>
      </c>
      <c r="Z27" s="51" t="s">
        <v>145</v>
      </c>
      <c r="AA27" s="40" t="s">
        <v>146</v>
      </c>
      <c r="AB27" s="52" t="s">
        <v>147</v>
      </c>
      <c r="AC27" s="37" t="s">
        <v>149</v>
      </c>
      <c r="AD27" s="54" t="s">
        <v>150</v>
      </c>
      <c r="AF27" s="54" t="s">
        <v>150</v>
      </c>
      <c r="AG27" s="55" t="s">
        <v>151</v>
      </c>
      <c r="AH27" s="56" t="s">
        <v>152</v>
      </c>
      <c r="AI27" s="50" t="s">
        <v>153</v>
      </c>
      <c r="AJ27" s="57" t="s">
        <v>154</v>
      </c>
      <c r="AL27" s="34" t="s">
        <v>132</v>
      </c>
      <c r="AM27" s="36" t="s">
        <v>133</v>
      </c>
      <c r="AN27" s="38" t="s">
        <v>134</v>
      </c>
      <c r="AO27" s="35" t="s">
        <v>155</v>
      </c>
      <c r="AP27" s="41" t="s">
        <v>135</v>
      </c>
      <c r="AR27" s="44" t="s">
        <v>136</v>
      </c>
      <c r="AS27" s="45" t="s">
        <v>137</v>
      </c>
      <c r="AT27" s="46" t="s">
        <v>138</v>
      </c>
      <c r="AU27" s="47" t="s">
        <v>139</v>
      </c>
      <c r="AV27" s="42" t="s">
        <v>140</v>
      </c>
      <c r="AX27" s="48" t="s">
        <v>141</v>
      </c>
      <c r="AY27" s="39" t="s">
        <v>142</v>
      </c>
      <c r="AZ27" s="49" t="s">
        <v>143</v>
      </c>
      <c r="BA27" s="33" t="s">
        <v>161</v>
      </c>
      <c r="BB27" s="43" t="s">
        <v>144</v>
      </c>
      <c r="BD27" s="51" t="s">
        <v>145</v>
      </c>
      <c r="BE27" s="40" t="s">
        <v>146</v>
      </c>
      <c r="BF27" s="52" t="s">
        <v>147</v>
      </c>
      <c r="BG27" s="37" t="s">
        <v>149</v>
      </c>
      <c r="BH27" s="54" t="s">
        <v>150</v>
      </c>
      <c r="BJ27" s="54" t="s">
        <v>150</v>
      </c>
      <c r="BK27" s="55" t="s">
        <v>151</v>
      </c>
      <c r="BL27" s="56" t="s">
        <v>152</v>
      </c>
      <c r="BM27" s="50" t="s">
        <v>153</v>
      </c>
      <c r="BN27" s="57" t="s">
        <v>154</v>
      </c>
      <c r="BP27" s="34" t="s">
        <v>132</v>
      </c>
      <c r="BQ27" s="36" t="s">
        <v>133</v>
      </c>
      <c r="BR27" s="38" t="s">
        <v>134</v>
      </c>
      <c r="BS27" s="35" t="s">
        <v>155</v>
      </c>
      <c r="BT27" s="41" t="s">
        <v>135</v>
      </c>
      <c r="BV27" s="44" t="s">
        <v>136</v>
      </c>
      <c r="BW27" s="45" t="s">
        <v>137</v>
      </c>
      <c r="BX27" s="46" t="s">
        <v>138</v>
      </c>
      <c r="BY27" s="47" t="s">
        <v>139</v>
      </c>
      <c r="BZ27" s="42" t="s">
        <v>140</v>
      </c>
      <c r="CB27" s="48" t="s">
        <v>141</v>
      </c>
      <c r="CC27" s="39" t="s">
        <v>142</v>
      </c>
      <c r="CD27" s="49" t="s">
        <v>143</v>
      </c>
      <c r="CE27" s="33" t="s">
        <v>161</v>
      </c>
      <c r="CF27" s="43" t="s">
        <v>144</v>
      </c>
      <c r="CH27" s="51" t="s">
        <v>145</v>
      </c>
      <c r="CI27" s="40" t="s">
        <v>146</v>
      </c>
      <c r="CJ27" s="52" t="s">
        <v>147</v>
      </c>
      <c r="CK27" s="37" t="s">
        <v>149</v>
      </c>
      <c r="CL27" s="54" t="s">
        <v>150</v>
      </c>
      <c r="CN27" s="54" t="s">
        <v>150</v>
      </c>
      <c r="CO27" s="55" t="s">
        <v>151</v>
      </c>
      <c r="CP27" s="56" t="s">
        <v>152</v>
      </c>
      <c r="CQ27" s="50" t="s">
        <v>153</v>
      </c>
      <c r="CR27" s="57" t="s">
        <v>154</v>
      </c>
      <c r="CT27" s="34" t="s">
        <v>132</v>
      </c>
      <c r="CU27" s="36" t="s">
        <v>133</v>
      </c>
      <c r="CV27" s="38" t="s">
        <v>134</v>
      </c>
      <c r="CW27" s="35" t="s">
        <v>155</v>
      </c>
      <c r="CX27" s="41" t="s">
        <v>135</v>
      </c>
      <c r="CZ27" s="44" t="s">
        <v>136</v>
      </c>
      <c r="DA27" s="45" t="s">
        <v>137</v>
      </c>
      <c r="DB27" s="46" t="s">
        <v>138</v>
      </c>
      <c r="DC27" s="47" t="s">
        <v>139</v>
      </c>
      <c r="DD27" s="42" t="s">
        <v>140</v>
      </c>
      <c r="DF27" s="48" t="s">
        <v>141</v>
      </c>
      <c r="DG27" s="39" t="s">
        <v>142</v>
      </c>
      <c r="DH27" s="49" t="s">
        <v>143</v>
      </c>
      <c r="DI27" s="33" t="s">
        <v>161</v>
      </c>
      <c r="DJ27" s="43" t="s">
        <v>144</v>
      </c>
      <c r="DL27" s="51" t="s">
        <v>145</v>
      </c>
      <c r="DM27" s="40" t="s">
        <v>146</v>
      </c>
      <c r="DN27" s="52" t="s">
        <v>147</v>
      </c>
      <c r="DO27" s="37" t="s">
        <v>149</v>
      </c>
      <c r="DP27" s="54" t="s">
        <v>150</v>
      </c>
      <c r="DR27" s="54" t="s">
        <v>150</v>
      </c>
      <c r="DS27" s="55" t="s">
        <v>151</v>
      </c>
      <c r="DT27" s="56" t="s">
        <v>152</v>
      </c>
      <c r="DU27" s="50" t="s">
        <v>153</v>
      </c>
      <c r="DV27" s="57" t="s">
        <v>154</v>
      </c>
      <c r="DX27" s="34" t="s">
        <v>132</v>
      </c>
      <c r="DY27" s="36" t="s">
        <v>133</v>
      </c>
      <c r="DZ27" s="38" t="s">
        <v>134</v>
      </c>
      <c r="EA27" s="35" t="s">
        <v>155</v>
      </c>
      <c r="EB27" s="41" t="s">
        <v>135</v>
      </c>
      <c r="ED27" s="44" t="s">
        <v>136</v>
      </c>
      <c r="EE27" s="45" t="s">
        <v>137</v>
      </c>
      <c r="EF27" s="46" t="s">
        <v>138</v>
      </c>
      <c r="EG27" s="47" t="s">
        <v>139</v>
      </c>
      <c r="EH27" s="42" t="s">
        <v>140</v>
      </c>
      <c r="EJ27" s="48" t="s">
        <v>141</v>
      </c>
      <c r="EK27" s="39" t="s">
        <v>142</v>
      </c>
      <c r="EL27" s="49" t="s">
        <v>143</v>
      </c>
      <c r="EM27" s="33" t="s">
        <v>161</v>
      </c>
      <c r="EN27" s="43" t="s">
        <v>144</v>
      </c>
      <c r="EP27" s="51" t="s">
        <v>145</v>
      </c>
      <c r="EQ27" s="40" t="s">
        <v>146</v>
      </c>
      <c r="ER27" s="52" t="s">
        <v>147</v>
      </c>
      <c r="ES27" s="37" t="s">
        <v>149</v>
      </c>
      <c r="ET27" s="54" t="s">
        <v>150</v>
      </c>
      <c r="EV27" s="54" t="s">
        <v>150</v>
      </c>
      <c r="EW27" s="55" t="s">
        <v>151</v>
      </c>
      <c r="EX27" s="56" t="s">
        <v>152</v>
      </c>
      <c r="EY27" s="50" t="s">
        <v>153</v>
      </c>
      <c r="EZ27" s="57" t="s">
        <v>154</v>
      </c>
      <c r="FB27" s="34" t="s">
        <v>132</v>
      </c>
      <c r="FC27" s="36" t="s">
        <v>133</v>
      </c>
      <c r="FD27" s="38" t="s">
        <v>134</v>
      </c>
      <c r="FE27" s="35" t="s">
        <v>155</v>
      </c>
      <c r="FF27" s="41" t="s">
        <v>135</v>
      </c>
      <c r="FH27" s="44" t="s">
        <v>136</v>
      </c>
      <c r="FI27" s="45" t="s">
        <v>137</v>
      </c>
      <c r="FJ27" s="46" t="s">
        <v>138</v>
      </c>
      <c r="FK27" s="47" t="s">
        <v>139</v>
      </c>
      <c r="FL27" s="42" t="s">
        <v>140</v>
      </c>
      <c r="FN27" s="48" t="s">
        <v>141</v>
      </c>
      <c r="FO27" s="39" t="s">
        <v>142</v>
      </c>
      <c r="FP27" s="49" t="s">
        <v>143</v>
      </c>
      <c r="FQ27" s="33" t="s">
        <v>161</v>
      </c>
      <c r="FR27" s="43" t="s">
        <v>144</v>
      </c>
      <c r="FT27" s="51" t="s">
        <v>145</v>
      </c>
      <c r="FU27" s="40" t="s">
        <v>146</v>
      </c>
      <c r="FV27" s="52" t="s">
        <v>147</v>
      </c>
      <c r="FW27" s="37" t="s">
        <v>149</v>
      </c>
      <c r="FX27" s="54" t="s">
        <v>150</v>
      </c>
      <c r="FZ27" s="54" t="s">
        <v>150</v>
      </c>
      <c r="GA27" s="55" t="s">
        <v>151</v>
      </c>
      <c r="GB27" s="56" t="s">
        <v>152</v>
      </c>
      <c r="GC27" s="50" t="s">
        <v>153</v>
      </c>
      <c r="GD27" s="57" t="s">
        <v>154</v>
      </c>
      <c r="GF27" s="34" t="s">
        <v>132</v>
      </c>
      <c r="GG27" s="36" t="s">
        <v>133</v>
      </c>
      <c r="GH27" s="38" t="s">
        <v>134</v>
      </c>
      <c r="GI27" s="35" t="s">
        <v>155</v>
      </c>
      <c r="GJ27" s="41" t="s">
        <v>135</v>
      </c>
      <c r="GL27" s="44" t="s">
        <v>136</v>
      </c>
      <c r="GM27" s="45" t="s">
        <v>137</v>
      </c>
      <c r="GN27" s="46" t="s">
        <v>138</v>
      </c>
      <c r="GO27" s="47" t="s">
        <v>139</v>
      </c>
      <c r="GP27" s="42" t="s">
        <v>140</v>
      </c>
      <c r="GR27" s="48" t="s">
        <v>141</v>
      </c>
      <c r="GS27" s="39" t="s">
        <v>142</v>
      </c>
      <c r="GT27" s="49" t="s">
        <v>143</v>
      </c>
      <c r="GU27" s="33" t="s">
        <v>161</v>
      </c>
      <c r="GV27" s="43" t="s">
        <v>144</v>
      </c>
      <c r="GX27" s="51" t="s">
        <v>145</v>
      </c>
      <c r="GY27" s="40" t="s">
        <v>146</v>
      </c>
      <c r="GZ27" s="52" t="s">
        <v>147</v>
      </c>
      <c r="HA27" s="37" t="s">
        <v>149</v>
      </c>
      <c r="HB27" s="54" t="s">
        <v>150</v>
      </c>
      <c r="HD27" s="54" t="s">
        <v>150</v>
      </c>
      <c r="HE27" s="55" t="s">
        <v>151</v>
      </c>
      <c r="HF27" s="56" t="s">
        <v>152</v>
      </c>
      <c r="HG27" s="50" t="s">
        <v>153</v>
      </c>
      <c r="HH27" s="57" t="s">
        <v>154</v>
      </c>
      <c r="HJ27" s="34" t="s">
        <v>132</v>
      </c>
      <c r="HK27" s="36" t="s">
        <v>133</v>
      </c>
      <c r="HL27" s="38" t="s">
        <v>134</v>
      </c>
      <c r="HM27" s="35" t="s">
        <v>155</v>
      </c>
      <c r="HN27" s="41" t="s">
        <v>135</v>
      </c>
      <c r="HP27" s="44" t="s">
        <v>136</v>
      </c>
      <c r="HQ27" s="45" t="s">
        <v>137</v>
      </c>
      <c r="HR27" s="46" t="s">
        <v>138</v>
      </c>
      <c r="HS27" s="47" t="s">
        <v>139</v>
      </c>
      <c r="HT27" s="42" t="s">
        <v>140</v>
      </c>
      <c r="HV27" s="48" t="s">
        <v>141</v>
      </c>
      <c r="HW27" s="39" t="s">
        <v>142</v>
      </c>
      <c r="HX27" s="49" t="s">
        <v>143</v>
      </c>
      <c r="HY27" s="33" t="s">
        <v>161</v>
      </c>
      <c r="HZ27" s="43" t="s">
        <v>144</v>
      </c>
      <c r="IB27" s="51" t="s">
        <v>145</v>
      </c>
      <c r="IC27" s="40" t="s">
        <v>146</v>
      </c>
      <c r="ID27" s="52" t="s">
        <v>147</v>
      </c>
      <c r="IE27" s="37" t="s">
        <v>149</v>
      </c>
      <c r="IF27" s="54" t="s">
        <v>150</v>
      </c>
      <c r="IH27" s="54" t="s">
        <v>150</v>
      </c>
      <c r="II27" s="55" t="s">
        <v>151</v>
      </c>
      <c r="IJ27" s="56" t="s">
        <v>152</v>
      </c>
      <c r="IK27" s="50" t="s">
        <v>153</v>
      </c>
      <c r="IL27" s="57" t="s">
        <v>154</v>
      </c>
      <c r="IN27" s="34" t="s">
        <v>132</v>
      </c>
      <c r="IO27" s="36" t="s">
        <v>133</v>
      </c>
      <c r="IP27" s="38" t="s">
        <v>134</v>
      </c>
      <c r="IQ27" s="35" t="s">
        <v>155</v>
      </c>
      <c r="IR27" s="41" t="s">
        <v>135</v>
      </c>
      <c r="IT27" s="44" t="s">
        <v>136</v>
      </c>
      <c r="IU27" s="45" t="s">
        <v>137</v>
      </c>
      <c r="IV27" s="46" t="s">
        <v>138</v>
      </c>
      <c r="IW27" s="47" t="s">
        <v>139</v>
      </c>
      <c r="IX27" s="42" t="s">
        <v>140</v>
      </c>
      <c r="IZ27" s="48" t="s">
        <v>141</v>
      </c>
      <c r="JA27" s="39" t="s">
        <v>142</v>
      </c>
      <c r="JB27" s="49" t="s">
        <v>143</v>
      </c>
      <c r="JC27" s="33" t="s">
        <v>161</v>
      </c>
      <c r="JD27" s="43" t="s">
        <v>144</v>
      </c>
      <c r="JF27" s="51" t="s">
        <v>145</v>
      </c>
      <c r="JG27" s="40" t="s">
        <v>146</v>
      </c>
      <c r="JH27" s="52" t="s">
        <v>147</v>
      </c>
      <c r="JI27" s="37" t="s">
        <v>149</v>
      </c>
      <c r="JJ27" s="54" t="s">
        <v>150</v>
      </c>
    </row>
    <row r="28" spans="1:270" x14ac:dyDescent="0.25">
      <c r="A28" t="s">
        <v>183</v>
      </c>
      <c r="B28" s="55" t="s">
        <v>151</v>
      </c>
      <c r="C28" s="56" t="s">
        <v>152</v>
      </c>
      <c r="D28" s="50" t="s">
        <v>153</v>
      </c>
      <c r="E28" s="57" t="s">
        <v>154</v>
      </c>
      <c r="F28" s="34" t="s">
        <v>132</v>
      </c>
      <c r="H28" s="36" t="s">
        <v>133</v>
      </c>
      <c r="I28" s="38" t="s">
        <v>134</v>
      </c>
      <c r="J28" s="35" t="s">
        <v>155</v>
      </c>
      <c r="K28" s="41" t="s">
        <v>135</v>
      </c>
      <c r="L28" s="44" t="s">
        <v>136</v>
      </c>
      <c r="N28" s="45" t="s">
        <v>137</v>
      </c>
      <c r="O28" s="46" t="s">
        <v>138</v>
      </c>
      <c r="P28" s="47" t="s">
        <v>139</v>
      </c>
      <c r="Q28" s="42" t="s">
        <v>140</v>
      </c>
      <c r="R28" s="48" t="s">
        <v>141</v>
      </c>
      <c r="T28" s="39" t="s">
        <v>142</v>
      </c>
      <c r="U28" s="49" t="s">
        <v>143</v>
      </c>
      <c r="V28" s="33" t="s">
        <v>161</v>
      </c>
      <c r="W28" s="43" t="s">
        <v>144</v>
      </c>
      <c r="X28" s="51" t="s">
        <v>145</v>
      </c>
      <c r="Z28" s="40" t="s">
        <v>146</v>
      </c>
      <c r="AA28" s="52" t="s">
        <v>147</v>
      </c>
      <c r="AB28" s="37" t="s">
        <v>149</v>
      </c>
      <c r="AC28" s="54" t="s">
        <v>150</v>
      </c>
      <c r="AD28" s="55" t="s">
        <v>151</v>
      </c>
      <c r="AF28" s="55" t="s">
        <v>151</v>
      </c>
      <c r="AG28" s="56" t="s">
        <v>152</v>
      </c>
      <c r="AH28" s="50" t="s">
        <v>153</v>
      </c>
      <c r="AI28" s="57" t="s">
        <v>154</v>
      </c>
      <c r="AJ28" s="34" t="s">
        <v>132</v>
      </c>
      <c r="AL28" s="36" t="s">
        <v>133</v>
      </c>
      <c r="AM28" s="38" t="s">
        <v>134</v>
      </c>
      <c r="AN28" s="35" t="s">
        <v>155</v>
      </c>
      <c r="AO28" s="41" t="s">
        <v>135</v>
      </c>
      <c r="AP28" s="44" t="s">
        <v>136</v>
      </c>
      <c r="AR28" s="45" t="s">
        <v>137</v>
      </c>
      <c r="AS28" s="46" t="s">
        <v>138</v>
      </c>
      <c r="AT28" s="47" t="s">
        <v>139</v>
      </c>
      <c r="AU28" s="42" t="s">
        <v>140</v>
      </c>
      <c r="AV28" s="48" t="s">
        <v>141</v>
      </c>
      <c r="AX28" s="39" t="s">
        <v>142</v>
      </c>
      <c r="AY28" s="49" t="s">
        <v>143</v>
      </c>
      <c r="AZ28" s="33" t="s">
        <v>161</v>
      </c>
      <c r="BA28" s="43" t="s">
        <v>144</v>
      </c>
      <c r="BB28" s="51" t="s">
        <v>145</v>
      </c>
      <c r="BD28" s="40" t="s">
        <v>146</v>
      </c>
      <c r="BE28" s="52" t="s">
        <v>147</v>
      </c>
      <c r="BF28" s="37" t="s">
        <v>149</v>
      </c>
      <c r="BG28" s="54" t="s">
        <v>150</v>
      </c>
      <c r="BH28" s="55" t="s">
        <v>151</v>
      </c>
      <c r="BJ28" s="55" t="s">
        <v>151</v>
      </c>
      <c r="BK28" s="56" t="s">
        <v>152</v>
      </c>
      <c r="BL28" s="50" t="s">
        <v>153</v>
      </c>
      <c r="BM28" s="57" t="s">
        <v>154</v>
      </c>
      <c r="BN28" s="34" t="s">
        <v>132</v>
      </c>
      <c r="BP28" s="36" t="s">
        <v>133</v>
      </c>
      <c r="BQ28" s="38" t="s">
        <v>134</v>
      </c>
      <c r="BR28" s="35" t="s">
        <v>155</v>
      </c>
      <c r="BS28" s="41" t="s">
        <v>135</v>
      </c>
      <c r="BT28" s="44" t="s">
        <v>136</v>
      </c>
      <c r="BV28" s="45" t="s">
        <v>137</v>
      </c>
      <c r="BW28" s="46" t="s">
        <v>138</v>
      </c>
      <c r="BX28" s="47" t="s">
        <v>139</v>
      </c>
      <c r="BY28" s="42" t="s">
        <v>140</v>
      </c>
      <c r="BZ28" s="48" t="s">
        <v>141</v>
      </c>
      <c r="CB28" s="39" t="s">
        <v>142</v>
      </c>
      <c r="CC28" s="49" t="s">
        <v>143</v>
      </c>
      <c r="CD28" s="33" t="s">
        <v>161</v>
      </c>
      <c r="CE28" s="43" t="s">
        <v>144</v>
      </c>
      <c r="CF28" s="51" t="s">
        <v>145</v>
      </c>
      <c r="CH28" s="40" t="s">
        <v>146</v>
      </c>
      <c r="CI28" s="52" t="s">
        <v>147</v>
      </c>
      <c r="CJ28" s="37" t="s">
        <v>149</v>
      </c>
      <c r="CK28" s="54" t="s">
        <v>150</v>
      </c>
      <c r="CL28" s="55" t="s">
        <v>151</v>
      </c>
      <c r="CN28" s="55" t="s">
        <v>151</v>
      </c>
      <c r="CO28" s="56" t="s">
        <v>152</v>
      </c>
      <c r="CP28" s="50" t="s">
        <v>153</v>
      </c>
      <c r="CQ28" s="57" t="s">
        <v>154</v>
      </c>
      <c r="CR28" s="34" t="s">
        <v>132</v>
      </c>
      <c r="CT28" s="36" t="s">
        <v>133</v>
      </c>
      <c r="CU28" s="38" t="s">
        <v>134</v>
      </c>
      <c r="CV28" s="35" t="s">
        <v>155</v>
      </c>
      <c r="CW28" s="41" t="s">
        <v>135</v>
      </c>
      <c r="CX28" s="44" t="s">
        <v>136</v>
      </c>
      <c r="CZ28" s="45" t="s">
        <v>137</v>
      </c>
      <c r="DA28" s="46" t="s">
        <v>138</v>
      </c>
      <c r="DB28" s="47" t="s">
        <v>139</v>
      </c>
      <c r="DC28" s="42" t="s">
        <v>140</v>
      </c>
      <c r="DD28" s="48" t="s">
        <v>141</v>
      </c>
      <c r="DF28" s="39" t="s">
        <v>142</v>
      </c>
      <c r="DG28" s="49" t="s">
        <v>143</v>
      </c>
      <c r="DH28" s="33" t="s">
        <v>161</v>
      </c>
      <c r="DI28" s="43" t="s">
        <v>144</v>
      </c>
      <c r="DJ28" s="51" t="s">
        <v>145</v>
      </c>
      <c r="DL28" s="40" t="s">
        <v>146</v>
      </c>
      <c r="DM28" s="52" t="s">
        <v>147</v>
      </c>
      <c r="DN28" s="37" t="s">
        <v>149</v>
      </c>
      <c r="DO28" s="54" t="s">
        <v>150</v>
      </c>
      <c r="DP28" s="55" t="s">
        <v>151</v>
      </c>
      <c r="DR28" s="55" t="s">
        <v>151</v>
      </c>
      <c r="DS28" s="56" t="s">
        <v>152</v>
      </c>
      <c r="DT28" s="50" t="s">
        <v>153</v>
      </c>
      <c r="DU28" s="57" t="s">
        <v>154</v>
      </c>
      <c r="DV28" s="34" t="s">
        <v>132</v>
      </c>
      <c r="DX28" s="36" t="s">
        <v>133</v>
      </c>
      <c r="DY28" s="38" t="s">
        <v>134</v>
      </c>
      <c r="DZ28" s="35" t="s">
        <v>155</v>
      </c>
      <c r="EA28" s="41" t="s">
        <v>135</v>
      </c>
      <c r="EB28" s="44" t="s">
        <v>136</v>
      </c>
      <c r="ED28" s="45" t="s">
        <v>137</v>
      </c>
      <c r="EE28" s="46" t="s">
        <v>138</v>
      </c>
      <c r="EF28" s="47" t="s">
        <v>139</v>
      </c>
      <c r="EG28" s="42" t="s">
        <v>140</v>
      </c>
      <c r="EH28" s="48" t="s">
        <v>141</v>
      </c>
      <c r="EJ28" s="39" t="s">
        <v>142</v>
      </c>
      <c r="EK28" s="49" t="s">
        <v>143</v>
      </c>
      <c r="EL28" s="33" t="s">
        <v>161</v>
      </c>
      <c r="EM28" s="43" t="s">
        <v>144</v>
      </c>
      <c r="EN28" s="51" t="s">
        <v>145</v>
      </c>
      <c r="EP28" s="40" t="s">
        <v>146</v>
      </c>
      <c r="EQ28" s="52" t="s">
        <v>147</v>
      </c>
      <c r="ER28" s="37" t="s">
        <v>149</v>
      </c>
      <c r="ES28" s="54" t="s">
        <v>150</v>
      </c>
      <c r="ET28" s="55" t="s">
        <v>151</v>
      </c>
      <c r="EV28" s="55" t="s">
        <v>151</v>
      </c>
      <c r="EW28" s="56" t="s">
        <v>152</v>
      </c>
      <c r="EX28" s="50" t="s">
        <v>153</v>
      </c>
      <c r="EY28" s="57" t="s">
        <v>154</v>
      </c>
      <c r="EZ28" s="34" t="s">
        <v>132</v>
      </c>
      <c r="FB28" s="36" t="s">
        <v>133</v>
      </c>
      <c r="FC28" s="38" t="s">
        <v>134</v>
      </c>
      <c r="FD28" s="35" t="s">
        <v>155</v>
      </c>
      <c r="FE28" s="41" t="s">
        <v>135</v>
      </c>
      <c r="FF28" s="44" t="s">
        <v>136</v>
      </c>
      <c r="FH28" s="45" t="s">
        <v>137</v>
      </c>
      <c r="FI28" s="46" t="s">
        <v>138</v>
      </c>
      <c r="FJ28" s="47" t="s">
        <v>139</v>
      </c>
      <c r="FK28" s="42" t="s">
        <v>140</v>
      </c>
      <c r="FL28" s="48" t="s">
        <v>141</v>
      </c>
      <c r="FN28" s="39" t="s">
        <v>142</v>
      </c>
      <c r="FO28" s="49" t="s">
        <v>143</v>
      </c>
      <c r="FP28" s="33" t="s">
        <v>161</v>
      </c>
      <c r="FQ28" s="43" t="s">
        <v>144</v>
      </c>
      <c r="FR28" s="51" t="s">
        <v>145</v>
      </c>
      <c r="FT28" s="40" t="s">
        <v>146</v>
      </c>
      <c r="FU28" s="52" t="s">
        <v>147</v>
      </c>
      <c r="FV28" s="37" t="s">
        <v>149</v>
      </c>
      <c r="FW28" s="54" t="s">
        <v>150</v>
      </c>
      <c r="FX28" s="55" t="s">
        <v>151</v>
      </c>
      <c r="FZ28" s="55" t="s">
        <v>151</v>
      </c>
      <c r="GA28" s="56" t="s">
        <v>152</v>
      </c>
      <c r="GB28" s="50" t="s">
        <v>153</v>
      </c>
      <c r="GC28" s="57" t="s">
        <v>154</v>
      </c>
      <c r="GD28" s="34" t="s">
        <v>132</v>
      </c>
      <c r="GF28" s="36" t="s">
        <v>133</v>
      </c>
      <c r="GG28" s="38" t="s">
        <v>134</v>
      </c>
      <c r="GH28" s="35" t="s">
        <v>155</v>
      </c>
      <c r="GI28" s="41" t="s">
        <v>135</v>
      </c>
      <c r="GJ28" s="44" t="s">
        <v>136</v>
      </c>
      <c r="GL28" s="45" t="s">
        <v>137</v>
      </c>
      <c r="GM28" s="46" t="s">
        <v>138</v>
      </c>
      <c r="GN28" s="47" t="s">
        <v>139</v>
      </c>
      <c r="GO28" s="42" t="s">
        <v>140</v>
      </c>
      <c r="GP28" s="48" t="s">
        <v>141</v>
      </c>
      <c r="GR28" s="39" t="s">
        <v>142</v>
      </c>
      <c r="GS28" s="49" t="s">
        <v>143</v>
      </c>
      <c r="GT28" s="33" t="s">
        <v>161</v>
      </c>
      <c r="GU28" s="43" t="s">
        <v>144</v>
      </c>
      <c r="GV28" s="51" t="s">
        <v>145</v>
      </c>
      <c r="GX28" s="40" t="s">
        <v>146</v>
      </c>
      <c r="GY28" s="52" t="s">
        <v>147</v>
      </c>
      <c r="GZ28" s="37" t="s">
        <v>149</v>
      </c>
      <c r="HA28" s="54" t="s">
        <v>150</v>
      </c>
      <c r="HB28" s="55" t="s">
        <v>151</v>
      </c>
      <c r="HD28" s="55" t="s">
        <v>151</v>
      </c>
      <c r="HE28" s="56" t="s">
        <v>152</v>
      </c>
      <c r="HF28" s="50" t="s">
        <v>153</v>
      </c>
      <c r="HG28" s="57" t="s">
        <v>154</v>
      </c>
      <c r="HH28" s="34" t="s">
        <v>132</v>
      </c>
      <c r="HJ28" s="36" t="s">
        <v>133</v>
      </c>
      <c r="HK28" s="38" t="s">
        <v>134</v>
      </c>
      <c r="HL28" s="35" t="s">
        <v>155</v>
      </c>
      <c r="HM28" s="41" t="s">
        <v>135</v>
      </c>
      <c r="HN28" s="44" t="s">
        <v>136</v>
      </c>
      <c r="HP28" s="45" t="s">
        <v>137</v>
      </c>
      <c r="HQ28" s="46" t="s">
        <v>138</v>
      </c>
      <c r="HR28" s="47" t="s">
        <v>139</v>
      </c>
      <c r="HS28" s="42" t="s">
        <v>140</v>
      </c>
      <c r="HT28" s="48" t="s">
        <v>141</v>
      </c>
      <c r="HV28" s="39" t="s">
        <v>142</v>
      </c>
      <c r="HW28" s="49" t="s">
        <v>143</v>
      </c>
      <c r="HX28" s="33" t="s">
        <v>161</v>
      </c>
      <c r="HY28" s="43" t="s">
        <v>144</v>
      </c>
      <c r="HZ28" s="51" t="s">
        <v>145</v>
      </c>
      <c r="IB28" s="40" t="s">
        <v>146</v>
      </c>
      <c r="IC28" s="52" t="s">
        <v>147</v>
      </c>
      <c r="ID28" s="37" t="s">
        <v>149</v>
      </c>
      <c r="IE28" s="54" t="s">
        <v>150</v>
      </c>
      <c r="IF28" s="55" t="s">
        <v>151</v>
      </c>
      <c r="IH28" s="55" t="s">
        <v>151</v>
      </c>
      <c r="II28" s="56" t="s">
        <v>152</v>
      </c>
      <c r="IJ28" s="50" t="s">
        <v>153</v>
      </c>
      <c r="IK28" s="57" t="s">
        <v>154</v>
      </c>
      <c r="IL28" s="34" t="s">
        <v>132</v>
      </c>
      <c r="IN28" s="36" t="s">
        <v>133</v>
      </c>
      <c r="IO28" s="38" t="s">
        <v>134</v>
      </c>
      <c r="IP28" s="35" t="s">
        <v>155</v>
      </c>
      <c r="IQ28" s="41" t="s">
        <v>135</v>
      </c>
      <c r="IR28" s="44" t="s">
        <v>136</v>
      </c>
      <c r="IT28" s="45" t="s">
        <v>137</v>
      </c>
      <c r="IU28" s="46" t="s">
        <v>138</v>
      </c>
      <c r="IV28" s="47" t="s">
        <v>139</v>
      </c>
      <c r="IW28" s="42" t="s">
        <v>140</v>
      </c>
      <c r="IX28" s="48" t="s">
        <v>141</v>
      </c>
      <c r="IZ28" s="39" t="s">
        <v>142</v>
      </c>
      <c r="JA28" s="49" t="s">
        <v>143</v>
      </c>
      <c r="JB28" s="33" t="s">
        <v>161</v>
      </c>
      <c r="JC28" s="43" t="s">
        <v>144</v>
      </c>
      <c r="JD28" s="51" t="s">
        <v>145</v>
      </c>
      <c r="JF28" s="40" t="s">
        <v>146</v>
      </c>
      <c r="JG28" s="52" t="s">
        <v>147</v>
      </c>
      <c r="JH28" s="37" t="s">
        <v>149</v>
      </c>
      <c r="JI28" s="54" t="s">
        <v>150</v>
      </c>
      <c r="JJ28" s="55" t="s">
        <v>151</v>
      </c>
    </row>
    <row r="29" spans="1:270" x14ac:dyDescent="0.25">
      <c r="A29" t="s">
        <v>184</v>
      </c>
      <c r="B29" s="56" t="s">
        <v>152</v>
      </c>
      <c r="C29" s="50" t="s">
        <v>153</v>
      </c>
      <c r="D29" s="57" t="s">
        <v>154</v>
      </c>
      <c r="E29" s="34" t="s">
        <v>132</v>
      </c>
      <c r="F29" s="36" t="s">
        <v>133</v>
      </c>
      <c r="H29" s="38" t="s">
        <v>134</v>
      </c>
      <c r="I29" s="35" t="s">
        <v>155</v>
      </c>
      <c r="J29" s="41" t="s">
        <v>135</v>
      </c>
      <c r="K29" s="44" t="s">
        <v>136</v>
      </c>
      <c r="L29" s="45" t="s">
        <v>137</v>
      </c>
      <c r="N29" s="46" t="s">
        <v>138</v>
      </c>
      <c r="O29" s="47" t="s">
        <v>139</v>
      </c>
      <c r="P29" s="42" t="s">
        <v>140</v>
      </c>
      <c r="Q29" s="48" t="s">
        <v>141</v>
      </c>
      <c r="R29" s="39" t="s">
        <v>142</v>
      </c>
      <c r="T29" s="49" t="s">
        <v>143</v>
      </c>
      <c r="U29" s="33" t="s">
        <v>161</v>
      </c>
      <c r="V29" s="43" t="s">
        <v>144</v>
      </c>
      <c r="W29" s="51" t="s">
        <v>145</v>
      </c>
      <c r="X29" s="40" t="s">
        <v>146</v>
      </c>
      <c r="Z29" s="52" t="s">
        <v>147</v>
      </c>
      <c r="AA29" s="37" t="s">
        <v>149</v>
      </c>
      <c r="AB29" s="54" t="s">
        <v>150</v>
      </c>
      <c r="AC29" s="55" t="s">
        <v>151</v>
      </c>
      <c r="AD29" s="56" t="s">
        <v>152</v>
      </c>
      <c r="AF29" s="56" t="s">
        <v>152</v>
      </c>
      <c r="AG29" s="50" t="s">
        <v>153</v>
      </c>
      <c r="AH29" s="57" t="s">
        <v>154</v>
      </c>
      <c r="AI29" s="34" t="s">
        <v>132</v>
      </c>
      <c r="AJ29" s="36" t="s">
        <v>133</v>
      </c>
      <c r="AL29" s="38" t="s">
        <v>134</v>
      </c>
      <c r="AM29" s="35" t="s">
        <v>155</v>
      </c>
      <c r="AN29" s="41" t="s">
        <v>135</v>
      </c>
      <c r="AO29" s="44" t="s">
        <v>136</v>
      </c>
      <c r="AP29" s="45" t="s">
        <v>137</v>
      </c>
      <c r="AR29" s="46" t="s">
        <v>138</v>
      </c>
      <c r="AS29" s="47" t="s">
        <v>139</v>
      </c>
      <c r="AT29" s="42" t="s">
        <v>140</v>
      </c>
      <c r="AU29" s="48" t="s">
        <v>141</v>
      </c>
      <c r="AV29" s="39" t="s">
        <v>142</v>
      </c>
      <c r="AX29" s="49" t="s">
        <v>143</v>
      </c>
      <c r="AY29" s="33" t="s">
        <v>161</v>
      </c>
      <c r="AZ29" s="43" t="s">
        <v>144</v>
      </c>
      <c r="BA29" s="51" t="s">
        <v>145</v>
      </c>
      <c r="BB29" s="40" t="s">
        <v>146</v>
      </c>
      <c r="BD29" s="52" t="s">
        <v>147</v>
      </c>
      <c r="BE29" s="37" t="s">
        <v>149</v>
      </c>
      <c r="BF29" s="54" t="s">
        <v>150</v>
      </c>
      <c r="BG29" s="55" t="s">
        <v>151</v>
      </c>
      <c r="BH29" s="56" t="s">
        <v>152</v>
      </c>
      <c r="BJ29" s="56" t="s">
        <v>152</v>
      </c>
      <c r="BK29" s="50" t="s">
        <v>153</v>
      </c>
      <c r="BL29" s="57" t="s">
        <v>154</v>
      </c>
      <c r="BM29" s="34" t="s">
        <v>132</v>
      </c>
      <c r="BN29" s="36" t="s">
        <v>133</v>
      </c>
      <c r="BP29" s="38" t="s">
        <v>134</v>
      </c>
      <c r="BQ29" s="35" t="s">
        <v>155</v>
      </c>
      <c r="BR29" s="41" t="s">
        <v>135</v>
      </c>
      <c r="BS29" s="44" t="s">
        <v>136</v>
      </c>
      <c r="BT29" s="45" t="s">
        <v>137</v>
      </c>
      <c r="BV29" s="46" t="s">
        <v>138</v>
      </c>
      <c r="BW29" s="47" t="s">
        <v>139</v>
      </c>
      <c r="BX29" s="42" t="s">
        <v>140</v>
      </c>
      <c r="BY29" s="48" t="s">
        <v>141</v>
      </c>
      <c r="BZ29" s="39" t="s">
        <v>142</v>
      </c>
      <c r="CB29" s="49" t="s">
        <v>143</v>
      </c>
      <c r="CC29" s="33" t="s">
        <v>161</v>
      </c>
      <c r="CD29" s="43" t="s">
        <v>144</v>
      </c>
      <c r="CE29" s="51" t="s">
        <v>145</v>
      </c>
      <c r="CF29" s="40" t="s">
        <v>146</v>
      </c>
      <c r="CH29" s="52" t="s">
        <v>147</v>
      </c>
      <c r="CI29" s="37" t="s">
        <v>149</v>
      </c>
      <c r="CJ29" s="54" t="s">
        <v>150</v>
      </c>
      <c r="CK29" s="55" t="s">
        <v>151</v>
      </c>
      <c r="CL29" s="56" t="s">
        <v>152</v>
      </c>
      <c r="CN29" s="56" t="s">
        <v>152</v>
      </c>
      <c r="CO29" s="50" t="s">
        <v>153</v>
      </c>
      <c r="CP29" s="57" t="s">
        <v>154</v>
      </c>
      <c r="CQ29" s="34" t="s">
        <v>132</v>
      </c>
      <c r="CR29" s="36" t="s">
        <v>133</v>
      </c>
      <c r="CT29" s="38" t="s">
        <v>134</v>
      </c>
      <c r="CU29" s="35" t="s">
        <v>155</v>
      </c>
      <c r="CV29" s="41" t="s">
        <v>135</v>
      </c>
      <c r="CW29" s="44" t="s">
        <v>136</v>
      </c>
      <c r="CX29" s="45" t="s">
        <v>137</v>
      </c>
      <c r="CZ29" s="46" t="s">
        <v>138</v>
      </c>
      <c r="DA29" s="47" t="s">
        <v>139</v>
      </c>
      <c r="DB29" s="42" t="s">
        <v>140</v>
      </c>
      <c r="DC29" s="48" t="s">
        <v>141</v>
      </c>
      <c r="DD29" s="39" t="s">
        <v>142</v>
      </c>
      <c r="DF29" s="49" t="s">
        <v>143</v>
      </c>
      <c r="DG29" s="33" t="s">
        <v>161</v>
      </c>
      <c r="DH29" s="43" t="s">
        <v>144</v>
      </c>
      <c r="DI29" s="51" t="s">
        <v>145</v>
      </c>
      <c r="DJ29" s="40" t="s">
        <v>146</v>
      </c>
      <c r="DL29" s="52" t="s">
        <v>147</v>
      </c>
      <c r="DM29" s="37" t="s">
        <v>149</v>
      </c>
      <c r="DN29" s="54" t="s">
        <v>150</v>
      </c>
      <c r="DO29" s="55" t="s">
        <v>151</v>
      </c>
      <c r="DP29" s="56" t="s">
        <v>152</v>
      </c>
      <c r="DR29" s="56" t="s">
        <v>152</v>
      </c>
      <c r="DS29" s="50" t="s">
        <v>153</v>
      </c>
      <c r="DT29" s="57" t="s">
        <v>154</v>
      </c>
      <c r="DU29" s="34" t="s">
        <v>132</v>
      </c>
      <c r="DV29" s="36" t="s">
        <v>133</v>
      </c>
      <c r="DX29" s="38" t="s">
        <v>134</v>
      </c>
      <c r="DY29" s="35" t="s">
        <v>155</v>
      </c>
      <c r="DZ29" s="41" t="s">
        <v>135</v>
      </c>
      <c r="EA29" s="44" t="s">
        <v>136</v>
      </c>
      <c r="EB29" s="45" t="s">
        <v>137</v>
      </c>
      <c r="ED29" s="46" t="s">
        <v>138</v>
      </c>
      <c r="EE29" s="47" t="s">
        <v>139</v>
      </c>
      <c r="EF29" s="42" t="s">
        <v>140</v>
      </c>
      <c r="EG29" s="48" t="s">
        <v>141</v>
      </c>
      <c r="EH29" s="39" t="s">
        <v>142</v>
      </c>
      <c r="EJ29" s="49" t="s">
        <v>143</v>
      </c>
      <c r="EK29" s="33" t="s">
        <v>161</v>
      </c>
      <c r="EL29" s="43" t="s">
        <v>144</v>
      </c>
      <c r="EM29" s="51" t="s">
        <v>145</v>
      </c>
      <c r="EN29" s="40" t="s">
        <v>146</v>
      </c>
      <c r="EP29" s="52" t="s">
        <v>147</v>
      </c>
      <c r="EQ29" s="37" t="s">
        <v>149</v>
      </c>
      <c r="ER29" s="54" t="s">
        <v>150</v>
      </c>
      <c r="ES29" s="55" t="s">
        <v>151</v>
      </c>
      <c r="ET29" s="56" t="s">
        <v>152</v>
      </c>
      <c r="EV29" s="56" t="s">
        <v>152</v>
      </c>
      <c r="EW29" s="50" t="s">
        <v>153</v>
      </c>
      <c r="EX29" s="57" t="s">
        <v>154</v>
      </c>
      <c r="EY29" s="34" t="s">
        <v>132</v>
      </c>
      <c r="EZ29" s="36" t="s">
        <v>133</v>
      </c>
      <c r="FB29" s="38" t="s">
        <v>134</v>
      </c>
      <c r="FC29" s="35" t="s">
        <v>155</v>
      </c>
      <c r="FD29" s="41" t="s">
        <v>135</v>
      </c>
      <c r="FE29" s="44" t="s">
        <v>136</v>
      </c>
      <c r="FF29" s="45" t="s">
        <v>137</v>
      </c>
      <c r="FH29" s="46" t="s">
        <v>138</v>
      </c>
      <c r="FI29" s="47" t="s">
        <v>139</v>
      </c>
      <c r="FJ29" s="42" t="s">
        <v>140</v>
      </c>
      <c r="FK29" s="48" t="s">
        <v>141</v>
      </c>
      <c r="FL29" s="39" t="s">
        <v>142</v>
      </c>
      <c r="FN29" s="49" t="s">
        <v>143</v>
      </c>
      <c r="FO29" s="33" t="s">
        <v>161</v>
      </c>
      <c r="FP29" s="43" t="s">
        <v>144</v>
      </c>
      <c r="FQ29" s="51" t="s">
        <v>145</v>
      </c>
      <c r="FR29" s="40" t="s">
        <v>146</v>
      </c>
      <c r="FT29" s="52" t="s">
        <v>147</v>
      </c>
      <c r="FU29" s="37" t="s">
        <v>149</v>
      </c>
      <c r="FV29" s="54" t="s">
        <v>150</v>
      </c>
      <c r="FW29" s="55" t="s">
        <v>151</v>
      </c>
      <c r="FX29" s="56" t="s">
        <v>152</v>
      </c>
      <c r="FZ29" s="56" t="s">
        <v>152</v>
      </c>
      <c r="GA29" s="50" t="s">
        <v>153</v>
      </c>
      <c r="GB29" s="57" t="s">
        <v>154</v>
      </c>
      <c r="GC29" s="34" t="s">
        <v>132</v>
      </c>
      <c r="GD29" s="36" t="s">
        <v>133</v>
      </c>
      <c r="GF29" s="38" t="s">
        <v>134</v>
      </c>
      <c r="GG29" s="35" t="s">
        <v>155</v>
      </c>
      <c r="GH29" s="41" t="s">
        <v>135</v>
      </c>
      <c r="GI29" s="44" t="s">
        <v>136</v>
      </c>
      <c r="GJ29" s="45" t="s">
        <v>137</v>
      </c>
      <c r="GL29" s="46" t="s">
        <v>138</v>
      </c>
      <c r="GM29" s="47" t="s">
        <v>139</v>
      </c>
      <c r="GN29" s="42" t="s">
        <v>140</v>
      </c>
      <c r="GO29" s="48" t="s">
        <v>141</v>
      </c>
      <c r="GP29" s="39" t="s">
        <v>142</v>
      </c>
      <c r="GR29" s="49" t="s">
        <v>143</v>
      </c>
      <c r="GS29" s="33" t="s">
        <v>161</v>
      </c>
      <c r="GT29" s="43" t="s">
        <v>144</v>
      </c>
      <c r="GU29" s="51" t="s">
        <v>145</v>
      </c>
      <c r="GV29" s="40" t="s">
        <v>146</v>
      </c>
      <c r="GX29" s="52" t="s">
        <v>147</v>
      </c>
      <c r="GY29" s="37" t="s">
        <v>149</v>
      </c>
      <c r="GZ29" s="54" t="s">
        <v>150</v>
      </c>
      <c r="HA29" s="55" t="s">
        <v>151</v>
      </c>
      <c r="HB29" s="56" t="s">
        <v>152</v>
      </c>
      <c r="HD29" s="56" t="s">
        <v>152</v>
      </c>
      <c r="HE29" s="50" t="s">
        <v>153</v>
      </c>
      <c r="HF29" s="57" t="s">
        <v>154</v>
      </c>
      <c r="HG29" s="34" t="s">
        <v>132</v>
      </c>
      <c r="HH29" s="36" t="s">
        <v>133</v>
      </c>
      <c r="HJ29" s="38" t="s">
        <v>134</v>
      </c>
      <c r="HK29" s="35" t="s">
        <v>155</v>
      </c>
      <c r="HL29" s="41" t="s">
        <v>135</v>
      </c>
      <c r="HM29" s="44" t="s">
        <v>136</v>
      </c>
      <c r="HN29" s="45" t="s">
        <v>137</v>
      </c>
      <c r="HP29" s="46" t="s">
        <v>138</v>
      </c>
      <c r="HQ29" s="47" t="s">
        <v>139</v>
      </c>
      <c r="HR29" s="42" t="s">
        <v>140</v>
      </c>
      <c r="HS29" s="48" t="s">
        <v>141</v>
      </c>
      <c r="HT29" s="39" t="s">
        <v>142</v>
      </c>
      <c r="HV29" s="49" t="s">
        <v>143</v>
      </c>
      <c r="HW29" s="33" t="s">
        <v>161</v>
      </c>
      <c r="HX29" s="43" t="s">
        <v>144</v>
      </c>
      <c r="HY29" s="51" t="s">
        <v>145</v>
      </c>
      <c r="HZ29" s="40" t="s">
        <v>146</v>
      </c>
      <c r="IB29" s="52" t="s">
        <v>147</v>
      </c>
      <c r="IC29" s="37" t="s">
        <v>149</v>
      </c>
      <c r="ID29" s="54" t="s">
        <v>150</v>
      </c>
      <c r="IE29" s="55" t="s">
        <v>151</v>
      </c>
      <c r="IF29" s="56" t="s">
        <v>152</v>
      </c>
      <c r="IH29" s="56" t="s">
        <v>152</v>
      </c>
      <c r="II29" s="50" t="s">
        <v>153</v>
      </c>
      <c r="IJ29" s="57" t="s">
        <v>154</v>
      </c>
      <c r="IK29" s="34" t="s">
        <v>132</v>
      </c>
      <c r="IL29" s="36" t="s">
        <v>133</v>
      </c>
      <c r="IN29" s="38" t="s">
        <v>134</v>
      </c>
      <c r="IO29" s="35" t="s">
        <v>155</v>
      </c>
      <c r="IP29" s="41" t="s">
        <v>135</v>
      </c>
      <c r="IQ29" s="44" t="s">
        <v>136</v>
      </c>
      <c r="IR29" s="45" t="s">
        <v>137</v>
      </c>
      <c r="IT29" s="46" t="s">
        <v>138</v>
      </c>
      <c r="IU29" s="47" t="s">
        <v>139</v>
      </c>
      <c r="IV29" s="42" t="s">
        <v>140</v>
      </c>
      <c r="IW29" s="48" t="s">
        <v>141</v>
      </c>
      <c r="IX29" s="39" t="s">
        <v>142</v>
      </c>
      <c r="IZ29" s="49" t="s">
        <v>143</v>
      </c>
      <c r="JA29" s="33" t="s">
        <v>161</v>
      </c>
      <c r="JB29" s="43" t="s">
        <v>144</v>
      </c>
      <c r="JC29" s="51" t="s">
        <v>145</v>
      </c>
      <c r="JD29" s="40" t="s">
        <v>146</v>
      </c>
      <c r="JF29" s="52" t="s">
        <v>147</v>
      </c>
      <c r="JG29" s="37" t="s">
        <v>149</v>
      </c>
      <c r="JH29" s="54" t="s">
        <v>150</v>
      </c>
      <c r="JI29" s="55" t="s">
        <v>151</v>
      </c>
      <c r="JJ29" s="56" t="s">
        <v>152</v>
      </c>
    </row>
    <row r="30" spans="1:270" x14ac:dyDescent="0.25">
      <c r="A30" t="s">
        <v>185</v>
      </c>
      <c r="B30" s="50" t="s">
        <v>153</v>
      </c>
      <c r="C30" s="57" t="s">
        <v>154</v>
      </c>
      <c r="D30" s="34" t="s">
        <v>132</v>
      </c>
      <c r="E30" s="36" t="s">
        <v>133</v>
      </c>
      <c r="F30" s="38" t="s">
        <v>134</v>
      </c>
      <c r="H30" s="35" t="s">
        <v>155</v>
      </c>
      <c r="I30" s="41" t="s">
        <v>135</v>
      </c>
      <c r="J30" s="44" t="s">
        <v>136</v>
      </c>
      <c r="K30" s="45" t="s">
        <v>137</v>
      </c>
      <c r="L30" s="46" t="s">
        <v>138</v>
      </c>
      <c r="N30" s="47" t="s">
        <v>139</v>
      </c>
      <c r="O30" s="42" t="s">
        <v>140</v>
      </c>
      <c r="P30" s="48" t="s">
        <v>141</v>
      </c>
      <c r="Q30" s="39" t="s">
        <v>142</v>
      </c>
      <c r="R30" s="49" t="s">
        <v>143</v>
      </c>
      <c r="T30" s="33" t="s">
        <v>161</v>
      </c>
      <c r="U30" s="43" t="s">
        <v>144</v>
      </c>
      <c r="V30" s="51" t="s">
        <v>145</v>
      </c>
      <c r="W30" s="40" t="s">
        <v>146</v>
      </c>
      <c r="X30" s="52" t="s">
        <v>147</v>
      </c>
      <c r="Z30" s="37" t="s">
        <v>149</v>
      </c>
      <c r="AA30" s="54" t="s">
        <v>150</v>
      </c>
      <c r="AB30" s="55" t="s">
        <v>151</v>
      </c>
      <c r="AC30" s="56" t="s">
        <v>152</v>
      </c>
      <c r="AD30" s="50" t="s">
        <v>153</v>
      </c>
      <c r="AF30" s="50" t="s">
        <v>153</v>
      </c>
      <c r="AG30" s="57" t="s">
        <v>154</v>
      </c>
      <c r="AH30" s="34" t="s">
        <v>132</v>
      </c>
      <c r="AI30" s="36" t="s">
        <v>133</v>
      </c>
      <c r="AJ30" s="38" t="s">
        <v>134</v>
      </c>
      <c r="AL30" s="35" t="s">
        <v>155</v>
      </c>
      <c r="AM30" s="41" t="s">
        <v>135</v>
      </c>
      <c r="AN30" s="44" t="s">
        <v>136</v>
      </c>
      <c r="AO30" s="45" t="s">
        <v>137</v>
      </c>
      <c r="AP30" s="46" t="s">
        <v>138</v>
      </c>
      <c r="AR30" s="47" t="s">
        <v>139</v>
      </c>
      <c r="AS30" s="42" t="s">
        <v>140</v>
      </c>
      <c r="AT30" s="48" t="s">
        <v>141</v>
      </c>
      <c r="AU30" s="39" t="s">
        <v>142</v>
      </c>
      <c r="AV30" s="49" t="s">
        <v>143</v>
      </c>
      <c r="AX30" s="33" t="s">
        <v>161</v>
      </c>
      <c r="AY30" s="43" t="s">
        <v>144</v>
      </c>
      <c r="AZ30" s="51" t="s">
        <v>145</v>
      </c>
      <c r="BA30" s="40" t="s">
        <v>146</v>
      </c>
      <c r="BB30" s="52" t="s">
        <v>147</v>
      </c>
      <c r="BD30" s="37" t="s">
        <v>149</v>
      </c>
      <c r="BE30" s="54" t="s">
        <v>150</v>
      </c>
      <c r="BF30" s="55" t="s">
        <v>151</v>
      </c>
      <c r="BG30" s="56" t="s">
        <v>152</v>
      </c>
      <c r="BH30" s="50" t="s">
        <v>153</v>
      </c>
      <c r="BJ30" s="50" t="s">
        <v>153</v>
      </c>
      <c r="BK30" s="57" t="s">
        <v>154</v>
      </c>
      <c r="BL30" s="34" t="s">
        <v>132</v>
      </c>
      <c r="BM30" s="36" t="s">
        <v>133</v>
      </c>
      <c r="BN30" s="38" t="s">
        <v>134</v>
      </c>
      <c r="BP30" s="35" t="s">
        <v>155</v>
      </c>
      <c r="BQ30" s="41" t="s">
        <v>135</v>
      </c>
      <c r="BR30" s="44" t="s">
        <v>136</v>
      </c>
      <c r="BS30" s="45" t="s">
        <v>137</v>
      </c>
      <c r="BT30" s="46" t="s">
        <v>138</v>
      </c>
      <c r="BV30" s="47" t="s">
        <v>139</v>
      </c>
      <c r="BW30" s="42" t="s">
        <v>140</v>
      </c>
      <c r="BX30" s="48" t="s">
        <v>141</v>
      </c>
      <c r="BY30" s="39" t="s">
        <v>142</v>
      </c>
      <c r="BZ30" s="49" t="s">
        <v>143</v>
      </c>
      <c r="CB30" s="33" t="s">
        <v>161</v>
      </c>
      <c r="CC30" s="43" t="s">
        <v>144</v>
      </c>
      <c r="CD30" s="51" t="s">
        <v>145</v>
      </c>
      <c r="CE30" s="40" t="s">
        <v>146</v>
      </c>
      <c r="CF30" s="52" t="s">
        <v>147</v>
      </c>
      <c r="CH30" s="37" t="s">
        <v>149</v>
      </c>
      <c r="CI30" s="54" t="s">
        <v>150</v>
      </c>
      <c r="CJ30" s="55" t="s">
        <v>151</v>
      </c>
      <c r="CK30" s="56" t="s">
        <v>152</v>
      </c>
      <c r="CL30" s="50" t="s">
        <v>153</v>
      </c>
      <c r="CN30" s="50" t="s">
        <v>153</v>
      </c>
      <c r="CO30" s="57" t="s">
        <v>154</v>
      </c>
      <c r="CP30" s="34" t="s">
        <v>132</v>
      </c>
      <c r="CQ30" s="36" t="s">
        <v>133</v>
      </c>
      <c r="CR30" s="38" t="s">
        <v>134</v>
      </c>
      <c r="CT30" s="35" t="s">
        <v>155</v>
      </c>
      <c r="CU30" s="41" t="s">
        <v>135</v>
      </c>
      <c r="CV30" s="44" t="s">
        <v>136</v>
      </c>
      <c r="CW30" s="45" t="s">
        <v>137</v>
      </c>
      <c r="CX30" s="46" t="s">
        <v>138</v>
      </c>
      <c r="CZ30" s="47" t="s">
        <v>139</v>
      </c>
      <c r="DA30" s="42" t="s">
        <v>140</v>
      </c>
      <c r="DB30" s="48" t="s">
        <v>141</v>
      </c>
      <c r="DC30" s="39" t="s">
        <v>142</v>
      </c>
      <c r="DD30" s="49" t="s">
        <v>143</v>
      </c>
      <c r="DF30" s="33" t="s">
        <v>161</v>
      </c>
      <c r="DG30" s="43" t="s">
        <v>144</v>
      </c>
      <c r="DH30" s="51" t="s">
        <v>145</v>
      </c>
      <c r="DI30" s="40" t="s">
        <v>146</v>
      </c>
      <c r="DJ30" s="52" t="s">
        <v>147</v>
      </c>
      <c r="DL30" s="37" t="s">
        <v>149</v>
      </c>
      <c r="DM30" s="54" t="s">
        <v>150</v>
      </c>
      <c r="DN30" s="55" t="s">
        <v>151</v>
      </c>
      <c r="DO30" s="56" t="s">
        <v>152</v>
      </c>
      <c r="DP30" s="50" t="s">
        <v>153</v>
      </c>
      <c r="DR30" s="50" t="s">
        <v>153</v>
      </c>
      <c r="DS30" s="57" t="s">
        <v>154</v>
      </c>
      <c r="DT30" s="34" t="s">
        <v>132</v>
      </c>
      <c r="DU30" s="36" t="s">
        <v>133</v>
      </c>
      <c r="DV30" s="38" t="s">
        <v>134</v>
      </c>
      <c r="DX30" s="35" t="s">
        <v>155</v>
      </c>
      <c r="DY30" s="41" t="s">
        <v>135</v>
      </c>
      <c r="DZ30" s="44" t="s">
        <v>136</v>
      </c>
      <c r="EA30" s="45" t="s">
        <v>137</v>
      </c>
      <c r="EB30" s="46" t="s">
        <v>138</v>
      </c>
      <c r="ED30" s="47" t="s">
        <v>139</v>
      </c>
      <c r="EE30" s="42" t="s">
        <v>140</v>
      </c>
      <c r="EF30" s="48" t="s">
        <v>141</v>
      </c>
      <c r="EG30" s="39" t="s">
        <v>142</v>
      </c>
      <c r="EH30" s="49" t="s">
        <v>143</v>
      </c>
      <c r="EJ30" s="33" t="s">
        <v>161</v>
      </c>
      <c r="EK30" s="43" t="s">
        <v>144</v>
      </c>
      <c r="EL30" s="51" t="s">
        <v>145</v>
      </c>
      <c r="EM30" s="40" t="s">
        <v>146</v>
      </c>
      <c r="EN30" s="52" t="s">
        <v>147</v>
      </c>
      <c r="EP30" s="37" t="s">
        <v>149</v>
      </c>
      <c r="EQ30" s="54" t="s">
        <v>150</v>
      </c>
      <c r="ER30" s="55" t="s">
        <v>151</v>
      </c>
      <c r="ES30" s="56" t="s">
        <v>152</v>
      </c>
      <c r="ET30" s="50" t="s">
        <v>153</v>
      </c>
      <c r="EV30" s="50" t="s">
        <v>153</v>
      </c>
      <c r="EW30" s="57" t="s">
        <v>154</v>
      </c>
      <c r="EX30" s="34" t="s">
        <v>132</v>
      </c>
      <c r="EY30" s="36" t="s">
        <v>133</v>
      </c>
      <c r="EZ30" s="38" t="s">
        <v>134</v>
      </c>
      <c r="FB30" s="35" t="s">
        <v>155</v>
      </c>
      <c r="FC30" s="41" t="s">
        <v>135</v>
      </c>
      <c r="FD30" s="44" t="s">
        <v>136</v>
      </c>
      <c r="FE30" s="45" t="s">
        <v>137</v>
      </c>
      <c r="FF30" s="46" t="s">
        <v>138</v>
      </c>
      <c r="FH30" s="47" t="s">
        <v>139</v>
      </c>
      <c r="FI30" s="42" t="s">
        <v>140</v>
      </c>
      <c r="FJ30" s="48" t="s">
        <v>141</v>
      </c>
      <c r="FK30" s="39" t="s">
        <v>142</v>
      </c>
      <c r="FL30" s="49" t="s">
        <v>143</v>
      </c>
      <c r="FN30" s="33" t="s">
        <v>161</v>
      </c>
      <c r="FO30" s="43" t="s">
        <v>144</v>
      </c>
      <c r="FP30" s="51" t="s">
        <v>145</v>
      </c>
      <c r="FQ30" s="40" t="s">
        <v>146</v>
      </c>
      <c r="FR30" s="52" t="s">
        <v>147</v>
      </c>
      <c r="FT30" s="37" t="s">
        <v>149</v>
      </c>
      <c r="FU30" s="54" t="s">
        <v>150</v>
      </c>
      <c r="FV30" s="55" t="s">
        <v>151</v>
      </c>
      <c r="FW30" s="56" t="s">
        <v>152</v>
      </c>
      <c r="FX30" s="50" t="s">
        <v>153</v>
      </c>
      <c r="FZ30" s="50" t="s">
        <v>153</v>
      </c>
      <c r="GA30" s="57" t="s">
        <v>154</v>
      </c>
      <c r="GB30" s="34" t="s">
        <v>132</v>
      </c>
      <c r="GC30" s="36" t="s">
        <v>133</v>
      </c>
      <c r="GD30" s="38" t="s">
        <v>134</v>
      </c>
      <c r="GF30" s="35" t="s">
        <v>155</v>
      </c>
      <c r="GG30" s="41" t="s">
        <v>135</v>
      </c>
      <c r="GH30" s="44" t="s">
        <v>136</v>
      </c>
      <c r="GI30" s="45" t="s">
        <v>137</v>
      </c>
      <c r="GJ30" s="46" t="s">
        <v>138</v>
      </c>
      <c r="GL30" s="47" t="s">
        <v>139</v>
      </c>
      <c r="GM30" s="42" t="s">
        <v>140</v>
      </c>
      <c r="GN30" s="48" t="s">
        <v>141</v>
      </c>
      <c r="GO30" s="39" t="s">
        <v>142</v>
      </c>
      <c r="GP30" s="49" t="s">
        <v>143</v>
      </c>
      <c r="GR30" s="33" t="s">
        <v>161</v>
      </c>
      <c r="GS30" s="43" t="s">
        <v>144</v>
      </c>
      <c r="GT30" s="51" t="s">
        <v>145</v>
      </c>
      <c r="GU30" s="40" t="s">
        <v>146</v>
      </c>
      <c r="GV30" s="52" t="s">
        <v>147</v>
      </c>
      <c r="GX30" s="37" t="s">
        <v>149</v>
      </c>
      <c r="GY30" s="54" t="s">
        <v>150</v>
      </c>
      <c r="GZ30" s="55" t="s">
        <v>151</v>
      </c>
      <c r="HA30" s="56" t="s">
        <v>152</v>
      </c>
      <c r="HB30" s="50" t="s">
        <v>153</v>
      </c>
      <c r="HD30" s="50" t="s">
        <v>153</v>
      </c>
      <c r="HE30" s="57" t="s">
        <v>154</v>
      </c>
      <c r="HF30" s="34" t="s">
        <v>132</v>
      </c>
      <c r="HG30" s="36" t="s">
        <v>133</v>
      </c>
      <c r="HH30" s="38" t="s">
        <v>134</v>
      </c>
      <c r="HJ30" s="35" t="s">
        <v>155</v>
      </c>
      <c r="HK30" s="41" t="s">
        <v>135</v>
      </c>
      <c r="HL30" s="44" t="s">
        <v>136</v>
      </c>
      <c r="HM30" s="45" t="s">
        <v>137</v>
      </c>
      <c r="HN30" s="46" t="s">
        <v>138</v>
      </c>
      <c r="HP30" s="47" t="s">
        <v>139</v>
      </c>
      <c r="HQ30" s="42" t="s">
        <v>140</v>
      </c>
      <c r="HR30" s="48" t="s">
        <v>141</v>
      </c>
      <c r="HS30" s="39" t="s">
        <v>142</v>
      </c>
      <c r="HT30" s="49" t="s">
        <v>143</v>
      </c>
      <c r="HV30" s="33" t="s">
        <v>161</v>
      </c>
      <c r="HW30" s="43" t="s">
        <v>144</v>
      </c>
      <c r="HX30" s="51" t="s">
        <v>145</v>
      </c>
      <c r="HY30" s="40" t="s">
        <v>146</v>
      </c>
      <c r="HZ30" s="52" t="s">
        <v>147</v>
      </c>
      <c r="IB30" s="37" t="s">
        <v>149</v>
      </c>
      <c r="IC30" s="54" t="s">
        <v>150</v>
      </c>
      <c r="ID30" s="55" t="s">
        <v>151</v>
      </c>
      <c r="IE30" s="56" t="s">
        <v>152</v>
      </c>
      <c r="IF30" s="50" t="s">
        <v>153</v>
      </c>
      <c r="IH30" s="50" t="s">
        <v>153</v>
      </c>
      <c r="II30" s="57" t="s">
        <v>154</v>
      </c>
      <c r="IJ30" s="34" t="s">
        <v>132</v>
      </c>
      <c r="IK30" s="36" t="s">
        <v>133</v>
      </c>
      <c r="IL30" s="38" t="s">
        <v>134</v>
      </c>
      <c r="IN30" s="35" t="s">
        <v>155</v>
      </c>
      <c r="IO30" s="41" t="s">
        <v>135</v>
      </c>
      <c r="IP30" s="44" t="s">
        <v>136</v>
      </c>
      <c r="IQ30" s="45" t="s">
        <v>137</v>
      </c>
      <c r="IR30" s="46" t="s">
        <v>138</v>
      </c>
      <c r="IT30" s="47" t="s">
        <v>139</v>
      </c>
      <c r="IU30" s="42" t="s">
        <v>140</v>
      </c>
      <c r="IV30" s="48" t="s">
        <v>141</v>
      </c>
      <c r="IW30" s="39" t="s">
        <v>142</v>
      </c>
      <c r="IX30" s="49" t="s">
        <v>143</v>
      </c>
      <c r="IZ30" s="33" t="s">
        <v>161</v>
      </c>
      <c r="JA30" s="43" t="s">
        <v>144</v>
      </c>
      <c r="JB30" s="51" t="s">
        <v>145</v>
      </c>
      <c r="JC30" s="40" t="s">
        <v>146</v>
      </c>
      <c r="JD30" s="52" t="s">
        <v>147</v>
      </c>
      <c r="JF30" s="37" t="s">
        <v>149</v>
      </c>
      <c r="JG30" s="54" t="s">
        <v>150</v>
      </c>
      <c r="JH30" s="55" t="s">
        <v>151</v>
      </c>
      <c r="JI30" s="56" t="s">
        <v>152</v>
      </c>
      <c r="JJ30" s="50" t="s">
        <v>153</v>
      </c>
    </row>
    <row r="31" spans="1:270" x14ac:dyDescent="0.25">
      <c r="A31" t="s">
        <v>186</v>
      </c>
      <c r="B31" s="57" t="s">
        <v>154</v>
      </c>
      <c r="C31" s="34" t="s">
        <v>132</v>
      </c>
      <c r="D31" s="36" t="s">
        <v>133</v>
      </c>
      <c r="E31" s="38" t="s">
        <v>134</v>
      </c>
      <c r="F31" s="35" t="s">
        <v>155</v>
      </c>
      <c r="H31" s="41" t="s">
        <v>135</v>
      </c>
      <c r="I31" s="44" t="s">
        <v>136</v>
      </c>
      <c r="J31" s="45" t="s">
        <v>137</v>
      </c>
      <c r="K31" s="46" t="s">
        <v>138</v>
      </c>
      <c r="L31" s="47" t="s">
        <v>139</v>
      </c>
      <c r="N31" s="42" t="s">
        <v>140</v>
      </c>
      <c r="O31" s="48" t="s">
        <v>141</v>
      </c>
      <c r="P31" s="39" t="s">
        <v>142</v>
      </c>
      <c r="Q31" s="49" t="s">
        <v>143</v>
      </c>
      <c r="R31" s="33" t="s">
        <v>161</v>
      </c>
      <c r="T31" s="43" t="s">
        <v>144</v>
      </c>
      <c r="U31" s="51" t="s">
        <v>145</v>
      </c>
      <c r="V31" s="40" t="s">
        <v>146</v>
      </c>
      <c r="W31" s="52" t="s">
        <v>147</v>
      </c>
      <c r="X31" s="53" t="s">
        <v>148</v>
      </c>
      <c r="Z31" s="54" t="s">
        <v>150</v>
      </c>
      <c r="AA31" s="55" t="s">
        <v>151</v>
      </c>
      <c r="AB31" s="56" t="s">
        <v>152</v>
      </c>
      <c r="AC31" s="50" t="s">
        <v>153</v>
      </c>
      <c r="AD31" s="57" t="s">
        <v>154</v>
      </c>
      <c r="AF31" s="57" t="s">
        <v>154</v>
      </c>
      <c r="AG31" s="34" t="s">
        <v>132</v>
      </c>
      <c r="AH31" s="36" t="s">
        <v>133</v>
      </c>
      <c r="AI31" s="38" t="s">
        <v>134</v>
      </c>
      <c r="AJ31" s="35" t="s">
        <v>155</v>
      </c>
      <c r="AL31" s="41" t="s">
        <v>135</v>
      </c>
      <c r="AM31" s="44" t="s">
        <v>136</v>
      </c>
      <c r="AN31" s="45" t="s">
        <v>137</v>
      </c>
      <c r="AO31" s="46" t="s">
        <v>138</v>
      </c>
      <c r="AP31" s="47" t="s">
        <v>139</v>
      </c>
      <c r="AR31" s="42" t="s">
        <v>140</v>
      </c>
      <c r="AS31" s="48" t="s">
        <v>141</v>
      </c>
      <c r="AT31" s="39" t="s">
        <v>142</v>
      </c>
      <c r="AU31" s="49" t="s">
        <v>143</v>
      </c>
      <c r="AV31" s="33" t="s">
        <v>161</v>
      </c>
      <c r="AX31" s="43" t="s">
        <v>144</v>
      </c>
      <c r="AY31" s="51" t="s">
        <v>145</v>
      </c>
      <c r="AZ31" s="40" t="s">
        <v>146</v>
      </c>
      <c r="BA31" s="52" t="s">
        <v>147</v>
      </c>
      <c r="BB31" s="53" t="s">
        <v>148</v>
      </c>
      <c r="BD31" s="54" t="s">
        <v>150</v>
      </c>
      <c r="BE31" s="55" t="s">
        <v>151</v>
      </c>
      <c r="BF31" s="56" t="s">
        <v>152</v>
      </c>
      <c r="BG31" s="50" t="s">
        <v>153</v>
      </c>
      <c r="BH31" s="57" t="s">
        <v>154</v>
      </c>
      <c r="BJ31" s="57" t="s">
        <v>154</v>
      </c>
      <c r="BK31" s="34" t="s">
        <v>132</v>
      </c>
      <c r="BL31" s="36" t="s">
        <v>133</v>
      </c>
      <c r="BM31" s="38" t="s">
        <v>134</v>
      </c>
      <c r="BN31" s="35" t="s">
        <v>155</v>
      </c>
      <c r="BP31" s="41" t="s">
        <v>135</v>
      </c>
      <c r="BQ31" s="44" t="s">
        <v>136</v>
      </c>
      <c r="BR31" s="45" t="s">
        <v>137</v>
      </c>
      <c r="BS31" s="46" t="s">
        <v>138</v>
      </c>
      <c r="BT31" s="47" t="s">
        <v>139</v>
      </c>
      <c r="BV31" s="42" t="s">
        <v>140</v>
      </c>
      <c r="BW31" s="48" t="s">
        <v>141</v>
      </c>
      <c r="BX31" s="39" t="s">
        <v>142</v>
      </c>
      <c r="BY31" s="49" t="s">
        <v>143</v>
      </c>
      <c r="BZ31" s="33" t="s">
        <v>161</v>
      </c>
      <c r="CB31" s="43" t="s">
        <v>144</v>
      </c>
      <c r="CC31" s="51" t="s">
        <v>145</v>
      </c>
      <c r="CD31" s="40" t="s">
        <v>146</v>
      </c>
      <c r="CE31" s="52" t="s">
        <v>147</v>
      </c>
      <c r="CF31" s="53" t="s">
        <v>148</v>
      </c>
      <c r="CH31" s="54" t="s">
        <v>150</v>
      </c>
      <c r="CI31" s="55" t="s">
        <v>151</v>
      </c>
      <c r="CJ31" s="56" t="s">
        <v>152</v>
      </c>
      <c r="CK31" s="50" t="s">
        <v>153</v>
      </c>
      <c r="CL31" s="57" t="s">
        <v>154</v>
      </c>
      <c r="CN31" s="57" t="s">
        <v>154</v>
      </c>
      <c r="CO31" s="34" t="s">
        <v>132</v>
      </c>
      <c r="CP31" s="36" t="s">
        <v>133</v>
      </c>
      <c r="CQ31" s="38" t="s">
        <v>134</v>
      </c>
      <c r="CR31" s="35" t="s">
        <v>155</v>
      </c>
      <c r="CT31" s="41" t="s">
        <v>135</v>
      </c>
      <c r="CU31" s="44" t="s">
        <v>136</v>
      </c>
      <c r="CV31" s="45" t="s">
        <v>137</v>
      </c>
      <c r="CW31" s="46" t="s">
        <v>138</v>
      </c>
      <c r="CX31" s="47" t="s">
        <v>139</v>
      </c>
      <c r="CZ31" s="42" t="s">
        <v>140</v>
      </c>
      <c r="DA31" s="48" t="s">
        <v>141</v>
      </c>
      <c r="DB31" s="39" t="s">
        <v>142</v>
      </c>
      <c r="DC31" s="49" t="s">
        <v>143</v>
      </c>
      <c r="DD31" s="33" t="s">
        <v>161</v>
      </c>
      <c r="DF31" s="43" t="s">
        <v>144</v>
      </c>
      <c r="DG31" s="51" t="s">
        <v>145</v>
      </c>
      <c r="DH31" s="40" t="s">
        <v>146</v>
      </c>
      <c r="DI31" s="52" t="s">
        <v>147</v>
      </c>
      <c r="DJ31" s="53" t="s">
        <v>148</v>
      </c>
      <c r="DL31" s="54" t="s">
        <v>150</v>
      </c>
      <c r="DM31" s="55" t="s">
        <v>151</v>
      </c>
      <c r="DN31" s="56" t="s">
        <v>152</v>
      </c>
      <c r="DO31" s="50" t="s">
        <v>153</v>
      </c>
      <c r="DP31" s="57" t="s">
        <v>154</v>
      </c>
      <c r="DR31" s="57" t="s">
        <v>154</v>
      </c>
      <c r="DS31" s="34" t="s">
        <v>132</v>
      </c>
      <c r="DT31" s="36" t="s">
        <v>133</v>
      </c>
      <c r="DU31" s="38" t="s">
        <v>134</v>
      </c>
      <c r="DV31" s="35" t="s">
        <v>155</v>
      </c>
      <c r="DX31" s="41" t="s">
        <v>135</v>
      </c>
      <c r="DY31" s="44" t="s">
        <v>136</v>
      </c>
      <c r="DZ31" s="45" t="s">
        <v>137</v>
      </c>
      <c r="EA31" s="46" t="s">
        <v>138</v>
      </c>
      <c r="EB31" s="47" t="s">
        <v>139</v>
      </c>
      <c r="ED31" s="42" t="s">
        <v>140</v>
      </c>
      <c r="EE31" s="48" t="s">
        <v>141</v>
      </c>
      <c r="EF31" s="39" t="s">
        <v>142</v>
      </c>
      <c r="EG31" s="49" t="s">
        <v>143</v>
      </c>
      <c r="EH31" s="33" t="s">
        <v>161</v>
      </c>
      <c r="EJ31" s="43" t="s">
        <v>144</v>
      </c>
      <c r="EK31" s="51" t="s">
        <v>145</v>
      </c>
      <c r="EL31" s="40" t="s">
        <v>146</v>
      </c>
      <c r="EM31" s="52" t="s">
        <v>147</v>
      </c>
      <c r="EN31" s="53" t="s">
        <v>148</v>
      </c>
      <c r="EP31" s="54" t="s">
        <v>150</v>
      </c>
      <c r="EQ31" s="55" t="s">
        <v>151</v>
      </c>
      <c r="ER31" s="56" t="s">
        <v>152</v>
      </c>
      <c r="ES31" s="50" t="s">
        <v>153</v>
      </c>
      <c r="ET31" s="57" t="s">
        <v>154</v>
      </c>
      <c r="EV31" s="57" t="s">
        <v>154</v>
      </c>
      <c r="EW31" s="34" t="s">
        <v>132</v>
      </c>
      <c r="EX31" s="36" t="s">
        <v>133</v>
      </c>
      <c r="EY31" s="38" t="s">
        <v>134</v>
      </c>
      <c r="EZ31" s="35" t="s">
        <v>155</v>
      </c>
      <c r="FB31" s="41" t="s">
        <v>135</v>
      </c>
      <c r="FC31" s="44" t="s">
        <v>136</v>
      </c>
      <c r="FD31" s="45" t="s">
        <v>137</v>
      </c>
      <c r="FE31" s="46" t="s">
        <v>138</v>
      </c>
      <c r="FF31" s="47" t="s">
        <v>139</v>
      </c>
      <c r="FH31" s="42" t="s">
        <v>140</v>
      </c>
      <c r="FI31" s="48" t="s">
        <v>141</v>
      </c>
      <c r="FJ31" s="39" t="s">
        <v>142</v>
      </c>
      <c r="FK31" s="49" t="s">
        <v>143</v>
      </c>
      <c r="FL31" s="33" t="s">
        <v>161</v>
      </c>
      <c r="FN31" s="43" t="s">
        <v>144</v>
      </c>
      <c r="FO31" s="51" t="s">
        <v>145</v>
      </c>
      <c r="FP31" s="40" t="s">
        <v>146</v>
      </c>
      <c r="FQ31" s="52" t="s">
        <v>147</v>
      </c>
      <c r="FR31" s="53" t="s">
        <v>148</v>
      </c>
      <c r="FT31" s="54" t="s">
        <v>150</v>
      </c>
      <c r="FU31" s="55" t="s">
        <v>151</v>
      </c>
      <c r="FV31" s="56" t="s">
        <v>152</v>
      </c>
      <c r="FW31" s="50" t="s">
        <v>153</v>
      </c>
      <c r="FX31" s="57" t="s">
        <v>154</v>
      </c>
      <c r="FZ31" s="57" t="s">
        <v>154</v>
      </c>
      <c r="GA31" s="34" t="s">
        <v>132</v>
      </c>
      <c r="GB31" s="36" t="s">
        <v>133</v>
      </c>
      <c r="GC31" s="38" t="s">
        <v>134</v>
      </c>
      <c r="GD31" s="35" t="s">
        <v>155</v>
      </c>
      <c r="GF31" s="41" t="s">
        <v>135</v>
      </c>
      <c r="GG31" s="44" t="s">
        <v>136</v>
      </c>
      <c r="GH31" s="45" t="s">
        <v>137</v>
      </c>
      <c r="GI31" s="46" t="s">
        <v>138</v>
      </c>
      <c r="GJ31" s="47" t="s">
        <v>139</v>
      </c>
      <c r="GL31" s="42" t="s">
        <v>140</v>
      </c>
      <c r="GM31" s="48" t="s">
        <v>141</v>
      </c>
      <c r="GN31" s="39" t="s">
        <v>142</v>
      </c>
      <c r="GO31" s="49" t="s">
        <v>143</v>
      </c>
      <c r="GP31" s="33" t="s">
        <v>161</v>
      </c>
      <c r="GR31" s="43" t="s">
        <v>144</v>
      </c>
      <c r="GS31" s="51" t="s">
        <v>145</v>
      </c>
      <c r="GT31" s="40" t="s">
        <v>146</v>
      </c>
      <c r="GU31" s="52" t="s">
        <v>147</v>
      </c>
      <c r="GV31" s="53" t="s">
        <v>148</v>
      </c>
      <c r="GX31" s="54" t="s">
        <v>150</v>
      </c>
      <c r="GY31" s="55" t="s">
        <v>151</v>
      </c>
      <c r="GZ31" s="56" t="s">
        <v>152</v>
      </c>
      <c r="HA31" s="50" t="s">
        <v>153</v>
      </c>
      <c r="HB31" s="57" t="s">
        <v>154</v>
      </c>
      <c r="HD31" s="57" t="s">
        <v>154</v>
      </c>
      <c r="HE31" s="34" t="s">
        <v>132</v>
      </c>
      <c r="HF31" s="36" t="s">
        <v>133</v>
      </c>
      <c r="HG31" s="38" t="s">
        <v>134</v>
      </c>
      <c r="HH31" s="35" t="s">
        <v>155</v>
      </c>
      <c r="HJ31" s="41" t="s">
        <v>135</v>
      </c>
      <c r="HK31" s="44" t="s">
        <v>136</v>
      </c>
      <c r="HL31" s="45" t="s">
        <v>137</v>
      </c>
      <c r="HM31" s="46" t="s">
        <v>138</v>
      </c>
      <c r="HN31" s="47" t="s">
        <v>139</v>
      </c>
      <c r="HP31" s="42" t="s">
        <v>140</v>
      </c>
      <c r="HQ31" s="48" t="s">
        <v>141</v>
      </c>
      <c r="HR31" s="39" t="s">
        <v>142</v>
      </c>
      <c r="HS31" s="49" t="s">
        <v>143</v>
      </c>
      <c r="HT31" s="33" t="s">
        <v>161</v>
      </c>
      <c r="HV31" s="43" t="s">
        <v>144</v>
      </c>
      <c r="HW31" s="51" t="s">
        <v>145</v>
      </c>
      <c r="HX31" s="40" t="s">
        <v>146</v>
      </c>
      <c r="HY31" s="52" t="s">
        <v>147</v>
      </c>
      <c r="HZ31" s="53" t="s">
        <v>148</v>
      </c>
      <c r="IB31" s="54" t="s">
        <v>150</v>
      </c>
      <c r="IC31" s="55" t="s">
        <v>151</v>
      </c>
      <c r="ID31" s="56" t="s">
        <v>152</v>
      </c>
      <c r="IE31" s="50" t="s">
        <v>153</v>
      </c>
      <c r="IF31" s="57" t="s">
        <v>154</v>
      </c>
      <c r="IH31" s="57" t="s">
        <v>154</v>
      </c>
      <c r="II31" s="34" t="s">
        <v>132</v>
      </c>
      <c r="IJ31" s="36" t="s">
        <v>133</v>
      </c>
      <c r="IK31" s="38" t="s">
        <v>134</v>
      </c>
      <c r="IL31" s="35" t="s">
        <v>155</v>
      </c>
      <c r="IN31" s="41" t="s">
        <v>135</v>
      </c>
      <c r="IO31" s="44" t="s">
        <v>136</v>
      </c>
      <c r="IP31" s="45" t="s">
        <v>137</v>
      </c>
      <c r="IQ31" s="46" t="s">
        <v>138</v>
      </c>
      <c r="IR31" s="47" t="s">
        <v>139</v>
      </c>
      <c r="IT31" s="42" t="s">
        <v>140</v>
      </c>
      <c r="IU31" s="48" t="s">
        <v>141</v>
      </c>
      <c r="IV31" s="39" t="s">
        <v>142</v>
      </c>
      <c r="IW31" s="49" t="s">
        <v>143</v>
      </c>
      <c r="IX31" s="33" t="s">
        <v>161</v>
      </c>
      <c r="IZ31" s="43" t="s">
        <v>144</v>
      </c>
      <c r="JA31" s="51" t="s">
        <v>145</v>
      </c>
      <c r="JB31" s="40" t="s">
        <v>146</v>
      </c>
      <c r="JC31" s="52" t="s">
        <v>147</v>
      </c>
      <c r="JD31" s="53" t="s">
        <v>148</v>
      </c>
      <c r="JF31" s="54" t="s">
        <v>150</v>
      </c>
      <c r="JG31" s="55" t="s">
        <v>151</v>
      </c>
      <c r="JH31" s="56" t="s">
        <v>152</v>
      </c>
      <c r="JI31" s="50" t="s">
        <v>153</v>
      </c>
      <c r="JJ31" s="57" t="s">
        <v>154</v>
      </c>
    </row>
  </sheetData>
  <mergeCells count="47">
    <mergeCell ref="IT4:IX5"/>
    <mergeCell ref="IZ4:JD5"/>
    <mergeCell ref="JF4:JJ5"/>
    <mergeCell ref="A1:A2"/>
    <mergeCell ref="B1:E2"/>
    <mergeCell ref="HJ4:HN5"/>
    <mergeCell ref="HP4:HT5"/>
    <mergeCell ref="HV4:HZ5"/>
    <mergeCell ref="IB4:IF5"/>
    <mergeCell ref="IH4:IL5"/>
    <mergeCell ref="IN4:IR5"/>
    <mergeCell ref="FZ4:GD5"/>
    <mergeCell ref="GF4:GJ5"/>
    <mergeCell ref="GL4:GP5"/>
    <mergeCell ref="GR4:GV5"/>
    <mergeCell ref="GX4:HB5"/>
    <mergeCell ref="HD4:HH5"/>
    <mergeCell ref="EP4:ET5"/>
    <mergeCell ref="EV4:EZ5"/>
    <mergeCell ref="FB4:FF5"/>
    <mergeCell ref="FH4:FL5"/>
    <mergeCell ref="FN4:FR5"/>
    <mergeCell ref="FT4:FX5"/>
    <mergeCell ref="EJ4:EN5"/>
    <mergeCell ref="BV4:BZ5"/>
    <mergeCell ref="CB4:CF5"/>
    <mergeCell ref="CH4:CL5"/>
    <mergeCell ref="CN4:CR5"/>
    <mergeCell ref="CT4:CX5"/>
    <mergeCell ref="CZ4:DD5"/>
    <mergeCell ref="DF4:DJ5"/>
    <mergeCell ref="DL4:DP5"/>
    <mergeCell ref="DR4:DV5"/>
    <mergeCell ref="DX4:EB5"/>
    <mergeCell ref="ED4:EH5"/>
    <mergeCell ref="BP4:BT5"/>
    <mergeCell ref="B4:F5"/>
    <mergeCell ref="H4:L5"/>
    <mergeCell ref="N4:R5"/>
    <mergeCell ref="T4:X5"/>
    <mergeCell ref="Z4:AD5"/>
    <mergeCell ref="AF4:AJ5"/>
    <mergeCell ref="AL4:AP5"/>
    <mergeCell ref="AR4:AV5"/>
    <mergeCell ref="AX4:BB5"/>
    <mergeCell ref="BD4:BH5"/>
    <mergeCell ref="BJ4:BN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E38" sqref="E38"/>
    </sheetView>
  </sheetViews>
  <sheetFormatPr baseColWidth="10" defaultRowHeight="15" x14ac:dyDescent="0.25"/>
  <cols>
    <col min="1" max="1" width="21.7109375" customWidth="1"/>
    <col min="2" max="2" width="3" customWidth="1"/>
    <col min="3" max="3" width="4.28515625" style="60" customWidth="1"/>
    <col min="4" max="4" width="20.42578125" customWidth="1"/>
    <col min="6" max="6" width="11.7109375" bestFit="1" customWidth="1"/>
    <col min="9" max="10" width="27" customWidth="1"/>
    <col min="12" max="12" width="15.7109375" customWidth="1"/>
  </cols>
  <sheetData>
    <row r="1" spans="1:16" x14ac:dyDescent="0.25">
      <c r="A1" t="s">
        <v>229</v>
      </c>
      <c r="B1" s="78">
        <v>0.33333333333333331</v>
      </c>
    </row>
    <row r="4" spans="1:16" x14ac:dyDescent="0.25">
      <c r="D4" s="61"/>
      <c r="E4" s="94" t="s">
        <v>29</v>
      </c>
      <c r="F4" s="94"/>
      <c r="G4" s="94"/>
      <c r="H4" s="94"/>
      <c r="I4" s="94"/>
      <c r="J4" s="75"/>
    </row>
    <row r="5" spans="1:16" ht="30" x14ac:dyDescent="0.25">
      <c r="D5" s="4"/>
      <c r="E5" s="62" t="s">
        <v>29</v>
      </c>
      <c r="F5" s="63" t="s">
        <v>194</v>
      </c>
      <c r="G5" s="63" t="s">
        <v>195</v>
      </c>
      <c r="H5" s="11" t="s">
        <v>105</v>
      </c>
      <c r="I5" s="11" t="s">
        <v>44</v>
      </c>
      <c r="J5" s="76"/>
    </row>
    <row r="6" spans="1:16" ht="15.75" x14ac:dyDescent="0.25">
      <c r="C6" s="85" t="s">
        <v>234</v>
      </c>
      <c r="D6" s="12" t="s">
        <v>48</v>
      </c>
      <c r="E6" s="34" t="s">
        <v>132</v>
      </c>
      <c r="F6" s="64">
        <v>0.86458333333333337</v>
      </c>
      <c r="G6" s="64">
        <v>3.125E-2</v>
      </c>
      <c r="H6" s="5">
        <v>0.125</v>
      </c>
      <c r="I6" s="74">
        <f t="shared" ref="I6:I30" si="0">MOD(H6-F6,1)-G6</f>
        <v>0.22916666666666663</v>
      </c>
      <c r="J6" s="77"/>
      <c r="L6" s="12" t="s">
        <v>52</v>
      </c>
      <c r="M6" s="35" t="s">
        <v>155</v>
      </c>
      <c r="O6" s="12" t="s">
        <v>53</v>
      </c>
      <c r="P6" s="41" t="s">
        <v>135</v>
      </c>
    </row>
    <row r="7" spans="1:16" ht="15.75" x14ac:dyDescent="0.25">
      <c r="A7" s="13" t="s">
        <v>63</v>
      </c>
      <c r="B7" s="43" t="s">
        <v>144</v>
      </c>
      <c r="C7" s="85" t="s">
        <v>234</v>
      </c>
      <c r="D7" s="12" t="s">
        <v>50</v>
      </c>
      <c r="E7" s="36" t="s">
        <v>133</v>
      </c>
      <c r="F7" s="64">
        <v>0.77083333333333337</v>
      </c>
      <c r="G7" s="64">
        <v>3.125E-2</v>
      </c>
      <c r="H7" s="5">
        <v>7.2916666666666671E-2</v>
      </c>
      <c r="I7" s="74">
        <f t="shared" si="0"/>
        <v>0.27083333333333326</v>
      </c>
      <c r="J7" s="77"/>
      <c r="L7" s="12" t="s">
        <v>50</v>
      </c>
      <c r="M7" s="36" t="s">
        <v>133</v>
      </c>
      <c r="O7" s="12" t="s">
        <v>54</v>
      </c>
      <c r="P7" s="44" t="s">
        <v>136</v>
      </c>
    </row>
    <row r="8" spans="1:16" ht="15.75" x14ac:dyDescent="0.25">
      <c r="A8" s="13" t="s">
        <v>61</v>
      </c>
      <c r="B8" s="49" t="s">
        <v>143</v>
      </c>
      <c r="C8" s="85" t="s">
        <v>234</v>
      </c>
      <c r="D8" s="12" t="s">
        <v>51</v>
      </c>
      <c r="E8" s="38" t="s">
        <v>134</v>
      </c>
      <c r="F8" s="64">
        <v>0.75</v>
      </c>
      <c r="G8" s="64">
        <v>3.125E-2</v>
      </c>
      <c r="H8" s="5">
        <v>0.15625</v>
      </c>
      <c r="I8" s="74">
        <f t="shared" si="0"/>
        <v>0.375</v>
      </c>
      <c r="J8" s="77"/>
      <c r="L8" s="13" t="s">
        <v>59</v>
      </c>
      <c r="M8" s="54" t="s">
        <v>150</v>
      </c>
      <c r="O8" s="13" t="s">
        <v>60</v>
      </c>
      <c r="P8" s="39" t="s">
        <v>142</v>
      </c>
    </row>
    <row r="9" spans="1:16" ht="15.75" x14ac:dyDescent="0.25">
      <c r="A9" s="13" t="s">
        <v>64</v>
      </c>
      <c r="B9" s="51" t="s">
        <v>145</v>
      </c>
      <c r="C9" s="85" t="s">
        <v>234</v>
      </c>
      <c r="D9" s="12" t="s">
        <v>52</v>
      </c>
      <c r="E9" s="35" t="s">
        <v>155</v>
      </c>
      <c r="F9" s="64">
        <v>0.61458333333333337</v>
      </c>
      <c r="G9" s="64">
        <v>3.125E-2</v>
      </c>
      <c r="H9" s="5">
        <v>3.8194444444444441E-2</v>
      </c>
      <c r="I9" s="74">
        <f t="shared" si="0"/>
        <v>0.39236111111111105</v>
      </c>
      <c r="J9" s="77"/>
      <c r="L9" s="12" t="s">
        <v>58</v>
      </c>
      <c r="M9" s="42" t="s">
        <v>140</v>
      </c>
      <c r="O9" s="13" t="s">
        <v>59</v>
      </c>
      <c r="P9" s="54" t="s">
        <v>150</v>
      </c>
    </row>
    <row r="10" spans="1:16" ht="15.75" x14ac:dyDescent="0.25">
      <c r="A10" s="13" t="s">
        <v>49</v>
      </c>
      <c r="B10" s="52" t="s">
        <v>147</v>
      </c>
      <c r="C10" s="85" t="s">
        <v>234</v>
      </c>
      <c r="D10" s="12" t="s">
        <v>53</v>
      </c>
      <c r="E10" s="41" t="s">
        <v>135</v>
      </c>
      <c r="F10" s="64">
        <v>0.70833333333333337</v>
      </c>
      <c r="G10" s="64">
        <v>3.125E-2</v>
      </c>
      <c r="H10" s="5">
        <v>9.375E-2</v>
      </c>
      <c r="I10" s="74">
        <f t="shared" si="0"/>
        <v>0.35416666666666663</v>
      </c>
      <c r="J10" s="77"/>
      <c r="L10" s="15" t="s">
        <v>78</v>
      </c>
      <c r="M10" s="37" t="s">
        <v>149</v>
      </c>
    </row>
    <row r="11" spans="1:16" ht="15.75" x14ac:dyDescent="0.25">
      <c r="C11" s="85" t="s">
        <v>234</v>
      </c>
      <c r="D11" s="12" t="s">
        <v>54</v>
      </c>
      <c r="E11" s="44" t="s">
        <v>136</v>
      </c>
      <c r="F11" s="64">
        <v>0.75</v>
      </c>
      <c r="G11" s="64">
        <v>3.125E-2</v>
      </c>
      <c r="H11" s="5">
        <v>7.9861111111111105E-2</v>
      </c>
      <c r="I11" s="74">
        <f t="shared" si="0"/>
        <v>0.29861111111111116</v>
      </c>
      <c r="J11" s="77"/>
    </row>
    <row r="12" spans="1:16" ht="15.75" x14ac:dyDescent="0.25">
      <c r="A12" s="80" t="s">
        <v>213</v>
      </c>
      <c r="B12" s="55" t="s">
        <v>151</v>
      </c>
      <c r="C12" s="85" t="s">
        <v>234</v>
      </c>
      <c r="D12" s="12" t="s">
        <v>55</v>
      </c>
      <c r="E12" s="45" t="s">
        <v>137</v>
      </c>
      <c r="F12" s="64">
        <v>0.72916666666666663</v>
      </c>
      <c r="G12" s="64">
        <v>3.125E-2</v>
      </c>
      <c r="H12" s="5">
        <v>0.10416666666666667</v>
      </c>
      <c r="I12" s="74">
        <f t="shared" si="0"/>
        <v>0.34375</v>
      </c>
      <c r="J12" s="77"/>
    </row>
    <row r="13" spans="1:16" ht="15.75" x14ac:dyDescent="0.25">
      <c r="A13" s="15" t="s">
        <v>82</v>
      </c>
      <c r="B13" s="56" t="s">
        <v>152</v>
      </c>
      <c r="C13" s="85" t="s">
        <v>234</v>
      </c>
      <c r="D13" s="12" t="s">
        <v>56</v>
      </c>
      <c r="E13" s="46" t="s">
        <v>138</v>
      </c>
      <c r="F13" s="64">
        <v>0.72916666666666663</v>
      </c>
      <c r="G13" s="64">
        <v>0</v>
      </c>
      <c r="H13" s="5">
        <v>0</v>
      </c>
      <c r="I13" s="74">
        <f t="shared" si="0"/>
        <v>0.27083333333333337</v>
      </c>
      <c r="J13" s="77"/>
    </row>
    <row r="14" spans="1:16" ht="15.75" x14ac:dyDescent="0.25">
      <c r="A14" s="15" t="s">
        <v>85</v>
      </c>
      <c r="B14" s="50" t="s">
        <v>153</v>
      </c>
      <c r="C14" s="85" t="s">
        <v>234</v>
      </c>
      <c r="D14" s="12" t="s">
        <v>57</v>
      </c>
      <c r="E14" s="47" t="s">
        <v>139</v>
      </c>
      <c r="F14" s="64">
        <v>0.75</v>
      </c>
      <c r="G14" s="64">
        <v>3.125E-2</v>
      </c>
      <c r="H14" s="5">
        <v>0.1388888888888889</v>
      </c>
      <c r="I14" s="74">
        <f t="shared" si="0"/>
        <v>0.35763888888888884</v>
      </c>
      <c r="J14" s="77"/>
    </row>
    <row r="15" spans="1:16" ht="15.75" x14ac:dyDescent="0.25">
      <c r="A15" s="15" t="s">
        <v>86</v>
      </c>
      <c r="B15" s="57" t="s">
        <v>154</v>
      </c>
      <c r="C15" s="85" t="s">
        <v>234</v>
      </c>
      <c r="D15" s="12" t="s">
        <v>58</v>
      </c>
      <c r="E15" s="42" t="s">
        <v>140</v>
      </c>
      <c r="F15" s="64">
        <v>0.625</v>
      </c>
      <c r="G15" s="64">
        <v>4.1666666666666664E-2</v>
      </c>
      <c r="H15" s="5">
        <v>6.25E-2</v>
      </c>
      <c r="I15" s="74">
        <f t="shared" si="0"/>
        <v>0.39583333333333331</v>
      </c>
      <c r="J15" s="77"/>
    </row>
    <row r="16" spans="1:16" ht="15.75" x14ac:dyDescent="0.25">
      <c r="C16" s="85" t="s">
        <v>234</v>
      </c>
      <c r="D16" s="17" t="s">
        <v>77</v>
      </c>
      <c r="E16" s="48" t="s">
        <v>141</v>
      </c>
      <c r="F16" s="64">
        <v>0.67708333333333337</v>
      </c>
      <c r="G16" s="64">
        <v>3.125E-2</v>
      </c>
      <c r="H16" s="5">
        <v>0</v>
      </c>
      <c r="I16" s="74">
        <f t="shared" si="0"/>
        <v>0.29166666666666663</v>
      </c>
      <c r="J16" s="77"/>
    </row>
    <row r="17" spans="1:16" ht="15.75" x14ac:dyDescent="0.25">
      <c r="A17" s="12" t="s">
        <v>48</v>
      </c>
      <c r="B17" s="34" t="s">
        <v>132</v>
      </c>
      <c r="C17" s="85" t="s">
        <v>234</v>
      </c>
      <c r="D17" s="13" t="s">
        <v>60</v>
      </c>
      <c r="E17" s="39" t="s">
        <v>142</v>
      </c>
      <c r="F17" s="64">
        <v>0.71875</v>
      </c>
      <c r="G17" s="64">
        <v>3.125E-2</v>
      </c>
      <c r="H17" s="5">
        <v>0.10416666666666667</v>
      </c>
      <c r="I17" s="74">
        <f t="shared" si="0"/>
        <v>0.35416666666666663</v>
      </c>
      <c r="J17" s="77"/>
      <c r="L17" s="12" t="s">
        <v>57</v>
      </c>
      <c r="M17" s="47" t="s">
        <v>139</v>
      </c>
      <c r="O17" s="12" t="s">
        <v>51</v>
      </c>
      <c r="P17" s="38" t="s">
        <v>134</v>
      </c>
    </row>
    <row r="18" spans="1:16" ht="15.75" x14ac:dyDescent="0.25">
      <c r="A18" s="12" t="s">
        <v>50</v>
      </c>
      <c r="B18" s="36" t="s">
        <v>133</v>
      </c>
      <c r="C18" s="86" t="s">
        <v>234</v>
      </c>
      <c r="D18" s="13" t="s">
        <v>61</v>
      </c>
      <c r="E18" s="49" t="s">
        <v>143</v>
      </c>
      <c r="F18" s="64">
        <v>0.625</v>
      </c>
      <c r="G18" s="64">
        <v>4.1666666666666664E-2</v>
      </c>
      <c r="H18" s="5">
        <v>0</v>
      </c>
      <c r="I18" s="74">
        <f t="shared" si="0"/>
        <v>0.33333333333333331</v>
      </c>
      <c r="J18" s="77"/>
      <c r="L18" s="13" t="s">
        <v>65</v>
      </c>
      <c r="M18" s="40" t="s">
        <v>146</v>
      </c>
      <c r="O18" s="12" t="s">
        <v>48</v>
      </c>
      <c r="P18" s="34" t="s">
        <v>132</v>
      </c>
    </row>
    <row r="19" spans="1:16" ht="15.75" x14ac:dyDescent="0.25">
      <c r="A19" s="12" t="s">
        <v>51</v>
      </c>
      <c r="B19" s="38" t="s">
        <v>134</v>
      </c>
      <c r="C19" s="85" t="s">
        <v>234</v>
      </c>
      <c r="D19" s="13" t="s">
        <v>62</v>
      </c>
      <c r="E19" s="33" t="s">
        <v>161</v>
      </c>
      <c r="F19" s="64">
        <v>0.66666666666666663</v>
      </c>
      <c r="G19" s="64">
        <v>3.125E-2</v>
      </c>
      <c r="H19" s="5">
        <v>5.2083333333333336E-2</v>
      </c>
      <c r="I19" s="74">
        <f t="shared" si="0"/>
        <v>0.35416666666666674</v>
      </c>
      <c r="J19" s="77"/>
      <c r="O19" s="12" t="s">
        <v>55</v>
      </c>
      <c r="P19" s="45" t="s">
        <v>137</v>
      </c>
    </row>
    <row r="20" spans="1:16" ht="15.75" x14ac:dyDescent="0.25">
      <c r="A20" s="12" t="s">
        <v>52</v>
      </c>
      <c r="B20" s="35" t="s">
        <v>155</v>
      </c>
      <c r="C20" s="86"/>
      <c r="D20" s="13" t="s">
        <v>63</v>
      </c>
      <c r="E20" s="43" t="s">
        <v>144</v>
      </c>
      <c r="F20" s="64">
        <v>0.625</v>
      </c>
      <c r="G20" s="64">
        <v>3.125E-2</v>
      </c>
      <c r="H20" s="5">
        <v>4.1666666666666664E-2</v>
      </c>
      <c r="I20" s="74">
        <f t="shared" si="0"/>
        <v>0.38541666666666663</v>
      </c>
      <c r="J20" s="77"/>
      <c r="O20" s="13" t="s">
        <v>65</v>
      </c>
      <c r="P20" s="40" t="s">
        <v>146</v>
      </c>
    </row>
    <row r="21" spans="1:16" ht="15.75" x14ac:dyDescent="0.25">
      <c r="A21" s="12" t="s">
        <v>53</v>
      </c>
      <c r="B21" s="41" t="s">
        <v>135</v>
      </c>
      <c r="C21" s="86" t="s">
        <v>234</v>
      </c>
      <c r="D21" s="13" t="s">
        <v>64</v>
      </c>
      <c r="E21" s="51" t="s">
        <v>145</v>
      </c>
      <c r="F21" s="64">
        <v>0.625</v>
      </c>
      <c r="G21" s="64">
        <v>3.125E-2</v>
      </c>
      <c r="H21" s="5">
        <v>0</v>
      </c>
      <c r="I21" s="74">
        <f t="shared" si="0"/>
        <v>0.34375</v>
      </c>
      <c r="J21" s="77"/>
      <c r="O21" s="12" t="s">
        <v>57</v>
      </c>
      <c r="P21" s="47" t="s">
        <v>139</v>
      </c>
    </row>
    <row r="22" spans="1:16" ht="15.75" x14ac:dyDescent="0.25">
      <c r="A22" s="12" t="s">
        <v>54</v>
      </c>
      <c r="B22" s="44" t="s">
        <v>136</v>
      </c>
      <c r="C22" s="85" t="s">
        <v>234</v>
      </c>
      <c r="D22" s="13" t="s">
        <v>65</v>
      </c>
      <c r="E22" s="40" t="s">
        <v>146</v>
      </c>
      <c r="F22" s="64">
        <v>0.70833333333333337</v>
      </c>
      <c r="G22" s="64">
        <v>4.1666666666666664E-2</v>
      </c>
      <c r="H22" s="5">
        <v>0.13541666666666666</v>
      </c>
      <c r="I22" s="74">
        <f t="shared" si="0"/>
        <v>0.38541666666666657</v>
      </c>
      <c r="J22" s="77"/>
    </row>
    <row r="23" spans="1:16" ht="15.75" x14ac:dyDescent="0.25">
      <c r="A23" s="12" t="s">
        <v>55</v>
      </c>
      <c r="B23" s="45" t="s">
        <v>137</v>
      </c>
      <c r="C23" s="86" t="s">
        <v>234</v>
      </c>
      <c r="D23" s="13" t="s">
        <v>49</v>
      </c>
      <c r="E23" s="52" t="s">
        <v>147</v>
      </c>
      <c r="F23" s="64">
        <v>0.64583333333333337</v>
      </c>
      <c r="G23" s="64">
        <v>2.0833333333333332E-2</v>
      </c>
      <c r="H23" s="5">
        <v>0.95833333333333337</v>
      </c>
      <c r="I23" s="74">
        <f t="shared" si="0"/>
        <v>0.29166666666666669</v>
      </c>
      <c r="J23" s="77"/>
    </row>
    <row r="24" spans="1:16" ht="15.75" x14ac:dyDescent="0.25">
      <c r="A24" s="12" t="s">
        <v>56</v>
      </c>
      <c r="B24" s="46" t="s">
        <v>138</v>
      </c>
      <c r="C24" s="85" t="s">
        <v>234</v>
      </c>
      <c r="D24" s="14" t="s">
        <v>66</v>
      </c>
      <c r="E24" s="53" t="s">
        <v>148</v>
      </c>
      <c r="F24" s="64">
        <v>0.58333333333333337</v>
      </c>
      <c r="G24" s="64">
        <v>2.0833333333333332E-2</v>
      </c>
      <c r="H24" s="5">
        <v>0.95833333333333337</v>
      </c>
      <c r="I24" s="74">
        <f t="shared" si="0"/>
        <v>0.35416666666666669</v>
      </c>
      <c r="J24" s="77"/>
    </row>
    <row r="25" spans="1:16" ht="15.75" x14ac:dyDescent="0.25">
      <c r="A25" s="12" t="s">
        <v>57</v>
      </c>
      <c r="B25" s="47" t="s">
        <v>139</v>
      </c>
      <c r="C25" s="85" t="s">
        <v>234</v>
      </c>
      <c r="D25" s="15" t="s">
        <v>78</v>
      </c>
      <c r="E25" s="37" t="s">
        <v>149</v>
      </c>
      <c r="F25" s="64">
        <v>0.70833333333333337</v>
      </c>
      <c r="G25" s="64">
        <v>3.125E-2</v>
      </c>
      <c r="H25" s="5">
        <v>4.1666666666666664E-2</v>
      </c>
      <c r="I25" s="74">
        <f t="shared" si="0"/>
        <v>0.30208333333333326</v>
      </c>
      <c r="J25" s="77"/>
    </row>
    <row r="26" spans="1:16" ht="15.75" x14ac:dyDescent="0.25">
      <c r="A26" s="12" t="s">
        <v>58</v>
      </c>
      <c r="B26" s="42" t="s">
        <v>140</v>
      </c>
      <c r="C26" s="85" t="s">
        <v>234</v>
      </c>
      <c r="D26" s="13" t="s">
        <v>59</v>
      </c>
      <c r="E26" s="54" t="s">
        <v>150</v>
      </c>
      <c r="F26" s="64">
        <v>0.72916666666666663</v>
      </c>
      <c r="G26" s="64">
        <v>3.125E-2</v>
      </c>
      <c r="H26" s="5">
        <v>4.1666666666666664E-2</v>
      </c>
      <c r="I26" s="74">
        <f t="shared" si="0"/>
        <v>0.28125</v>
      </c>
      <c r="J26" s="77"/>
      <c r="L26" s="12" t="s">
        <v>55</v>
      </c>
      <c r="M26" s="45" t="s">
        <v>137</v>
      </c>
    </row>
    <row r="27" spans="1:16" ht="15.75" x14ac:dyDescent="0.25">
      <c r="A27" s="17" t="s">
        <v>77</v>
      </c>
      <c r="B27" s="48" t="s">
        <v>141</v>
      </c>
      <c r="C27" s="86" t="s">
        <v>234</v>
      </c>
      <c r="D27" s="67" t="s">
        <v>213</v>
      </c>
      <c r="E27" s="55" t="s">
        <v>151</v>
      </c>
      <c r="F27" s="64">
        <v>0.79166666666666663</v>
      </c>
      <c r="G27" s="64">
        <v>3.125E-2</v>
      </c>
      <c r="H27" s="5">
        <v>4.1666666666666664E-2</v>
      </c>
      <c r="I27" s="74">
        <f t="shared" si="0"/>
        <v>0.21875</v>
      </c>
      <c r="J27" s="77"/>
    </row>
    <row r="28" spans="1:16" ht="15.75" x14ac:dyDescent="0.25">
      <c r="A28" s="13" t="s">
        <v>60</v>
      </c>
      <c r="B28" s="39" t="s">
        <v>142</v>
      </c>
      <c r="C28" s="86" t="s">
        <v>234</v>
      </c>
      <c r="D28" s="15" t="s">
        <v>82</v>
      </c>
      <c r="E28" s="56" t="s">
        <v>152</v>
      </c>
      <c r="F28" s="64">
        <v>0</v>
      </c>
      <c r="G28" s="64">
        <v>0</v>
      </c>
      <c r="H28" s="5">
        <v>0</v>
      </c>
      <c r="I28" s="74">
        <f t="shared" si="0"/>
        <v>0</v>
      </c>
      <c r="J28" s="77"/>
    </row>
    <row r="29" spans="1:16" ht="15.75" x14ac:dyDescent="0.25">
      <c r="A29" s="13" t="s">
        <v>62</v>
      </c>
      <c r="B29" s="33" t="s">
        <v>161</v>
      </c>
      <c r="C29" s="86" t="s">
        <v>234</v>
      </c>
      <c r="D29" s="15" t="s">
        <v>85</v>
      </c>
      <c r="E29" s="50" t="s">
        <v>153</v>
      </c>
      <c r="F29" s="64">
        <v>0</v>
      </c>
      <c r="G29" s="64">
        <v>0</v>
      </c>
      <c r="H29" s="5">
        <v>0</v>
      </c>
      <c r="I29" s="74">
        <f t="shared" si="0"/>
        <v>0</v>
      </c>
      <c r="J29" s="77"/>
    </row>
    <row r="30" spans="1:16" ht="15.75" x14ac:dyDescent="0.25">
      <c r="A30" s="13" t="s">
        <v>65</v>
      </c>
      <c r="B30" s="40" t="s">
        <v>146</v>
      </c>
      <c r="C30" s="86" t="s">
        <v>234</v>
      </c>
      <c r="D30" s="15" t="s">
        <v>86</v>
      </c>
      <c r="E30" s="57" t="s">
        <v>154</v>
      </c>
      <c r="F30" s="64">
        <v>0</v>
      </c>
      <c r="G30" s="64">
        <v>0</v>
      </c>
      <c r="H30" s="5">
        <v>0</v>
      </c>
      <c r="I30" s="74">
        <f t="shared" si="0"/>
        <v>0</v>
      </c>
      <c r="J30" s="77"/>
    </row>
    <row r="31" spans="1:16" x14ac:dyDescent="0.25">
      <c r="A31" s="14" t="s">
        <v>66</v>
      </c>
      <c r="B31" s="53" t="s">
        <v>148</v>
      </c>
    </row>
    <row r="32" spans="1:16" x14ac:dyDescent="0.25">
      <c r="A32" s="15" t="s">
        <v>78</v>
      </c>
      <c r="B32" s="37" t="s">
        <v>149</v>
      </c>
    </row>
    <row r="33" spans="1:2" x14ac:dyDescent="0.25">
      <c r="A33" s="13" t="s">
        <v>59</v>
      </c>
      <c r="B33" s="54" t="s">
        <v>150</v>
      </c>
    </row>
  </sheetData>
  <autoFilter ref="E5:I5"/>
  <mergeCells count="1">
    <mergeCell ref="E4:I4"/>
  </mergeCells>
  <conditionalFormatting sqref="D6:D15">
    <cfRule type="expression" dxfId="11599" priority="82" stopIfTrue="1">
      <formula>AND(D6="",E6="")</formula>
    </cfRule>
    <cfRule type="expression" dxfId="11598" priority="83" stopIfTrue="1">
      <formula>AND(D6="",E6&lt;&gt;"")</formula>
    </cfRule>
  </conditionalFormatting>
  <conditionalFormatting sqref="D16:D22">
    <cfRule type="expression" dxfId="11597" priority="80" stopIfTrue="1">
      <formula>AND(D16="",E16="")</formula>
    </cfRule>
    <cfRule type="expression" dxfId="11596" priority="81" stopIfTrue="1">
      <formula>AND(D16="",E16&lt;&gt;"")</formula>
    </cfRule>
  </conditionalFormatting>
  <conditionalFormatting sqref="D23:D24">
    <cfRule type="expression" dxfId="11595" priority="78" stopIfTrue="1">
      <formula>AND(D23="",E23="")</formula>
    </cfRule>
    <cfRule type="expression" dxfId="11594" priority="79" stopIfTrue="1">
      <formula>AND(D23="",E23&lt;&gt;"")</formula>
    </cfRule>
  </conditionalFormatting>
  <conditionalFormatting sqref="D25">
    <cfRule type="expression" dxfId="11593" priority="77" stopIfTrue="1">
      <formula>AND(D25="",E25&lt;&gt;"")</formula>
    </cfRule>
  </conditionalFormatting>
  <conditionalFormatting sqref="D26">
    <cfRule type="expression" dxfId="11592" priority="75" stopIfTrue="1">
      <formula>AND(D26="",E26="")</formula>
    </cfRule>
    <cfRule type="expression" dxfId="11591" priority="76" stopIfTrue="1">
      <formula>AND(D26="",E26&lt;&gt;"")</formula>
    </cfRule>
  </conditionalFormatting>
  <conditionalFormatting sqref="D16 D29">
    <cfRule type="expression" dxfId="11590" priority="74" stopIfTrue="1">
      <formula>AND(D16="",#REF!&lt;&gt;"")</formula>
    </cfRule>
  </conditionalFormatting>
  <conditionalFormatting sqref="D28">
    <cfRule type="expression" dxfId="11589" priority="73" stopIfTrue="1">
      <formula>AND(D28="",E28&lt;&gt;"")</formula>
    </cfRule>
  </conditionalFormatting>
  <conditionalFormatting sqref="D30">
    <cfRule type="expression" dxfId="11588" priority="70" stopIfTrue="1">
      <formula>AND(D30="",E30="")</formula>
    </cfRule>
    <cfRule type="expression" dxfId="11587" priority="71" stopIfTrue="1">
      <formula>AND(D30="",E30&lt;&gt;"")</formula>
    </cfRule>
  </conditionalFormatting>
  <conditionalFormatting sqref="L6">
    <cfRule type="expression" dxfId="11586" priority="68" stopIfTrue="1">
      <formula>AND(L6="",M6="")</formula>
    </cfRule>
    <cfRule type="expression" dxfId="11585" priority="69" stopIfTrue="1">
      <formula>AND(L6="",M6&lt;&gt;"")</formula>
    </cfRule>
  </conditionalFormatting>
  <conditionalFormatting sqref="L7">
    <cfRule type="expression" dxfId="11584" priority="66" stopIfTrue="1">
      <formula>AND(L7="",M7="")</formula>
    </cfRule>
    <cfRule type="expression" dxfId="11583" priority="67" stopIfTrue="1">
      <formula>AND(L7="",M7&lt;&gt;"")</formula>
    </cfRule>
  </conditionalFormatting>
  <conditionalFormatting sqref="L8">
    <cfRule type="expression" dxfId="11582" priority="64" stopIfTrue="1">
      <formula>AND(L8="",M8="")</formula>
    </cfRule>
    <cfRule type="expression" dxfId="11581" priority="65" stopIfTrue="1">
      <formula>AND(L8="",M8&lt;&gt;"")</formula>
    </cfRule>
  </conditionalFormatting>
  <conditionalFormatting sqref="L9">
    <cfRule type="expression" dxfId="11580" priority="62" stopIfTrue="1">
      <formula>AND(L9="",M9="")</formula>
    </cfRule>
    <cfRule type="expression" dxfId="11579" priority="63" stopIfTrue="1">
      <formula>AND(L9="",M9&lt;&gt;"")</formula>
    </cfRule>
  </conditionalFormatting>
  <conditionalFormatting sqref="A7">
    <cfRule type="expression" dxfId="11578" priority="60" stopIfTrue="1">
      <formula>AND(A7="",B7="")</formula>
    </cfRule>
    <cfRule type="expression" dxfId="11577" priority="61" stopIfTrue="1">
      <formula>AND(A7="",B7&lt;&gt;"")</formula>
    </cfRule>
  </conditionalFormatting>
  <conditionalFormatting sqref="A8">
    <cfRule type="expression" dxfId="11576" priority="58" stopIfTrue="1">
      <formula>AND(A8="",B8="")</formula>
    </cfRule>
    <cfRule type="expression" dxfId="11575" priority="59" stopIfTrue="1">
      <formula>AND(A8="",B8&lt;&gt;"")</formula>
    </cfRule>
  </conditionalFormatting>
  <conditionalFormatting sqref="A9">
    <cfRule type="expression" dxfId="11574" priority="56" stopIfTrue="1">
      <formula>AND(A9="",B9="")</formula>
    </cfRule>
    <cfRule type="expression" dxfId="11573" priority="57" stopIfTrue="1">
      <formula>AND(A9="",B9&lt;&gt;"")</formula>
    </cfRule>
  </conditionalFormatting>
  <conditionalFormatting sqref="O6">
    <cfRule type="expression" dxfId="11572" priority="54" stopIfTrue="1">
      <formula>AND(O6="",P6="")</formula>
    </cfRule>
    <cfRule type="expression" dxfId="11571" priority="55" stopIfTrue="1">
      <formula>AND(O6="",P6&lt;&gt;"")</formula>
    </cfRule>
  </conditionalFormatting>
  <conditionalFormatting sqref="O7">
    <cfRule type="expression" dxfId="11570" priority="52" stopIfTrue="1">
      <formula>AND(O7="",P7="")</formula>
    </cfRule>
    <cfRule type="expression" dxfId="11569" priority="53" stopIfTrue="1">
      <formula>AND(O7="",P7&lt;&gt;"")</formula>
    </cfRule>
  </conditionalFormatting>
  <conditionalFormatting sqref="O8">
    <cfRule type="expression" dxfId="11568" priority="50" stopIfTrue="1">
      <formula>AND(O8="",P8="")</formula>
    </cfRule>
    <cfRule type="expression" dxfId="11567" priority="51" stopIfTrue="1">
      <formula>AND(O8="",P8&lt;&gt;"")</formula>
    </cfRule>
  </conditionalFormatting>
  <conditionalFormatting sqref="O8">
    <cfRule type="expression" dxfId="11566" priority="48" stopIfTrue="1">
      <formula>AND(O8="",P8="")</formula>
    </cfRule>
    <cfRule type="expression" dxfId="11565" priority="49" stopIfTrue="1">
      <formula>AND(O8="",P8&lt;&gt;"")</formula>
    </cfRule>
  </conditionalFormatting>
  <conditionalFormatting sqref="L17">
    <cfRule type="expression" dxfId="11564" priority="46" stopIfTrue="1">
      <formula>AND(L17="",M17="")</formula>
    </cfRule>
    <cfRule type="expression" dxfId="11563" priority="47" stopIfTrue="1">
      <formula>AND(L17="",M17&lt;&gt;"")</formula>
    </cfRule>
  </conditionalFormatting>
  <conditionalFormatting sqref="O17">
    <cfRule type="expression" dxfId="11562" priority="44" stopIfTrue="1">
      <formula>AND(O17="",P17="")</formula>
    </cfRule>
    <cfRule type="expression" dxfId="11561" priority="45" stopIfTrue="1">
      <formula>AND(O17="",P17&lt;&gt;"")</formula>
    </cfRule>
  </conditionalFormatting>
  <conditionalFormatting sqref="O18">
    <cfRule type="expression" dxfId="11560" priority="42" stopIfTrue="1">
      <formula>AND(O18="",P18="")</formula>
    </cfRule>
    <cfRule type="expression" dxfId="11559" priority="43" stopIfTrue="1">
      <formula>AND(O18="",P18&lt;&gt;"")</formula>
    </cfRule>
  </conditionalFormatting>
  <conditionalFormatting sqref="L26">
    <cfRule type="expression" dxfId="11558" priority="40" stopIfTrue="1">
      <formula>AND(L26="",M26="")</formula>
    </cfRule>
    <cfRule type="expression" dxfId="11557" priority="41" stopIfTrue="1">
      <formula>AND(L26="",M26&lt;&gt;"")</formula>
    </cfRule>
  </conditionalFormatting>
  <conditionalFormatting sqref="L9">
    <cfRule type="expression" dxfId="11556" priority="38" stopIfTrue="1">
      <formula>AND(L9="",M9="")</formula>
    </cfRule>
    <cfRule type="expression" dxfId="11555" priority="39" stopIfTrue="1">
      <formula>AND(L9="",M9&lt;&gt;"")</formula>
    </cfRule>
  </conditionalFormatting>
  <conditionalFormatting sqref="L18">
    <cfRule type="expression" dxfId="11554" priority="36" stopIfTrue="1">
      <formula>AND(L18="",M18="")</formula>
    </cfRule>
    <cfRule type="expression" dxfId="11553" priority="37" stopIfTrue="1">
      <formula>AND(L18="",M18&lt;&gt;"")</formula>
    </cfRule>
  </conditionalFormatting>
  <conditionalFormatting sqref="L10">
    <cfRule type="expression" dxfId="11552" priority="35" stopIfTrue="1">
      <formula>AND(L10="",M10&lt;&gt;"")</formula>
    </cfRule>
  </conditionalFormatting>
  <conditionalFormatting sqref="O9">
    <cfRule type="expression" dxfId="11551" priority="33" stopIfTrue="1">
      <formula>AND(O9="",P9="")</formula>
    </cfRule>
    <cfRule type="expression" dxfId="11550" priority="34" stopIfTrue="1">
      <formula>AND(O9="",P9&lt;&gt;"")</formula>
    </cfRule>
  </conditionalFormatting>
  <conditionalFormatting sqref="O19">
    <cfRule type="expression" dxfId="11549" priority="31" stopIfTrue="1">
      <formula>AND(O19="",P19="")</formula>
    </cfRule>
    <cfRule type="expression" dxfId="11548" priority="32" stopIfTrue="1">
      <formula>AND(O19="",P19&lt;&gt;"")</formula>
    </cfRule>
  </conditionalFormatting>
  <conditionalFormatting sqref="O20">
    <cfRule type="expression" dxfId="11547" priority="29" stopIfTrue="1">
      <formula>AND(O20="",P20="")</formula>
    </cfRule>
    <cfRule type="expression" dxfId="11546" priority="30" stopIfTrue="1">
      <formula>AND(O20="",P20&lt;&gt;"")</formula>
    </cfRule>
  </conditionalFormatting>
  <conditionalFormatting sqref="O21">
    <cfRule type="expression" dxfId="11545" priority="27" stopIfTrue="1">
      <formula>AND(O21="",P21="")</formula>
    </cfRule>
    <cfRule type="expression" dxfId="11544" priority="28" stopIfTrue="1">
      <formula>AND(O21="",P21&lt;&gt;"")</formula>
    </cfRule>
  </conditionalFormatting>
  <conditionalFormatting sqref="I6:I30">
    <cfRule type="cellIs" dxfId="11543" priority="26" operator="lessThanOrEqual">
      <formula>$B$1</formula>
    </cfRule>
    <cfRule type="cellIs" dxfId="11542" priority="25" operator="greaterThan">
      <formula>$B$1</formula>
    </cfRule>
  </conditionalFormatting>
  <conditionalFormatting sqref="A10">
    <cfRule type="expression" dxfId="11541" priority="23" stopIfTrue="1">
      <formula>AND(A10="",B10="")</formula>
    </cfRule>
    <cfRule type="expression" dxfId="11540" priority="24" stopIfTrue="1">
      <formula>AND(A10="",B10&lt;&gt;"")</formula>
    </cfRule>
  </conditionalFormatting>
  <conditionalFormatting sqref="D27">
    <cfRule type="expression" dxfId="11539" priority="21" stopIfTrue="1">
      <formula>AND(D27="",E27="")</formula>
    </cfRule>
    <cfRule type="expression" dxfId="11538" priority="22" stopIfTrue="1">
      <formula>AND(D27="",E27&lt;&gt;"")</formula>
    </cfRule>
  </conditionalFormatting>
  <conditionalFormatting sqref="D27">
    <cfRule type="expression" dxfId="11537" priority="19" stopIfTrue="1">
      <formula>AND(D27="",E27="")</formula>
    </cfRule>
    <cfRule type="expression" dxfId="11536" priority="20" stopIfTrue="1">
      <formula>AND(D27="",E27&lt;&gt;"")</formula>
    </cfRule>
  </conditionalFormatting>
  <conditionalFormatting sqref="A14">
    <cfRule type="expression" dxfId="11535" priority="18" stopIfTrue="1">
      <formula>AND(A14="",#REF!&lt;&gt;"")</formula>
    </cfRule>
  </conditionalFormatting>
  <conditionalFormatting sqref="A13">
    <cfRule type="expression" dxfId="11534" priority="17" stopIfTrue="1">
      <formula>AND(A13="",B13&lt;&gt;"")</formula>
    </cfRule>
  </conditionalFormatting>
  <conditionalFormatting sqref="A15">
    <cfRule type="expression" dxfId="11533" priority="15" stopIfTrue="1">
      <formula>AND(A15="",B15="")</formula>
    </cfRule>
    <cfRule type="expression" dxfId="11532" priority="16" stopIfTrue="1">
      <formula>AND(A15="",B15&lt;&gt;"")</formula>
    </cfRule>
  </conditionalFormatting>
  <conditionalFormatting sqref="A12">
    <cfRule type="expression" dxfId="11531" priority="13" stopIfTrue="1">
      <formula>AND(A12="",B12="")</formula>
    </cfRule>
    <cfRule type="expression" dxfId="11530" priority="14" stopIfTrue="1">
      <formula>AND(A12="",B12&lt;&gt;"")</formula>
    </cfRule>
  </conditionalFormatting>
  <conditionalFormatting sqref="A12">
    <cfRule type="expression" dxfId="11529" priority="11" stopIfTrue="1">
      <formula>AND(A12="",B12="")</formula>
    </cfRule>
    <cfRule type="expression" dxfId="11528" priority="12" stopIfTrue="1">
      <formula>AND(A12="",B12&lt;&gt;"")</formula>
    </cfRule>
  </conditionalFormatting>
  <conditionalFormatting sqref="A17:A26">
    <cfRule type="expression" dxfId="11527" priority="9" stopIfTrue="1">
      <formula>AND(A17="",B17="")</formula>
    </cfRule>
    <cfRule type="expression" dxfId="11526" priority="10" stopIfTrue="1">
      <formula>AND(A17="",B17&lt;&gt;"")</formula>
    </cfRule>
  </conditionalFormatting>
  <conditionalFormatting sqref="A27:A30">
    <cfRule type="expression" dxfId="11525" priority="7" stopIfTrue="1">
      <formula>AND(A27="",B27="")</formula>
    </cfRule>
    <cfRule type="expression" dxfId="11524" priority="8" stopIfTrue="1">
      <formula>AND(A27="",B27&lt;&gt;"")</formula>
    </cfRule>
  </conditionalFormatting>
  <conditionalFormatting sqref="A27">
    <cfRule type="expression" dxfId="11523" priority="6" stopIfTrue="1">
      <formula>AND(A27="",#REF!&lt;&gt;"")</formula>
    </cfRule>
  </conditionalFormatting>
  <conditionalFormatting sqref="A31">
    <cfRule type="expression" dxfId="11522" priority="4" stopIfTrue="1">
      <formula>AND(A31="",B31="")</formula>
    </cfRule>
    <cfRule type="expression" dxfId="11521" priority="5" stopIfTrue="1">
      <formula>AND(A31="",B31&lt;&gt;"")</formula>
    </cfRule>
  </conditionalFormatting>
  <conditionalFormatting sqref="A32">
    <cfRule type="expression" dxfId="11520" priority="3" stopIfTrue="1">
      <formula>AND(A32="",B32&lt;&gt;"")</formula>
    </cfRule>
  </conditionalFormatting>
  <conditionalFormatting sqref="A33">
    <cfRule type="expression" dxfId="11519" priority="1" stopIfTrue="1">
      <formula>AND(A33="",B33="")</formula>
    </cfRule>
    <cfRule type="expression" dxfId="11518" priority="2" stopIfTrue="1">
      <formula>AND(A33="",B33&lt;&gt;"")</formula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2"/>
  <sheetViews>
    <sheetView workbookViewId="0">
      <selection activeCell="U10" sqref="U10:V12"/>
    </sheetView>
  </sheetViews>
  <sheetFormatPr baseColWidth="10" defaultRowHeight="15" x14ac:dyDescent="0.25"/>
  <cols>
    <col min="1" max="1" width="1.85546875" customWidth="1"/>
    <col min="3" max="3" width="20.42578125" customWidth="1"/>
    <col min="4" max="4" width="5.7109375" customWidth="1"/>
    <col min="5" max="5" width="2.28515625" customWidth="1"/>
    <col min="6" max="6" width="20.85546875" customWidth="1"/>
    <col min="7" max="7" width="5.7109375" customWidth="1"/>
    <col min="8" max="8" width="2.5703125" customWidth="1"/>
    <col min="9" max="9" width="20.42578125" customWidth="1"/>
    <col min="10" max="10" width="5.7109375" customWidth="1"/>
    <col min="11" max="11" width="2.7109375" customWidth="1"/>
    <col min="12" max="12" width="20.85546875" customWidth="1"/>
    <col min="13" max="13" width="5.7109375" customWidth="1"/>
    <col min="14" max="14" width="2.28515625" customWidth="1"/>
    <col min="15" max="15" width="20.42578125" customWidth="1"/>
    <col min="16" max="16" width="5.7109375" customWidth="1"/>
    <col min="17" max="17" width="2.7109375" bestFit="1" customWidth="1"/>
    <col min="19" max="19" width="11.42578125" customWidth="1"/>
    <col min="20" max="20" width="1.140625" customWidth="1"/>
    <col min="22" max="22" width="14.5703125" customWidth="1"/>
  </cols>
  <sheetData>
    <row r="1" spans="2:23" x14ac:dyDescent="0.25">
      <c r="B1" s="78"/>
    </row>
    <row r="2" spans="2:23" x14ac:dyDescent="0.25">
      <c r="B2" s="78"/>
      <c r="C2" s="94" t="s">
        <v>187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101" t="s">
        <v>230</v>
      </c>
      <c r="S2" s="101"/>
      <c r="U2" s="102" t="s">
        <v>232</v>
      </c>
      <c r="V2" s="102"/>
      <c r="W2" s="81">
        <v>1.6666666666666667</v>
      </c>
    </row>
    <row r="3" spans="2:23" ht="10.5" customHeight="1" x14ac:dyDescent="0.25">
      <c r="C3" s="101" t="s">
        <v>200</v>
      </c>
      <c r="D3" s="101"/>
      <c r="E3" s="101"/>
      <c r="F3" s="101" t="s">
        <v>201</v>
      </c>
      <c r="G3" s="101"/>
      <c r="H3" s="101"/>
      <c r="I3" s="101" t="s">
        <v>202</v>
      </c>
      <c r="J3" s="101"/>
      <c r="K3" s="101"/>
      <c r="L3" s="101" t="s">
        <v>203</v>
      </c>
      <c r="M3" s="101"/>
      <c r="N3" s="101"/>
      <c r="O3" s="101" t="s">
        <v>204</v>
      </c>
      <c r="P3" s="101"/>
      <c r="Q3" s="101"/>
      <c r="R3" s="101"/>
      <c r="S3" s="101"/>
      <c r="U3" s="103" t="s">
        <v>233</v>
      </c>
      <c r="V3" s="103"/>
      <c r="W3" s="104">
        <v>6.666666666666667</v>
      </c>
    </row>
    <row r="4" spans="2:23" ht="10.5" customHeight="1" x14ac:dyDescent="0.25"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U4" s="103"/>
      <c r="V4" s="103"/>
      <c r="W4" s="104"/>
    </row>
    <row r="5" spans="2:23" x14ac:dyDescent="0.25">
      <c r="B5" s="66" t="s">
        <v>196</v>
      </c>
      <c r="C5" s="67" t="s">
        <v>63</v>
      </c>
      <c r="D5" s="79">
        <f>VLOOKUP(C5,Feuil2!D6:I30,6,FALSE)</f>
        <v>0.38541666666666663</v>
      </c>
      <c r="E5" s="68" t="s">
        <v>144</v>
      </c>
      <c r="F5" s="67" t="s">
        <v>61</v>
      </c>
      <c r="G5" s="79">
        <f>VLOOKUP(F5,Feuil2!D6:I30,6,FALSE)</f>
        <v>0.33333333333333331</v>
      </c>
      <c r="H5" s="69" t="s">
        <v>143</v>
      </c>
      <c r="I5" s="67" t="s">
        <v>64</v>
      </c>
      <c r="J5" s="79">
        <f>VLOOKUP(I5,Feuil2!D6:I30,6,FALSE)</f>
        <v>0.34375</v>
      </c>
      <c r="K5" s="70" t="s">
        <v>145</v>
      </c>
      <c r="L5" s="67" t="s">
        <v>49</v>
      </c>
      <c r="M5" s="79">
        <f>VLOOKUP(L5,Feuil2!D6:I30,6,FALSE)</f>
        <v>0.29166666666666669</v>
      </c>
      <c r="N5" s="71" t="s">
        <v>147</v>
      </c>
      <c r="O5" s="67" t="s">
        <v>63</v>
      </c>
      <c r="P5" s="79">
        <f>VLOOKUP(O5,Feuil2!D6:I30,6,FALSE)</f>
        <v>0.38541666666666663</v>
      </c>
      <c r="Q5" s="68" t="s">
        <v>144</v>
      </c>
      <c r="R5" s="106">
        <f>SUM(D5+G5+J5+M5+P5)</f>
        <v>1.7395833333333335</v>
      </c>
      <c r="S5" s="106"/>
    </row>
    <row r="6" spans="2:23" x14ac:dyDescent="0.25">
      <c r="B6" s="66" t="s">
        <v>197</v>
      </c>
      <c r="C6" s="67" t="s">
        <v>61</v>
      </c>
      <c r="D6" s="79">
        <f>VLOOKUP(C6,Feuil2!D7:I31,6,FALSE)</f>
        <v>0.33333333333333331</v>
      </c>
      <c r="E6" s="69" t="s">
        <v>143</v>
      </c>
      <c r="F6" s="67" t="s">
        <v>64</v>
      </c>
      <c r="G6" s="79">
        <f>VLOOKUP(F6,Feuil2!D7:I31,6,FALSE)</f>
        <v>0.34375</v>
      </c>
      <c r="H6" s="70" t="s">
        <v>145</v>
      </c>
      <c r="I6" s="67" t="s">
        <v>49</v>
      </c>
      <c r="J6" s="79">
        <f>VLOOKUP(I6,Feuil2!D7:I31,6,FALSE)</f>
        <v>0.29166666666666669</v>
      </c>
      <c r="K6" s="71" t="s">
        <v>147</v>
      </c>
      <c r="L6" s="67" t="s">
        <v>63</v>
      </c>
      <c r="M6" s="79">
        <f>VLOOKUP(L6,Feuil2!D7:I31,6,FALSE)</f>
        <v>0.38541666666666663</v>
      </c>
      <c r="N6" s="68" t="s">
        <v>144</v>
      </c>
      <c r="O6" s="67" t="s">
        <v>61</v>
      </c>
      <c r="P6" s="79">
        <f>VLOOKUP(O6,Feuil2!D7:I31,6,FALSE)</f>
        <v>0.33333333333333331</v>
      </c>
      <c r="Q6" s="69" t="s">
        <v>143</v>
      </c>
      <c r="R6" s="106">
        <f t="shared" ref="R6:R8" si="0">SUM(D6+G6+J6+M6+P6)</f>
        <v>1.6874999999999998</v>
      </c>
      <c r="S6" s="106"/>
    </row>
    <row r="7" spans="2:23" x14ac:dyDescent="0.25">
      <c r="B7" s="66" t="s">
        <v>198</v>
      </c>
      <c r="C7" s="67" t="s">
        <v>64</v>
      </c>
      <c r="D7" s="79">
        <f>VLOOKUP(C7,Feuil2!D8:I32,6,FALSE)</f>
        <v>0.34375</v>
      </c>
      <c r="E7" s="70" t="s">
        <v>145</v>
      </c>
      <c r="F7" s="67" t="s">
        <v>49</v>
      </c>
      <c r="G7" s="79">
        <f>VLOOKUP(F7,Feuil2!D8:I32,6,FALSE)</f>
        <v>0.29166666666666669</v>
      </c>
      <c r="H7" s="71" t="s">
        <v>147</v>
      </c>
      <c r="I7" s="67" t="s">
        <v>63</v>
      </c>
      <c r="J7" s="79">
        <f>VLOOKUP(I7,Feuil2!D8:I32,6,FALSE)</f>
        <v>0.38541666666666663</v>
      </c>
      <c r="K7" s="68" t="s">
        <v>144</v>
      </c>
      <c r="L7" s="67" t="s">
        <v>61</v>
      </c>
      <c r="M7" s="79">
        <f>VLOOKUP(L7,Feuil2!D8:I32,6,FALSE)</f>
        <v>0.33333333333333331</v>
      </c>
      <c r="N7" s="69" t="s">
        <v>143</v>
      </c>
      <c r="O7" s="67" t="s">
        <v>64</v>
      </c>
      <c r="P7" s="79">
        <f>VLOOKUP(O7,Feuil2!D8:I32,6,FALSE)</f>
        <v>0.34375</v>
      </c>
      <c r="Q7" s="70" t="s">
        <v>145</v>
      </c>
      <c r="R7" s="106">
        <f t="shared" si="0"/>
        <v>1.6979166666666667</v>
      </c>
      <c r="S7" s="106"/>
    </row>
    <row r="8" spans="2:23" x14ac:dyDescent="0.25">
      <c r="B8" s="66" t="s">
        <v>199</v>
      </c>
      <c r="C8" s="67" t="s">
        <v>49</v>
      </c>
      <c r="D8" s="79">
        <f>VLOOKUP(C8,Feuil2!D9:I33,6,FALSE)</f>
        <v>0.29166666666666669</v>
      </c>
      <c r="E8" s="71" t="s">
        <v>147</v>
      </c>
      <c r="F8" s="67" t="s">
        <v>63</v>
      </c>
      <c r="G8" s="79">
        <f>VLOOKUP(F8,Feuil2!D9:I33,6,FALSE)</f>
        <v>0.38541666666666663</v>
      </c>
      <c r="H8" s="68" t="s">
        <v>144</v>
      </c>
      <c r="I8" s="67" t="s">
        <v>61</v>
      </c>
      <c r="J8" s="79">
        <f>VLOOKUP(I8,Feuil2!D9:I33,6,FALSE)</f>
        <v>0.33333333333333331</v>
      </c>
      <c r="K8" s="69" t="s">
        <v>143</v>
      </c>
      <c r="L8" s="67" t="s">
        <v>64</v>
      </c>
      <c r="M8" s="79">
        <f>VLOOKUP(L8,Feuil2!D9:I33,6,FALSE)</f>
        <v>0.34375</v>
      </c>
      <c r="N8" s="70" t="s">
        <v>145</v>
      </c>
      <c r="O8" s="67" t="s">
        <v>49</v>
      </c>
      <c r="P8" s="79">
        <f>VLOOKUP(O8,Feuil2!D9:I33,6,FALSE)</f>
        <v>0.29166666666666669</v>
      </c>
      <c r="Q8" s="71" t="s">
        <v>147</v>
      </c>
      <c r="R8" s="106">
        <f t="shared" si="0"/>
        <v>1.6458333333333333</v>
      </c>
      <c r="S8" s="106"/>
    </row>
    <row r="10" spans="2:23" x14ac:dyDescent="0.25">
      <c r="C10" s="94" t="s">
        <v>188</v>
      </c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101" t="s">
        <v>230</v>
      </c>
      <c r="S10" s="101"/>
      <c r="U10" s="101" t="s">
        <v>116</v>
      </c>
      <c r="V10" s="101"/>
    </row>
    <row r="11" spans="2:23" ht="10.5" customHeight="1" x14ac:dyDescent="0.25">
      <c r="C11" s="101" t="s">
        <v>200</v>
      </c>
      <c r="D11" s="101"/>
      <c r="E11" s="101"/>
      <c r="F11" s="101" t="s">
        <v>201</v>
      </c>
      <c r="G11" s="101"/>
      <c r="H11" s="101"/>
      <c r="I11" s="101" t="s">
        <v>202</v>
      </c>
      <c r="J11" s="101"/>
      <c r="K11" s="101"/>
      <c r="L11" s="101" t="s">
        <v>203</v>
      </c>
      <c r="M11" s="101"/>
      <c r="N11" s="101"/>
      <c r="O11" s="101" t="s">
        <v>204</v>
      </c>
      <c r="P11" s="101"/>
      <c r="Q11" s="101"/>
      <c r="R11" s="101"/>
      <c r="S11" s="101"/>
      <c r="U11" s="101"/>
      <c r="V11" s="101"/>
    </row>
    <row r="12" spans="2:23" ht="10.5" customHeight="1" x14ac:dyDescent="0.25"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U12" s="101"/>
      <c r="V12" s="101"/>
    </row>
    <row r="13" spans="2:23" x14ac:dyDescent="0.25">
      <c r="B13" s="66" t="s">
        <v>196</v>
      </c>
      <c r="C13" s="67" t="s">
        <v>61</v>
      </c>
      <c r="D13" s="79">
        <f>VLOOKUP(C13,Feuil2!D6:I29,6,FALSE)</f>
        <v>0.33333333333333331</v>
      </c>
      <c r="E13" s="69" t="s">
        <v>143</v>
      </c>
      <c r="F13" s="67" t="s">
        <v>64</v>
      </c>
      <c r="G13" s="79">
        <f>VLOOKUP(F13,Feuil2!D6:I30,6,FALSE)</f>
        <v>0.34375</v>
      </c>
      <c r="H13" s="70" t="s">
        <v>145</v>
      </c>
      <c r="I13" s="67" t="s">
        <v>49</v>
      </c>
      <c r="J13" s="79">
        <f>VLOOKUP(I13,Feuil2!D6:I30,6,FALSE)</f>
        <v>0.29166666666666669</v>
      </c>
      <c r="K13" s="71" t="s">
        <v>147</v>
      </c>
      <c r="L13" s="67" t="s">
        <v>49</v>
      </c>
      <c r="M13" s="79">
        <f>VLOOKUP(L13,Feuil2!D6:I30,6,FALSE)</f>
        <v>0.29166666666666669</v>
      </c>
      <c r="N13" s="71" t="s">
        <v>147</v>
      </c>
      <c r="O13" s="67" t="s">
        <v>63</v>
      </c>
      <c r="P13" s="79">
        <f>VLOOKUP(O13,Feuil2!D6:I30,6,FALSE)</f>
        <v>0.38541666666666663</v>
      </c>
      <c r="Q13" s="68" t="s">
        <v>144</v>
      </c>
      <c r="R13" s="106">
        <f>SUM(D13+G13+J13+M13+P13)</f>
        <v>1.6458333333333335</v>
      </c>
      <c r="S13" s="106"/>
      <c r="U13" s="65" t="s">
        <v>196</v>
      </c>
      <c r="V13" s="84">
        <f>SUM(R5,R13,R21,R29)</f>
        <v>6.7812500000000009</v>
      </c>
    </row>
    <row r="14" spans="2:23" x14ac:dyDescent="0.25">
      <c r="B14" s="66" t="s">
        <v>197</v>
      </c>
      <c r="C14" s="67" t="s">
        <v>64</v>
      </c>
      <c r="D14" s="79">
        <f>VLOOKUP(C14,Feuil2!D7:I30,6,FALSE)</f>
        <v>0.34375</v>
      </c>
      <c r="E14" s="70" t="s">
        <v>145</v>
      </c>
      <c r="F14" s="67" t="s">
        <v>49</v>
      </c>
      <c r="G14" s="79">
        <f>VLOOKUP(F14,Feuil2!D7:I31,6,FALSE)</f>
        <v>0.29166666666666669</v>
      </c>
      <c r="H14" s="71" t="s">
        <v>147</v>
      </c>
      <c r="I14" s="67" t="s">
        <v>63</v>
      </c>
      <c r="J14" s="79">
        <f>VLOOKUP(I14,Feuil2!D7:I31,6,FALSE)</f>
        <v>0.38541666666666663</v>
      </c>
      <c r="K14" s="68" t="s">
        <v>144</v>
      </c>
      <c r="L14" s="67" t="s">
        <v>63</v>
      </c>
      <c r="M14" s="79">
        <f>VLOOKUP(L14,Feuil2!D7:I31,6,FALSE)</f>
        <v>0.38541666666666663</v>
      </c>
      <c r="N14" s="68" t="s">
        <v>144</v>
      </c>
      <c r="O14" s="67" t="s">
        <v>61</v>
      </c>
      <c r="P14" s="79">
        <f>VLOOKUP(O14,Feuil2!D7:I31,6,FALSE)</f>
        <v>0.33333333333333331</v>
      </c>
      <c r="Q14" s="69" t="s">
        <v>143</v>
      </c>
      <c r="R14" s="106">
        <f t="shared" ref="R14:R16" si="1">SUM(D14+G14+J14+M14+P14)</f>
        <v>1.7395833333333333</v>
      </c>
      <c r="S14" s="106"/>
      <c r="U14" s="65" t="s">
        <v>197</v>
      </c>
      <c r="V14" s="84">
        <f t="shared" ref="V14:V16" si="2">SUM(R6,R14,R22,R30)</f>
        <v>6.71875</v>
      </c>
    </row>
    <row r="15" spans="2:23" x14ac:dyDescent="0.25">
      <c r="B15" s="66" t="s">
        <v>198</v>
      </c>
      <c r="C15" s="67" t="s">
        <v>49</v>
      </c>
      <c r="D15" s="79">
        <f>VLOOKUP(C15,Feuil2!D8:I31,6,FALSE)</f>
        <v>0.29166666666666669</v>
      </c>
      <c r="E15" s="71" t="s">
        <v>147</v>
      </c>
      <c r="F15" s="67" t="s">
        <v>63</v>
      </c>
      <c r="G15" s="79">
        <f>VLOOKUP(F15,Feuil2!D8:I32,6,FALSE)</f>
        <v>0.38541666666666663</v>
      </c>
      <c r="H15" s="68" t="s">
        <v>144</v>
      </c>
      <c r="I15" s="67" t="s">
        <v>61</v>
      </c>
      <c r="J15" s="79">
        <f>VLOOKUP(I15,Feuil2!D8:I32,6,FALSE)</f>
        <v>0.33333333333333331</v>
      </c>
      <c r="K15" s="69" t="s">
        <v>143</v>
      </c>
      <c r="L15" s="67" t="s">
        <v>61</v>
      </c>
      <c r="M15" s="79">
        <f>VLOOKUP(L15,Feuil2!D8:I32,6,FALSE)</f>
        <v>0.33333333333333331</v>
      </c>
      <c r="N15" s="69" t="s">
        <v>143</v>
      </c>
      <c r="O15" s="67" t="s">
        <v>64</v>
      </c>
      <c r="P15" s="79">
        <f>VLOOKUP(O15,Feuil2!D8:I32,6,FALSE)</f>
        <v>0.34375</v>
      </c>
      <c r="Q15" s="70" t="s">
        <v>145</v>
      </c>
      <c r="R15" s="106">
        <f t="shared" si="1"/>
        <v>1.6874999999999998</v>
      </c>
      <c r="S15" s="106"/>
      <c r="U15" s="65" t="s">
        <v>198</v>
      </c>
      <c r="V15" s="84">
        <f t="shared" si="2"/>
        <v>6.520833333333333</v>
      </c>
    </row>
    <row r="16" spans="2:23" x14ac:dyDescent="0.25">
      <c r="B16" s="66" t="s">
        <v>199</v>
      </c>
      <c r="C16" s="67" t="s">
        <v>63</v>
      </c>
      <c r="D16" s="79">
        <f>VLOOKUP(C16,Feuil2!D9:I32,6,FALSE)</f>
        <v>0.38541666666666663</v>
      </c>
      <c r="E16" s="68" t="s">
        <v>144</v>
      </c>
      <c r="F16" s="67" t="s">
        <v>61</v>
      </c>
      <c r="G16" s="79">
        <f>VLOOKUP(F16,Feuil2!D9:I33,6,FALSE)</f>
        <v>0.33333333333333331</v>
      </c>
      <c r="H16" s="69" t="s">
        <v>143</v>
      </c>
      <c r="I16" s="67" t="s">
        <v>64</v>
      </c>
      <c r="J16" s="79">
        <f>VLOOKUP(I16,Feuil2!D9:I33,6,FALSE)</f>
        <v>0.34375</v>
      </c>
      <c r="K16" s="70" t="s">
        <v>145</v>
      </c>
      <c r="L16" s="67" t="s">
        <v>64</v>
      </c>
      <c r="M16" s="79">
        <f>VLOOKUP(L16,Feuil2!D9:I33,6,FALSE)</f>
        <v>0.34375</v>
      </c>
      <c r="N16" s="70" t="s">
        <v>145</v>
      </c>
      <c r="O16" s="67" t="s">
        <v>49</v>
      </c>
      <c r="P16" s="79">
        <f>VLOOKUP(O16,Feuil2!D9:I33,6,FALSE)</f>
        <v>0.29166666666666669</v>
      </c>
      <c r="Q16" s="71" t="s">
        <v>147</v>
      </c>
      <c r="R16" s="106">
        <f t="shared" si="1"/>
        <v>1.6979166666666667</v>
      </c>
      <c r="S16" s="106"/>
      <c r="U16" s="65" t="s">
        <v>199</v>
      </c>
      <c r="V16" s="84">
        <f t="shared" si="2"/>
        <v>6.427083333333333</v>
      </c>
    </row>
    <row r="18" spans="2:22" x14ac:dyDescent="0.25">
      <c r="C18" s="94" t="s">
        <v>189</v>
      </c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101" t="s">
        <v>230</v>
      </c>
      <c r="S18" s="101"/>
    </row>
    <row r="19" spans="2:22" ht="10.5" customHeight="1" x14ac:dyDescent="0.25">
      <c r="C19" s="101" t="s">
        <v>200</v>
      </c>
      <c r="D19" s="101"/>
      <c r="E19" s="101"/>
      <c r="F19" s="101" t="s">
        <v>201</v>
      </c>
      <c r="G19" s="101"/>
      <c r="H19" s="101"/>
      <c r="I19" s="101" t="s">
        <v>202</v>
      </c>
      <c r="J19" s="101"/>
      <c r="K19" s="101"/>
      <c r="L19" s="101" t="s">
        <v>203</v>
      </c>
      <c r="M19" s="101"/>
      <c r="N19" s="101"/>
      <c r="O19" s="101" t="s">
        <v>204</v>
      </c>
      <c r="P19" s="101"/>
      <c r="Q19" s="101"/>
      <c r="R19" s="101"/>
      <c r="S19" s="101"/>
    </row>
    <row r="20" spans="2:22" ht="10.5" customHeight="1" x14ac:dyDescent="0.25"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</row>
    <row r="21" spans="2:22" x14ac:dyDescent="0.25">
      <c r="B21" s="66" t="s">
        <v>196</v>
      </c>
      <c r="C21" s="67" t="s">
        <v>64</v>
      </c>
      <c r="D21" s="79">
        <f>VLOOKUP(C21,Feuil2!D6:I29,6,FALSE)</f>
        <v>0.34375</v>
      </c>
      <c r="E21" s="70" t="s">
        <v>145</v>
      </c>
      <c r="F21" s="67" t="s">
        <v>61</v>
      </c>
      <c r="G21" s="79">
        <f>VLOOKUP(F21,Feuil2!D6:I30,6,FALSE)</f>
        <v>0.33333333333333331</v>
      </c>
      <c r="H21" s="69" t="s">
        <v>143</v>
      </c>
      <c r="I21" s="67" t="s">
        <v>64</v>
      </c>
      <c r="J21" s="79">
        <f>VLOOKUP(I21,Feuil2!D6:I30,6,FALSE)</f>
        <v>0.34375</v>
      </c>
      <c r="K21" s="70" t="s">
        <v>145</v>
      </c>
      <c r="L21" s="67" t="s">
        <v>63</v>
      </c>
      <c r="M21" s="79">
        <f>VLOOKUP(L21,Feuil2!D6:I30,6,FALSE)</f>
        <v>0.38541666666666663</v>
      </c>
      <c r="N21" s="68" t="s">
        <v>144</v>
      </c>
      <c r="O21" s="67" t="s">
        <v>49</v>
      </c>
      <c r="P21" s="79">
        <f>VLOOKUP(O21,Feuil2!D6:I30,6,FALSE)</f>
        <v>0.29166666666666669</v>
      </c>
      <c r="Q21" s="71" t="s">
        <v>147</v>
      </c>
      <c r="R21" s="106">
        <f>SUM(D21+G21+J21+M21+P21)</f>
        <v>1.6979166666666667</v>
      </c>
      <c r="S21" s="106"/>
      <c r="U21" s="105" t="s">
        <v>49</v>
      </c>
      <c r="V21" s="105"/>
    </row>
    <row r="22" spans="2:22" x14ac:dyDescent="0.25">
      <c r="B22" s="66" t="s">
        <v>197</v>
      </c>
      <c r="C22" s="67" t="s">
        <v>49</v>
      </c>
      <c r="D22" s="79">
        <f>VLOOKUP(C22,Feuil2!D7:I30,6,FALSE)</f>
        <v>0.29166666666666669</v>
      </c>
      <c r="E22" s="71" t="s">
        <v>147</v>
      </c>
      <c r="F22" s="67" t="s">
        <v>64</v>
      </c>
      <c r="G22" s="79">
        <f>VLOOKUP(F22,Feuil2!D7:I31,6,FALSE)</f>
        <v>0.34375</v>
      </c>
      <c r="H22" s="70" t="s">
        <v>145</v>
      </c>
      <c r="I22" s="67" t="s">
        <v>49</v>
      </c>
      <c r="J22" s="79">
        <f>VLOOKUP(I22,Feuil2!D7:I31,6,FALSE)</f>
        <v>0.29166666666666669</v>
      </c>
      <c r="K22" s="71" t="s">
        <v>147</v>
      </c>
      <c r="L22" s="67" t="s">
        <v>61</v>
      </c>
      <c r="M22" s="79">
        <f>VLOOKUP(L22,Feuil2!D7:I31,6,FALSE)</f>
        <v>0.33333333333333331</v>
      </c>
      <c r="N22" s="69" t="s">
        <v>143</v>
      </c>
      <c r="O22" s="67" t="s">
        <v>63</v>
      </c>
      <c r="P22" s="79">
        <f>VLOOKUP(O22,Feuil2!D7:I31,6,FALSE)</f>
        <v>0.38541666666666663</v>
      </c>
      <c r="Q22" s="68" t="s">
        <v>144</v>
      </c>
      <c r="R22" s="106">
        <f t="shared" ref="R22:R24" si="3">SUM(D22+G22+J22+M22+P22)</f>
        <v>1.6458333333333335</v>
      </c>
      <c r="S22" s="106"/>
      <c r="U22" s="105" t="s">
        <v>63</v>
      </c>
      <c r="V22" s="105"/>
    </row>
    <row r="23" spans="2:22" x14ac:dyDescent="0.25">
      <c r="B23" s="66" t="s">
        <v>198</v>
      </c>
      <c r="C23" s="67" t="s">
        <v>63</v>
      </c>
      <c r="D23" s="79">
        <f>VLOOKUP(C23,Feuil2!D8:I31,6,FALSE)</f>
        <v>0.38541666666666663</v>
      </c>
      <c r="E23" s="68" t="s">
        <v>144</v>
      </c>
      <c r="F23" s="67" t="s">
        <v>49</v>
      </c>
      <c r="G23" s="79">
        <f>VLOOKUP(F23,Feuil2!D8:I32,6,FALSE)</f>
        <v>0.29166666666666669</v>
      </c>
      <c r="H23" s="71" t="s">
        <v>147</v>
      </c>
      <c r="I23" s="67" t="s">
        <v>63</v>
      </c>
      <c r="J23" s="79">
        <f>VLOOKUP(I23,Feuil2!D8:I32,6,FALSE)</f>
        <v>0.38541666666666663</v>
      </c>
      <c r="K23" s="68" t="s">
        <v>144</v>
      </c>
      <c r="L23" s="67" t="s">
        <v>64</v>
      </c>
      <c r="M23" s="79">
        <f>VLOOKUP(L23,Feuil2!D8:I32,6,FALSE)</f>
        <v>0.34375</v>
      </c>
      <c r="N23" s="70" t="s">
        <v>145</v>
      </c>
      <c r="O23" s="67" t="s">
        <v>61</v>
      </c>
      <c r="P23" s="79">
        <f>VLOOKUP(O23,Feuil2!D8:I32,6,FALSE)</f>
        <v>0.33333333333333331</v>
      </c>
      <c r="Q23" s="69" t="s">
        <v>143</v>
      </c>
      <c r="R23" s="106">
        <f t="shared" si="3"/>
        <v>1.7395833333333333</v>
      </c>
      <c r="S23" s="106"/>
      <c r="U23" s="105" t="s">
        <v>61</v>
      </c>
      <c r="V23" s="105"/>
    </row>
    <row r="24" spans="2:22" x14ac:dyDescent="0.25">
      <c r="B24" s="66" t="s">
        <v>199</v>
      </c>
      <c r="C24" s="67" t="s">
        <v>61</v>
      </c>
      <c r="D24" s="79">
        <f>VLOOKUP(C24,Feuil2!D9:I32,6,FALSE)</f>
        <v>0.33333333333333331</v>
      </c>
      <c r="E24" s="69" t="s">
        <v>143</v>
      </c>
      <c r="F24" s="67" t="s">
        <v>63</v>
      </c>
      <c r="G24" s="79">
        <f>VLOOKUP(F24,Feuil2!D9:I33,6,FALSE)</f>
        <v>0.38541666666666663</v>
      </c>
      <c r="H24" s="68" t="s">
        <v>144</v>
      </c>
      <c r="I24" s="67" t="s">
        <v>61</v>
      </c>
      <c r="J24" s="79">
        <f>VLOOKUP(I24,Feuil2!D9:I33,6,FALSE)</f>
        <v>0.33333333333333331</v>
      </c>
      <c r="K24" s="69" t="s">
        <v>143</v>
      </c>
      <c r="L24" s="67" t="s">
        <v>49</v>
      </c>
      <c r="M24" s="79">
        <f>VLOOKUP(L24,Feuil2!D9:I33,6,FALSE)</f>
        <v>0.29166666666666669</v>
      </c>
      <c r="N24" s="71" t="s">
        <v>147</v>
      </c>
      <c r="O24" s="67" t="s">
        <v>64</v>
      </c>
      <c r="P24" s="79">
        <f>VLOOKUP(O24,Feuil2!D9:I33,6,FALSE)</f>
        <v>0.34375</v>
      </c>
      <c r="Q24" s="70" t="s">
        <v>145</v>
      </c>
      <c r="R24" s="106">
        <f t="shared" si="3"/>
        <v>1.6875</v>
      </c>
      <c r="S24" s="106"/>
      <c r="U24" s="105" t="s">
        <v>64</v>
      </c>
      <c r="V24" s="105"/>
    </row>
    <row r="26" spans="2:22" x14ac:dyDescent="0.25">
      <c r="C26" s="94" t="s">
        <v>231</v>
      </c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101" t="s">
        <v>230</v>
      </c>
      <c r="S26" s="101"/>
    </row>
    <row r="27" spans="2:22" ht="10.5" customHeight="1" x14ac:dyDescent="0.25">
      <c r="C27" s="101" t="s">
        <v>200</v>
      </c>
      <c r="D27" s="101"/>
      <c r="E27" s="101"/>
      <c r="F27" s="101" t="s">
        <v>201</v>
      </c>
      <c r="G27" s="101"/>
      <c r="H27" s="101"/>
      <c r="I27" s="101" t="s">
        <v>202</v>
      </c>
      <c r="J27" s="101"/>
      <c r="K27" s="101"/>
      <c r="L27" s="101" t="s">
        <v>203</v>
      </c>
      <c r="M27" s="101"/>
      <c r="N27" s="101"/>
      <c r="O27" s="101" t="s">
        <v>204</v>
      </c>
      <c r="P27" s="101"/>
      <c r="Q27" s="101"/>
      <c r="R27" s="101"/>
      <c r="S27" s="101"/>
    </row>
    <row r="28" spans="2:22" ht="10.5" customHeight="1" x14ac:dyDescent="0.25"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</row>
    <row r="29" spans="2:22" x14ac:dyDescent="0.25">
      <c r="B29" s="66" t="s">
        <v>196</v>
      </c>
      <c r="C29" s="67" t="s">
        <v>64</v>
      </c>
      <c r="D29" s="79">
        <f>VLOOKUP(C29,Feuil2!D6:I30,6,FALSE)</f>
        <v>0.34375</v>
      </c>
      <c r="E29" s="70" t="s">
        <v>145</v>
      </c>
      <c r="F29" s="67" t="s">
        <v>61</v>
      </c>
      <c r="G29" s="79">
        <f>VLOOKUP(F29,Feuil2!D6:I30,6,FALSE)</f>
        <v>0.33333333333333331</v>
      </c>
      <c r="H29" s="69" t="s">
        <v>143</v>
      </c>
      <c r="I29" s="67" t="s">
        <v>64</v>
      </c>
      <c r="J29" s="79">
        <f>VLOOKUP(I29,Feuil2!D6:I30,6,FALSE)</f>
        <v>0.34375</v>
      </c>
      <c r="K29" s="70" t="s">
        <v>145</v>
      </c>
      <c r="L29" s="67" t="s">
        <v>63</v>
      </c>
      <c r="M29" s="79">
        <f>VLOOKUP(L29,Feuil2!D6:I30,6,FALSE)</f>
        <v>0.38541666666666663</v>
      </c>
      <c r="N29" s="68" t="s">
        <v>144</v>
      </c>
      <c r="O29" s="67" t="s">
        <v>49</v>
      </c>
      <c r="P29" s="79">
        <f>VLOOKUP(O29,Feuil2!D6:I30,6,FALSE)</f>
        <v>0.29166666666666669</v>
      </c>
      <c r="Q29" s="71" t="s">
        <v>147</v>
      </c>
      <c r="R29" s="106">
        <f>SUM(D29+G29+J29+M29+P29)</f>
        <v>1.6979166666666667</v>
      </c>
      <c r="S29" s="106"/>
    </row>
    <row r="30" spans="2:22" x14ac:dyDescent="0.25">
      <c r="B30" s="66" t="s">
        <v>197</v>
      </c>
      <c r="C30" s="67" t="s">
        <v>49</v>
      </c>
      <c r="D30" s="79">
        <f>VLOOKUP(C30,Feuil2!D7:I31,6,FALSE)</f>
        <v>0.29166666666666669</v>
      </c>
      <c r="E30" s="71" t="s">
        <v>147</v>
      </c>
      <c r="F30" s="67" t="s">
        <v>64</v>
      </c>
      <c r="G30" s="79">
        <f>VLOOKUP(F30,Feuil2!D7:I31,6,FALSE)</f>
        <v>0.34375</v>
      </c>
      <c r="H30" s="70" t="s">
        <v>145</v>
      </c>
      <c r="I30" s="67" t="s">
        <v>49</v>
      </c>
      <c r="J30" s="79">
        <f>VLOOKUP(I30,Feuil2!D7:I31,6,FALSE)</f>
        <v>0.29166666666666669</v>
      </c>
      <c r="K30" s="71" t="s">
        <v>147</v>
      </c>
      <c r="L30" s="67" t="s">
        <v>61</v>
      </c>
      <c r="M30" s="79">
        <f>VLOOKUP(L30,Feuil2!D7:I31,6,FALSE)</f>
        <v>0.33333333333333331</v>
      </c>
      <c r="N30" s="69" t="s">
        <v>143</v>
      </c>
      <c r="O30" s="67" t="s">
        <v>63</v>
      </c>
      <c r="P30" s="79">
        <f>VLOOKUP(O30,Feuil2!D7:I31,6,FALSE)</f>
        <v>0.38541666666666663</v>
      </c>
      <c r="Q30" s="68" t="s">
        <v>144</v>
      </c>
      <c r="R30" s="106">
        <f t="shared" ref="R30:R32" si="4">SUM(D30+G30+J30+M30+P30)</f>
        <v>1.6458333333333335</v>
      </c>
      <c r="S30" s="106"/>
    </row>
    <row r="31" spans="2:22" x14ac:dyDescent="0.25">
      <c r="B31" s="66" t="s">
        <v>198</v>
      </c>
      <c r="C31" s="67" t="s">
        <v>63</v>
      </c>
      <c r="D31" s="79">
        <f>VLOOKUP(C31,Feuil2!D8:I32,6,FALSE)</f>
        <v>0.38541666666666663</v>
      </c>
      <c r="E31" s="68" t="s">
        <v>144</v>
      </c>
      <c r="F31" s="67" t="s">
        <v>49</v>
      </c>
      <c r="G31" s="79">
        <f>VLOOKUP(F31,Feuil2!D8:I32,6,FALSE)</f>
        <v>0.29166666666666669</v>
      </c>
      <c r="H31" s="71" t="s">
        <v>147</v>
      </c>
      <c r="I31" s="67" t="s">
        <v>63</v>
      </c>
      <c r="J31" s="79">
        <f>VLOOKUP(I31,Feuil2!D8:I32,6,FALSE)</f>
        <v>0.38541666666666663</v>
      </c>
      <c r="K31" s="68" t="s">
        <v>144</v>
      </c>
      <c r="L31" s="105" t="s">
        <v>49</v>
      </c>
      <c r="M31" s="105"/>
      <c r="N31" s="70" t="s">
        <v>145</v>
      </c>
      <c r="O31" s="67" t="s">
        <v>61</v>
      </c>
      <c r="P31" s="79">
        <f>VLOOKUP(O31,Feuil2!D8:I32,6,FALSE)</f>
        <v>0.33333333333333331</v>
      </c>
      <c r="Q31" s="69" t="s">
        <v>143</v>
      </c>
      <c r="R31" s="106">
        <f t="shared" si="4"/>
        <v>1.3958333333333333</v>
      </c>
      <c r="S31" s="106"/>
    </row>
    <row r="32" spans="2:22" x14ac:dyDescent="0.25">
      <c r="B32" s="66" t="s">
        <v>199</v>
      </c>
      <c r="C32" s="67" t="s">
        <v>61</v>
      </c>
      <c r="D32" s="79">
        <f>VLOOKUP(C32,Feuil2!D9:I33,6,FALSE)</f>
        <v>0.33333333333333331</v>
      </c>
      <c r="E32" s="69" t="s">
        <v>143</v>
      </c>
      <c r="F32" s="67" t="s">
        <v>63</v>
      </c>
      <c r="G32" s="79">
        <f>VLOOKUP(F32,Feuil2!D9:I33,6,FALSE)</f>
        <v>0.38541666666666663</v>
      </c>
      <c r="H32" s="68" t="s">
        <v>144</v>
      </c>
      <c r="I32" s="67" t="s">
        <v>61</v>
      </c>
      <c r="J32" s="79">
        <f>VLOOKUP(I32,Feuil2!D9:I33,6,FALSE)</f>
        <v>0.33333333333333331</v>
      </c>
      <c r="K32" s="69" t="s">
        <v>143</v>
      </c>
      <c r="L32" s="105" t="s">
        <v>64</v>
      </c>
      <c r="M32" s="105"/>
      <c r="N32" s="71" t="s">
        <v>147</v>
      </c>
      <c r="O32" s="67" t="s">
        <v>64</v>
      </c>
      <c r="P32" s="79">
        <f>VLOOKUP(O32,Feuil2!D9:I33,6,FALSE)</f>
        <v>0.34375</v>
      </c>
      <c r="Q32" s="70" t="s">
        <v>145</v>
      </c>
      <c r="R32" s="106">
        <f t="shared" si="4"/>
        <v>1.3958333333333333</v>
      </c>
      <c r="S32" s="106"/>
    </row>
  </sheetData>
  <mergeCells count="54">
    <mergeCell ref="L31:M31"/>
    <mergeCell ref="L32:M32"/>
    <mergeCell ref="C26:Q26"/>
    <mergeCell ref="C27:E28"/>
    <mergeCell ref="F27:H28"/>
    <mergeCell ref="I27:K28"/>
    <mergeCell ref="L27:N28"/>
    <mergeCell ref="O27:Q28"/>
    <mergeCell ref="C18:Q18"/>
    <mergeCell ref="C19:E20"/>
    <mergeCell ref="F19:H20"/>
    <mergeCell ref="I19:K20"/>
    <mergeCell ref="L19:N20"/>
    <mergeCell ref="O19:Q20"/>
    <mergeCell ref="C10:Q10"/>
    <mergeCell ref="C11:E12"/>
    <mergeCell ref="F11:H12"/>
    <mergeCell ref="I11:K12"/>
    <mergeCell ref="L11:N12"/>
    <mergeCell ref="O11:Q12"/>
    <mergeCell ref="C2:Q2"/>
    <mergeCell ref="C3:E4"/>
    <mergeCell ref="F3:H4"/>
    <mergeCell ref="I3:K4"/>
    <mergeCell ref="L3:N4"/>
    <mergeCell ref="O3:Q4"/>
    <mergeCell ref="R2:S4"/>
    <mergeCell ref="R5:S5"/>
    <mergeCell ref="R6:S6"/>
    <mergeCell ref="R7:S7"/>
    <mergeCell ref="R8:S8"/>
    <mergeCell ref="R10:S12"/>
    <mergeCell ref="R13:S13"/>
    <mergeCell ref="R14:S14"/>
    <mergeCell ref="R15:S15"/>
    <mergeCell ref="R16:S16"/>
    <mergeCell ref="R30:S30"/>
    <mergeCell ref="R31:S31"/>
    <mergeCell ref="R32:S32"/>
    <mergeCell ref="R18:S20"/>
    <mergeCell ref="R21:S21"/>
    <mergeCell ref="R22:S22"/>
    <mergeCell ref="R23:S23"/>
    <mergeCell ref="R24:S24"/>
    <mergeCell ref="U22:V22"/>
    <mergeCell ref="U23:V23"/>
    <mergeCell ref="U24:V24"/>
    <mergeCell ref="R26:S28"/>
    <mergeCell ref="R29:S29"/>
    <mergeCell ref="U2:V2"/>
    <mergeCell ref="U3:V4"/>
    <mergeCell ref="W3:W4"/>
    <mergeCell ref="U10:V12"/>
    <mergeCell ref="U21:V21"/>
  </mergeCells>
  <conditionalFormatting sqref="C5:D5 D6:D8">
    <cfRule type="expression" dxfId="11517" priority="385" stopIfTrue="1">
      <formula>AND(C5="",E5="")</formula>
    </cfRule>
    <cfRule type="expression" dxfId="11516" priority="386" stopIfTrue="1">
      <formula>AND(C5="",E5&lt;&gt;"")</formula>
    </cfRule>
  </conditionalFormatting>
  <conditionalFormatting sqref="C6:D6">
    <cfRule type="expression" dxfId="11515" priority="383" stopIfTrue="1">
      <formula>AND(C6="",E6="")</formula>
    </cfRule>
    <cfRule type="expression" dxfId="11514" priority="384" stopIfTrue="1">
      <formula>AND(C6="",E6&lt;&gt;"")</formula>
    </cfRule>
  </conditionalFormatting>
  <conditionalFormatting sqref="C7:D7">
    <cfRule type="expression" dxfId="11513" priority="381" stopIfTrue="1">
      <formula>AND(C7="",E7="")</formula>
    </cfRule>
    <cfRule type="expression" dxfId="11512" priority="382" stopIfTrue="1">
      <formula>AND(C7="",E7&lt;&gt;"")</formula>
    </cfRule>
  </conditionalFormatting>
  <conditionalFormatting sqref="C8:D8">
    <cfRule type="expression" dxfId="11511" priority="379" stopIfTrue="1">
      <formula>AND(C8="",E8="")</formula>
    </cfRule>
    <cfRule type="expression" dxfId="11510" priority="380" stopIfTrue="1">
      <formula>AND(C8="",E8&lt;&gt;"")</formula>
    </cfRule>
  </conditionalFormatting>
  <conditionalFormatting sqref="F5:G5 G6:G8">
    <cfRule type="expression" dxfId="11509" priority="377" stopIfTrue="1">
      <formula>AND(F5="",H5="")</formula>
    </cfRule>
    <cfRule type="expression" dxfId="11508" priority="378" stopIfTrue="1">
      <formula>AND(F5="",H5&lt;&gt;"")</formula>
    </cfRule>
  </conditionalFormatting>
  <conditionalFormatting sqref="F6:G6">
    <cfRule type="expression" dxfId="11507" priority="375" stopIfTrue="1">
      <formula>AND(F6="",H6="")</formula>
    </cfRule>
    <cfRule type="expression" dxfId="11506" priority="376" stopIfTrue="1">
      <formula>AND(F6="",H6&lt;&gt;"")</formula>
    </cfRule>
  </conditionalFormatting>
  <conditionalFormatting sqref="F7:G7">
    <cfRule type="expression" dxfId="11505" priority="373" stopIfTrue="1">
      <formula>AND(F7="",H7="")</formula>
    </cfRule>
    <cfRule type="expression" dxfId="11504" priority="374" stopIfTrue="1">
      <formula>AND(F7="",H7&lt;&gt;"")</formula>
    </cfRule>
  </conditionalFormatting>
  <conditionalFormatting sqref="F8:G8">
    <cfRule type="expression" dxfId="11503" priority="371" stopIfTrue="1">
      <formula>AND(F8="",H8="")</formula>
    </cfRule>
    <cfRule type="expression" dxfId="11502" priority="372" stopIfTrue="1">
      <formula>AND(F8="",H8&lt;&gt;"")</formula>
    </cfRule>
  </conditionalFormatting>
  <conditionalFormatting sqref="I5:J5 J6:J8">
    <cfRule type="expression" dxfId="11501" priority="369" stopIfTrue="1">
      <formula>AND(I5="",K5="")</formula>
    </cfRule>
    <cfRule type="expression" dxfId="11500" priority="370" stopIfTrue="1">
      <formula>AND(I5="",K5&lt;&gt;"")</formula>
    </cfRule>
  </conditionalFormatting>
  <conditionalFormatting sqref="L5:M5 M6:M8">
    <cfRule type="expression" dxfId="11499" priority="367" stopIfTrue="1">
      <formula>AND(L5="",N5="")</formula>
    </cfRule>
    <cfRule type="expression" dxfId="11498" priority="368" stopIfTrue="1">
      <formula>AND(L5="",N5&lt;&gt;"")</formula>
    </cfRule>
  </conditionalFormatting>
  <conditionalFormatting sqref="O5:P5 P6:P8">
    <cfRule type="expression" dxfId="11497" priority="365" stopIfTrue="1">
      <formula>AND(O5="",Q5="")</formula>
    </cfRule>
    <cfRule type="expression" dxfId="11496" priority="366" stopIfTrue="1">
      <formula>AND(O5="",Q5&lt;&gt;"")</formula>
    </cfRule>
  </conditionalFormatting>
  <conditionalFormatting sqref="I6:J6">
    <cfRule type="expression" dxfId="11495" priority="363" stopIfTrue="1">
      <formula>AND(I6="",K6="")</formula>
    </cfRule>
    <cfRule type="expression" dxfId="11494" priority="364" stopIfTrue="1">
      <formula>AND(I6="",K6&lt;&gt;"")</formula>
    </cfRule>
  </conditionalFormatting>
  <conditionalFormatting sqref="I7:J7">
    <cfRule type="expression" dxfId="11493" priority="361" stopIfTrue="1">
      <formula>AND(I7="",K7="")</formula>
    </cfRule>
    <cfRule type="expression" dxfId="11492" priority="362" stopIfTrue="1">
      <formula>AND(I7="",K7&lt;&gt;"")</formula>
    </cfRule>
  </conditionalFormatting>
  <conditionalFormatting sqref="I8:J8">
    <cfRule type="expression" dxfId="11491" priority="359" stopIfTrue="1">
      <formula>AND(I8="",K8="")</formula>
    </cfRule>
    <cfRule type="expression" dxfId="11490" priority="360" stopIfTrue="1">
      <formula>AND(I8="",K8&lt;&gt;"")</formula>
    </cfRule>
  </conditionalFormatting>
  <conditionalFormatting sqref="L6:M6">
    <cfRule type="expression" dxfId="11489" priority="357" stopIfTrue="1">
      <formula>AND(L6="",N6="")</formula>
    </cfRule>
    <cfRule type="expression" dxfId="11488" priority="358" stopIfTrue="1">
      <formula>AND(L6="",N6&lt;&gt;"")</formula>
    </cfRule>
  </conditionalFormatting>
  <conditionalFormatting sqref="L8:M8">
    <cfRule type="expression" dxfId="11487" priority="355" stopIfTrue="1">
      <formula>AND(L8="",N8="")</formula>
    </cfRule>
    <cfRule type="expression" dxfId="11486" priority="356" stopIfTrue="1">
      <formula>AND(L8="",N8&lt;&gt;"")</formula>
    </cfRule>
  </conditionalFormatting>
  <conditionalFormatting sqref="L7:M7">
    <cfRule type="expression" dxfId="11485" priority="353" stopIfTrue="1">
      <formula>AND(L7="",N7="")</formula>
    </cfRule>
    <cfRule type="expression" dxfId="11484" priority="354" stopIfTrue="1">
      <formula>AND(L7="",N7&lt;&gt;"")</formula>
    </cfRule>
  </conditionalFormatting>
  <conditionalFormatting sqref="O5:P5 P6:P8">
    <cfRule type="expression" dxfId="11483" priority="351" stopIfTrue="1">
      <formula>AND(O5="",Q5="")</formula>
    </cfRule>
    <cfRule type="expression" dxfId="11482" priority="352" stopIfTrue="1">
      <formula>AND(O5="",Q5&lt;&gt;"")</formula>
    </cfRule>
  </conditionalFormatting>
  <conditionalFormatting sqref="O6:P6">
    <cfRule type="expression" dxfId="11481" priority="349" stopIfTrue="1">
      <formula>AND(O6="",Q6="")</formula>
    </cfRule>
    <cfRule type="expression" dxfId="11480" priority="350" stopIfTrue="1">
      <formula>AND(O6="",Q6&lt;&gt;"")</formula>
    </cfRule>
  </conditionalFormatting>
  <conditionalFormatting sqref="O7:P7">
    <cfRule type="expression" dxfId="11479" priority="347" stopIfTrue="1">
      <formula>AND(O7="",Q7="")</formula>
    </cfRule>
    <cfRule type="expression" dxfId="11478" priority="348" stopIfTrue="1">
      <formula>AND(O7="",Q7&lt;&gt;"")</formula>
    </cfRule>
  </conditionalFormatting>
  <conditionalFormatting sqref="O8:P8">
    <cfRule type="expression" dxfId="11477" priority="345" stopIfTrue="1">
      <formula>AND(O8="",Q8="")</formula>
    </cfRule>
    <cfRule type="expression" dxfId="11476" priority="346" stopIfTrue="1">
      <formula>AND(O8="",Q8&lt;&gt;"")</formula>
    </cfRule>
  </conditionalFormatting>
  <conditionalFormatting sqref="C13:D13 D14:D16">
    <cfRule type="expression" dxfId="11475" priority="343" stopIfTrue="1">
      <formula>AND(C13="",E13="")</formula>
    </cfRule>
    <cfRule type="expression" dxfId="11474" priority="344" stopIfTrue="1">
      <formula>AND(C13="",E13&lt;&gt;"")</formula>
    </cfRule>
  </conditionalFormatting>
  <conditionalFormatting sqref="C14:D14">
    <cfRule type="expression" dxfId="11473" priority="341" stopIfTrue="1">
      <formula>AND(C14="",E14="")</formula>
    </cfRule>
    <cfRule type="expression" dxfId="11472" priority="342" stopIfTrue="1">
      <formula>AND(C14="",E14&lt;&gt;"")</formula>
    </cfRule>
  </conditionalFormatting>
  <conditionalFormatting sqref="C15:D15">
    <cfRule type="expression" dxfId="11471" priority="339" stopIfTrue="1">
      <formula>AND(C15="",E15="")</formula>
    </cfRule>
    <cfRule type="expression" dxfId="11470" priority="340" stopIfTrue="1">
      <formula>AND(C15="",E15&lt;&gt;"")</formula>
    </cfRule>
  </conditionalFormatting>
  <conditionalFormatting sqref="C16:D16">
    <cfRule type="expression" dxfId="11469" priority="337" stopIfTrue="1">
      <formula>AND(C16="",E16="")</formula>
    </cfRule>
    <cfRule type="expression" dxfId="11468" priority="338" stopIfTrue="1">
      <formula>AND(C16="",E16&lt;&gt;"")</formula>
    </cfRule>
  </conditionalFormatting>
  <conditionalFormatting sqref="F13:G13 G14:G16">
    <cfRule type="expression" dxfId="11467" priority="335" stopIfTrue="1">
      <formula>AND(F13="",H13="")</formula>
    </cfRule>
    <cfRule type="expression" dxfId="11466" priority="336" stopIfTrue="1">
      <formula>AND(F13="",H13&lt;&gt;"")</formula>
    </cfRule>
  </conditionalFormatting>
  <conditionalFormatting sqref="F14:G14">
    <cfRule type="expression" dxfId="11465" priority="333" stopIfTrue="1">
      <formula>AND(F14="",H14="")</formula>
    </cfRule>
    <cfRule type="expression" dxfId="11464" priority="334" stopIfTrue="1">
      <formula>AND(F14="",H14&lt;&gt;"")</formula>
    </cfRule>
  </conditionalFormatting>
  <conditionalFormatting sqref="F15:G15">
    <cfRule type="expression" dxfId="11463" priority="331" stopIfTrue="1">
      <formula>AND(F15="",H15="")</formula>
    </cfRule>
    <cfRule type="expression" dxfId="11462" priority="332" stopIfTrue="1">
      <formula>AND(F15="",H15&lt;&gt;"")</formula>
    </cfRule>
  </conditionalFormatting>
  <conditionalFormatting sqref="F16:G16">
    <cfRule type="expression" dxfId="11461" priority="329" stopIfTrue="1">
      <formula>AND(F16="",H16="")</formula>
    </cfRule>
    <cfRule type="expression" dxfId="11460" priority="330" stopIfTrue="1">
      <formula>AND(F16="",H16&lt;&gt;"")</formula>
    </cfRule>
  </conditionalFormatting>
  <conditionalFormatting sqref="I13:J13 J14:J16">
    <cfRule type="expression" dxfId="11459" priority="327" stopIfTrue="1">
      <formula>AND(I13="",K13="")</formula>
    </cfRule>
    <cfRule type="expression" dxfId="11458" priority="328" stopIfTrue="1">
      <formula>AND(I13="",K13&lt;&gt;"")</formula>
    </cfRule>
  </conditionalFormatting>
  <conditionalFormatting sqref="L13:M13 M14:M16">
    <cfRule type="expression" dxfId="11457" priority="325" stopIfTrue="1">
      <formula>AND(L13="",N13="")</formula>
    </cfRule>
    <cfRule type="expression" dxfId="11456" priority="326" stopIfTrue="1">
      <formula>AND(L13="",N13&lt;&gt;"")</formula>
    </cfRule>
  </conditionalFormatting>
  <conditionalFormatting sqref="O13:P13 P14:P16">
    <cfRule type="expression" dxfId="11455" priority="323" stopIfTrue="1">
      <formula>AND(O13="",Q13="")</formula>
    </cfRule>
    <cfRule type="expression" dxfId="11454" priority="324" stopIfTrue="1">
      <formula>AND(O13="",Q13&lt;&gt;"")</formula>
    </cfRule>
  </conditionalFormatting>
  <conditionalFormatting sqref="I14:J14">
    <cfRule type="expression" dxfId="11453" priority="321" stopIfTrue="1">
      <formula>AND(I14="",K14="")</formula>
    </cfRule>
    <cfRule type="expression" dxfId="11452" priority="322" stopIfTrue="1">
      <formula>AND(I14="",K14&lt;&gt;"")</formula>
    </cfRule>
  </conditionalFormatting>
  <conditionalFormatting sqref="I15:J15">
    <cfRule type="expression" dxfId="11451" priority="319" stopIfTrue="1">
      <formula>AND(I15="",K15="")</formula>
    </cfRule>
    <cfRule type="expression" dxfId="11450" priority="320" stopIfTrue="1">
      <formula>AND(I15="",K15&lt;&gt;"")</formula>
    </cfRule>
  </conditionalFormatting>
  <conditionalFormatting sqref="I16:J16">
    <cfRule type="expression" dxfId="11449" priority="317" stopIfTrue="1">
      <formula>AND(I16="",K16="")</formula>
    </cfRule>
    <cfRule type="expression" dxfId="11448" priority="318" stopIfTrue="1">
      <formula>AND(I16="",K16&lt;&gt;"")</formula>
    </cfRule>
  </conditionalFormatting>
  <conditionalFormatting sqref="L14:M14">
    <cfRule type="expression" dxfId="11447" priority="315" stopIfTrue="1">
      <formula>AND(L14="",N14="")</formula>
    </cfRule>
    <cfRule type="expression" dxfId="11446" priority="316" stopIfTrue="1">
      <formula>AND(L14="",N14&lt;&gt;"")</formula>
    </cfRule>
  </conditionalFormatting>
  <conditionalFormatting sqref="L16:M16">
    <cfRule type="expression" dxfId="11445" priority="313" stopIfTrue="1">
      <formula>AND(L16="",N16="")</formula>
    </cfRule>
    <cfRule type="expression" dxfId="11444" priority="314" stopIfTrue="1">
      <formula>AND(L16="",N16&lt;&gt;"")</formula>
    </cfRule>
  </conditionalFormatting>
  <conditionalFormatting sqref="L15:M15">
    <cfRule type="expression" dxfId="11443" priority="311" stopIfTrue="1">
      <formula>AND(L15="",N15="")</formula>
    </cfRule>
    <cfRule type="expression" dxfId="11442" priority="312" stopIfTrue="1">
      <formula>AND(L15="",N15&lt;&gt;"")</formula>
    </cfRule>
  </conditionalFormatting>
  <conditionalFormatting sqref="O13:P13 P14:P16">
    <cfRule type="expression" dxfId="11441" priority="309" stopIfTrue="1">
      <formula>AND(O13="",Q13="")</formula>
    </cfRule>
    <cfRule type="expression" dxfId="11440" priority="310" stopIfTrue="1">
      <formula>AND(O13="",Q13&lt;&gt;"")</formula>
    </cfRule>
  </conditionalFormatting>
  <conditionalFormatting sqref="O14:P14">
    <cfRule type="expression" dxfId="11439" priority="307" stopIfTrue="1">
      <formula>AND(O14="",Q14="")</formula>
    </cfRule>
    <cfRule type="expression" dxfId="11438" priority="308" stopIfTrue="1">
      <formula>AND(O14="",Q14&lt;&gt;"")</formula>
    </cfRule>
  </conditionalFormatting>
  <conditionalFormatting sqref="O15:P15">
    <cfRule type="expression" dxfId="11437" priority="305" stopIfTrue="1">
      <formula>AND(O15="",Q15="")</formula>
    </cfRule>
    <cfRule type="expression" dxfId="11436" priority="306" stopIfTrue="1">
      <formula>AND(O15="",Q15&lt;&gt;"")</formula>
    </cfRule>
  </conditionalFormatting>
  <conditionalFormatting sqref="O16:P16">
    <cfRule type="expression" dxfId="11435" priority="303" stopIfTrue="1">
      <formula>AND(O16="",Q16="")</formula>
    </cfRule>
    <cfRule type="expression" dxfId="11434" priority="304" stopIfTrue="1">
      <formula>AND(O16="",Q16&lt;&gt;"")</formula>
    </cfRule>
  </conditionalFormatting>
  <conditionalFormatting sqref="C13:D13 D14:D16">
    <cfRule type="expression" dxfId="11433" priority="301" stopIfTrue="1">
      <formula>AND(C13="",E13="")</formula>
    </cfRule>
    <cfRule type="expression" dxfId="11432" priority="302" stopIfTrue="1">
      <formula>AND(C13="",E13&lt;&gt;"")</formula>
    </cfRule>
  </conditionalFormatting>
  <conditionalFormatting sqref="C14:D14">
    <cfRule type="expression" dxfId="11431" priority="299" stopIfTrue="1">
      <formula>AND(C14="",E14="")</formula>
    </cfRule>
    <cfRule type="expression" dxfId="11430" priority="300" stopIfTrue="1">
      <formula>AND(C14="",E14&lt;&gt;"")</formula>
    </cfRule>
  </conditionalFormatting>
  <conditionalFormatting sqref="C15:D15">
    <cfRule type="expression" dxfId="11429" priority="297" stopIfTrue="1">
      <formula>AND(C15="",E15="")</formula>
    </cfRule>
    <cfRule type="expression" dxfId="11428" priority="298" stopIfTrue="1">
      <formula>AND(C15="",E15&lt;&gt;"")</formula>
    </cfRule>
  </conditionalFormatting>
  <conditionalFormatting sqref="C16:D16">
    <cfRule type="expression" dxfId="11427" priority="295" stopIfTrue="1">
      <formula>AND(C16="",E16="")</formula>
    </cfRule>
    <cfRule type="expression" dxfId="11426" priority="296" stopIfTrue="1">
      <formula>AND(C16="",E16&lt;&gt;"")</formula>
    </cfRule>
  </conditionalFormatting>
  <conditionalFormatting sqref="F13:G13 G14:G16">
    <cfRule type="expression" dxfId="11425" priority="293" stopIfTrue="1">
      <formula>AND(F13="",H13="")</formula>
    </cfRule>
    <cfRule type="expression" dxfId="11424" priority="294" stopIfTrue="1">
      <formula>AND(F13="",H13&lt;&gt;"")</formula>
    </cfRule>
  </conditionalFormatting>
  <conditionalFormatting sqref="F14:G14">
    <cfRule type="expression" dxfId="11423" priority="291" stopIfTrue="1">
      <formula>AND(F14="",H14="")</formula>
    </cfRule>
    <cfRule type="expression" dxfId="11422" priority="292" stopIfTrue="1">
      <formula>AND(F14="",H14&lt;&gt;"")</formula>
    </cfRule>
  </conditionalFormatting>
  <conditionalFormatting sqref="F15:G15">
    <cfRule type="expression" dxfId="11421" priority="289" stopIfTrue="1">
      <formula>AND(F15="",H15="")</formula>
    </cfRule>
    <cfRule type="expression" dxfId="11420" priority="290" stopIfTrue="1">
      <formula>AND(F15="",H15&lt;&gt;"")</formula>
    </cfRule>
  </conditionalFormatting>
  <conditionalFormatting sqref="F16:G16">
    <cfRule type="expression" dxfId="11419" priority="287" stopIfTrue="1">
      <formula>AND(F16="",H16="")</formula>
    </cfRule>
    <cfRule type="expression" dxfId="11418" priority="288" stopIfTrue="1">
      <formula>AND(F16="",H16&lt;&gt;"")</formula>
    </cfRule>
  </conditionalFormatting>
  <conditionalFormatting sqref="I13:J13 J14:J16">
    <cfRule type="expression" dxfId="11417" priority="285" stopIfTrue="1">
      <formula>AND(I13="",K13="")</formula>
    </cfRule>
    <cfRule type="expression" dxfId="11416" priority="286" stopIfTrue="1">
      <formula>AND(I13="",K13&lt;&gt;"")</formula>
    </cfRule>
  </conditionalFormatting>
  <conditionalFormatting sqref="I14:J14">
    <cfRule type="expression" dxfId="11415" priority="283" stopIfTrue="1">
      <formula>AND(I14="",K14="")</formula>
    </cfRule>
    <cfRule type="expression" dxfId="11414" priority="284" stopIfTrue="1">
      <formula>AND(I14="",K14&lt;&gt;"")</formula>
    </cfRule>
  </conditionalFormatting>
  <conditionalFormatting sqref="I16:J16">
    <cfRule type="expression" dxfId="11413" priority="281" stopIfTrue="1">
      <formula>AND(I16="",K16="")</formula>
    </cfRule>
    <cfRule type="expression" dxfId="11412" priority="282" stopIfTrue="1">
      <formula>AND(I16="",K16&lt;&gt;"")</formula>
    </cfRule>
  </conditionalFormatting>
  <conditionalFormatting sqref="I15:J15">
    <cfRule type="expression" dxfId="11411" priority="279" stopIfTrue="1">
      <formula>AND(I15="",K15="")</formula>
    </cfRule>
    <cfRule type="expression" dxfId="11410" priority="280" stopIfTrue="1">
      <formula>AND(I15="",K15&lt;&gt;"")</formula>
    </cfRule>
  </conditionalFormatting>
  <conditionalFormatting sqref="C21:D21 D22:D24">
    <cfRule type="expression" dxfId="11409" priority="277" stopIfTrue="1">
      <formula>AND(C21="",E21="")</formula>
    </cfRule>
    <cfRule type="expression" dxfId="11408" priority="278" stopIfTrue="1">
      <formula>AND(C21="",E21&lt;&gt;"")</formula>
    </cfRule>
  </conditionalFormatting>
  <conditionalFormatting sqref="C22:D22">
    <cfRule type="expression" dxfId="11407" priority="275" stopIfTrue="1">
      <formula>AND(C22="",E22="")</formula>
    </cfRule>
    <cfRule type="expression" dxfId="11406" priority="276" stopIfTrue="1">
      <formula>AND(C22="",E22&lt;&gt;"")</formula>
    </cfRule>
  </conditionalFormatting>
  <conditionalFormatting sqref="C23:D23">
    <cfRule type="expression" dxfId="11405" priority="273" stopIfTrue="1">
      <formula>AND(C23="",E23="")</formula>
    </cfRule>
    <cfRule type="expression" dxfId="11404" priority="274" stopIfTrue="1">
      <formula>AND(C23="",E23&lt;&gt;"")</formula>
    </cfRule>
  </conditionalFormatting>
  <conditionalFormatting sqref="C24:D24">
    <cfRule type="expression" dxfId="11403" priority="271" stopIfTrue="1">
      <formula>AND(C24="",E24="")</formula>
    </cfRule>
    <cfRule type="expression" dxfId="11402" priority="272" stopIfTrue="1">
      <formula>AND(C24="",E24&lt;&gt;"")</formula>
    </cfRule>
  </conditionalFormatting>
  <conditionalFormatting sqref="F21:G21 G22:G24">
    <cfRule type="expression" dxfId="11401" priority="269" stopIfTrue="1">
      <formula>AND(F21="",H21="")</formula>
    </cfRule>
    <cfRule type="expression" dxfId="11400" priority="270" stopIfTrue="1">
      <formula>AND(F21="",H21&lt;&gt;"")</formula>
    </cfRule>
  </conditionalFormatting>
  <conditionalFormatting sqref="F22:G22">
    <cfRule type="expression" dxfId="11399" priority="267" stopIfTrue="1">
      <formula>AND(F22="",H22="")</formula>
    </cfRule>
    <cfRule type="expression" dxfId="11398" priority="268" stopIfTrue="1">
      <formula>AND(F22="",H22&lt;&gt;"")</formula>
    </cfRule>
  </conditionalFormatting>
  <conditionalFormatting sqref="F23:G23">
    <cfRule type="expression" dxfId="11397" priority="265" stopIfTrue="1">
      <formula>AND(F23="",H23="")</formula>
    </cfRule>
    <cfRule type="expression" dxfId="11396" priority="266" stopIfTrue="1">
      <formula>AND(F23="",H23&lt;&gt;"")</formula>
    </cfRule>
  </conditionalFormatting>
  <conditionalFormatting sqref="F24:G24">
    <cfRule type="expression" dxfId="11395" priority="263" stopIfTrue="1">
      <formula>AND(F24="",H24="")</formula>
    </cfRule>
    <cfRule type="expression" dxfId="11394" priority="264" stopIfTrue="1">
      <formula>AND(F24="",H24&lt;&gt;"")</formula>
    </cfRule>
  </conditionalFormatting>
  <conditionalFormatting sqref="I21:J21 J22:J24">
    <cfRule type="expression" dxfId="11393" priority="261" stopIfTrue="1">
      <formula>AND(I21="",K21="")</formula>
    </cfRule>
    <cfRule type="expression" dxfId="11392" priority="262" stopIfTrue="1">
      <formula>AND(I21="",K21&lt;&gt;"")</formula>
    </cfRule>
  </conditionalFormatting>
  <conditionalFormatting sqref="L21:M21 M22:M24">
    <cfRule type="expression" dxfId="11391" priority="259" stopIfTrue="1">
      <formula>AND(L21="",N21="")</formula>
    </cfRule>
    <cfRule type="expression" dxfId="11390" priority="260" stopIfTrue="1">
      <formula>AND(L21="",N21&lt;&gt;"")</formula>
    </cfRule>
  </conditionalFormatting>
  <conditionalFormatting sqref="O21:P21 P22:P24">
    <cfRule type="expression" dxfId="11389" priority="257" stopIfTrue="1">
      <formula>AND(O21="",Q21="")</formula>
    </cfRule>
    <cfRule type="expression" dxfId="11388" priority="258" stopIfTrue="1">
      <formula>AND(O21="",Q21&lt;&gt;"")</formula>
    </cfRule>
  </conditionalFormatting>
  <conditionalFormatting sqref="I22:J22">
    <cfRule type="expression" dxfId="11387" priority="255" stopIfTrue="1">
      <formula>AND(I22="",K22="")</formula>
    </cfRule>
    <cfRule type="expression" dxfId="11386" priority="256" stopIfTrue="1">
      <formula>AND(I22="",K22&lt;&gt;"")</formula>
    </cfRule>
  </conditionalFormatting>
  <conditionalFormatting sqref="I23:J23">
    <cfRule type="expression" dxfId="11385" priority="253" stopIfTrue="1">
      <formula>AND(I23="",K23="")</formula>
    </cfRule>
    <cfRule type="expression" dxfId="11384" priority="254" stopIfTrue="1">
      <formula>AND(I23="",K23&lt;&gt;"")</formula>
    </cfRule>
  </conditionalFormatting>
  <conditionalFormatting sqref="I24:J24">
    <cfRule type="expression" dxfId="11383" priority="251" stopIfTrue="1">
      <formula>AND(I24="",K24="")</formula>
    </cfRule>
    <cfRule type="expression" dxfId="11382" priority="252" stopIfTrue="1">
      <formula>AND(I24="",K24&lt;&gt;"")</formula>
    </cfRule>
  </conditionalFormatting>
  <conditionalFormatting sqref="L22:M22">
    <cfRule type="expression" dxfId="11381" priority="249" stopIfTrue="1">
      <formula>AND(L22="",N22="")</formula>
    </cfRule>
    <cfRule type="expression" dxfId="11380" priority="250" stopIfTrue="1">
      <formula>AND(L22="",N22&lt;&gt;"")</formula>
    </cfRule>
  </conditionalFormatting>
  <conditionalFormatting sqref="L24:M24">
    <cfRule type="expression" dxfId="11379" priority="247" stopIfTrue="1">
      <formula>AND(L24="",N24="")</formula>
    </cfRule>
    <cfRule type="expression" dxfId="11378" priority="248" stopIfTrue="1">
      <formula>AND(L24="",N24&lt;&gt;"")</formula>
    </cfRule>
  </conditionalFormatting>
  <conditionalFormatting sqref="L23:M23">
    <cfRule type="expression" dxfId="11377" priority="245" stopIfTrue="1">
      <formula>AND(L23="",N23="")</formula>
    </cfRule>
    <cfRule type="expression" dxfId="11376" priority="246" stopIfTrue="1">
      <formula>AND(L23="",N23&lt;&gt;"")</formula>
    </cfRule>
  </conditionalFormatting>
  <conditionalFormatting sqref="O21:P21 P22:P24">
    <cfRule type="expression" dxfId="11375" priority="243" stopIfTrue="1">
      <formula>AND(O21="",Q21="")</formula>
    </cfRule>
    <cfRule type="expression" dxfId="11374" priority="244" stopIfTrue="1">
      <formula>AND(O21="",Q21&lt;&gt;"")</formula>
    </cfRule>
  </conditionalFormatting>
  <conditionalFormatting sqref="O22:P22">
    <cfRule type="expression" dxfId="11373" priority="241" stopIfTrue="1">
      <formula>AND(O22="",Q22="")</formula>
    </cfRule>
    <cfRule type="expression" dxfId="11372" priority="242" stopIfTrue="1">
      <formula>AND(O22="",Q22&lt;&gt;"")</formula>
    </cfRule>
  </conditionalFormatting>
  <conditionalFormatting sqref="O23:P23">
    <cfRule type="expression" dxfId="11371" priority="239" stopIfTrue="1">
      <formula>AND(O23="",Q23="")</formula>
    </cfRule>
    <cfRule type="expression" dxfId="11370" priority="240" stopIfTrue="1">
      <formula>AND(O23="",Q23&lt;&gt;"")</formula>
    </cfRule>
  </conditionalFormatting>
  <conditionalFormatting sqref="O24:P24">
    <cfRule type="expression" dxfId="11369" priority="237" stopIfTrue="1">
      <formula>AND(O24="",Q24="")</formula>
    </cfRule>
    <cfRule type="expression" dxfId="11368" priority="238" stopIfTrue="1">
      <formula>AND(O24="",Q24&lt;&gt;"")</formula>
    </cfRule>
  </conditionalFormatting>
  <conditionalFormatting sqref="C21:D21 D22:D24">
    <cfRule type="expression" dxfId="11367" priority="235" stopIfTrue="1">
      <formula>AND(C21="",E21="")</formula>
    </cfRule>
    <cfRule type="expression" dxfId="11366" priority="236" stopIfTrue="1">
      <formula>AND(C21="",E21&lt;&gt;"")</formula>
    </cfRule>
  </conditionalFormatting>
  <conditionalFormatting sqref="C22:D22">
    <cfRule type="expression" dxfId="11365" priority="233" stopIfTrue="1">
      <formula>AND(C22="",E22="")</formula>
    </cfRule>
    <cfRule type="expression" dxfId="11364" priority="234" stopIfTrue="1">
      <formula>AND(C22="",E22&lt;&gt;"")</formula>
    </cfRule>
  </conditionalFormatting>
  <conditionalFormatting sqref="C23:D23">
    <cfRule type="expression" dxfId="11363" priority="231" stopIfTrue="1">
      <formula>AND(C23="",E23="")</formula>
    </cfRule>
    <cfRule type="expression" dxfId="11362" priority="232" stopIfTrue="1">
      <formula>AND(C23="",E23&lt;&gt;"")</formula>
    </cfRule>
  </conditionalFormatting>
  <conditionalFormatting sqref="C24:D24">
    <cfRule type="expression" dxfId="11361" priority="229" stopIfTrue="1">
      <formula>AND(C24="",E24="")</formula>
    </cfRule>
    <cfRule type="expression" dxfId="11360" priority="230" stopIfTrue="1">
      <formula>AND(C24="",E24&lt;&gt;"")</formula>
    </cfRule>
  </conditionalFormatting>
  <conditionalFormatting sqref="F21:G21 G22:G24">
    <cfRule type="expression" dxfId="11359" priority="227" stopIfTrue="1">
      <formula>AND(F21="",H21="")</formula>
    </cfRule>
    <cfRule type="expression" dxfId="11358" priority="228" stopIfTrue="1">
      <formula>AND(F21="",H21&lt;&gt;"")</formula>
    </cfRule>
  </conditionalFormatting>
  <conditionalFormatting sqref="F22:G22">
    <cfRule type="expression" dxfId="11357" priority="225" stopIfTrue="1">
      <formula>AND(F22="",H22="")</formula>
    </cfRule>
    <cfRule type="expression" dxfId="11356" priority="226" stopIfTrue="1">
      <formula>AND(F22="",H22&lt;&gt;"")</formula>
    </cfRule>
  </conditionalFormatting>
  <conditionalFormatting sqref="F23:G23">
    <cfRule type="expression" dxfId="11355" priority="223" stopIfTrue="1">
      <formula>AND(F23="",H23="")</formula>
    </cfRule>
    <cfRule type="expression" dxfId="11354" priority="224" stopIfTrue="1">
      <formula>AND(F23="",H23&lt;&gt;"")</formula>
    </cfRule>
  </conditionalFormatting>
  <conditionalFormatting sqref="F24:G24">
    <cfRule type="expression" dxfId="11353" priority="221" stopIfTrue="1">
      <formula>AND(F24="",H24="")</formula>
    </cfRule>
    <cfRule type="expression" dxfId="11352" priority="222" stopIfTrue="1">
      <formula>AND(F24="",H24&lt;&gt;"")</formula>
    </cfRule>
  </conditionalFormatting>
  <conditionalFormatting sqref="I21:J21 J22:J24">
    <cfRule type="expression" dxfId="11351" priority="219" stopIfTrue="1">
      <formula>AND(I21="",K21="")</formula>
    </cfRule>
    <cfRule type="expression" dxfId="11350" priority="220" stopIfTrue="1">
      <formula>AND(I21="",K21&lt;&gt;"")</formula>
    </cfRule>
  </conditionalFormatting>
  <conditionalFormatting sqref="I22:J22">
    <cfRule type="expression" dxfId="11349" priority="217" stopIfTrue="1">
      <formula>AND(I22="",K22="")</formula>
    </cfRule>
    <cfRule type="expression" dxfId="11348" priority="218" stopIfTrue="1">
      <formula>AND(I22="",K22&lt;&gt;"")</formula>
    </cfRule>
  </conditionalFormatting>
  <conditionalFormatting sqref="I24:J24">
    <cfRule type="expression" dxfId="11347" priority="215" stopIfTrue="1">
      <formula>AND(I24="",K24="")</formula>
    </cfRule>
    <cfRule type="expression" dxfId="11346" priority="216" stopIfTrue="1">
      <formula>AND(I24="",K24&lt;&gt;"")</formula>
    </cfRule>
  </conditionalFormatting>
  <conditionalFormatting sqref="I23:J23">
    <cfRule type="expression" dxfId="11345" priority="213" stopIfTrue="1">
      <formula>AND(I23="",K23="")</formula>
    </cfRule>
    <cfRule type="expression" dxfId="11344" priority="214" stopIfTrue="1">
      <formula>AND(I23="",K23&lt;&gt;"")</formula>
    </cfRule>
  </conditionalFormatting>
  <conditionalFormatting sqref="O21:P21 P22:P24">
    <cfRule type="expression" dxfId="11343" priority="211" stopIfTrue="1">
      <formula>AND(O21="",Q21="")</formula>
    </cfRule>
    <cfRule type="expression" dxfId="11342" priority="212" stopIfTrue="1">
      <formula>AND(O21="",Q21&lt;&gt;"")</formula>
    </cfRule>
  </conditionalFormatting>
  <conditionalFormatting sqref="O22:P22">
    <cfRule type="expression" dxfId="11341" priority="209" stopIfTrue="1">
      <formula>AND(O22="",Q22="")</formula>
    </cfRule>
    <cfRule type="expression" dxfId="11340" priority="210" stopIfTrue="1">
      <formula>AND(O22="",Q22&lt;&gt;"")</formula>
    </cfRule>
  </conditionalFormatting>
  <conditionalFormatting sqref="O24:P24">
    <cfRule type="expression" dxfId="11339" priority="207" stopIfTrue="1">
      <formula>AND(O24="",Q24="")</formula>
    </cfRule>
    <cfRule type="expression" dxfId="11338" priority="208" stopIfTrue="1">
      <formula>AND(O24="",Q24&lt;&gt;"")</formula>
    </cfRule>
  </conditionalFormatting>
  <conditionalFormatting sqref="O23:P23">
    <cfRule type="expression" dxfId="11337" priority="205" stopIfTrue="1">
      <formula>AND(O23="",Q23="")</formula>
    </cfRule>
    <cfRule type="expression" dxfId="11336" priority="206" stopIfTrue="1">
      <formula>AND(O23="",Q23&lt;&gt;"")</formula>
    </cfRule>
  </conditionalFormatting>
  <conditionalFormatting sqref="L21:M21 M22:M24">
    <cfRule type="expression" dxfId="11335" priority="203" stopIfTrue="1">
      <formula>AND(L21="",N21="")</formula>
    </cfRule>
    <cfRule type="expression" dxfId="11334" priority="204" stopIfTrue="1">
      <formula>AND(L21="",N21&lt;&gt;"")</formula>
    </cfRule>
  </conditionalFormatting>
  <conditionalFormatting sqref="L21:M21 M22:M24">
    <cfRule type="expression" dxfId="11333" priority="201" stopIfTrue="1">
      <formula>AND(L21="",N21="")</formula>
    </cfRule>
    <cfRule type="expression" dxfId="11332" priority="202" stopIfTrue="1">
      <formula>AND(L21="",N21&lt;&gt;"")</formula>
    </cfRule>
  </conditionalFormatting>
  <conditionalFormatting sqref="L22:M22">
    <cfRule type="expression" dxfId="11331" priority="199" stopIfTrue="1">
      <formula>AND(L22="",N22="")</formula>
    </cfRule>
    <cfRule type="expression" dxfId="11330" priority="200" stopIfTrue="1">
      <formula>AND(L22="",N22&lt;&gt;"")</formula>
    </cfRule>
  </conditionalFormatting>
  <conditionalFormatting sqref="L23:M23">
    <cfRule type="expression" dxfId="11329" priority="197" stopIfTrue="1">
      <formula>AND(L23="",N23="")</formula>
    </cfRule>
    <cfRule type="expression" dxfId="11328" priority="198" stopIfTrue="1">
      <formula>AND(L23="",N23&lt;&gt;"")</formula>
    </cfRule>
  </conditionalFormatting>
  <conditionalFormatting sqref="L24:M24">
    <cfRule type="expression" dxfId="11327" priority="195" stopIfTrue="1">
      <formula>AND(L24="",N24="")</formula>
    </cfRule>
    <cfRule type="expression" dxfId="11326" priority="196" stopIfTrue="1">
      <formula>AND(L24="",N24&lt;&gt;"")</formula>
    </cfRule>
  </conditionalFormatting>
  <conditionalFormatting sqref="I21:J21 J22:J24">
    <cfRule type="expression" dxfId="11325" priority="193" stopIfTrue="1">
      <formula>AND(I21="",K21="")</formula>
    </cfRule>
    <cfRule type="expression" dxfId="11324" priority="194" stopIfTrue="1">
      <formula>AND(I21="",K21&lt;&gt;"")</formula>
    </cfRule>
  </conditionalFormatting>
  <conditionalFormatting sqref="I22:J22">
    <cfRule type="expression" dxfId="11323" priority="191" stopIfTrue="1">
      <formula>AND(I22="",K22="")</formula>
    </cfRule>
    <cfRule type="expression" dxfId="11322" priority="192" stopIfTrue="1">
      <formula>AND(I22="",K22&lt;&gt;"")</formula>
    </cfRule>
  </conditionalFormatting>
  <conditionalFormatting sqref="I23:J23">
    <cfRule type="expression" dxfId="11321" priority="189" stopIfTrue="1">
      <formula>AND(I23="",K23="")</formula>
    </cfRule>
    <cfRule type="expression" dxfId="11320" priority="190" stopIfTrue="1">
      <formula>AND(I23="",K23&lt;&gt;"")</formula>
    </cfRule>
  </conditionalFormatting>
  <conditionalFormatting sqref="I24:J24">
    <cfRule type="expression" dxfId="11319" priority="187" stopIfTrue="1">
      <formula>AND(I24="",K24="")</formula>
    </cfRule>
    <cfRule type="expression" dxfId="11318" priority="188" stopIfTrue="1">
      <formula>AND(I24="",K24&lt;&gt;"")</formula>
    </cfRule>
  </conditionalFormatting>
  <conditionalFormatting sqref="I21:J21 J22:J24">
    <cfRule type="expression" dxfId="11317" priority="185" stopIfTrue="1">
      <formula>AND(I21="",K21="")</formula>
    </cfRule>
    <cfRule type="expression" dxfId="11316" priority="186" stopIfTrue="1">
      <formula>AND(I21="",K21&lt;&gt;"")</formula>
    </cfRule>
  </conditionalFormatting>
  <conditionalFormatting sqref="I22:J22">
    <cfRule type="expression" dxfId="11315" priority="183" stopIfTrue="1">
      <formula>AND(I22="",K22="")</formula>
    </cfRule>
    <cfRule type="expression" dxfId="11314" priority="184" stopIfTrue="1">
      <formula>AND(I22="",K22&lt;&gt;"")</formula>
    </cfRule>
  </conditionalFormatting>
  <conditionalFormatting sqref="I23:J23">
    <cfRule type="expression" dxfId="11313" priority="181" stopIfTrue="1">
      <formula>AND(I23="",K23="")</formula>
    </cfRule>
    <cfRule type="expression" dxfId="11312" priority="182" stopIfTrue="1">
      <formula>AND(I23="",K23&lt;&gt;"")</formula>
    </cfRule>
  </conditionalFormatting>
  <conditionalFormatting sqref="I24:J24">
    <cfRule type="expression" dxfId="11311" priority="179" stopIfTrue="1">
      <formula>AND(I24="",K24="")</formula>
    </cfRule>
    <cfRule type="expression" dxfId="11310" priority="180" stopIfTrue="1">
      <formula>AND(I24="",K24&lt;&gt;"")</formula>
    </cfRule>
  </conditionalFormatting>
  <conditionalFormatting sqref="F21:G21 G22:G24">
    <cfRule type="expression" dxfId="11309" priority="177" stopIfTrue="1">
      <formula>AND(F21="",H21="")</formula>
    </cfRule>
    <cfRule type="expression" dxfId="11308" priority="178" stopIfTrue="1">
      <formula>AND(F21="",H21&lt;&gt;"")</formula>
    </cfRule>
  </conditionalFormatting>
  <conditionalFormatting sqref="F22:G22">
    <cfRule type="expression" dxfId="11307" priority="175" stopIfTrue="1">
      <formula>AND(F22="",H22="")</formula>
    </cfRule>
    <cfRule type="expression" dxfId="11306" priority="176" stopIfTrue="1">
      <formula>AND(F22="",H22&lt;&gt;"")</formula>
    </cfRule>
  </conditionalFormatting>
  <conditionalFormatting sqref="F23:G23">
    <cfRule type="expression" dxfId="11305" priority="173" stopIfTrue="1">
      <formula>AND(F23="",H23="")</formula>
    </cfRule>
    <cfRule type="expression" dxfId="11304" priority="174" stopIfTrue="1">
      <formula>AND(F23="",H23&lt;&gt;"")</formula>
    </cfRule>
  </conditionalFormatting>
  <conditionalFormatting sqref="F24:G24">
    <cfRule type="expression" dxfId="11303" priority="171" stopIfTrue="1">
      <formula>AND(F24="",H24="")</formula>
    </cfRule>
    <cfRule type="expression" dxfId="11302" priority="172" stopIfTrue="1">
      <formula>AND(F24="",H24&lt;&gt;"")</formula>
    </cfRule>
  </conditionalFormatting>
  <conditionalFormatting sqref="F21:G21 G22:G24">
    <cfRule type="expression" dxfId="11301" priority="169" stopIfTrue="1">
      <formula>AND(F21="",H21="")</formula>
    </cfRule>
    <cfRule type="expression" dxfId="11300" priority="170" stopIfTrue="1">
      <formula>AND(F21="",H21&lt;&gt;"")</formula>
    </cfRule>
  </conditionalFormatting>
  <conditionalFormatting sqref="F22:G22">
    <cfRule type="expression" dxfId="11299" priority="167" stopIfTrue="1">
      <formula>AND(F22="",H22="")</formula>
    </cfRule>
    <cfRule type="expression" dxfId="11298" priority="168" stopIfTrue="1">
      <formula>AND(F22="",H22&lt;&gt;"")</formula>
    </cfRule>
  </conditionalFormatting>
  <conditionalFormatting sqref="F23:G23">
    <cfRule type="expression" dxfId="11297" priority="165" stopIfTrue="1">
      <formula>AND(F23="",H23="")</formula>
    </cfRule>
    <cfRule type="expression" dxfId="11296" priority="166" stopIfTrue="1">
      <formula>AND(F23="",H23&lt;&gt;"")</formula>
    </cfRule>
  </conditionalFormatting>
  <conditionalFormatting sqref="F24:G24">
    <cfRule type="expression" dxfId="11295" priority="163" stopIfTrue="1">
      <formula>AND(F24="",H24="")</formula>
    </cfRule>
    <cfRule type="expression" dxfId="11294" priority="164" stopIfTrue="1">
      <formula>AND(F24="",H24&lt;&gt;"")</formula>
    </cfRule>
  </conditionalFormatting>
  <conditionalFormatting sqref="C21:D21 D22:D24">
    <cfRule type="expression" dxfId="11293" priority="161" stopIfTrue="1">
      <formula>AND(C21="",E21="")</formula>
    </cfRule>
    <cfRule type="expression" dxfId="11292" priority="162" stopIfTrue="1">
      <formula>AND(C21="",E21&lt;&gt;"")</formula>
    </cfRule>
  </conditionalFormatting>
  <conditionalFormatting sqref="C22:D22">
    <cfRule type="expression" dxfId="11291" priority="159" stopIfTrue="1">
      <formula>AND(C22="",E22="")</formula>
    </cfRule>
    <cfRule type="expression" dxfId="11290" priority="160" stopIfTrue="1">
      <formula>AND(C22="",E22&lt;&gt;"")</formula>
    </cfRule>
  </conditionalFormatting>
  <conditionalFormatting sqref="C23:D23">
    <cfRule type="expression" dxfId="11289" priority="157" stopIfTrue="1">
      <formula>AND(C23="",E23="")</formula>
    </cfRule>
    <cfRule type="expression" dxfId="11288" priority="158" stopIfTrue="1">
      <formula>AND(C23="",E23&lt;&gt;"")</formula>
    </cfRule>
  </conditionalFormatting>
  <conditionalFormatting sqref="C24:D24">
    <cfRule type="expression" dxfId="11287" priority="155" stopIfTrue="1">
      <formula>AND(C24="",E24="")</formula>
    </cfRule>
    <cfRule type="expression" dxfId="11286" priority="156" stopIfTrue="1">
      <formula>AND(C24="",E24&lt;&gt;"")</formula>
    </cfRule>
  </conditionalFormatting>
  <conditionalFormatting sqref="C21:D21 D22:D24">
    <cfRule type="expression" dxfId="11285" priority="153" stopIfTrue="1">
      <formula>AND(C21="",E21="")</formula>
    </cfRule>
    <cfRule type="expression" dxfId="11284" priority="154" stopIfTrue="1">
      <formula>AND(C21="",E21&lt;&gt;"")</formula>
    </cfRule>
  </conditionalFormatting>
  <conditionalFormatting sqref="C22:D22">
    <cfRule type="expression" dxfId="11283" priority="151" stopIfTrue="1">
      <formula>AND(C22="",E22="")</formula>
    </cfRule>
    <cfRule type="expression" dxfId="11282" priority="152" stopIfTrue="1">
      <formula>AND(C22="",E22&lt;&gt;"")</formula>
    </cfRule>
  </conditionalFormatting>
  <conditionalFormatting sqref="C23:D23">
    <cfRule type="expression" dxfId="11281" priority="149" stopIfTrue="1">
      <formula>AND(C23="",E23="")</formula>
    </cfRule>
    <cfRule type="expression" dxfId="11280" priority="150" stopIfTrue="1">
      <formula>AND(C23="",E23&lt;&gt;"")</formula>
    </cfRule>
  </conditionalFormatting>
  <conditionalFormatting sqref="C24:D24">
    <cfRule type="expression" dxfId="11279" priority="147" stopIfTrue="1">
      <formula>AND(C24="",E24="")</formula>
    </cfRule>
    <cfRule type="expression" dxfId="11278" priority="148" stopIfTrue="1">
      <formula>AND(C24="",E24&lt;&gt;"")</formula>
    </cfRule>
  </conditionalFormatting>
  <conditionalFormatting sqref="C29:D29 D30:D32">
    <cfRule type="expression" dxfId="11277" priority="145" stopIfTrue="1">
      <formula>AND(C29="",E29="")</formula>
    </cfRule>
    <cfRule type="expression" dxfId="11276" priority="146" stopIfTrue="1">
      <formula>AND(C29="",E29&lt;&gt;"")</formula>
    </cfRule>
  </conditionalFormatting>
  <conditionalFormatting sqref="C30:D30">
    <cfRule type="expression" dxfId="11275" priority="143" stopIfTrue="1">
      <formula>AND(C30="",E30="")</formula>
    </cfRule>
    <cfRule type="expression" dxfId="11274" priority="144" stopIfTrue="1">
      <formula>AND(C30="",E30&lt;&gt;"")</formula>
    </cfRule>
  </conditionalFormatting>
  <conditionalFormatting sqref="C31:D31">
    <cfRule type="expression" dxfId="11273" priority="141" stopIfTrue="1">
      <formula>AND(C31="",E31="")</formula>
    </cfRule>
    <cfRule type="expression" dxfId="11272" priority="142" stopIfTrue="1">
      <formula>AND(C31="",E31&lt;&gt;"")</formula>
    </cfRule>
  </conditionalFormatting>
  <conditionalFormatting sqref="C32:D32">
    <cfRule type="expression" dxfId="11271" priority="139" stopIfTrue="1">
      <formula>AND(C32="",E32="")</formula>
    </cfRule>
    <cfRule type="expression" dxfId="11270" priority="140" stopIfTrue="1">
      <formula>AND(C32="",E32&lt;&gt;"")</formula>
    </cfRule>
  </conditionalFormatting>
  <conditionalFormatting sqref="F29:G29 G30:G32">
    <cfRule type="expression" dxfId="11269" priority="137" stopIfTrue="1">
      <formula>AND(F29="",H29="")</formula>
    </cfRule>
    <cfRule type="expression" dxfId="11268" priority="138" stopIfTrue="1">
      <formula>AND(F29="",H29&lt;&gt;"")</formula>
    </cfRule>
  </conditionalFormatting>
  <conditionalFormatting sqref="F30:G30">
    <cfRule type="expression" dxfId="11267" priority="135" stopIfTrue="1">
      <formula>AND(F30="",H30="")</formula>
    </cfRule>
    <cfRule type="expression" dxfId="11266" priority="136" stopIfTrue="1">
      <formula>AND(F30="",H30&lt;&gt;"")</formula>
    </cfRule>
  </conditionalFormatting>
  <conditionalFormatting sqref="F31:G31">
    <cfRule type="expression" dxfId="11265" priority="133" stopIfTrue="1">
      <formula>AND(F31="",H31="")</formula>
    </cfRule>
    <cfRule type="expression" dxfId="11264" priority="134" stopIfTrue="1">
      <formula>AND(F31="",H31&lt;&gt;"")</formula>
    </cfRule>
  </conditionalFormatting>
  <conditionalFormatting sqref="F32:G32">
    <cfRule type="expression" dxfId="11263" priority="131" stopIfTrue="1">
      <formula>AND(F32="",H32="")</formula>
    </cfRule>
    <cfRule type="expression" dxfId="11262" priority="132" stopIfTrue="1">
      <formula>AND(F32="",H32&lt;&gt;"")</formula>
    </cfRule>
  </conditionalFormatting>
  <conditionalFormatting sqref="I29:J29 J30:J32">
    <cfRule type="expression" dxfId="11261" priority="129" stopIfTrue="1">
      <formula>AND(I29="",K29="")</formula>
    </cfRule>
    <cfRule type="expression" dxfId="11260" priority="130" stopIfTrue="1">
      <formula>AND(I29="",K29&lt;&gt;"")</formula>
    </cfRule>
  </conditionalFormatting>
  <conditionalFormatting sqref="L29:M29 M30 M32">
    <cfRule type="expression" dxfId="11259" priority="127" stopIfTrue="1">
      <formula>AND(L29="",N29="")</formula>
    </cfRule>
    <cfRule type="expression" dxfId="11258" priority="128" stopIfTrue="1">
      <formula>AND(L29="",N29&lt;&gt;"")</formula>
    </cfRule>
  </conditionalFormatting>
  <conditionalFormatting sqref="O29:P29 P30:P32">
    <cfRule type="expression" dxfId="11257" priority="125" stopIfTrue="1">
      <formula>AND(O29="",Q29="")</formula>
    </cfRule>
    <cfRule type="expression" dxfId="11256" priority="126" stopIfTrue="1">
      <formula>AND(O29="",Q29&lt;&gt;"")</formula>
    </cfRule>
  </conditionalFormatting>
  <conditionalFormatting sqref="I30:J30">
    <cfRule type="expression" dxfId="11255" priority="123" stopIfTrue="1">
      <formula>AND(I30="",K30="")</formula>
    </cfRule>
    <cfRule type="expression" dxfId="11254" priority="124" stopIfTrue="1">
      <formula>AND(I30="",K30&lt;&gt;"")</formula>
    </cfRule>
  </conditionalFormatting>
  <conditionalFormatting sqref="I31:J31">
    <cfRule type="expression" dxfId="11253" priority="121" stopIfTrue="1">
      <formula>AND(I31="",K31="")</formula>
    </cfRule>
    <cfRule type="expression" dxfId="11252" priority="122" stopIfTrue="1">
      <formula>AND(I31="",K31&lt;&gt;"")</formula>
    </cfRule>
  </conditionalFormatting>
  <conditionalFormatting sqref="I32:J32">
    <cfRule type="expression" dxfId="11251" priority="119" stopIfTrue="1">
      <formula>AND(I32="",K32="")</formula>
    </cfRule>
    <cfRule type="expression" dxfId="11250" priority="120" stopIfTrue="1">
      <formula>AND(I32="",K32&lt;&gt;"")</formula>
    </cfRule>
  </conditionalFormatting>
  <conditionalFormatting sqref="L30:M30">
    <cfRule type="expression" dxfId="11249" priority="117" stopIfTrue="1">
      <formula>AND(L30="",N30="")</formula>
    </cfRule>
    <cfRule type="expression" dxfId="11248" priority="118" stopIfTrue="1">
      <formula>AND(L30="",N30&lt;&gt;"")</formula>
    </cfRule>
  </conditionalFormatting>
  <conditionalFormatting sqref="L32:M32">
    <cfRule type="expression" dxfId="11247" priority="115" stopIfTrue="1">
      <formula>AND(L32="",N32="")</formula>
    </cfRule>
    <cfRule type="expression" dxfId="11246" priority="116" stopIfTrue="1">
      <formula>AND(L32="",N32&lt;&gt;"")</formula>
    </cfRule>
  </conditionalFormatting>
  <conditionalFormatting sqref="O29:P29 P30:P32">
    <cfRule type="expression" dxfId="11245" priority="111" stopIfTrue="1">
      <formula>AND(O29="",Q29="")</formula>
    </cfRule>
    <cfRule type="expression" dxfId="11244" priority="112" stopIfTrue="1">
      <formula>AND(O29="",Q29&lt;&gt;"")</formula>
    </cfRule>
  </conditionalFormatting>
  <conditionalFormatting sqref="O30:P30">
    <cfRule type="expression" dxfId="11243" priority="109" stopIfTrue="1">
      <formula>AND(O30="",Q30="")</formula>
    </cfRule>
    <cfRule type="expression" dxfId="11242" priority="110" stopIfTrue="1">
      <formula>AND(O30="",Q30&lt;&gt;"")</formula>
    </cfRule>
  </conditionalFormatting>
  <conditionalFormatting sqref="O31:P31">
    <cfRule type="expression" dxfId="11241" priority="107" stopIfTrue="1">
      <formula>AND(O31="",Q31="")</formula>
    </cfRule>
    <cfRule type="expression" dxfId="11240" priority="108" stopIfTrue="1">
      <formula>AND(O31="",Q31&lt;&gt;"")</formula>
    </cfRule>
  </conditionalFormatting>
  <conditionalFormatting sqref="O32:P32">
    <cfRule type="expression" dxfId="11239" priority="105" stopIfTrue="1">
      <formula>AND(O32="",Q32="")</formula>
    </cfRule>
    <cfRule type="expression" dxfId="11238" priority="106" stopIfTrue="1">
      <formula>AND(O32="",Q32&lt;&gt;"")</formula>
    </cfRule>
  </conditionalFormatting>
  <conditionalFormatting sqref="C29:D29 D30:D32">
    <cfRule type="expression" dxfId="11237" priority="103" stopIfTrue="1">
      <formula>AND(C29="",E29="")</formula>
    </cfRule>
    <cfRule type="expression" dxfId="11236" priority="104" stopIfTrue="1">
      <formula>AND(C29="",E29&lt;&gt;"")</formula>
    </cfRule>
  </conditionalFormatting>
  <conditionalFormatting sqref="C30:D30">
    <cfRule type="expression" dxfId="11235" priority="101" stopIfTrue="1">
      <formula>AND(C30="",E30="")</formula>
    </cfRule>
    <cfRule type="expression" dxfId="11234" priority="102" stopIfTrue="1">
      <formula>AND(C30="",E30&lt;&gt;"")</formula>
    </cfRule>
  </conditionalFormatting>
  <conditionalFormatting sqref="C31:D31">
    <cfRule type="expression" dxfId="11233" priority="99" stopIfTrue="1">
      <formula>AND(C31="",E31="")</formula>
    </cfRule>
    <cfRule type="expression" dxfId="11232" priority="100" stopIfTrue="1">
      <formula>AND(C31="",E31&lt;&gt;"")</formula>
    </cfRule>
  </conditionalFormatting>
  <conditionalFormatting sqref="C32:D32">
    <cfRule type="expression" dxfId="11231" priority="97" stopIfTrue="1">
      <formula>AND(C32="",E32="")</formula>
    </cfRule>
    <cfRule type="expression" dxfId="11230" priority="98" stopIfTrue="1">
      <formula>AND(C32="",E32&lt;&gt;"")</formula>
    </cfRule>
  </conditionalFormatting>
  <conditionalFormatting sqref="F29:G29 G30:G32">
    <cfRule type="expression" dxfId="11229" priority="95" stopIfTrue="1">
      <formula>AND(F29="",H29="")</formula>
    </cfRule>
    <cfRule type="expression" dxfId="11228" priority="96" stopIfTrue="1">
      <formula>AND(F29="",H29&lt;&gt;"")</formula>
    </cfRule>
  </conditionalFormatting>
  <conditionalFormatting sqref="F30:G30">
    <cfRule type="expression" dxfId="11227" priority="93" stopIfTrue="1">
      <formula>AND(F30="",H30="")</formula>
    </cfRule>
    <cfRule type="expression" dxfId="11226" priority="94" stopIfTrue="1">
      <formula>AND(F30="",H30&lt;&gt;"")</formula>
    </cfRule>
  </conditionalFormatting>
  <conditionalFormatting sqref="F31:G31">
    <cfRule type="expression" dxfId="11225" priority="91" stopIfTrue="1">
      <formula>AND(F31="",H31="")</formula>
    </cfRule>
    <cfRule type="expression" dxfId="11224" priority="92" stopIfTrue="1">
      <formula>AND(F31="",H31&lt;&gt;"")</formula>
    </cfRule>
  </conditionalFormatting>
  <conditionalFormatting sqref="F32:G32">
    <cfRule type="expression" dxfId="11223" priority="89" stopIfTrue="1">
      <formula>AND(F32="",H32="")</formula>
    </cfRule>
    <cfRule type="expression" dxfId="11222" priority="90" stopIfTrue="1">
      <formula>AND(F32="",H32&lt;&gt;"")</formula>
    </cfRule>
  </conditionalFormatting>
  <conditionalFormatting sqref="I29:J29 J30:J32">
    <cfRule type="expression" dxfId="11221" priority="87" stopIfTrue="1">
      <formula>AND(I29="",K29="")</formula>
    </cfRule>
    <cfRule type="expression" dxfId="11220" priority="88" stopIfTrue="1">
      <formula>AND(I29="",K29&lt;&gt;"")</formula>
    </cfRule>
  </conditionalFormatting>
  <conditionalFormatting sqref="I30:J30">
    <cfRule type="expression" dxfId="11219" priority="85" stopIfTrue="1">
      <formula>AND(I30="",K30="")</formula>
    </cfRule>
    <cfRule type="expression" dxfId="11218" priority="86" stopIfTrue="1">
      <formula>AND(I30="",K30&lt;&gt;"")</formula>
    </cfRule>
  </conditionalFormatting>
  <conditionalFormatting sqref="I32:J32">
    <cfRule type="expression" dxfId="11217" priority="83" stopIfTrue="1">
      <formula>AND(I32="",K32="")</formula>
    </cfRule>
    <cfRule type="expression" dxfId="11216" priority="84" stopIfTrue="1">
      <formula>AND(I32="",K32&lt;&gt;"")</formula>
    </cfRule>
  </conditionalFormatting>
  <conditionalFormatting sqref="I31:J31">
    <cfRule type="expression" dxfId="11215" priority="81" stopIfTrue="1">
      <formula>AND(I31="",K31="")</formula>
    </cfRule>
    <cfRule type="expression" dxfId="11214" priority="82" stopIfTrue="1">
      <formula>AND(I31="",K31&lt;&gt;"")</formula>
    </cfRule>
  </conditionalFormatting>
  <conditionalFormatting sqref="O29:P29 P30:P32">
    <cfRule type="expression" dxfId="11213" priority="79" stopIfTrue="1">
      <formula>AND(O29="",Q29="")</formula>
    </cfRule>
    <cfRule type="expression" dxfId="11212" priority="80" stopIfTrue="1">
      <formula>AND(O29="",Q29&lt;&gt;"")</formula>
    </cfRule>
  </conditionalFormatting>
  <conditionalFormatting sqref="O30:P30">
    <cfRule type="expression" dxfId="11211" priority="77" stopIfTrue="1">
      <formula>AND(O30="",Q30="")</formula>
    </cfRule>
    <cfRule type="expression" dxfId="11210" priority="78" stopIfTrue="1">
      <formula>AND(O30="",Q30&lt;&gt;"")</formula>
    </cfRule>
  </conditionalFormatting>
  <conditionalFormatting sqref="O32:P32">
    <cfRule type="expression" dxfId="11209" priority="75" stopIfTrue="1">
      <formula>AND(O32="",Q32="")</formula>
    </cfRule>
    <cfRule type="expression" dxfId="11208" priority="76" stopIfTrue="1">
      <formula>AND(O32="",Q32&lt;&gt;"")</formula>
    </cfRule>
  </conditionalFormatting>
  <conditionalFormatting sqref="O31:P31">
    <cfRule type="expression" dxfId="11207" priority="73" stopIfTrue="1">
      <formula>AND(O31="",Q31="")</formula>
    </cfRule>
    <cfRule type="expression" dxfId="11206" priority="74" stopIfTrue="1">
      <formula>AND(O31="",Q31&lt;&gt;"")</formula>
    </cfRule>
  </conditionalFormatting>
  <conditionalFormatting sqref="L29:M29 M30 M32">
    <cfRule type="expression" dxfId="11205" priority="71" stopIfTrue="1">
      <formula>AND(L29="",N29="")</formula>
    </cfRule>
    <cfRule type="expression" dxfId="11204" priority="72" stopIfTrue="1">
      <formula>AND(L29="",N29&lt;&gt;"")</formula>
    </cfRule>
  </conditionalFormatting>
  <conditionalFormatting sqref="L29:M29 M30 M32">
    <cfRule type="expression" dxfId="11203" priority="69" stopIfTrue="1">
      <formula>AND(L29="",N29="")</formula>
    </cfRule>
    <cfRule type="expression" dxfId="11202" priority="70" stopIfTrue="1">
      <formula>AND(L29="",N29&lt;&gt;"")</formula>
    </cfRule>
  </conditionalFormatting>
  <conditionalFormatting sqref="L30:M30">
    <cfRule type="expression" dxfId="11201" priority="67" stopIfTrue="1">
      <formula>AND(L30="",N30="")</formula>
    </cfRule>
    <cfRule type="expression" dxfId="11200" priority="68" stopIfTrue="1">
      <formula>AND(L30="",N30&lt;&gt;"")</formula>
    </cfRule>
  </conditionalFormatting>
  <conditionalFormatting sqref="L32:M32">
    <cfRule type="expression" dxfId="11199" priority="63" stopIfTrue="1">
      <formula>AND(L32="",N32="")</formula>
    </cfRule>
    <cfRule type="expression" dxfId="11198" priority="64" stopIfTrue="1">
      <formula>AND(L32="",N32&lt;&gt;"")</formula>
    </cfRule>
  </conditionalFormatting>
  <conditionalFormatting sqref="I29:J29 J30:J32">
    <cfRule type="expression" dxfId="11197" priority="61" stopIfTrue="1">
      <formula>AND(I29="",K29="")</formula>
    </cfRule>
    <cfRule type="expression" dxfId="11196" priority="62" stopIfTrue="1">
      <formula>AND(I29="",K29&lt;&gt;"")</formula>
    </cfRule>
  </conditionalFormatting>
  <conditionalFormatting sqref="I30:J30">
    <cfRule type="expression" dxfId="11195" priority="59" stopIfTrue="1">
      <formula>AND(I30="",K30="")</formula>
    </cfRule>
    <cfRule type="expression" dxfId="11194" priority="60" stopIfTrue="1">
      <formula>AND(I30="",K30&lt;&gt;"")</formula>
    </cfRule>
  </conditionalFormatting>
  <conditionalFormatting sqref="I31:J31">
    <cfRule type="expression" dxfId="11193" priority="57" stopIfTrue="1">
      <formula>AND(I31="",K31="")</formula>
    </cfRule>
    <cfRule type="expression" dxfId="11192" priority="58" stopIfTrue="1">
      <formula>AND(I31="",K31&lt;&gt;"")</formula>
    </cfRule>
  </conditionalFormatting>
  <conditionalFormatting sqref="I32:J32">
    <cfRule type="expression" dxfId="11191" priority="55" stopIfTrue="1">
      <formula>AND(I32="",K32="")</formula>
    </cfRule>
    <cfRule type="expression" dxfId="11190" priority="56" stopIfTrue="1">
      <formula>AND(I32="",K32&lt;&gt;"")</formula>
    </cfRule>
  </conditionalFormatting>
  <conditionalFormatting sqref="I29:J29 J30:J32">
    <cfRule type="expression" dxfId="11189" priority="53" stopIfTrue="1">
      <formula>AND(I29="",K29="")</formula>
    </cfRule>
    <cfRule type="expression" dxfId="11188" priority="54" stopIfTrue="1">
      <formula>AND(I29="",K29&lt;&gt;"")</formula>
    </cfRule>
  </conditionalFormatting>
  <conditionalFormatting sqref="I30:J30">
    <cfRule type="expression" dxfId="11187" priority="51" stopIfTrue="1">
      <formula>AND(I30="",K30="")</formula>
    </cfRule>
    <cfRule type="expression" dxfId="11186" priority="52" stopIfTrue="1">
      <formula>AND(I30="",K30&lt;&gt;"")</formula>
    </cfRule>
  </conditionalFormatting>
  <conditionalFormatting sqref="I31:J31">
    <cfRule type="expression" dxfId="11185" priority="49" stopIfTrue="1">
      <formula>AND(I31="",K31="")</formula>
    </cfRule>
    <cfRule type="expression" dxfId="11184" priority="50" stopIfTrue="1">
      <formula>AND(I31="",K31&lt;&gt;"")</formula>
    </cfRule>
  </conditionalFormatting>
  <conditionalFormatting sqref="I32:J32">
    <cfRule type="expression" dxfId="11183" priority="47" stopIfTrue="1">
      <formula>AND(I32="",K32="")</formula>
    </cfRule>
    <cfRule type="expression" dxfId="11182" priority="48" stopIfTrue="1">
      <formula>AND(I32="",K32&lt;&gt;"")</formula>
    </cfRule>
  </conditionalFormatting>
  <conditionalFormatting sqref="F29:G29 G30:G32">
    <cfRule type="expression" dxfId="11181" priority="45" stopIfTrue="1">
      <formula>AND(F29="",H29="")</formula>
    </cfRule>
    <cfRule type="expression" dxfId="11180" priority="46" stopIfTrue="1">
      <formula>AND(F29="",H29&lt;&gt;"")</formula>
    </cfRule>
  </conditionalFormatting>
  <conditionalFormatting sqref="F30:G30">
    <cfRule type="expression" dxfId="11179" priority="43" stopIfTrue="1">
      <formula>AND(F30="",H30="")</formula>
    </cfRule>
    <cfRule type="expression" dxfId="11178" priority="44" stopIfTrue="1">
      <formula>AND(F30="",H30&lt;&gt;"")</formula>
    </cfRule>
  </conditionalFormatting>
  <conditionalFormatting sqref="F31:G31">
    <cfRule type="expression" dxfId="11177" priority="41" stopIfTrue="1">
      <formula>AND(F31="",H31="")</formula>
    </cfRule>
    <cfRule type="expression" dxfId="11176" priority="42" stopIfTrue="1">
      <formula>AND(F31="",H31&lt;&gt;"")</formula>
    </cfRule>
  </conditionalFormatting>
  <conditionalFormatting sqref="F32:G32">
    <cfRule type="expression" dxfId="11175" priority="39" stopIfTrue="1">
      <formula>AND(F32="",H32="")</formula>
    </cfRule>
    <cfRule type="expression" dxfId="11174" priority="40" stopIfTrue="1">
      <formula>AND(F32="",H32&lt;&gt;"")</formula>
    </cfRule>
  </conditionalFormatting>
  <conditionalFormatting sqref="F29:G29 G30:G32">
    <cfRule type="expression" dxfId="11173" priority="37" stopIfTrue="1">
      <formula>AND(F29="",H29="")</formula>
    </cfRule>
    <cfRule type="expression" dxfId="11172" priority="38" stopIfTrue="1">
      <formula>AND(F29="",H29&lt;&gt;"")</formula>
    </cfRule>
  </conditionalFormatting>
  <conditionalFormatting sqref="F30:G30">
    <cfRule type="expression" dxfId="11171" priority="35" stopIfTrue="1">
      <formula>AND(F30="",H30="")</formula>
    </cfRule>
    <cfRule type="expression" dxfId="11170" priority="36" stopIfTrue="1">
      <formula>AND(F30="",H30&lt;&gt;"")</formula>
    </cfRule>
  </conditionalFormatting>
  <conditionalFormatting sqref="F31:G31">
    <cfRule type="expression" dxfId="11169" priority="33" stopIfTrue="1">
      <formula>AND(F31="",H31="")</formula>
    </cfRule>
    <cfRule type="expression" dxfId="11168" priority="34" stopIfTrue="1">
      <formula>AND(F31="",H31&lt;&gt;"")</formula>
    </cfRule>
  </conditionalFormatting>
  <conditionalFormatting sqref="F32:G32">
    <cfRule type="expression" dxfId="11167" priority="31" stopIfTrue="1">
      <formula>AND(F32="",H32="")</formula>
    </cfRule>
    <cfRule type="expression" dxfId="11166" priority="32" stopIfTrue="1">
      <formula>AND(F32="",H32&lt;&gt;"")</formula>
    </cfRule>
  </conditionalFormatting>
  <conditionalFormatting sqref="C29:D29 D30:D32">
    <cfRule type="expression" dxfId="11165" priority="29" stopIfTrue="1">
      <formula>AND(C29="",E29="")</formula>
    </cfRule>
    <cfRule type="expression" dxfId="11164" priority="30" stopIfTrue="1">
      <formula>AND(C29="",E29&lt;&gt;"")</formula>
    </cfRule>
  </conditionalFormatting>
  <conditionalFormatting sqref="C30:D30">
    <cfRule type="expression" dxfId="11163" priority="27" stopIfTrue="1">
      <formula>AND(C30="",E30="")</formula>
    </cfRule>
    <cfRule type="expression" dxfId="11162" priority="28" stopIfTrue="1">
      <formula>AND(C30="",E30&lt;&gt;"")</formula>
    </cfRule>
  </conditionalFormatting>
  <conditionalFormatting sqref="C31:D31">
    <cfRule type="expression" dxfId="11161" priority="25" stopIfTrue="1">
      <formula>AND(C31="",E31="")</formula>
    </cfRule>
    <cfRule type="expression" dxfId="11160" priority="26" stopIfTrue="1">
      <formula>AND(C31="",E31&lt;&gt;"")</formula>
    </cfRule>
  </conditionalFormatting>
  <conditionalFormatting sqref="C32:D32">
    <cfRule type="expression" dxfId="11159" priority="23" stopIfTrue="1">
      <formula>AND(C32="",E32="")</formula>
    </cfRule>
    <cfRule type="expression" dxfId="11158" priority="24" stopIfTrue="1">
      <formula>AND(C32="",E32&lt;&gt;"")</formula>
    </cfRule>
  </conditionalFormatting>
  <conditionalFormatting sqref="C29:D29 D30:D32">
    <cfRule type="expression" dxfId="11157" priority="21" stopIfTrue="1">
      <formula>AND(C29="",E29="")</formula>
    </cfRule>
    <cfRule type="expression" dxfId="11156" priority="22" stopIfTrue="1">
      <formula>AND(C29="",E29&lt;&gt;"")</formula>
    </cfRule>
  </conditionalFormatting>
  <conditionalFormatting sqref="C30:D30">
    <cfRule type="expression" dxfId="11155" priority="19" stopIfTrue="1">
      <formula>AND(C30="",E30="")</formula>
    </cfRule>
    <cfRule type="expression" dxfId="11154" priority="20" stopIfTrue="1">
      <formula>AND(C30="",E30&lt;&gt;"")</formula>
    </cfRule>
  </conditionalFormatting>
  <conditionalFormatting sqref="C31:D31">
    <cfRule type="expression" dxfId="11153" priority="17" stopIfTrue="1">
      <formula>AND(C31="",E31="")</formula>
    </cfRule>
    <cfRule type="expression" dxfId="11152" priority="18" stopIfTrue="1">
      <formula>AND(C31="",E31&lt;&gt;"")</formula>
    </cfRule>
  </conditionalFormatting>
  <conditionalFormatting sqref="C32:D32">
    <cfRule type="expression" dxfId="11151" priority="15" stopIfTrue="1">
      <formula>AND(C32="",E32="")</formula>
    </cfRule>
    <cfRule type="expression" dxfId="11150" priority="16" stopIfTrue="1">
      <formula>AND(C32="",E32&lt;&gt;"")</formula>
    </cfRule>
  </conditionalFormatting>
  <conditionalFormatting sqref="U22">
    <cfRule type="expression" dxfId="11149" priority="11" stopIfTrue="1">
      <formula>AND(U22="",W22="")</formula>
    </cfRule>
    <cfRule type="expression" dxfId="11148" priority="12" stopIfTrue="1">
      <formula>AND(U22="",W22&lt;&gt;"")</formula>
    </cfRule>
  </conditionalFormatting>
  <conditionalFormatting sqref="U24">
    <cfRule type="expression" dxfId="11147" priority="9" stopIfTrue="1">
      <formula>AND(U24="",W24="")</formula>
    </cfRule>
    <cfRule type="expression" dxfId="11146" priority="10" stopIfTrue="1">
      <formula>AND(U24="",W24&lt;&gt;"")</formula>
    </cfRule>
  </conditionalFormatting>
  <conditionalFormatting sqref="U23">
    <cfRule type="expression" dxfId="11145" priority="7" stopIfTrue="1">
      <formula>AND(U23="",W23="")</formula>
    </cfRule>
    <cfRule type="expression" dxfId="11144" priority="8" stopIfTrue="1">
      <formula>AND(U23="",W23&lt;&gt;"")</formula>
    </cfRule>
  </conditionalFormatting>
  <conditionalFormatting sqref="R5:S8 R13:S16 R21:S24 R29:S32">
    <cfRule type="cellIs" dxfId="11143" priority="6" operator="lessThanOrEqual">
      <formula>$W$2</formula>
    </cfRule>
    <cfRule type="cellIs" dxfId="11142" priority="5" operator="greaterThan">
      <formula>$W$2</formula>
    </cfRule>
  </conditionalFormatting>
  <conditionalFormatting sqref="V13:V16">
    <cfRule type="cellIs" dxfId="11141" priority="4" operator="lessThanOrEqual">
      <formula>$W$3</formula>
    </cfRule>
    <cfRule type="cellIs" dxfId="11140" priority="3" operator="greaterThan">
      <formula>$W$3</formula>
    </cfRule>
  </conditionalFormatting>
  <conditionalFormatting sqref="L32">
    <cfRule type="expression" dxfId="11139" priority="1" stopIfTrue="1">
      <formula>AND(L32="",N32="")</formula>
    </cfRule>
    <cfRule type="expression" dxfId="11138" priority="2" stopIfTrue="1">
      <formula>AND(L32="",N32&lt;&gt;"")</formula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2"/>
  <sheetViews>
    <sheetView topLeftCell="A4" workbookViewId="0">
      <selection activeCell="C35" sqref="C35"/>
    </sheetView>
  </sheetViews>
  <sheetFormatPr baseColWidth="10" defaultRowHeight="15" x14ac:dyDescent="0.25"/>
  <cols>
    <col min="1" max="1" width="1.85546875" customWidth="1"/>
    <col min="3" max="3" width="20.42578125" customWidth="1"/>
    <col min="4" max="4" width="5.7109375" customWidth="1"/>
    <col min="5" max="5" width="2.28515625" customWidth="1"/>
    <col min="6" max="6" width="20.85546875" customWidth="1"/>
    <col min="7" max="7" width="5.7109375" customWidth="1"/>
    <col min="8" max="8" width="2.5703125" customWidth="1"/>
    <col min="9" max="9" width="20.42578125" customWidth="1"/>
    <col min="10" max="10" width="5.7109375" customWidth="1"/>
    <col min="11" max="11" width="2.7109375" customWidth="1"/>
    <col min="12" max="12" width="20.85546875" customWidth="1"/>
    <col min="13" max="13" width="5.7109375" customWidth="1"/>
    <col min="14" max="14" width="2.28515625" customWidth="1"/>
    <col min="15" max="15" width="20.42578125" customWidth="1"/>
    <col min="16" max="16" width="5.7109375" customWidth="1"/>
    <col min="17" max="17" width="2.7109375" bestFit="1" customWidth="1"/>
    <col min="19" max="19" width="11.42578125" customWidth="1"/>
    <col min="20" max="20" width="1.140625" customWidth="1"/>
    <col min="22" max="22" width="14.5703125" customWidth="1"/>
  </cols>
  <sheetData>
    <row r="1" spans="2:23" x14ac:dyDescent="0.25">
      <c r="B1" s="78"/>
    </row>
    <row r="2" spans="2:23" x14ac:dyDescent="0.25">
      <c r="B2" s="78"/>
      <c r="C2" s="94" t="s">
        <v>187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101" t="s">
        <v>230</v>
      </c>
      <c r="S2" s="101"/>
      <c r="U2" s="102" t="s">
        <v>232</v>
      </c>
      <c r="V2" s="102"/>
      <c r="W2" s="81">
        <v>1.6666666666666667</v>
      </c>
    </row>
    <row r="3" spans="2:23" ht="10.5" customHeight="1" x14ac:dyDescent="0.25">
      <c r="C3" s="101" t="s">
        <v>200</v>
      </c>
      <c r="D3" s="101"/>
      <c r="E3" s="101"/>
      <c r="F3" s="101" t="s">
        <v>201</v>
      </c>
      <c r="G3" s="101"/>
      <c r="H3" s="101"/>
      <c r="I3" s="101" t="s">
        <v>202</v>
      </c>
      <c r="J3" s="101"/>
      <c r="K3" s="101"/>
      <c r="L3" s="101" t="s">
        <v>203</v>
      </c>
      <c r="M3" s="101"/>
      <c r="N3" s="101"/>
      <c r="O3" s="101" t="s">
        <v>204</v>
      </c>
      <c r="P3" s="101"/>
      <c r="Q3" s="101"/>
      <c r="R3" s="101"/>
      <c r="S3" s="101"/>
      <c r="U3" s="103" t="s">
        <v>233</v>
      </c>
      <c r="V3" s="103"/>
      <c r="W3" s="104">
        <v>6.666666666666667</v>
      </c>
    </row>
    <row r="4" spans="2:23" ht="10.5" customHeight="1" x14ac:dyDescent="0.25"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U4" s="103"/>
      <c r="V4" s="103"/>
      <c r="W4" s="104"/>
    </row>
    <row r="5" spans="2:23" x14ac:dyDescent="0.25">
      <c r="B5" s="65" t="s">
        <v>209</v>
      </c>
      <c r="C5" s="15" t="s">
        <v>82</v>
      </c>
      <c r="D5" s="79">
        <f>VLOOKUP(C5,Feuil2!D6:I30,6,FALSE)</f>
        <v>0</v>
      </c>
      <c r="E5" s="68" t="s">
        <v>144</v>
      </c>
      <c r="F5" s="15" t="s">
        <v>85</v>
      </c>
      <c r="G5" s="79">
        <f>VLOOKUP(F5,Feuil2!D6:I30,6,FALSE)</f>
        <v>0</v>
      </c>
      <c r="H5" s="69" t="s">
        <v>143</v>
      </c>
      <c r="I5" s="15" t="s">
        <v>82</v>
      </c>
      <c r="J5" s="79">
        <f>VLOOKUP(I5,Feuil2!D6:I30,6,FALSE)</f>
        <v>0</v>
      </c>
      <c r="K5" s="70" t="s">
        <v>145</v>
      </c>
      <c r="L5" s="73" t="s">
        <v>86</v>
      </c>
      <c r="M5" s="79">
        <f>VLOOKUP(L5,Feuil2!D6:I30,6,FALSE)</f>
        <v>0</v>
      </c>
      <c r="N5" s="71" t="s">
        <v>147</v>
      </c>
      <c r="O5" s="67" t="s">
        <v>213</v>
      </c>
      <c r="P5" s="79">
        <f>VLOOKUP(O5,Feuil2!D6:I30,6,FALSE)</f>
        <v>0.21875</v>
      </c>
      <c r="Q5" s="68" t="s">
        <v>144</v>
      </c>
      <c r="R5" s="106">
        <f>SUM(D5+G5+J5+M5+P5)</f>
        <v>0.21875</v>
      </c>
      <c r="S5" s="106"/>
    </row>
    <row r="6" spans="2:23" x14ac:dyDescent="0.25">
      <c r="B6" s="66" t="s">
        <v>235</v>
      </c>
      <c r="C6" s="15" t="s">
        <v>85</v>
      </c>
      <c r="D6" s="79">
        <f>VLOOKUP(C6,Feuil2!D7:I31,6,FALSE)</f>
        <v>0</v>
      </c>
      <c r="E6" s="69" t="s">
        <v>143</v>
      </c>
      <c r="F6" s="73" t="s">
        <v>86</v>
      </c>
      <c r="G6" s="79">
        <f>VLOOKUP(F6,Feuil2!D7:I31,6,FALSE)</f>
        <v>0</v>
      </c>
      <c r="H6" s="70" t="s">
        <v>145</v>
      </c>
      <c r="I6" s="73" t="s">
        <v>86</v>
      </c>
      <c r="J6" s="79">
        <f>VLOOKUP(I6,Feuil2!D7:I31,6,FALSE)</f>
        <v>0</v>
      </c>
      <c r="K6" s="71" t="s">
        <v>147</v>
      </c>
      <c r="L6" s="15" t="s">
        <v>85</v>
      </c>
      <c r="M6" s="79">
        <f>VLOOKUP(L6,Feuil2!D7:I31,6,FALSE)</f>
        <v>0</v>
      </c>
      <c r="N6" s="68" t="s">
        <v>144</v>
      </c>
      <c r="O6" s="73" t="s">
        <v>86</v>
      </c>
      <c r="P6" s="79">
        <f>VLOOKUP(O6,Feuil2!D7:I31,6,FALSE)</f>
        <v>0</v>
      </c>
      <c r="Q6" s="69" t="s">
        <v>143</v>
      </c>
      <c r="R6" s="106">
        <f t="shared" ref="R6:R8" si="0">SUM(D6+G6+J6+M6+P6)</f>
        <v>0</v>
      </c>
      <c r="S6" s="106"/>
    </row>
    <row r="7" spans="2:23" x14ac:dyDescent="0.25">
      <c r="B7" s="66" t="s">
        <v>235</v>
      </c>
      <c r="C7" s="73" t="s">
        <v>86</v>
      </c>
      <c r="D7" s="79">
        <f>VLOOKUP(C7,Feuil2!D8:I32,6,FALSE)</f>
        <v>0</v>
      </c>
      <c r="E7" s="70" t="s">
        <v>145</v>
      </c>
      <c r="F7" s="15" t="s">
        <v>82</v>
      </c>
      <c r="G7" s="79">
        <f>VLOOKUP(F7,Feuil2!D8:I32,6,FALSE)</f>
        <v>0</v>
      </c>
      <c r="H7" s="71" t="s">
        <v>147</v>
      </c>
      <c r="I7" s="15" t="s">
        <v>85</v>
      </c>
      <c r="J7" s="79">
        <f>VLOOKUP(I7,Feuil2!D8:I32,6,FALSE)</f>
        <v>0</v>
      </c>
      <c r="K7" s="68" t="s">
        <v>144</v>
      </c>
      <c r="L7" s="15" t="s">
        <v>82</v>
      </c>
      <c r="M7" s="79">
        <f>VLOOKUP(L7,Feuil2!D8:I32,6,FALSE)</f>
        <v>0</v>
      </c>
      <c r="N7" s="69" t="s">
        <v>143</v>
      </c>
      <c r="O7" s="15" t="s">
        <v>85</v>
      </c>
      <c r="P7" s="79">
        <f>VLOOKUP(O7,Feuil2!D8:I32,6,FALSE)</f>
        <v>0</v>
      </c>
      <c r="Q7" s="70" t="s">
        <v>145</v>
      </c>
      <c r="R7" s="106">
        <f t="shared" si="0"/>
        <v>0</v>
      </c>
      <c r="S7" s="106"/>
    </row>
    <row r="8" spans="2:23" x14ac:dyDescent="0.25">
      <c r="B8" s="66" t="s">
        <v>235</v>
      </c>
      <c r="C8" s="67"/>
      <c r="D8" s="79" t="e">
        <f>VLOOKUP(C8,Feuil2!D9:I33,6,FALSE)</f>
        <v>#N/A</v>
      </c>
      <c r="E8" s="71" t="s">
        <v>147</v>
      </c>
      <c r="F8" s="67"/>
      <c r="G8" s="79" t="e">
        <f>VLOOKUP(F8,Feuil2!D9:I33,6,FALSE)</f>
        <v>#N/A</v>
      </c>
      <c r="H8" s="68" t="s">
        <v>144</v>
      </c>
      <c r="I8" s="67"/>
      <c r="J8" s="79" t="e">
        <f>VLOOKUP(I8,Feuil2!D9:I33,6,FALSE)</f>
        <v>#N/A</v>
      </c>
      <c r="K8" s="69" t="s">
        <v>143</v>
      </c>
      <c r="L8" s="67"/>
      <c r="M8" s="79" t="e">
        <f>VLOOKUP(L8,Feuil2!D9:I33,6,FALSE)</f>
        <v>#N/A</v>
      </c>
      <c r="N8" s="70" t="s">
        <v>145</v>
      </c>
      <c r="O8" s="15" t="s">
        <v>82</v>
      </c>
      <c r="P8" s="79">
        <f>VLOOKUP(O8,Feuil2!D9:I33,6,FALSE)</f>
        <v>0</v>
      </c>
      <c r="Q8" s="71" t="s">
        <v>147</v>
      </c>
      <c r="R8" s="106" t="e">
        <f t="shared" si="0"/>
        <v>#N/A</v>
      </c>
      <c r="S8" s="106"/>
    </row>
    <row r="10" spans="2:23" x14ac:dyDescent="0.25">
      <c r="C10" s="94" t="s">
        <v>188</v>
      </c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101" t="s">
        <v>230</v>
      </c>
      <c r="S10" s="101"/>
      <c r="U10" s="101" t="s">
        <v>116</v>
      </c>
      <c r="V10" s="101"/>
    </row>
    <row r="11" spans="2:23" ht="10.5" customHeight="1" x14ac:dyDescent="0.25">
      <c r="C11" s="101" t="s">
        <v>200</v>
      </c>
      <c r="D11" s="101"/>
      <c r="E11" s="101"/>
      <c r="F11" s="101" t="s">
        <v>201</v>
      </c>
      <c r="G11" s="101"/>
      <c r="H11" s="101"/>
      <c r="I11" s="101" t="s">
        <v>202</v>
      </c>
      <c r="J11" s="101"/>
      <c r="K11" s="101"/>
      <c r="L11" s="101" t="s">
        <v>203</v>
      </c>
      <c r="M11" s="101"/>
      <c r="N11" s="101"/>
      <c r="O11" s="101" t="s">
        <v>204</v>
      </c>
      <c r="P11" s="101"/>
      <c r="Q11" s="101"/>
      <c r="R11" s="101"/>
      <c r="S11" s="101"/>
      <c r="U11" s="101"/>
      <c r="V11" s="101"/>
    </row>
    <row r="12" spans="2:23" ht="10.5" customHeight="1" x14ac:dyDescent="0.25"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U12" s="101"/>
      <c r="V12" s="101"/>
    </row>
    <row r="13" spans="2:23" x14ac:dyDescent="0.25">
      <c r="B13" s="65" t="s">
        <v>209</v>
      </c>
      <c r="C13" s="15" t="s">
        <v>85</v>
      </c>
      <c r="D13" s="79">
        <f>VLOOKUP(C13,Feuil2!D6:I29,6,FALSE)</f>
        <v>0</v>
      </c>
      <c r="E13" s="69" t="s">
        <v>143</v>
      </c>
      <c r="F13" s="73" t="s">
        <v>86</v>
      </c>
      <c r="G13" s="79">
        <f>VLOOKUP(F13,Feuil2!D6:I30,6,FALSE)</f>
        <v>0</v>
      </c>
      <c r="H13" s="70" t="s">
        <v>145</v>
      </c>
      <c r="I13" s="15" t="s">
        <v>85</v>
      </c>
      <c r="J13" s="79">
        <f>VLOOKUP(I13,Feuil2!D6:I30,6,FALSE)</f>
        <v>0</v>
      </c>
      <c r="K13" s="71" t="s">
        <v>147</v>
      </c>
      <c r="L13" s="15" t="s">
        <v>82</v>
      </c>
      <c r="M13" s="79">
        <f>VLOOKUP(L13,Feuil2!D6:I30,6,FALSE)</f>
        <v>0</v>
      </c>
      <c r="N13" s="71" t="s">
        <v>147</v>
      </c>
      <c r="O13" s="67" t="s">
        <v>213</v>
      </c>
      <c r="P13" s="79">
        <f>VLOOKUP(O13,Feuil2!D6:I30,6,FALSE)</f>
        <v>0.21875</v>
      </c>
      <c r="Q13" s="68" t="s">
        <v>144</v>
      </c>
      <c r="R13" s="106">
        <f>SUM(D13+G13+J13+M13+P13)</f>
        <v>0.21875</v>
      </c>
      <c r="S13" s="106"/>
      <c r="U13" s="65" t="s">
        <v>209</v>
      </c>
      <c r="V13" s="84">
        <f>SUM(R5,R13,R21,R29)</f>
        <v>0.875</v>
      </c>
    </row>
    <row r="14" spans="2:23" x14ac:dyDescent="0.25">
      <c r="B14" s="66" t="s">
        <v>235</v>
      </c>
      <c r="C14" s="73" t="s">
        <v>86</v>
      </c>
      <c r="D14" s="79">
        <f>VLOOKUP(C14,Feuil2!D7:I30,6,FALSE)</f>
        <v>0</v>
      </c>
      <c r="E14" s="70" t="s">
        <v>145</v>
      </c>
      <c r="F14" s="15" t="s">
        <v>82</v>
      </c>
      <c r="G14" s="79">
        <f>VLOOKUP(F14,Feuil2!D7:I31,6,FALSE)</f>
        <v>0</v>
      </c>
      <c r="H14" s="71" t="s">
        <v>147</v>
      </c>
      <c r="I14" s="73" t="s">
        <v>86</v>
      </c>
      <c r="J14" s="79">
        <f>VLOOKUP(I14,Feuil2!D7:I31,6,FALSE)</f>
        <v>0</v>
      </c>
      <c r="K14" s="68" t="s">
        <v>144</v>
      </c>
      <c r="L14" s="15" t="s">
        <v>85</v>
      </c>
      <c r="M14" s="79">
        <f>VLOOKUP(L14,Feuil2!D7:I31,6,FALSE)</f>
        <v>0</v>
      </c>
      <c r="N14" s="68" t="s">
        <v>144</v>
      </c>
      <c r="O14" s="73" t="s">
        <v>86</v>
      </c>
      <c r="P14" s="79">
        <f>VLOOKUP(O14,Feuil2!D7:I31,6,FALSE)</f>
        <v>0</v>
      </c>
      <c r="Q14" s="69" t="s">
        <v>143</v>
      </c>
      <c r="R14" s="106">
        <f t="shared" ref="R14:R16" si="1">SUM(D14+G14+J14+M14+P14)</f>
        <v>0</v>
      </c>
      <c r="S14" s="106"/>
      <c r="U14" s="66" t="s">
        <v>235</v>
      </c>
      <c r="V14" s="84">
        <f t="shared" ref="V14:V16" si="2">SUM(R6,R14,R22,R30)</f>
        <v>0</v>
      </c>
    </row>
    <row r="15" spans="2:23" x14ac:dyDescent="0.25">
      <c r="B15" s="66" t="s">
        <v>235</v>
      </c>
      <c r="C15" s="15" t="s">
        <v>82</v>
      </c>
      <c r="D15" s="79">
        <f>VLOOKUP(C15,Feuil2!D8:I31,6,FALSE)</f>
        <v>0</v>
      </c>
      <c r="E15" s="71" t="s">
        <v>147</v>
      </c>
      <c r="F15" s="15" t="s">
        <v>85</v>
      </c>
      <c r="G15" s="79">
        <f>VLOOKUP(F15,Feuil2!D8:I32,6,FALSE)</f>
        <v>0</v>
      </c>
      <c r="H15" s="68" t="s">
        <v>144</v>
      </c>
      <c r="I15" s="15" t="s">
        <v>82</v>
      </c>
      <c r="J15" s="79">
        <f>VLOOKUP(I15,Feuil2!D8:I32,6,FALSE)</f>
        <v>0</v>
      </c>
      <c r="K15" s="69" t="s">
        <v>143</v>
      </c>
      <c r="L15" s="73" t="s">
        <v>86</v>
      </c>
      <c r="M15" s="79">
        <f>VLOOKUP(L15,Feuil2!D8:I32,6,FALSE)</f>
        <v>0</v>
      </c>
      <c r="N15" s="69" t="s">
        <v>143</v>
      </c>
      <c r="O15" s="15" t="s">
        <v>82</v>
      </c>
      <c r="P15" s="79">
        <f>VLOOKUP(O15,Feuil2!D8:I32,6,FALSE)</f>
        <v>0</v>
      </c>
      <c r="Q15" s="70" t="s">
        <v>145</v>
      </c>
      <c r="R15" s="106">
        <f t="shared" si="1"/>
        <v>0</v>
      </c>
      <c r="S15" s="106"/>
      <c r="U15" s="66" t="s">
        <v>235</v>
      </c>
      <c r="V15" s="84">
        <f t="shared" si="2"/>
        <v>0</v>
      </c>
    </row>
    <row r="16" spans="2:23" x14ac:dyDescent="0.25">
      <c r="B16" s="66" t="s">
        <v>235</v>
      </c>
      <c r="C16" s="67"/>
      <c r="D16" s="79" t="e">
        <f>VLOOKUP(C16,Feuil2!D9:I32,6,FALSE)</f>
        <v>#N/A</v>
      </c>
      <c r="E16" s="68" t="s">
        <v>144</v>
      </c>
      <c r="F16" s="67"/>
      <c r="G16" s="79" t="e">
        <f>VLOOKUP(F16,Feuil2!D9:I33,6,FALSE)</f>
        <v>#N/A</v>
      </c>
      <c r="H16" s="69" t="s">
        <v>143</v>
      </c>
      <c r="I16" s="67"/>
      <c r="J16" s="79" t="e">
        <f>VLOOKUP(I16,Feuil2!D9:I33,6,FALSE)</f>
        <v>#N/A</v>
      </c>
      <c r="K16" s="70" t="s">
        <v>145</v>
      </c>
      <c r="L16" s="67"/>
      <c r="M16" s="79" t="e">
        <f>VLOOKUP(L16,Feuil2!D9:I33,6,FALSE)</f>
        <v>#N/A</v>
      </c>
      <c r="N16" s="70" t="s">
        <v>145</v>
      </c>
      <c r="O16" s="15" t="s">
        <v>85</v>
      </c>
      <c r="P16" s="79">
        <f>VLOOKUP(O16,Feuil2!D9:I33,6,FALSE)</f>
        <v>0</v>
      </c>
      <c r="Q16" s="71" t="s">
        <v>147</v>
      </c>
      <c r="R16" s="106" t="e">
        <f t="shared" si="1"/>
        <v>#N/A</v>
      </c>
      <c r="S16" s="106"/>
      <c r="U16" s="65" t="s">
        <v>199</v>
      </c>
      <c r="V16" s="84" t="e">
        <f t="shared" si="2"/>
        <v>#N/A</v>
      </c>
    </row>
    <row r="18" spans="2:22" x14ac:dyDescent="0.25">
      <c r="C18" s="94" t="s">
        <v>189</v>
      </c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101" t="s">
        <v>230</v>
      </c>
      <c r="S18" s="101"/>
    </row>
    <row r="19" spans="2:22" ht="10.5" customHeight="1" x14ac:dyDescent="0.25">
      <c r="C19" s="101" t="s">
        <v>200</v>
      </c>
      <c r="D19" s="101"/>
      <c r="E19" s="101"/>
      <c r="F19" s="101" t="s">
        <v>201</v>
      </c>
      <c r="G19" s="101"/>
      <c r="H19" s="101"/>
      <c r="I19" s="101" t="s">
        <v>202</v>
      </c>
      <c r="J19" s="101"/>
      <c r="K19" s="101"/>
      <c r="L19" s="101" t="s">
        <v>203</v>
      </c>
      <c r="M19" s="101"/>
      <c r="N19" s="101"/>
      <c r="O19" s="101" t="s">
        <v>204</v>
      </c>
      <c r="P19" s="101"/>
      <c r="Q19" s="101"/>
      <c r="R19" s="101"/>
      <c r="S19" s="101"/>
    </row>
    <row r="20" spans="2:22" ht="10.5" customHeight="1" x14ac:dyDescent="0.25"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</row>
    <row r="21" spans="2:22" x14ac:dyDescent="0.25">
      <c r="B21" s="65" t="s">
        <v>209</v>
      </c>
      <c r="C21" s="15" t="s">
        <v>82</v>
      </c>
      <c r="D21" s="79">
        <f>VLOOKUP(C21,Feuil2!D6:I29,6,FALSE)</f>
        <v>0</v>
      </c>
      <c r="E21" s="70" t="s">
        <v>145</v>
      </c>
      <c r="F21" s="73" t="s">
        <v>86</v>
      </c>
      <c r="G21" s="79">
        <f>VLOOKUP(F21,Feuil2!D6:I30,6,FALSE)</f>
        <v>0</v>
      </c>
      <c r="H21" s="69" t="s">
        <v>143</v>
      </c>
      <c r="I21" s="15" t="s">
        <v>85</v>
      </c>
      <c r="J21" s="79">
        <f>VLOOKUP(I21,Feuil2!D6:I30,6,FALSE)</f>
        <v>0</v>
      </c>
      <c r="K21" s="70" t="s">
        <v>145</v>
      </c>
      <c r="L21" s="15" t="s">
        <v>82</v>
      </c>
      <c r="M21" s="79">
        <f>VLOOKUP(L21,Feuil2!D6:I30,6,FALSE)</f>
        <v>0</v>
      </c>
      <c r="N21" s="68" t="s">
        <v>144</v>
      </c>
      <c r="O21" s="67" t="s">
        <v>213</v>
      </c>
      <c r="P21" s="79">
        <f>VLOOKUP(O21,Feuil2!D6:I30,6,FALSE)</f>
        <v>0.21875</v>
      </c>
      <c r="Q21" s="71" t="s">
        <v>147</v>
      </c>
      <c r="R21" s="106">
        <f>SUM(D21+G21+J21+M21+P21)</f>
        <v>0.21875</v>
      </c>
      <c r="S21" s="106"/>
      <c r="U21" s="87"/>
      <c r="V21" s="88"/>
    </row>
    <row r="22" spans="2:22" x14ac:dyDescent="0.25">
      <c r="B22" s="66" t="s">
        <v>235</v>
      </c>
      <c r="C22" s="15" t="s">
        <v>85</v>
      </c>
      <c r="D22" s="79">
        <f>VLOOKUP(C22,Feuil2!D7:I30,6,FALSE)</f>
        <v>0</v>
      </c>
      <c r="E22" s="71" t="s">
        <v>147</v>
      </c>
      <c r="F22" s="15" t="s">
        <v>82</v>
      </c>
      <c r="G22" s="79">
        <f>VLOOKUP(F22,Feuil2!D7:I31,6,FALSE)</f>
        <v>0</v>
      </c>
      <c r="H22" s="70" t="s">
        <v>145</v>
      </c>
      <c r="I22" s="73" t="s">
        <v>86</v>
      </c>
      <c r="J22" s="79">
        <f>VLOOKUP(I22,Feuil2!D7:I31,6,FALSE)</f>
        <v>0</v>
      </c>
      <c r="K22" s="71" t="s">
        <v>147</v>
      </c>
      <c r="L22" s="73" t="s">
        <v>86</v>
      </c>
      <c r="M22" s="79">
        <f>VLOOKUP(L22,Feuil2!D7:I31,6,FALSE)</f>
        <v>0</v>
      </c>
      <c r="N22" s="69" t="s">
        <v>143</v>
      </c>
      <c r="O22" s="15" t="s">
        <v>85</v>
      </c>
      <c r="P22" s="79">
        <f>VLOOKUP(O22,Feuil2!D7:I31,6,FALSE)</f>
        <v>0</v>
      </c>
      <c r="Q22" s="68" t="s">
        <v>144</v>
      </c>
      <c r="R22" s="106">
        <f t="shared" ref="R22:R24" si="3">SUM(D22+G22+J22+M22+P22)</f>
        <v>0</v>
      </c>
      <c r="S22" s="106"/>
      <c r="U22" s="107"/>
      <c r="V22" s="108"/>
    </row>
    <row r="23" spans="2:22" x14ac:dyDescent="0.25">
      <c r="B23" s="66" t="s">
        <v>235</v>
      </c>
      <c r="C23" s="73" t="s">
        <v>86</v>
      </c>
      <c r="D23" s="79">
        <f>VLOOKUP(C23,Feuil2!D8:I31,6,FALSE)</f>
        <v>0</v>
      </c>
      <c r="E23" s="68" t="s">
        <v>144</v>
      </c>
      <c r="F23" s="15" t="s">
        <v>85</v>
      </c>
      <c r="G23" s="79">
        <f>VLOOKUP(F23,Feuil2!D8:I32,6,FALSE)</f>
        <v>0</v>
      </c>
      <c r="H23" s="71" t="s">
        <v>147</v>
      </c>
      <c r="I23" s="15" t="s">
        <v>82</v>
      </c>
      <c r="J23" s="79">
        <f>VLOOKUP(I23,Feuil2!D8:I32,6,FALSE)</f>
        <v>0</v>
      </c>
      <c r="K23" s="68" t="s">
        <v>144</v>
      </c>
      <c r="L23" s="15" t="s">
        <v>85</v>
      </c>
      <c r="M23" s="79">
        <f>VLOOKUP(L23,Feuil2!D8:I32,6,FALSE)</f>
        <v>0</v>
      </c>
      <c r="N23" s="70" t="s">
        <v>145</v>
      </c>
      <c r="O23" s="15" t="s">
        <v>82</v>
      </c>
      <c r="P23" s="79">
        <f>VLOOKUP(O23,Feuil2!D8:I32,6,FALSE)</f>
        <v>0</v>
      </c>
      <c r="Q23" s="69" t="s">
        <v>143</v>
      </c>
      <c r="R23" s="106">
        <f t="shared" si="3"/>
        <v>0</v>
      </c>
      <c r="S23" s="106"/>
      <c r="U23" s="107"/>
      <c r="V23" s="108"/>
    </row>
    <row r="24" spans="2:22" x14ac:dyDescent="0.25">
      <c r="B24" s="66" t="s">
        <v>235</v>
      </c>
      <c r="C24" s="67"/>
      <c r="D24" s="79" t="e">
        <f>VLOOKUP(C24,Feuil2!D9:I32,6,FALSE)</f>
        <v>#N/A</v>
      </c>
      <c r="E24" s="69" t="s">
        <v>143</v>
      </c>
      <c r="F24" s="67"/>
      <c r="G24" s="79" t="e">
        <f>VLOOKUP(F24,Feuil2!D9:I33,6,FALSE)</f>
        <v>#N/A</v>
      </c>
      <c r="H24" s="68" t="s">
        <v>144</v>
      </c>
      <c r="I24" s="67"/>
      <c r="J24" s="79" t="e">
        <f>VLOOKUP(I24,Feuil2!D9:I33,6,FALSE)</f>
        <v>#N/A</v>
      </c>
      <c r="K24" s="69" t="s">
        <v>143</v>
      </c>
      <c r="L24" s="67"/>
      <c r="M24" s="79" t="e">
        <f>VLOOKUP(L24,Feuil2!D9:I33,6,FALSE)</f>
        <v>#N/A</v>
      </c>
      <c r="N24" s="71" t="s">
        <v>147</v>
      </c>
      <c r="O24" s="73" t="s">
        <v>86</v>
      </c>
      <c r="P24" s="79">
        <f>VLOOKUP(O24,Feuil2!D9:I33,6,FALSE)</f>
        <v>0</v>
      </c>
      <c r="Q24" s="70" t="s">
        <v>145</v>
      </c>
      <c r="R24" s="106" t="e">
        <f t="shared" si="3"/>
        <v>#N/A</v>
      </c>
      <c r="S24" s="106"/>
      <c r="U24" s="107"/>
      <c r="V24" s="108"/>
    </row>
    <row r="26" spans="2:22" x14ac:dyDescent="0.25">
      <c r="C26" s="94" t="s">
        <v>231</v>
      </c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101" t="s">
        <v>230</v>
      </c>
      <c r="S26" s="101"/>
      <c r="V26" s="4"/>
    </row>
    <row r="27" spans="2:22" ht="10.5" customHeight="1" x14ac:dyDescent="0.25">
      <c r="C27" s="101" t="s">
        <v>200</v>
      </c>
      <c r="D27" s="101"/>
      <c r="E27" s="101"/>
      <c r="F27" s="101" t="s">
        <v>201</v>
      </c>
      <c r="G27" s="101"/>
      <c r="H27" s="101"/>
      <c r="I27" s="101" t="s">
        <v>202</v>
      </c>
      <c r="J27" s="101"/>
      <c r="K27" s="101"/>
      <c r="L27" s="101" t="s">
        <v>203</v>
      </c>
      <c r="M27" s="101"/>
      <c r="N27" s="101"/>
      <c r="O27" s="101" t="s">
        <v>204</v>
      </c>
      <c r="P27" s="101"/>
      <c r="Q27" s="101"/>
      <c r="R27" s="101"/>
      <c r="S27" s="101"/>
    </row>
    <row r="28" spans="2:22" ht="10.5" customHeight="1" x14ac:dyDescent="0.25"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</row>
    <row r="29" spans="2:22" x14ac:dyDescent="0.25">
      <c r="B29" s="65" t="s">
        <v>209</v>
      </c>
      <c r="C29" s="73" t="s">
        <v>86</v>
      </c>
      <c r="D29" s="79">
        <f>VLOOKUP(C29,Feuil2!D6:I30,6,FALSE)</f>
        <v>0</v>
      </c>
      <c r="E29" s="70" t="s">
        <v>145</v>
      </c>
      <c r="F29" s="15" t="s">
        <v>85</v>
      </c>
      <c r="G29" s="79">
        <f>VLOOKUP(F29,Feuil2!D6:I30,6,FALSE)</f>
        <v>0</v>
      </c>
      <c r="H29" s="69" t="s">
        <v>143</v>
      </c>
      <c r="I29" s="15" t="s">
        <v>82</v>
      </c>
      <c r="J29" s="79">
        <f>VLOOKUP(I29,Feuil2!D6:I30,6,FALSE)</f>
        <v>0</v>
      </c>
      <c r="K29" s="70" t="s">
        <v>145</v>
      </c>
      <c r="L29" s="73" t="s">
        <v>86</v>
      </c>
      <c r="M29" s="79">
        <f>VLOOKUP(L29,Feuil2!D6:I30,6,FALSE)</f>
        <v>0</v>
      </c>
      <c r="N29" s="68" t="s">
        <v>144</v>
      </c>
      <c r="O29" s="67" t="s">
        <v>213</v>
      </c>
      <c r="P29" s="79">
        <f>VLOOKUP(O29,Feuil2!D6:I30,6,FALSE)</f>
        <v>0.21875</v>
      </c>
      <c r="Q29" s="71" t="s">
        <v>147</v>
      </c>
      <c r="R29" s="106">
        <f>SUM(D29+G29+J29+M29+P29)</f>
        <v>0.21875</v>
      </c>
      <c r="S29" s="106"/>
      <c r="U29" s="89" t="s">
        <v>213</v>
      </c>
      <c r="V29" s="90"/>
    </row>
    <row r="30" spans="2:22" x14ac:dyDescent="0.25">
      <c r="B30" s="66" t="s">
        <v>235</v>
      </c>
      <c r="C30" s="15" t="s">
        <v>82</v>
      </c>
      <c r="D30" s="79">
        <f>VLOOKUP(C30,Feuil2!D7:I31,6,FALSE)</f>
        <v>0</v>
      </c>
      <c r="E30" s="71" t="s">
        <v>147</v>
      </c>
      <c r="F30" s="73" t="s">
        <v>86</v>
      </c>
      <c r="G30" s="79">
        <f>VLOOKUP(F30,Feuil2!D7:I31,6,FALSE)</f>
        <v>0</v>
      </c>
      <c r="H30" s="70" t="s">
        <v>145</v>
      </c>
      <c r="I30" s="15" t="s">
        <v>85</v>
      </c>
      <c r="J30" s="79">
        <f>VLOOKUP(I30,Feuil2!D7:I31,6,FALSE)</f>
        <v>0</v>
      </c>
      <c r="K30" s="71" t="s">
        <v>147</v>
      </c>
      <c r="L30" s="15" t="s">
        <v>82</v>
      </c>
      <c r="M30" s="79">
        <f>VLOOKUP(L30,Feuil2!D7:I31,6,FALSE)</f>
        <v>0</v>
      </c>
      <c r="N30" s="69" t="s">
        <v>143</v>
      </c>
      <c r="O30" s="15" t="s">
        <v>82</v>
      </c>
      <c r="P30" s="79">
        <f>VLOOKUP(O30,Feuil2!D7:I31,6,FALSE)</f>
        <v>0</v>
      </c>
      <c r="Q30" s="68" t="s">
        <v>144</v>
      </c>
      <c r="R30" s="106">
        <f t="shared" ref="R30:R32" si="4">SUM(D30+G30+J30+M30+P30)</f>
        <v>0</v>
      </c>
      <c r="S30" s="106"/>
      <c r="U30" s="91" t="s">
        <v>85</v>
      </c>
      <c r="V30" s="92"/>
    </row>
    <row r="31" spans="2:22" x14ac:dyDescent="0.25">
      <c r="B31" s="66" t="s">
        <v>235</v>
      </c>
      <c r="C31" s="15" t="s">
        <v>85</v>
      </c>
      <c r="D31" s="79">
        <f>VLOOKUP(C31,Feuil2!D8:I32,6,FALSE)</f>
        <v>0</v>
      </c>
      <c r="E31" s="68" t="s">
        <v>144</v>
      </c>
      <c r="F31" s="15" t="s">
        <v>82</v>
      </c>
      <c r="G31" s="79">
        <f>VLOOKUP(F31,Feuil2!D8:I32,6,FALSE)</f>
        <v>0</v>
      </c>
      <c r="H31" s="71" t="s">
        <v>147</v>
      </c>
      <c r="I31" s="73" t="s">
        <v>86</v>
      </c>
      <c r="J31" s="79">
        <f>VLOOKUP(I31,Feuil2!D8:I32,6,FALSE)</f>
        <v>0</v>
      </c>
      <c r="K31" s="68" t="s">
        <v>144</v>
      </c>
      <c r="L31" s="15" t="s">
        <v>85</v>
      </c>
      <c r="M31" s="79">
        <f>VLOOKUP(L31,Feuil2!D8:I32,6,FALSE)</f>
        <v>0</v>
      </c>
      <c r="N31" s="70" t="s">
        <v>145</v>
      </c>
      <c r="O31" s="73" t="s">
        <v>86</v>
      </c>
      <c r="P31" s="79">
        <f>VLOOKUP(O31,Feuil2!D8:I32,6,FALSE)</f>
        <v>0</v>
      </c>
      <c r="Q31" s="69" t="s">
        <v>143</v>
      </c>
      <c r="R31" s="106">
        <f t="shared" si="4"/>
        <v>0</v>
      </c>
      <c r="S31" s="106"/>
      <c r="U31" s="91" t="s">
        <v>82</v>
      </c>
      <c r="V31" s="92"/>
    </row>
    <row r="32" spans="2:22" x14ac:dyDescent="0.25">
      <c r="B32" s="66" t="s">
        <v>235</v>
      </c>
      <c r="C32" s="67"/>
      <c r="D32" s="79" t="e">
        <f>VLOOKUP(C32,Feuil2!D9:I33,6,FALSE)</f>
        <v>#N/A</v>
      </c>
      <c r="E32" s="69" t="s">
        <v>143</v>
      </c>
      <c r="F32" s="67"/>
      <c r="G32" s="79" t="e">
        <f>VLOOKUP(F32,Feuil2!D9:I33,6,FALSE)</f>
        <v>#N/A</v>
      </c>
      <c r="H32" s="68" t="s">
        <v>144</v>
      </c>
      <c r="I32" s="67"/>
      <c r="J32" s="79" t="e">
        <f>VLOOKUP(I32,Feuil2!D9:I33,6,FALSE)</f>
        <v>#N/A</v>
      </c>
      <c r="K32" s="69" t="s">
        <v>143</v>
      </c>
      <c r="L32" s="67"/>
      <c r="M32" s="79" t="e">
        <f>VLOOKUP(L32,Feuil2!D9:I33,6,FALSE)</f>
        <v>#N/A</v>
      </c>
      <c r="N32" s="71" t="s">
        <v>147</v>
      </c>
      <c r="O32" s="91" t="s">
        <v>85</v>
      </c>
      <c r="P32" s="79">
        <f>VLOOKUP(O32,Feuil2!D9:I33,6,FALSE)</f>
        <v>0</v>
      </c>
      <c r="Q32" s="70" t="s">
        <v>145</v>
      </c>
      <c r="R32" s="106" t="e">
        <f t="shared" si="4"/>
        <v>#N/A</v>
      </c>
      <c r="S32" s="106"/>
      <c r="U32" s="91" t="s">
        <v>86</v>
      </c>
      <c r="V32" s="92"/>
    </row>
  </sheetData>
  <mergeCells count="51">
    <mergeCell ref="C2:Q2"/>
    <mergeCell ref="R2:S4"/>
    <mergeCell ref="U2:V2"/>
    <mergeCell ref="C3:E4"/>
    <mergeCell ref="F3:H4"/>
    <mergeCell ref="I3:K4"/>
    <mergeCell ref="L3:N4"/>
    <mergeCell ref="O3:Q4"/>
    <mergeCell ref="U3:V4"/>
    <mergeCell ref="C10:Q10"/>
    <mergeCell ref="R10:S12"/>
    <mergeCell ref="U10:V12"/>
    <mergeCell ref="C11:E12"/>
    <mergeCell ref="F11:H12"/>
    <mergeCell ref="I11:K12"/>
    <mergeCell ref="L11:N12"/>
    <mergeCell ref="O11:Q12"/>
    <mergeCell ref="R15:S15"/>
    <mergeCell ref="W3:W4"/>
    <mergeCell ref="R5:S5"/>
    <mergeCell ref="R6:S6"/>
    <mergeCell ref="R7:S7"/>
    <mergeCell ref="R8:S8"/>
    <mergeCell ref="R13:S13"/>
    <mergeCell ref="R14:S14"/>
    <mergeCell ref="R16:S16"/>
    <mergeCell ref="C18:Q18"/>
    <mergeCell ref="R18:S20"/>
    <mergeCell ref="C19:E20"/>
    <mergeCell ref="F19:H20"/>
    <mergeCell ref="I19:K20"/>
    <mergeCell ref="L19:N20"/>
    <mergeCell ref="O19:Q20"/>
    <mergeCell ref="R21:S21"/>
    <mergeCell ref="R22:S22"/>
    <mergeCell ref="U22:V22"/>
    <mergeCell ref="R23:S23"/>
    <mergeCell ref="U23:V23"/>
    <mergeCell ref="U24:V24"/>
    <mergeCell ref="C26:Q26"/>
    <mergeCell ref="R26:S28"/>
    <mergeCell ref="C27:E28"/>
    <mergeCell ref="F27:H28"/>
    <mergeCell ref="I27:K28"/>
    <mergeCell ref="L27:N28"/>
    <mergeCell ref="O27:Q28"/>
    <mergeCell ref="R29:S29"/>
    <mergeCell ref="R30:S30"/>
    <mergeCell ref="R31:S31"/>
    <mergeCell ref="R32:S32"/>
    <mergeCell ref="R24:S24"/>
  </mergeCells>
  <conditionalFormatting sqref="C5:D5 D6:D8">
    <cfRule type="expression" dxfId="11137" priority="1090" stopIfTrue="1">
      <formula>AND(C5="",E5="")</formula>
    </cfRule>
    <cfRule type="expression" dxfId="11136" priority="1091" stopIfTrue="1">
      <formula>AND(C5="",E5&lt;&gt;"")</formula>
    </cfRule>
  </conditionalFormatting>
  <conditionalFormatting sqref="C6:D6">
    <cfRule type="expression" dxfId="11135" priority="1088" stopIfTrue="1">
      <formula>AND(C6="",E6="")</formula>
    </cfRule>
    <cfRule type="expression" dxfId="11134" priority="1089" stopIfTrue="1">
      <formula>AND(C6="",E6&lt;&gt;"")</formula>
    </cfRule>
  </conditionalFormatting>
  <conditionalFormatting sqref="C7:D7">
    <cfRule type="expression" dxfId="11133" priority="1086" stopIfTrue="1">
      <formula>AND(C7="",E7="")</formula>
    </cfRule>
    <cfRule type="expression" dxfId="11132" priority="1087" stopIfTrue="1">
      <formula>AND(C7="",E7&lt;&gt;"")</formula>
    </cfRule>
  </conditionalFormatting>
  <conditionalFormatting sqref="C8:D8">
    <cfRule type="expression" dxfId="11131" priority="1084" stopIfTrue="1">
      <formula>AND(C8="",E8="")</formula>
    </cfRule>
    <cfRule type="expression" dxfId="11130" priority="1085" stopIfTrue="1">
      <formula>AND(C8="",E8&lt;&gt;"")</formula>
    </cfRule>
  </conditionalFormatting>
  <conditionalFormatting sqref="F5:G5 G6:G8">
    <cfRule type="expression" dxfId="11129" priority="1082" stopIfTrue="1">
      <formula>AND(F5="",H5="")</formula>
    </cfRule>
    <cfRule type="expression" dxfId="11128" priority="1083" stopIfTrue="1">
      <formula>AND(F5="",H5&lt;&gt;"")</formula>
    </cfRule>
  </conditionalFormatting>
  <conditionalFormatting sqref="F6:G6">
    <cfRule type="expression" dxfId="11127" priority="1080" stopIfTrue="1">
      <formula>AND(F6="",H6="")</formula>
    </cfRule>
    <cfRule type="expression" dxfId="11126" priority="1081" stopIfTrue="1">
      <formula>AND(F6="",H6&lt;&gt;"")</formula>
    </cfRule>
  </conditionalFormatting>
  <conditionalFormatting sqref="F7:G7">
    <cfRule type="expression" dxfId="11125" priority="1078" stopIfTrue="1">
      <formula>AND(F7="",H7="")</formula>
    </cfRule>
    <cfRule type="expression" dxfId="11124" priority="1079" stopIfTrue="1">
      <formula>AND(F7="",H7&lt;&gt;"")</formula>
    </cfRule>
  </conditionalFormatting>
  <conditionalFormatting sqref="F8:G8">
    <cfRule type="expression" dxfId="11123" priority="1076" stopIfTrue="1">
      <formula>AND(F8="",H8="")</formula>
    </cfRule>
    <cfRule type="expression" dxfId="11122" priority="1077" stopIfTrue="1">
      <formula>AND(F8="",H8&lt;&gt;"")</formula>
    </cfRule>
  </conditionalFormatting>
  <conditionalFormatting sqref="I5:J5 J6:J8">
    <cfRule type="expression" dxfId="11121" priority="1074" stopIfTrue="1">
      <formula>AND(I5="",K5="")</formula>
    </cfRule>
    <cfRule type="expression" dxfId="11120" priority="1075" stopIfTrue="1">
      <formula>AND(I5="",K5&lt;&gt;"")</formula>
    </cfRule>
  </conditionalFormatting>
  <conditionalFormatting sqref="L5:M5 M6:M8">
    <cfRule type="expression" dxfId="11119" priority="1072" stopIfTrue="1">
      <formula>AND(L5="",N5="")</formula>
    </cfRule>
    <cfRule type="expression" dxfId="11118" priority="1073" stopIfTrue="1">
      <formula>AND(L5="",N5&lt;&gt;"")</formula>
    </cfRule>
  </conditionalFormatting>
  <conditionalFormatting sqref="O5:P5 P6:P8">
    <cfRule type="expression" dxfId="11117" priority="1070" stopIfTrue="1">
      <formula>AND(O5="",Q5="")</formula>
    </cfRule>
    <cfRule type="expression" dxfId="11116" priority="1071" stopIfTrue="1">
      <formula>AND(O5="",Q5&lt;&gt;"")</formula>
    </cfRule>
  </conditionalFormatting>
  <conditionalFormatting sqref="I6:J6">
    <cfRule type="expression" dxfId="11115" priority="1068" stopIfTrue="1">
      <formula>AND(I6="",K6="")</formula>
    </cfRule>
    <cfRule type="expression" dxfId="11114" priority="1069" stopIfTrue="1">
      <formula>AND(I6="",K6&lt;&gt;"")</formula>
    </cfRule>
  </conditionalFormatting>
  <conditionalFormatting sqref="I7:J7">
    <cfRule type="expression" dxfId="11113" priority="1066" stopIfTrue="1">
      <formula>AND(I7="",K7="")</formula>
    </cfRule>
    <cfRule type="expression" dxfId="11112" priority="1067" stopIfTrue="1">
      <formula>AND(I7="",K7&lt;&gt;"")</formula>
    </cfRule>
  </conditionalFormatting>
  <conditionalFormatting sqref="I8:J8">
    <cfRule type="expression" dxfId="11111" priority="1064" stopIfTrue="1">
      <formula>AND(I8="",K8="")</formula>
    </cfRule>
    <cfRule type="expression" dxfId="11110" priority="1065" stopIfTrue="1">
      <formula>AND(I8="",K8&lt;&gt;"")</formula>
    </cfRule>
  </conditionalFormatting>
  <conditionalFormatting sqref="L6:M6">
    <cfRule type="expression" dxfId="11109" priority="1062" stopIfTrue="1">
      <formula>AND(L6="",N6="")</formula>
    </cfRule>
    <cfRule type="expression" dxfId="11108" priority="1063" stopIfTrue="1">
      <formula>AND(L6="",N6&lt;&gt;"")</formula>
    </cfRule>
  </conditionalFormatting>
  <conditionalFormatting sqref="L8:M8">
    <cfRule type="expression" dxfId="11107" priority="1060" stopIfTrue="1">
      <formula>AND(L8="",N8="")</formula>
    </cfRule>
    <cfRule type="expression" dxfId="11106" priority="1061" stopIfTrue="1">
      <formula>AND(L8="",N8&lt;&gt;"")</formula>
    </cfRule>
  </conditionalFormatting>
  <conditionalFormatting sqref="L7:M7">
    <cfRule type="expression" dxfId="11105" priority="1058" stopIfTrue="1">
      <formula>AND(L7="",N7="")</formula>
    </cfRule>
    <cfRule type="expression" dxfId="11104" priority="1059" stopIfTrue="1">
      <formula>AND(L7="",N7&lt;&gt;"")</formula>
    </cfRule>
  </conditionalFormatting>
  <conditionalFormatting sqref="O5:P5 P6:P8">
    <cfRule type="expression" dxfId="11103" priority="1056" stopIfTrue="1">
      <formula>AND(O5="",Q5="")</formula>
    </cfRule>
    <cfRule type="expression" dxfId="11102" priority="1057" stopIfTrue="1">
      <formula>AND(O5="",Q5&lt;&gt;"")</formula>
    </cfRule>
  </conditionalFormatting>
  <conditionalFormatting sqref="O6:P6">
    <cfRule type="expression" dxfId="11101" priority="1054" stopIfTrue="1">
      <formula>AND(O6="",Q6="")</formula>
    </cfRule>
    <cfRule type="expression" dxfId="11100" priority="1055" stopIfTrue="1">
      <formula>AND(O6="",Q6&lt;&gt;"")</formula>
    </cfRule>
  </conditionalFormatting>
  <conditionalFormatting sqref="O7:P7">
    <cfRule type="expression" dxfId="11099" priority="1052" stopIfTrue="1">
      <formula>AND(O7="",Q7="")</formula>
    </cfRule>
    <cfRule type="expression" dxfId="11098" priority="1053" stopIfTrue="1">
      <formula>AND(O7="",Q7&lt;&gt;"")</formula>
    </cfRule>
  </conditionalFormatting>
  <conditionalFormatting sqref="O8:P8">
    <cfRule type="expression" dxfId="11097" priority="1050" stopIfTrue="1">
      <formula>AND(O8="",Q8="")</formula>
    </cfRule>
    <cfRule type="expression" dxfId="11096" priority="1051" stopIfTrue="1">
      <formula>AND(O8="",Q8&lt;&gt;"")</formula>
    </cfRule>
  </conditionalFormatting>
  <conditionalFormatting sqref="C13:D13 D14:D16">
    <cfRule type="expression" dxfId="11095" priority="1048" stopIfTrue="1">
      <formula>AND(C13="",E13="")</formula>
    </cfRule>
    <cfRule type="expression" dxfId="11094" priority="1049" stopIfTrue="1">
      <formula>AND(C13="",E13&lt;&gt;"")</formula>
    </cfRule>
  </conditionalFormatting>
  <conditionalFormatting sqref="C14:D14">
    <cfRule type="expression" dxfId="11093" priority="1046" stopIfTrue="1">
      <formula>AND(C14="",E14="")</formula>
    </cfRule>
    <cfRule type="expression" dxfId="11092" priority="1047" stopIfTrue="1">
      <formula>AND(C14="",E14&lt;&gt;"")</formula>
    </cfRule>
  </conditionalFormatting>
  <conditionalFormatting sqref="C15:D15">
    <cfRule type="expression" dxfId="11091" priority="1044" stopIfTrue="1">
      <formula>AND(C15="",E15="")</formula>
    </cfRule>
    <cfRule type="expression" dxfId="11090" priority="1045" stopIfTrue="1">
      <formula>AND(C15="",E15&lt;&gt;"")</formula>
    </cfRule>
  </conditionalFormatting>
  <conditionalFormatting sqref="C16:D16">
    <cfRule type="expression" dxfId="11089" priority="1042" stopIfTrue="1">
      <formula>AND(C16="",E16="")</formula>
    </cfRule>
    <cfRule type="expression" dxfId="11088" priority="1043" stopIfTrue="1">
      <formula>AND(C16="",E16&lt;&gt;"")</formula>
    </cfRule>
  </conditionalFormatting>
  <conditionalFormatting sqref="F13:G13 G14:G16">
    <cfRule type="expression" dxfId="11087" priority="1040" stopIfTrue="1">
      <formula>AND(F13="",H13="")</formula>
    </cfRule>
    <cfRule type="expression" dxfId="11086" priority="1041" stopIfTrue="1">
      <formula>AND(F13="",H13&lt;&gt;"")</formula>
    </cfRule>
  </conditionalFormatting>
  <conditionalFormatting sqref="F14:G14">
    <cfRule type="expression" dxfId="11085" priority="1038" stopIfTrue="1">
      <formula>AND(F14="",H14="")</formula>
    </cfRule>
    <cfRule type="expression" dxfId="11084" priority="1039" stopIfTrue="1">
      <formula>AND(F14="",H14&lt;&gt;"")</formula>
    </cfRule>
  </conditionalFormatting>
  <conditionalFormatting sqref="F15:G15">
    <cfRule type="expression" dxfId="11083" priority="1036" stopIfTrue="1">
      <formula>AND(F15="",H15="")</formula>
    </cfRule>
    <cfRule type="expression" dxfId="11082" priority="1037" stopIfTrue="1">
      <formula>AND(F15="",H15&lt;&gt;"")</formula>
    </cfRule>
  </conditionalFormatting>
  <conditionalFormatting sqref="F16:G16">
    <cfRule type="expression" dxfId="11081" priority="1034" stopIfTrue="1">
      <formula>AND(F16="",H16="")</formula>
    </cfRule>
    <cfRule type="expression" dxfId="11080" priority="1035" stopIfTrue="1">
      <formula>AND(F16="",H16&lt;&gt;"")</formula>
    </cfRule>
  </conditionalFormatting>
  <conditionalFormatting sqref="I13:J13 J14:J16">
    <cfRule type="expression" dxfId="11079" priority="1032" stopIfTrue="1">
      <formula>AND(I13="",K13="")</formula>
    </cfRule>
    <cfRule type="expression" dxfId="11078" priority="1033" stopIfTrue="1">
      <formula>AND(I13="",K13&lt;&gt;"")</formula>
    </cfRule>
  </conditionalFormatting>
  <conditionalFormatting sqref="L13:M13 M14:M16">
    <cfRule type="expression" dxfId="11077" priority="1030" stopIfTrue="1">
      <formula>AND(L13="",N13="")</formula>
    </cfRule>
    <cfRule type="expression" dxfId="11076" priority="1031" stopIfTrue="1">
      <formula>AND(L13="",N13&lt;&gt;"")</formula>
    </cfRule>
  </conditionalFormatting>
  <conditionalFormatting sqref="O13:P13 P14:P16">
    <cfRule type="expression" dxfId="11075" priority="1028" stopIfTrue="1">
      <formula>AND(O13="",Q13="")</formula>
    </cfRule>
    <cfRule type="expression" dxfId="11074" priority="1029" stopIfTrue="1">
      <formula>AND(O13="",Q13&lt;&gt;"")</formula>
    </cfRule>
  </conditionalFormatting>
  <conditionalFormatting sqref="I14:J14">
    <cfRule type="expression" dxfId="11073" priority="1026" stopIfTrue="1">
      <formula>AND(I14="",K14="")</formula>
    </cfRule>
    <cfRule type="expression" dxfId="11072" priority="1027" stopIfTrue="1">
      <formula>AND(I14="",K14&lt;&gt;"")</formula>
    </cfRule>
  </conditionalFormatting>
  <conditionalFormatting sqref="I15:J15">
    <cfRule type="expression" dxfId="11071" priority="1024" stopIfTrue="1">
      <formula>AND(I15="",K15="")</formula>
    </cfRule>
    <cfRule type="expression" dxfId="11070" priority="1025" stopIfTrue="1">
      <formula>AND(I15="",K15&lt;&gt;"")</formula>
    </cfRule>
  </conditionalFormatting>
  <conditionalFormatting sqref="I16:J16">
    <cfRule type="expression" dxfId="11069" priority="1022" stopIfTrue="1">
      <formula>AND(I16="",K16="")</formula>
    </cfRule>
    <cfRule type="expression" dxfId="11068" priority="1023" stopIfTrue="1">
      <formula>AND(I16="",K16&lt;&gt;"")</formula>
    </cfRule>
  </conditionalFormatting>
  <conditionalFormatting sqref="L14:M14">
    <cfRule type="expression" dxfId="11067" priority="1020" stopIfTrue="1">
      <formula>AND(L14="",N14="")</formula>
    </cfRule>
    <cfRule type="expression" dxfId="11066" priority="1021" stopIfTrue="1">
      <formula>AND(L14="",N14&lt;&gt;"")</formula>
    </cfRule>
  </conditionalFormatting>
  <conditionalFormatting sqref="L16:M16">
    <cfRule type="expression" dxfId="11065" priority="1018" stopIfTrue="1">
      <formula>AND(L16="",N16="")</formula>
    </cfRule>
    <cfRule type="expression" dxfId="11064" priority="1019" stopIfTrue="1">
      <formula>AND(L16="",N16&lt;&gt;"")</formula>
    </cfRule>
  </conditionalFormatting>
  <conditionalFormatting sqref="L15:M15">
    <cfRule type="expression" dxfId="11063" priority="1016" stopIfTrue="1">
      <formula>AND(L15="",N15="")</formula>
    </cfRule>
    <cfRule type="expression" dxfId="11062" priority="1017" stopIfTrue="1">
      <formula>AND(L15="",N15&lt;&gt;"")</formula>
    </cfRule>
  </conditionalFormatting>
  <conditionalFormatting sqref="O13:P13 P14:P16">
    <cfRule type="expression" dxfId="11061" priority="1014" stopIfTrue="1">
      <formula>AND(O13="",Q13="")</formula>
    </cfRule>
    <cfRule type="expression" dxfId="11060" priority="1015" stopIfTrue="1">
      <formula>AND(O13="",Q13&lt;&gt;"")</formula>
    </cfRule>
  </conditionalFormatting>
  <conditionalFormatting sqref="O14:P14">
    <cfRule type="expression" dxfId="11059" priority="1012" stopIfTrue="1">
      <formula>AND(O14="",Q14="")</formula>
    </cfRule>
    <cfRule type="expression" dxfId="11058" priority="1013" stopIfTrue="1">
      <formula>AND(O14="",Q14&lt;&gt;"")</formula>
    </cfRule>
  </conditionalFormatting>
  <conditionalFormatting sqref="O15:P15">
    <cfRule type="expression" dxfId="11057" priority="1010" stopIfTrue="1">
      <formula>AND(O15="",Q15="")</formula>
    </cfRule>
    <cfRule type="expression" dxfId="11056" priority="1011" stopIfTrue="1">
      <formula>AND(O15="",Q15&lt;&gt;"")</formula>
    </cfRule>
  </conditionalFormatting>
  <conditionalFormatting sqref="O16:P16">
    <cfRule type="expression" dxfId="11055" priority="1008" stopIfTrue="1">
      <formula>AND(O16="",Q16="")</formula>
    </cfRule>
    <cfRule type="expression" dxfId="11054" priority="1009" stopIfTrue="1">
      <formula>AND(O16="",Q16&lt;&gt;"")</formula>
    </cfRule>
  </conditionalFormatting>
  <conditionalFormatting sqref="C13:D13 D14:D16">
    <cfRule type="expression" dxfId="11053" priority="1006" stopIfTrue="1">
      <formula>AND(C13="",E13="")</formula>
    </cfRule>
    <cfRule type="expression" dxfId="11052" priority="1007" stopIfTrue="1">
      <formula>AND(C13="",E13&lt;&gt;"")</formula>
    </cfRule>
  </conditionalFormatting>
  <conditionalFormatting sqref="C14:D14">
    <cfRule type="expression" dxfId="11051" priority="1004" stopIfTrue="1">
      <formula>AND(C14="",E14="")</formula>
    </cfRule>
    <cfRule type="expression" dxfId="11050" priority="1005" stopIfTrue="1">
      <formula>AND(C14="",E14&lt;&gt;"")</formula>
    </cfRule>
  </conditionalFormatting>
  <conditionalFormatting sqref="C15:D15">
    <cfRule type="expression" dxfId="11049" priority="1002" stopIfTrue="1">
      <formula>AND(C15="",E15="")</formula>
    </cfRule>
    <cfRule type="expression" dxfId="11048" priority="1003" stopIfTrue="1">
      <formula>AND(C15="",E15&lt;&gt;"")</formula>
    </cfRule>
  </conditionalFormatting>
  <conditionalFormatting sqref="C16:D16">
    <cfRule type="expression" dxfId="11047" priority="1000" stopIfTrue="1">
      <formula>AND(C16="",E16="")</formula>
    </cfRule>
    <cfRule type="expression" dxfId="11046" priority="1001" stopIfTrue="1">
      <formula>AND(C16="",E16&lt;&gt;"")</formula>
    </cfRule>
  </conditionalFormatting>
  <conditionalFormatting sqref="F13:G13 G14:G16">
    <cfRule type="expression" dxfId="11045" priority="998" stopIfTrue="1">
      <formula>AND(F13="",H13="")</formula>
    </cfRule>
    <cfRule type="expression" dxfId="11044" priority="999" stopIfTrue="1">
      <formula>AND(F13="",H13&lt;&gt;"")</formula>
    </cfRule>
  </conditionalFormatting>
  <conditionalFormatting sqref="F14:G14">
    <cfRule type="expression" dxfId="11043" priority="996" stopIfTrue="1">
      <formula>AND(F14="",H14="")</formula>
    </cfRule>
    <cfRule type="expression" dxfId="11042" priority="997" stopIfTrue="1">
      <formula>AND(F14="",H14&lt;&gt;"")</formula>
    </cfRule>
  </conditionalFormatting>
  <conditionalFormatting sqref="F15:G15">
    <cfRule type="expression" dxfId="11041" priority="994" stopIfTrue="1">
      <formula>AND(F15="",H15="")</formula>
    </cfRule>
    <cfRule type="expression" dxfId="11040" priority="995" stopIfTrue="1">
      <formula>AND(F15="",H15&lt;&gt;"")</formula>
    </cfRule>
  </conditionalFormatting>
  <conditionalFormatting sqref="F16:G16">
    <cfRule type="expression" dxfId="11039" priority="992" stopIfTrue="1">
      <formula>AND(F16="",H16="")</formula>
    </cfRule>
    <cfRule type="expression" dxfId="11038" priority="993" stopIfTrue="1">
      <formula>AND(F16="",H16&lt;&gt;"")</formula>
    </cfRule>
  </conditionalFormatting>
  <conditionalFormatting sqref="I13:J13 J14:J16">
    <cfRule type="expression" dxfId="11037" priority="990" stopIfTrue="1">
      <formula>AND(I13="",K13="")</formula>
    </cfRule>
    <cfRule type="expression" dxfId="11036" priority="991" stopIfTrue="1">
      <formula>AND(I13="",K13&lt;&gt;"")</formula>
    </cfRule>
  </conditionalFormatting>
  <conditionalFormatting sqref="I14:J14">
    <cfRule type="expression" dxfId="11035" priority="988" stopIfTrue="1">
      <formula>AND(I14="",K14="")</formula>
    </cfRule>
    <cfRule type="expression" dxfId="11034" priority="989" stopIfTrue="1">
      <formula>AND(I14="",K14&lt;&gt;"")</formula>
    </cfRule>
  </conditionalFormatting>
  <conditionalFormatting sqref="I16:J16">
    <cfRule type="expression" dxfId="11033" priority="986" stopIfTrue="1">
      <formula>AND(I16="",K16="")</formula>
    </cfRule>
    <cfRule type="expression" dxfId="11032" priority="987" stopIfTrue="1">
      <formula>AND(I16="",K16&lt;&gt;"")</formula>
    </cfRule>
  </conditionalFormatting>
  <conditionalFormatting sqref="I15:J15">
    <cfRule type="expression" dxfId="11031" priority="984" stopIfTrue="1">
      <formula>AND(I15="",K15="")</formula>
    </cfRule>
    <cfRule type="expression" dxfId="11030" priority="985" stopIfTrue="1">
      <formula>AND(I15="",K15&lt;&gt;"")</formula>
    </cfRule>
  </conditionalFormatting>
  <conditionalFormatting sqref="C21:D21 D22:D24">
    <cfRule type="expression" dxfId="11029" priority="982" stopIfTrue="1">
      <formula>AND(C21="",E21="")</formula>
    </cfRule>
    <cfRule type="expression" dxfId="11028" priority="983" stopIfTrue="1">
      <formula>AND(C21="",E21&lt;&gt;"")</formula>
    </cfRule>
  </conditionalFormatting>
  <conditionalFormatting sqref="C22:D22">
    <cfRule type="expression" dxfId="11027" priority="980" stopIfTrue="1">
      <formula>AND(C22="",E22="")</formula>
    </cfRule>
    <cfRule type="expression" dxfId="11026" priority="981" stopIfTrue="1">
      <formula>AND(C22="",E22&lt;&gt;"")</formula>
    </cfRule>
  </conditionalFormatting>
  <conditionalFormatting sqref="C23:D23">
    <cfRule type="expression" dxfId="11025" priority="978" stopIfTrue="1">
      <formula>AND(C23="",E23="")</formula>
    </cfRule>
    <cfRule type="expression" dxfId="11024" priority="979" stopIfTrue="1">
      <formula>AND(C23="",E23&lt;&gt;"")</formula>
    </cfRule>
  </conditionalFormatting>
  <conditionalFormatting sqref="C24:D24">
    <cfRule type="expression" dxfId="11023" priority="976" stopIfTrue="1">
      <formula>AND(C24="",E24="")</formula>
    </cfRule>
    <cfRule type="expression" dxfId="11022" priority="977" stopIfTrue="1">
      <formula>AND(C24="",E24&lt;&gt;"")</formula>
    </cfRule>
  </conditionalFormatting>
  <conditionalFormatting sqref="F21:G21 G22:G24">
    <cfRule type="expression" dxfId="11021" priority="974" stopIfTrue="1">
      <formula>AND(F21="",H21="")</formula>
    </cfRule>
    <cfRule type="expression" dxfId="11020" priority="975" stopIfTrue="1">
      <formula>AND(F21="",H21&lt;&gt;"")</formula>
    </cfRule>
  </conditionalFormatting>
  <conditionalFormatting sqref="F22:G22">
    <cfRule type="expression" dxfId="11019" priority="972" stopIfTrue="1">
      <formula>AND(F22="",H22="")</formula>
    </cfRule>
    <cfRule type="expression" dxfId="11018" priority="973" stopIfTrue="1">
      <formula>AND(F22="",H22&lt;&gt;"")</formula>
    </cfRule>
  </conditionalFormatting>
  <conditionalFormatting sqref="F23:G23">
    <cfRule type="expression" dxfId="11017" priority="970" stopIfTrue="1">
      <formula>AND(F23="",H23="")</formula>
    </cfRule>
    <cfRule type="expression" dxfId="11016" priority="971" stopIfTrue="1">
      <formula>AND(F23="",H23&lt;&gt;"")</formula>
    </cfRule>
  </conditionalFormatting>
  <conditionalFormatting sqref="F24:G24">
    <cfRule type="expression" dxfId="11015" priority="968" stopIfTrue="1">
      <formula>AND(F24="",H24="")</formula>
    </cfRule>
    <cfRule type="expression" dxfId="11014" priority="969" stopIfTrue="1">
      <formula>AND(F24="",H24&lt;&gt;"")</formula>
    </cfRule>
  </conditionalFormatting>
  <conditionalFormatting sqref="I21:J21 J22:J24">
    <cfRule type="expression" dxfId="11013" priority="966" stopIfTrue="1">
      <formula>AND(I21="",K21="")</formula>
    </cfRule>
    <cfRule type="expression" dxfId="11012" priority="967" stopIfTrue="1">
      <formula>AND(I21="",K21&lt;&gt;"")</formula>
    </cfRule>
  </conditionalFormatting>
  <conditionalFormatting sqref="L21:M21 M22:M24">
    <cfRule type="expression" dxfId="11011" priority="964" stopIfTrue="1">
      <formula>AND(L21="",N21="")</formula>
    </cfRule>
    <cfRule type="expression" dxfId="11010" priority="965" stopIfTrue="1">
      <formula>AND(L21="",N21&lt;&gt;"")</formula>
    </cfRule>
  </conditionalFormatting>
  <conditionalFormatting sqref="O21:P21 P22:P24">
    <cfRule type="expression" dxfId="11009" priority="962" stopIfTrue="1">
      <formula>AND(O21="",Q21="")</formula>
    </cfRule>
    <cfRule type="expression" dxfId="11008" priority="963" stopIfTrue="1">
      <formula>AND(O21="",Q21&lt;&gt;"")</formula>
    </cfRule>
  </conditionalFormatting>
  <conditionalFormatting sqref="I22:J22">
    <cfRule type="expression" dxfId="11007" priority="960" stopIfTrue="1">
      <formula>AND(I22="",K22="")</formula>
    </cfRule>
    <cfRule type="expression" dxfId="11006" priority="961" stopIfTrue="1">
      <formula>AND(I22="",K22&lt;&gt;"")</formula>
    </cfRule>
  </conditionalFormatting>
  <conditionalFormatting sqref="I23:J23">
    <cfRule type="expression" dxfId="11005" priority="958" stopIfTrue="1">
      <formula>AND(I23="",K23="")</formula>
    </cfRule>
    <cfRule type="expression" dxfId="11004" priority="959" stopIfTrue="1">
      <formula>AND(I23="",K23&lt;&gt;"")</formula>
    </cfRule>
  </conditionalFormatting>
  <conditionalFormatting sqref="I24:J24">
    <cfRule type="expression" dxfId="11003" priority="956" stopIfTrue="1">
      <formula>AND(I24="",K24="")</formula>
    </cfRule>
    <cfRule type="expression" dxfId="11002" priority="957" stopIfTrue="1">
      <formula>AND(I24="",K24&lt;&gt;"")</formula>
    </cfRule>
  </conditionalFormatting>
  <conditionalFormatting sqref="L22:M22">
    <cfRule type="expression" dxfId="11001" priority="954" stopIfTrue="1">
      <formula>AND(L22="",N22="")</formula>
    </cfRule>
    <cfRule type="expression" dxfId="11000" priority="955" stopIfTrue="1">
      <formula>AND(L22="",N22&lt;&gt;"")</formula>
    </cfRule>
  </conditionalFormatting>
  <conditionalFormatting sqref="L24:M24">
    <cfRule type="expression" dxfId="10999" priority="952" stopIfTrue="1">
      <formula>AND(L24="",N24="")</formula>
    </cfRule>
    <cfRule type="expression" dxfId="10998" priority="953" stopIfTrue="1">
      <formula>AND(L24="",N24&lt;&gt;"")</formula>
    </cfRule>
  </conditionalFormatting>
  <conditionalFormatting sqref="L23:M23">
    <cfRule type="expression" dxfId="10997" priority="950" stopIfTrue="1">
      <formula>AND(L23="",N23="")</formula>
    </cfRule>
    <cfRule type="expression" dxfId="10996" priority="951" stopIfTrue="1">
      <formula>AND(L23="",N23&lt;&gt;"")</formula>
    </cfRule>
  </conditionalFormatting>
  <conditionalFormatting sqref="O21:P21 P22:P24">
    <cfRule type="expression" dxfId="10995" priority="948" stopIfTrue="1">
      <formula>AND(O21="",Q21="")</formula>
    </cfRule>
    <cfRule type="expression" dxfId="10994" priority="949" stopIfTrue="1">
      <formula>AND(O21="",Q21&lt;&gt;"")</formula>
    </cfRule>
  </conditionalFormatting>
  <conditionalFormatting sqref="O22:P22">
    <cfRule type="expression" dxfId="10993" priority="946" stopIfTrue="1">
      <formula>AND(O22="",Q22="")</formula>
    </cfRule>
    <cfRule type="expression" dxfId="10992" priority="947" stopIfTrue="1">
      <formula>AND(O22="",Q22&lt;&gt;"")</formula>
    </cfRule>
  </conditionalFormatting>
  <conditionalFormatting sqref="O23:P23">
    <cfRule type="expression" dxfId="10991" priority="944" stopIfTrue="1">
      <formula>AND(O23="",Q23="")</formula>
    </cfRule>
    <cfRule type="expression" dxfId="10990" priority="945" stopIfTrue="1">
      <formula>AND(O23="",Q23&lt;&gt;"")</formula>
    </cfRule>
  </conditionalFormatting>
  <conditionalFormatting sqref="O24:P24">
    <cfRule type="expression" dxfId="10989" priority="942" stopIfTrue="1">
      <formula>AND(O24="",Q24="")</formula>
    </cfRule>
    <cfRule type="expression" dxfId="10988" priority="943" stopIfTrue="1">
      <formula>AND(O24="",Q24&lt;&gt;"")</formula>
    </cfRule>
  </conditionalFormatting>
  <conditionalFormatting sqref="C21:D21 D22:D24">
    <cfRule type="expression" dxfId="10987" priority="940" stopIfTrue="1">
      <formula>AND(C21="",E21="")</formula>
    </cfRule>
    <cfRule type="expression" dxfId="10986" priority="941" stopIfTrue="1">
      <formula>AND(C21="",E21&lt;&gt;"")</formula>
    </cfRule>
  </conditionalFormatting>
  <conditionalFormatting sqref="C22:D22">
    <cfRule type="expression" dxfId="10985" priority="938" stopIfTrue="1">
      <formula>AND(C22="",E22="")</formula>
    </cfRule>
    <cfRule type="expression" dxfId="10984" priority="939" stopIfTrue="1">
      <formula>AND(C22="",E22&lt;&gt;"")</formula>
    </cfRule>
  </conditionalFormatting>
  <conditionalFormatting sqref="C23:D23">
    <cfRule type="expression" dxfId="10983" priority="936" stopIfTrue="1">
      <formula>AND(C23="",E23="")</formula>
    </cfRule>
    <cfRule type="expression" dxfId="10982" priority="937" stopIfTrue="1">
      <formula>AND(C23="",E23&lt;&gt;"")</formula>
    </cfRule>
  </conditionalFormatting>
  <conditionalFormatting sqref="C24:D24">
    <cfRule type="expression" dxfId="10981" priority="934" stopIfTrue="1">
      <formula>AND(C24="",E24="")</formula>
    </cfRule>
    <cfRule type="expression" dxfId="10980" priority="935" stopIfTrue="1">
      <formula>AND(C24="",E24&lt;&gt;"")</formula>
    </cfRule>
  </conditionalFormatting>
  <conditionalFormatting sqref="F21:G21 G22:G24">
    <cfRule type="expression" dxfId="10979" priority="932" stopIfTrue="1">
      <formula>AND(F21="",H21="")</formula>
    </cfRule>
    <cfRule type="expression" dxfId="10978" priority="933" stopIfTrue="1">
      <formula>AND(F21="",H21&lt;&gt;"")</formula>
    </cfRule>
  </conditionalFormatting>
  <conditionalFormatting sqref="F22:G22">
    <cfRule type="expression" dxfId="10977" priority="930" stopIfTrue="1">
      <formula>AND(F22="",H22="")</formula>
    </cfRule>
    <cfRule type="expression" dxfId="10976" priority="931" stopIfTrue="1">
      <formula>AND(F22="",H22&lt;&gt;"")</formula>
    </cfRule>
  </conditionalFormatting>
  <conditionalFormatting sqref="F23:G23">
    <cfRule type="expression" dxfId="10975" priority="928" stopIfTrue="1">
      <formula>AND(F23="",H23="")</formula>
    </cfRule>
    <cfRule type="expression" dxfId="10974" priority="929" stopIfTrue="1">
      <formula>AND(F23="",H23&lt;&gt;"")</formula>
    </cfRule>
  </conditionalFormatting>
  <conditionalFormatting sqref="F24:G24">
    <cfRule type="expression" dxfId="10973" priority="926" stopIfTrue="1">
      <formula>AND(F24="",H24="")</formula>
    </cfRule>
    <cfRule type="expression" dxfId="10972" priority="927" stopIfTrue="1">
      <formula>AND(F24="",H24&lt;&gt;"")</formula>
    </cfRule>
  </conditionalFormatting>
  <conditionalFormatting sqref="I21:J21 J22:J24">
    <cfRule type="expression" dxfId="10971" priority="924" stopIfTrue="1">
      <formula>AND(I21="",K21="")</formula>
    </cfRule>
    <cfRule type="expression" dxfId="10970" priority="925" stopIfTrue="1">
      <formula>AND(I21="",K21&lt;&gt;"")</formula>
    </cfRule>
  </conditionalFormatting>
  <conditionalFormatting sqref="I22:J22">
    <cfRule type="expression" dxfId="10969" priority="922" stopIfTrue="1">
      <formula>AND(I22="",K22="")</formula>
    </cfRule>
    <cfRule type="expression" dxfId="10968" priority="923" stopIfTrue="1">
      <formula>AND(I22="",K22&lt;&gt;"")</formula>
    </cfRule>
  </conditionalFormatting>
  <conditionalFormatting sqref="I24:J24">
    <cfRule type="expression" dxfId="10967" priority="920" stopIfTrue="1">
      <formula>AND(I24="",K24="")</formula>
    </cfRule>
    <cfRule type="expression" dxfId="10966" priority="921" stopIfTrue="1">
      <formula>AND(I24="",K24&lt;&gt;"")</formula>
    </cfRule>
  </conditionalFormatting>
  <conditionalFormatting sqref="I23:J23">
    <cfRule type="expression" dxfId="10965" priority="918" stopIfTrue="1">
      <formula>AND(I23="",K23="")</formula>
    </cfRule>
    <cfRule type="expression" dxfId="10964" priority="919" stopIfTrue="1">
      <formula>AND(I23="",K23&lt;&gt;"")</formula>
    </cfRule>
  </conditionalFormatting>
  <conditionalFormatting sqref="O21:P21 P22:P24">
    <cfRule type="expression" dxfId="10963" priority="916" stopIfTrue="1">
      <formula>AND(O21="",Q21="")</formula>
    </cfRule>
    <cfRule type="expression" dxfId="10962" priority="917" stopIfTrue="1">
      <formula>AND(O21="",Q21&lt;&gt;"")</formula>
    </cfRule>
  </conditionalFormatting>
  <conditionalFormatting sqref="O22:P22">
    <cfRule type="expression" dxfId="10961" priority="914" stopIfTrue="1">
      <formula>AND(O22="",Q22="")</formula>
    </cfRule>
    <cfRule type="expression" dxfId="10960" priority="915" stopIfTrue="1">
      <formula>AND(O22="",Q22&lt;&gt;"")</formula>
    </cfRule>
  </conditionalFormatting>
  <conditionalFormatting sqref="O24:P24">
    <cfRule type="expression" dxfId="10959" priority="912" stopIfTrue="1">
      <formula>AND(O24="",Q24="")</formula>
    </cfRule>
    <cfRule type="expression" dxfId="10958" priority="913" stopIfTrue="1">
      <formula>AND(O24="",Q24&lt;&gt;"")</formula>
    </cfRule>
  </conditionalFormatting>
  <conditionalFormatting sqref="O23:P23">
    <cfRule type="expression" dxfId="10957" priority="910" stopIfTrue="1">
      <formula>AND(O23="",Q23="")</formula>
    </cfRule>
    <cfRule type="expression" dxfId="10956" priority="911" stopIfTrue="1">
      <formula>AND(O23="",Q23&lt;&gt;"")</formula>
    </cfRule>
  </conditionalFormatting>
  <conditionalFormatting sqref="L21:M21 M22:M24">
    <cfRule type="expression" dxfId="10955" priority="908" stopIfTrue="1">
      <formula>AND(L21="",N21="")</formula>
    </cfRule>
    <cfRule type="expression" dxfId="10954" priority="909" stopIfTrue="1">
      <formula>AND(L21="",N21&lt;&gt;"")</formula>
    </cfRule>
  </conditionalFormatting>
  <conditionalFormatting sqref="L21:M21 M22:M24">
    <cfRule type="expression" dxfId="10953" priority="906" stopIfTrue="1">
      <formula>AND(L21="",N21="")</formula>
    </cfRule>
    <cfRule type="expression" dxfId="10952" priority="907" stopIfTrue="1">
      <formula>AND(L21="",N21&lt;&gt;"")</formula>
    </cfRule>
  </conditionalFormatting>
  <conditionalFormatting sqref="L22:M22">
    <cfRule type="expression" dxfId="10951" priority="904" stopIfTrue="1">
      <formula>AND(L22="",N22="")</formula>
    </cfRule>
    <cfRule type="expression" dxfId="10950" priority="905" stopIfTrue="1">
      <formula>AND(L22="",N22&lt;&gt;"")</formula>
    </cfRule>
  </conditionalFormatting>
  <conditionalFormatting sqref="L23:M23">
    <cfRule type="expression" dxfId="10949" priority="902" stopIfTrue="1">
      <formula>AND(L23="",N23="")</formula>
    </cfRule>
    <cfRule type="expression" dxfId="10948" priority="903" stopIfTrue="1">
      <formula>AND(L23="",N23&lt;&gt;"")</formula>
    </cfRule>
  </conditionalFormatting>
  <conditionalFormatting sqref="L24:M24">
    <cfRule type="expression" dxfId="10947" priority="900" stopIfTrue="1">
      <formula>AND(L24="",N24="")</formula>
    </cfRule>
    <cfRule type="expression" dxfId="10946" priority="901" stopIfTrue="1">
      <formula>AND(L24="",N24&lt;&gt;"")</formula>
    </cfRule>
  </conditionalFormatting>
  <conditionalFormatting sqref="I21:J21 J22:J24">
    <cfRule type="expression" dxfId="10945" priority="898" stopIfTrue="1">
      <formula>AND(I21="",K21="")</formula>
    </cfRule>
    <cfRule type="expression" dxfId="10944" priority="899" stopIfTrue="1">
      <formula>AND(I21="",K21&lt;&gt;"")</formula>
    </cfRule>
  </conditionalFormatting>
  <conditionalFormatting sqref="I22:J22">
    <cfRule type="expression" dxfId="10943" priority="896" stopIfTrue="1">
      <formula>AND(I22="",K22="")</formula>
    </cfRule>
    <cfRule type="expression" dxfId="10942" priority="897" stopIfTrue="1">
      <formula>AND(I22="",K22&lt;&gt;"")</formula>
    </cfRule>
  </conditionalFormatting>
  <conditionalFormatting sqref="I23:J23">
    <cfRule type="expression" dxfId="10941" priority="894" stopIfTrue="1">
      <formula>AND(I23="",K23="")</formula>
    </cfRule>
    <cfRule type="expression" dxfId="10940" priority="895" stopIfTrue="1">
      <formula>AND(I23="",K23&lt;&gt;"")</formula>
    </cfRule>
  </conditionalFormatting>
  <conditionalFormatting sqref="I24:J24">
    <cfRule type="expression" dxfId="10939" priority="892" stopIfTrue="1">
      <formula>AND(I24="",K24="")</formula>
    </cfRule>
    <cfRule type="expression" dxfId="10938" priority="893" stopIfTrue="1">
      <formula>AND(I24="",K24&lt;&gt;"")</formula>
    </cfRule>
  </conditionalFormatting>
  <conditionalFormatting sqref="I21:J21 J22:J24">
    <cfRule type="expression" dxfId="10937" priority="890" stopIfTrue="1">
      <formula>AND(I21="",K21="")</formula>
    </cfRule>
    <cfRule type="expression" dxfId="10936" priority="891" stopIfTrue="1">
      <formula>AND(I21="",K21&lt;&gt;"")</formula>
    </cfRule>
  </conditionalFormatting>
  <conditionalFormatting sqref="I22:J22">
    <cfRule type="expression" dxfId="10935" priority="888" stopIfTrue="1">
      <formula>AND(I22="",K22="")</formula>
    </cfRule>
    <cfRule type="expression" dxfId="10934" priority="889" stopIfTrue="1">
      <formula>AND(I22="",K22&lt;&gt;"")</formula>
    </cfRule>
  </conditionalFormatting>
  <conditionalFormatting sqref="I23:J23">
    <cfRule type="expression" dxfId="10933" priority="886" stopIfTrue="1">
      <formula>AND(I23="",K23="")</formula>
    </cfRule>
    <cfRule type="expression" dxfId="10932" priority="887" stopIfTrue="1">
      <formula>AND(I23="",K23&lt;&gt;"")</formula>
    </cfRule>
  </conditionalFormatting>
  <conditionalFormatting sqref="I24:J24">
    <cfRule type="expression" dxfId="10931" priority="884" stopIfTrue="1">
      <formula>AND(I24="",K24="")</formula>
    </cfRule>
    <cfRule type="expression" dxfId="10930" priority="885" stopIfTrue="1">
      <formula>AND(I24="",K24&lt;&gt;"")</formula>
    </cfRule>
  </conditionalFormatting>
  <conditionalFormatting sqref="F21:G21 G22:G24">
    <cfRule type="expression" dxfId="10929" priority="882" stopIfTrue="1">
      <formula>AND(F21="",H21="")</formula>
    </cfRule>
    <cfRule type="expression" dxfId="10928" priority="883" stopIfTrue="1">
      <formula>AND(F21="",H21&lt;&gt;"")</formula>
    </cfRule>
  </conditionalFormatting>
  <conditionalFormatting sqref="F22:G22">
    <cfRule type="expression" dxfId="10927" priority="880" stopIfTrue="1">
      <formula>AND(F22="",H22="")</formula>
    </cfRule>
    <cfRule type="expression" dxfId="10926" priority="881" stopIfTrue="1">
      <formula>AND(F22="",H22&lt;&gt;"")</formula>
    </cfRule>
  </conditionalFormatting>
  <conditionalFormatting sqref="F23:G23">
    <cfRule type="expression" dxfId="10925" priority="878" stopIfTrue="1">
      <formula>AND(F23="",H23="")</formula>
    </cfRule>
    <cfRule type="expression" dxfId="10924" priority="879" stopIfTrue="1">
      <formula>AND(F23="",H23&lt;&gt;"")</formula>
    </cfRule>
  </conditionalFormatting>
  <conditionalFormatting sqref="F24:G24">
    <cfRule type="expression" dxfId="10923" priority="876" stopIfTrue="1">
      <formula>AND(F24="",H24="")</formula>
    </cfRule>
    <cfRule type="expression" dxfId="10922" priority="877" stopIfTrue="1">
      <formula>AND(F24="",H24&lt;&gt;"")</formula>
    </cfRule>
  </conditionalFormatting>
  <conditionalFormatting sqref="F21:G21 G22:G24">
    <cfRule type="expression" dxfId="10921" priority="874" stopIfTrue="1">
      <formula>AND(F21="",H21="")</formula>
    </cfRule>
    <cfRule type="expression" dxfId="10920" priority="875" stopIfTrue="1">
      <formula>AND(F21="",H21&lt;&gt;"")</formula>
    </cfRule>
  </conditionalFormatting>
  <conditionalFormatting sqref="F22:G22">
    <cfRule type="expression" dxfId="10919" priority="872" stopIfTrue="1">
      <formula>AND(F22="",H22="")</formula>
    </cfRule>
    <cfRule type="expression" dxfId="10918" priority="873" stopIfTrue="1">
      <formula>AND(F22="",H22&lt;&gt;"")</formula>
    </cfRule>
  </conditionalFormatting>
  <conditionalFormatting sqref="F23:G23">
    <cfRule type="expression" dxfId="10917" priority="870" stopIfTrue="1">
      <formula>AND(F23="",H23="")</formula>
    </cfRule>
    <cfRule type="expression" dxfId="10916" priority="871" stopIfTrue="1">
      <formula>AND(F23="",H23&lt;&gt;"")</formula>
    </cfRule>
  </conditionalFormatting>
  <conditionalFormatting sqref="F24:G24">
    <cfRule type="expression" dxfId="10915" priority="868" stopIfTrue="1">
      <formula>AND(F24="",H24="")</formula>
    </cfRule>
    <cfRule type="expression" dxfId="10914" priority="869" stopIfTrue="1">
      <formula>AND(F24="",H24&lt;&gt;"")</formula>
    </cfRule>
  </conditionalFormatting>
  <conditionalFormatting sqref="C21:D21 D22:D24">
    <cfRule type="expression" dxfId="10913" priority="866" stopIfTrue="1">
      <formula>AND(C21="",E21="")</formula>
    </cfRule>
    <cfRule type="expression" dxfId="10912" priority="867" stopIfTrue="1">
      <formula>AND(C21="",E21&lt;&gt;"")</formula>
    </cfRule>
  </conditionalFormatting>
  <conditionalFormatting sqref="C22:D22">
    <cfRule type="expression" dxfId="10911" priority="864" stopIfTrue="1">
      <formula>AND(C22="",E22="")</formula>
    </cfRule>
    <cfRule type="expression" dxfId="10910" priority="865" stopIfTrue="1">
      <formula>AND(C22="",E22&lt;&gt;"")</formula>
    </cfRule>
  </conditionalFormatting>
  <conditionalFormatting sqref="C23:D23">
    <cfRule type="expression" dxfId="10909" priority="862" stopIfTrue="1">
      <formula>AND(C23="",E23="")</formula>
    </cfRule>
    <cfRule type="expression" dxfId="10908" priority="863" stopIfTrue="1">
      <formula>AND(C23="",E23&lt;&gt;"")</formula>
    </cfRule>
  </conditionalFormatting>
  <conditionalFormatting sqref="C24:D24">
    <cfRule type="expression" dxfId="10907" priority="860" stopIfTrue="1">
      <formula>AND(C24="",E24="")</formula>
    </cfRule>
    <cfRule type="expression" dxfId="10906" priority="861" stopIfTrue="1">
      <formula>AND(C24="",E24&lt;&gt;"")</formula>
    </cfRule>
  </conditionalFormatting>
  <conditionalFormatting sqref="C21:D21 D22:D24">
    <cfRule type="expression" dxfId="10905" priority="858" stopIfTrue="1">
      <formula>AND(C21="",E21="")</formula>
    </cfRule>
    <cfRule type="expression" dxfId="10904" priority="859" stopIfTrue="1">
      <formula>AND(C21="",E21&lt;&gt;"")</formula>
    </cfRule>
  </conditionalFormatting>
  <conditionalFormatting sqref="C22:D22">
    <cfRule type="expression" dxfId="10903" priority="856" stopIfTrue="1">
      <formula>AND(C22="",E22="")</formula>
    </cfRule>
    <cfRule type="expression" dxfId="10902" priority="857" stopIfTrue="1">
      <formula>AND(C22="",E22&lt;&gt;"")</formula>
    </cfRule>
  </conditionalFormatting>
  <conditionalFormatting sqref="C23:D23">
    <cfRule type="expression" dxfId="10901" priority="854" stopIfTrue="1">
      <formula>AND(C23="",E23="")</formula>
    </cfRule>
    <cfRule type="expression" dxfId="10900" priority="855" stopIfTrue="1">
      <formula>AND(C23="",E23&lt;&gt;"")</formula>
    </cfRule>
  </conditionalFormatting>
  <conditionalFormatting sqref="C24:D24">
    <cfRule type="expression" dxfId="10899" priority="852" stopIfTrue="1">
      <formula>AND(C24="",E24="")</formula>
    </cfRule>
    <cfRule type="expression" dxfId="10898" priority="853" stopIfTrue="1">
      <formula>AND(C24="",E24&lt;&gt;"")</formula>
    </cfRule>
  </conditionalFormatting>
  <conditionalFormatting sqref="C29:D29 D30:D32">
    <cfRule type="expression" dxfId="10897" priority="850" stopIfTrue="1">
      <formula>AND(C29="",E29="")</formula>
    </cfRule>
    <cfRule type="expression" dxfId="10896" priority="851" stopIfTrue="1">
      <formula>AND(C29="",E29&lt;&gt;"")</formula>
    </cfRule>
  </conditionalFormatting>
  <conditionalFormatting sqref="C30:D30">
    <cfRule type="expression" dxfId="10895" priority="848" stopIfTrue="1">
      <formula>AND(C30="",E30="")</formula>
    </cfRule>
    <cfRule type="expression" dxfId="10894" priority="849" stopIfTrue="1">
      <formula>AND(C30="",E30&lt;&gt;"")</formula>
    </cfRule>
  </conditionalFormatting>
  <conditionalFormatting sqref="C31:D31">
    <cfRule type="expression" dxfId="10893" priority="846" stopIfTrue="1">
      <formula>AND(C31="",E31="")</formula>
    </cfRule>
    <cfRule type="expression" dxfId="10892" priority="847" stopIfTrue="1">
      <formula>AND(C31="",E31&lt;&gt;"")</formula>
    </cfRule>
  </conditionalFormatting>
  <conditionalFormatting sqref="C32:D32">
    <cfRule type="expression" dxfId="10891" priority="844" stopIfTrue="1">
      <formula>AND(C32="",E32="")</formula>
    </cfRule>
    <cfRule type="expression" dxfId="10890" priority="845" stopIfTrue="1">
      <formula>AND(C32="",E32&lt;&gt;"")</formula>
    </cfRule>
  </conditionalFormatting>
  <conditionalFormatting sqref="F29:G29 G30:G32">
    <cfRule type="expression" dxfId="10889" priority="842" stopIfTrue="1">
      <formula>AND(F29="",H29="")</formula>
    </cfRule>
    <cfRule type="expression" dxfId="10888" priority="843" stopIfTrue="1">
      <formula>AND(F29="",H29&lt;&gt;"")</formula>
    </cfRule>
  </conditionalFormatting>
  <conditionalFormatting sqref="F30:G30">
    <cfRule type="expression" dxfId="10887" priority="840" stopIfTrue="1">
      <formula>AND(F30="",H30="")</formula>
    </cfRule>
    <cfRule type="expression" dxfId="10886" priority="841" stopIfTrue="1">
      <formula>AND(F30="",H30&lt;&gt;"")</formula>
    </cfRule>
  </conditionalFormatting>
  <conditionalFormatting sqref="F31:G31">
    <cfRule type="expression" dxfId="10885" priority="838" stopIfTrue="1">
      <formula>AND(F31="",H31="")</formula>
    </cfRule>
    <cfRule type="expression" dxfId="10884" priority="839" stopIfTrue="1">
      <formula>AND(F31="",H31&lt;&gt;"")</formula>
    </cfRule>
  </conditionalFormatting>
  <conditionalFormatting sqref="F32:G32">
    <cfRule type="expression" dxfId="10883" priority="836" stopIfTrue="1">
      <formula>AND(F32="",H32="")</formula>
    </cfRule>
    <cfRule type="expression" dxfId="10882" priority="837" stopIfTrue="1">
      <formula>AND(F32="",H32&lt;&gt;"")</formula>
    </cfRule>
  </conditionalFormatting>
  <conditionalFormatting sqref="I29:J29 J30:J32">
    <cfRule type="expression" dxfId="10881" priority="834" stopIfTrue="1">
      <formula>AND(I29="",K29="")</formula>
    </cfRule>
    <cfRule type="expression" dxfId="10880" priority="835" stopIfTrue="1">
      <formula>AND(I29="",K29&lt;&gt;"")</formula>
    </cfRule>
  </conditionalFormatting>
  <conditionalFormatting sqref="L29:M29 M30:M32">
    <cfRule type="expression" dxfId="10879" priority="832" stopIfTrue="1">
      <formula>AND(L29="",N29="")</formula>
    </cfRule>
    <cfRule type="expression" dxfId="10878" priority="833" stopIfTrue="1">
      <formula>AND(L29="",N29&lt;&gt;"")</formula>
    </cfRule>
  </conditionalFormatting>
  <conditionalFormatting sqref="O29:P29 P30:P32">
    <cfRule type="expression" dxfId="10877" priority="830" stopIfTrue="1">
      <formula>AND(O29="",Q29="")</formula>
    </cfRule>
    <cfRule type="expression" dxfId="10876" priority="831" stopIfTrue="1">
      <formula>AND(O29="",Q29&lt;&gt;"")</formula>
    </cfRule>
  </conditionalFormatting>
  <conditionalFormatting sqref="I30:J30">
    <cfRule type="expression" dxfId="10875" priority="828" stopIfTrue="1">
      <formula>AND(I30="",K30="")</formula>
    </cfRule>
    <cfRule type="expression" dxfId="10874" priority="829" stopIfTrue="1">
      <formula>AND(I30="",K30&lt;&gt;"")</formula>
    </cfRule>
  </conditionalFormatting>
  <conditionalFormatting sqref="I31:J31">
    <cfRule type="expression" dxfId="10873" priority="826" stopIfTrue="1">
      <formula>AND(I31="",K31="")</formula>
    </cfRule>
    <cfRule type="expression" dxfId="10872" priority="827" stopIfTrue="1">
      <formula>AND(I31="",K31&lt;&gt;"")</formula>
    </cfRule>
  </conditionalFormatting>
  <conditionalFormatting sqref="I32:J32">
    <cfRule type="expression" dxfId="10871" priority="824" stopIfTrue="1">
      <formula>AND(I32="",K32="")</formula>
    </cfRule>
    <cfRule type="expression" dxfId="10870" priority="825" stopIfTrue="1">
      <formula>AND(I32="",K32&lt;&gt;"")</formula>
    </cfRule>
  </conditionalFormatting>
  <conditionalFormatting sqref="L30:M30">
    <cfRule type="expression" dxfId="10869" priority="822" stopIfTrue="1">
      <formula>AND(L30="",N30="")</formula>
    </cfRule>
    <cfRule type="expression" dxfId="10868" priority="823" stopIfTrue="1">
      <formula>AND(L30="",N30&lt;&gt;"")</formula>
    </cfRule>
  </conditionalFormatting>
  <conditionalFormatting sqref="L32:M32">
    <cfRule type="expression" dxfId="10867" priority="820" stopIfTrue="1">
      <formula>AND(L32="",N32="")</formula>
    </cfRule>
    <cfRule type="expression" dxfId="10866" priority="821" stopIfTrue="1">
      <formula>AND(L32="",N32&lt;&gt;"")</formula>
    </cfRule>
  </conditionalFormatting>
  <conditionalFormatting sqref="L31:M31">
    <cfRule type="expression" dxfId="10865" priority="818" stopIfTrue="1">
      <formula>AND(L31="",N31="")</formula>
    </cfRule>
    <cfRule type="expression" dxfId="10864" priority="819" stopIfTrue="1">
      <formula>AND(L31="",N31&lt;&gt;"")</formula>
    </cfRule>
  </conditionalFormatting>
  <conditionalFormatting sqref="O29:P29 P30:P32">
    <cfRule type="expression" dxfId="10863" priority="816" stopIfTrue="1">
      <formula>AND(O29="",Q29="")</formula>
    </cfRule>
    <cfRule type="expression" dxfId="10862" priority="817" stopIfTrue="1">
      <formula>AND(O29="",Q29&lt;&gt;"")</formula>
    </cfRule>
  </conditionalFormatting>
  <conditionalFormatting sqref="O30:P30">
    <cfRule type="expression" dxfId="10861" priority="814" stopIfTrue="1">
      <formula>AND(O30="",Q30="")</formula>
    </cfRule>
    <cfRule type="expression" dxfId="10860" priority="815" stopIfTrue="1">
      <formula>AND(O30="",Q30&lt;&gt;"")</formula>
    </cfRule>
  </conditionalFormatting>
  <conditionalFormatting sqref="O31:P31">
    <cfRule type="expression" dxfId="10859" priority="812" stopIfTrue="1">
      <formula>AND(O31="",Q31="")</formula>
    </cfRule>
    <cfRule type="expression" dxfId="10858" priority="813" stopIfTrue="1">
      <formula>AND(O31="",Q31&lt;&gt;"")</formula>
    </cfRule>
  </conditionalFormatting>
  <conditionalFormatting sqref="O32:P32">
    <cfRule type="expression" dxfId="10857" priority="810" stopIfTrue="1">
      <formula>AND(O32="",Q32="")</formula>
    </cfRule>
    <cfRule type="expression" dxfId="10856" priority="811" stopIfTrue="1">
      <formula>AND(O32="",Q32&lt;&gt;"")</formula>
    </cfRule>
  </conditionalFormatting>
  <conditionalFormatting sqref="C29:D29 D30:D32">
    <cfRule type="expression" dxfId="10855" priority="808" stopIfTrue="1">
      <formula>AND(C29="",E29="")</formula>
    </cfRule>
    <cfRule type="expression" dxfId="10854" priority="809" stopIfTrue="1">
      <formula>AND(C29="",E29&lt;&gt;"")</formula>
    </cfRule>
  </conditionalFormatting>
  <conditionalFormatting sqref="C30:D30">
    <cfRule type="expression" dxfId="10853" priority="806" stopIfTrue="1">
      <formula>AND(C30="",E30="")</formula>
    </cfRule>
    <cfRule type="expression" dxfId="10852" priority="807" stopIfTrue="1">
      <formula>AND(C30="",E30&lt;&gt;"")</formula>
    </cfRule>
  </conditionalFormatting>
  <conditionalFormatting sqref="C31:D31">
    <cfRule type="expression" dxfId="10851" priority="804" stopIfTrue="1">
      <formula>AND(C31="",E31="")</formula>
    </cfRule>
    <cfRule type="expression" dxfId="10850" priority="805" stopIfTrue="1">
      <formula>AND(C31="",E31&lt;&gt;"")</formula>
    </cfRule>
  </conditionalFormatting>
  <conditionalFormatting sqref="C32:D32">
    <cfRule type="expression" dxfId="10849" priority="802" stopIfTrue="1">
      <formula>AND(C32="",E32="")</formula>
    </cfRule>
    <cfRule type="expression" dxfId="10848" priority="803" stopIfTrue="1">
      <formula>AND(C32="",E32&lt;&gt;"")</formula>
    </cfRule>
  </conditionalFormatting>
  <conditionalFormatting sqref="F29:G29 G30:G32">
    <cfRule type="expression" dxfId="10847" priority="800" stopIfTrue="1">
      <formula>AND(F29="",H29="")</formula>
    </cfRule>
    <cfRule type="expression" dxfId="10846" priority="801" stopIfTrue="1">
      <formula>AND(F29="",H29&lt;&gt;"")</formula>
    </cfRule>
  </conditionalFormatting>
  <conditionalFormatting sqref="F30:G30">
    <cfRule type="expression" dxfId="10845" priority="798" stopIfTrue="1">
      <formula>AND(F30="",H30="")</formula>
    </cfRule>
    <cfRule type="expression" dxfId="10844" priority="799" stopIfTrue="1">
      <formula>AND(F30="",H30&lt;&gt;"")</formula>
    </cfRule>
  </conditionalFormatting>
  <conditionalFormatting sqref="F31:G31">
    <cfRule type="expression" dxfId="10843" priority="796" stopIfTrue="1">
      <formula>AND(F31="",H31="")</formula>
    </cfRule>
    <cfRule type="expression" dxfId="10842" priority="797" stopIfTrue="1">
      <formula>AND(F31="",H31&lt;&gt;"")</formula>
    </cfRule>
  </conditionalFormatting>
  <conditionalFormatting sqref="F32:G32">
    <cfRule type="expression" dxfId="10841" priority="794" stopIfTrue="1">
      <formula>AND(F32="",H32="")</formula>
    </cfRule>
    <cfRule type="expression" dxfId="10840" priority="795" stopIfTrue="1">
      <formula>AND(F32="",H32&lt;&gt;"")</formula>
    </cfRule>
  </conditionalFormatting>
  <conditionalFormatting sqref="I29:J29 J30:J32">
    <cfRule type="expression" dxfId="10839" priority="792" stopIfTrue="1">
      <formula>AND(I29="",K29="")</formula>
    </cfRule>
    <cfRule type="expression" dxfId="10838" priority="793" stopIfTrue="1">
      <formula>AND(I29="",K29&lt;&gt;"")</formula>
    </cfRule>
  </conditionalFormatting>
  <conditionalFormatting sqref="I30:J30">
    <cfRule type="expression" dxfId="10837" priority="790" stopIfTrue="1">
      <formula>AND(I30="",K30="")</formula>
    </cfRule>
    <cfRule type="expression" dxfId="10836" priority="791" stopIfTrue="1">
      <formula>AND(I30="",K30&lt;&gt;"")</formula>
    </cfRule>
  </conditionalFormatting>
  <conditionalFormatting sqref="I32:J32">
    <cfRule type="expression" dxfId="10835" priority="788" stopIfTrue="1">
      <formula>AND(I32="",K32="")</formula>
    </cfRule>
    <cfRule type="expression" dxfId="10834" priority="789" stopIfTrue="1">
      <formula>AND(I32="",K32&lt;&gt;"")</formula>
    </cfRule>
  </conditionalFormatting>
  <conditionalFormatting sqref="I31:J31">
    <cfRule type="expression" dxfId="10833" priority="786" stopIfTrue="1">
      <formula>AND(I31="",K31="")</formula>
    </cfRule>
    <cfRule type="expression" dxfId="10832" priority="787" stopIfTrue="1">
      <formula>AND(I31="",K31&lt;&gt;"")</formula>
    </cfRule>
  </conditionalFormatting>
  <conditionalFormatting sqref="O29:P29 P30:P32">
    <cfRule type="expression" dxfId="10831" priority="784" stopIfTrue="1">
      <formula>AND(O29="",Q29="")</formula>
    </cfRule>
    <cfRule type="expression" dxfId="10830" priority="785" stopIfTrue="1">
      <formula>AND(O29="",Q29&lt;&gt;"")</formula>
    </cfRule>
  </conditionalFormatting>
  <conditionalFormatting sqref="O30:P30">
    <cfRule type="expression" dxfId="10829" priority="782" stopIfTrue="1">
      <formula>AND(O30="",Q30="")</formula>
    </cfRule>
    <cfRule type="expression" dxfId="10828" priority="783" stopIfTrue="1">
      <formula>AND(O30="",Q30&lt;&gt;"")</formula>
    </cfRule>
  </conditionalFormatting>
  <conditionalFormatting sqref="O32:P32">
    <cfRule type="expression" dxfId="10827" priority="780" stopIfTrue="1">
      <formula>AND(O32="",Q32="")</formula>
    </cfRule>
    <cfRule type="expression" dxfId="10826" priority="781" stopIfTrue="1">
      <formula>AND(O32="",Q32&lt;&gt;"")</formula>
    </cfRule>
  </conditionalFormatting>
  <conditionalFormatting sqref="O31:P31">
    <cfRule type="expression" dxfId="10825" priority="778" stopIfTrue="1">
      <formula>AND(O31="",Q31="")</formula>
    </cfRule>
    <cfRule type="expression" dxfId="10824" priority="779" stopIfTrue="1">
      <formula>AND(O31="",Q31&lt;&gt;"")</formula>
    </cfRule>
  </conditionalFormatting>
  <conditionalFormatting sqref="L29:M29 M30:M32">
    <cfRule type="expression" dxfId="10823" priority="776" stopIfTrue="1">
      <formula>AND(L29="",N29="")</formula>
    </cfRule>
    <cfRule type="expression" dxfId="10822" priority="777" stopIfTrue="1">
      <formula>AND(L29="",N29&lt;&gt;"")</formula>
    </cfRule>
  </conditionalFormatting>
  <conditionalFormatting sqref="L29:M29 M30:M32">
    <cfRule type="expression" dxfId="10821" priority="774" stopIfTrue="1">
      <formula>AND(L29="",N29="")</formula>
    </cfRule>
    <cfRule type="expression" dxfId="10820" priority="775" stopIfTrue="1">
      <formula>AND(L29="",N29&lt;&gt;"")</formula>
    </cfRule>
  </conditionalFormatting>
  <conditionalFormatting sqref="L30:M30">
    <cfRule type="expression" dxfId="10819" priority="772" stopIfTrue="1">
      <formula>AND(L30="",N30="")</formula>
    </cfRule>
    <cfRule type="expression" dxfId="10818" priority="773" stopIfTrue="1">
      <formula>AND(L30="",N30&lt;&gt;"")</formula>
    </cfRule>
  </conditionalFormatting>
  <conditionalFormatting sqref="L31:M31">
    <cfRule type="expression" dxfId="10817" priority="770" stopIfTrue="1">
      <formula>AND(L31="",N31="")</formula>
    </cfRule>
    <cfRule type="expression" dxfId="10816" priority="771" stopIfTrue="1">
      <formula>AND(L31="",N31&lt;&gt;"")</formula>
    </cfRule>
  </conditionalFormatting>
  <conditionalFormatting sqref="L32:M32">
    <cfRule type="expression" dxfId="10815" priority="768" stopIfTrue="1">
      <formula>AND(L32="",N32="")</formula>
    </cfRule>
    <cfRule type="expression" dxfId="10814" priority="769" stopIfTrue="1">
      <formula>AND(L32="",N32&lt;&gt;"")</formula>
    </cfRule>
  </conditionalFormatting>
  <conditionalFormatting sqref="I29:J29 J30:J32">
    <cfRule type="expression" dxfId="10813" priority="766" stopIfTrue="1">
      <formula>AND(I29="",K29="")</formula>
    </cfRule>
    <cfRule type="expression" dxfId="10812" priority="767" stopIfTrue="1">
      <formula>AND(I29="",K29&lt;&gt;"")</formula>
    </cfRule>
  </conditionalFormatting>
  <conditionalFormatting sqref="I30:J30">
    <cfRule type="expression" dxfId="10811" priority="764" stopIfTrue="1">
      <formula>AND(I30="",K30="")</formula>
    </cfRule>
    <cfRule type="expression" dxfId="10810" priority="765" stopIfTrue="1">
      <formula>AND(I30="",K30&lt;&gt;"")</formula>
    </cfRule>
  </conditionalFormatting>
  <conditionalFormatting sqref="I31:J31">
    <cfRule type="expression" dxfId="10809" priority="762" stopIfTrue="1">
      <formula>AND(I31="",K31="")</formula>
    </cfRule>
    <cfRule type="expression" dxfId="10808" priority="763" stopIfTrue="1">
      <formula>AND(I31="",K31&lt;&gt;"")</formula>
    </cfRule>
  </conditionalFormatting>
  <conditionalFormatting sqref="I32:J32">
    <cfRule type="expression" dxfId="10807" priority="760" stopIfTrue="1">
      <formula>AND(I32="",K32="")</formula>
    </cfRule>
    <cfRule type="expression" dxfId="10806" priority="761" stopIfTrue="1">
      <formula>AND(I32="",K32&lt;&gt;"")</formula>
    </cfRule>
  </conditionalFormatting>
  <conditionalFormatting sqref="I29:J29 J30:J32">
    <cfRule type="expression" dxfId="10805" priority="758" stopIfTrue="1">
      <formula>AND(I29="",K29="")</formula>
    </cfRule>
    <cfRule type="expression" dxfId="10804" priority="759" stopIfTrue="1">
      <formula>AND(I29="",K29&lt;&gt;"")</formula>
    </cfRule>
  </conditionalFormatting>
  <conditionalFormatting sqref="I30:J30">
    <cfRule type="expression" dxfId="10803" priority="756" stopIfTrue="1">
      <formula>AND(I30="",K30="")</formula>
    </cfRule>
    <cfRule type="expression" dxfId="10802" priority="757" stopIfTrue="1">
      <formula>AND(I30="",K30&lt;&gt;"")</formula>
    </cfRule>
  </conditionalFormatting>
  <conditionalFormatting sqref="I31:J31">
    <cfRule type="expression" dxfId="10801" priority="754" stopIfTrue="1">
      <formula>AND(I31="",K31="")</formula>
    </cfRule>
    <cfRule type="expression" dxfId="10800" priority="755" stopIfTrue="1">
      <formula>AND(I31="",K31&lt;&gt;"")</formula>
    </cfRule>
  </conditionalFormatting>
  <conditionalFormatting sqref="I32:J32">
    <cfRule type="expression" dxfId="10799" priority="752" stopIfTrue="1">
      <formula>AND(I32="",K32="")</formula>
    </cfRule>
    <cfRule type="expression" dxfId="10798" priority="753" stopIfTrue="1">
      <formula>AND(I32="",K32&lt;&gt;"")</formula>
    </cfRule>
  </conditionalFormatting>
  <conditionalFormatting sqref="F29:G29 G30:G32">
    <cfRule type="expression" dxfId="10797" priority="750" stopIfTrue="1">
      <formula>AND(F29="",H29="")</formula>
    </cfRule>
    <cfRule type="expression" dxfId="10796" priority="751" stopIfTrue="1">
      <formula>AND(F29="",H29&lt;&gt;"")</formula>
    </cfRule>
  </conditionalFormatting>
  <conditionalFormatting sqref="F30:G30">
    <cfRule type="expression" dxfId="10795" priority="748" stopIfTrue="1">
      <formula>AND(F30="",H30="")</formula>
    </cfRule>
    <cfRule type="expression" dxfId="10794" priority="749" stopIfTrue="1">
      <formula>AND(F30="",H30&lt;&gt;"")</formula>
    </cfRule>
  </conditionalFormatting>
  <conditionalFormatting sqref="F31:G31">
    <cfRule type="expression" dxfId="10793" priority="746" stopIfTrue="1">
      <formula>AND(F31="",H31="")</formula>
    </cfRule>
    <cfRule type="expression" dxfId="10792" priority="747" stopIfTrue="1">
      <formula>AND(F31="",H31&lt;&gt;"")</formula>
    </cfRule>
  </conditionalFormatting>
  <conditionalFormatting sqref="F32:G32">
    <cfRule type="expression" dxfId="10791" priority="744" stopIfTrue="1">
      <formula>AND(F32="",H32="")</formula>
    </cfRule>
    <cfRule type="expression" dxfId="10790" priority="745" stopIfTrue="1">
      <formula>AND(F32="",H32&lt;&gt;"")</formula>
    </cfRule>
  </conditionalFormatting>
  <conditionalFormatting sqref="F29:G29 G30:G32">
    <cfRule type="expression" dxfId="10789" priority="742" stopIfTrue="1">
      <formula>AND(F29="",H29="")</formula>
    </cfRule>
    <cfRule type="expression" dxfId="10788" priority="743" stopIfTrue="1">
      <formula>AND(F29="",H29&lt;&gt;"")</formula>
    </cfRule>
  </conditionalFormatting>
  <conditionalFormatting sqref="F30:G30">
    <cfRule type="expression" dxfId="10787" priority="740" stopIfTrue="1">
      <formula>AND(F30="",H30="")</formula>
    </cfRule>
    <cfRule type="expression" dxfId="10786" priority="741" stopIfTrue="1">
      <formula>AND(F30="",H30&lt;&gt;"")</formula>
    </cfRule>
  </conditionalFormatting>
  <conditionalFormatting sqref="F31:G31">
    <cfRule type="expression" dxfId="10785" priority="738" stopIfTrue="1">
      <formula>AND(F31="",H31="")</formula>
    </cfRule>
    <cfRule type="expression" dxfId="10784" priority="739" stopIfTrue="1">
      <formula>AND(F31="",H31&lt;&gt;"")</formula>
    </cfRule>
  </conditionalFormatting>
  <conditionalFormatting sqref="F32:G32">
    <cfRule type="expression" dxfId="10783" priority="736" stopIfTrue="1">
      <formula>AND(F32="",H32="")</formula>
    </cfRule>
    <cfRule type="expression" dxfId="10782" priority="737" stopIfTrue="1">
      <formula>AND(F32="",H32&lt;&gt;"")</formula>
    </cfRule>
  </conditionalFormatting>
  <conditionalFormatting sqref="C29:D29 D30:D32">
    <cfRule type="expression" dxfId="10781" priority="734" stopIfTrue="1">
      <formula>AND(C29="",E29="")</formula>
    </cfRule>
    <cfRule type="expression" dxfId="10780" priority="735" stopIfTrue="1">
      <formula>AND(C29="",E29&lt;&gt;"")</formula>
    </cfRule>
  </conditionalFormatting>
  <conditionalFormatting sqref="C30:D30">
    <cfRule type="expression" dxfId="10779" priority="732" stopIfTrue="1">
      <formula>AND(C30="",E30="")</formula>
    </cfRule>
    <cfRule type="expression" dxfId="10778" priority="733" stopIfTrue="1">
      <formula>AND(C30="",E30&lt;&gt;"")</formula>
    </cfRule>
  </conditionalFormatting>
  <conditionalFormatting sqref="C31:D31">
    <cfRule type="expression" dxfId="10777" priority="730" stopIfTrue="1">
      <formula>AND(C31="",E31="")</formula>
    </cfRule>
    <cfRule type="expression" dxfId="10776" priority="731" stopIfTrue="1">
      <formula>AND(C31="",E31&lt;&gt;"")</formula>
    </cfRule>
  </conditionalFormatting>
  <conditionalFormatting sqref="C32:D32">
    <cfRule type="expression" dxfId="10775" priority="728" stopIfTrue="1">
      <formula>AND(C32="",E32="")</formula>
    </cfRule>
    <cfRule type="expression" dxfId="10774" priority="729" stopIfTrue="1">
      <formula>AND(C32="",E32&lt;&gt;"")</formula>
    </cfRule>
  </conditionalFormatting>
  <conditionalFormatting sqref="C29:D29 D30:D32">
    <cfRule type="expression" dxfId="10773" priority="726" stopIfTrue="1">
      <formula>AND(C29="",E29="")</formula>
    </cfRule>
    <cfRule type="expression" dxfId="10772" priority="727" stopIfTrue="1">
      <formula>AND(C29="",E29&lt;&gt;"")</formula>
    </cfRule>
  </conditionalFormatting>
  <conditionalFormatting sqref="C30:D30">
    <cfRule type="expression" dxfId="10771" priority="724" stopIfTrue="1">
      <formula>AND(C30="",E30="")</formula>
    </cfRule>
    <cfRule type="expression" dxfId="10770" priority="725" stopIfTrue="1">
      <formula>AND(C30="",E30&lt;&gt;"")</formula>
    </cfRule>
  </conditionalFormatting>
  <conditionalFormatting sqref="C31:D31">
    <cfRule type="expression" dxfId="10769" priority="722" stopIfTrue="1">
      <formula>AND(C31="",E31="")</formula>
    </cfRule>
    <cfRule type="expression" dxfId="10768" priority="723" stopIfTrue="1">
      <formula>AND(C31="",E31&lt;&gt;"")</formula>
    </cfRule>
  </conditionalFormatting>
  <conditionalFormatting sqref="C32:D32">
    <cfRule type="expression" dxfId="10767" priority="720" stopIfTrue="1">
      <formula>AND(C32="",E32="")</formula>
    </cfRule>
    <cfRule type="expression" dxfId="10766" priority="721" stopIfTrue="1">
      <formula>AND(C32="",E32&lt;&gt;"")</formula>
    </cfRule>
  </conditionalFormatting>
  <conditionalFormatting sqref="U22">
    <cfRule type="expression" dxfId="10765" priority="718" stopIfTrue="1">
      <formula>AND(U22="",W22="")</formula>
    </cfRule>
    <cfRule type="expression" dxfId="10764" priority="719" stopIfTrue="1">
      <formula>AND(U22="",W22&lt;&gt;"")</formula>
    </cfRule>
  </conditionalFormatting>
  <conditionalFormatting sqref="U24">
    <cfRule type="expression" dxfId="10763" priority="716" stopIfTrue="1">
      <formula>AND(U24="",W24="")</formula>
    </cfRule>
    <cfRule type="expression" dxfId="10762" priority="717" stopIfTrue="1">
      <formula>AND(U24="",W24&lt;&gt;"")</formula>
    </cfRule>
  </conditionalFormatting>
  <conditionalFormatting sqref="U23">
    <cfRule type="expression" dxfId="10761" priority="714" stopIfTrue="1">
      <formula>AND(U23="",W23="")</formula>
    </cfRule>
    <cfRule type="expression" dxfId="10760" priority="715" stopIfTrue="1">
      <formula>AND(U23="",W23&lt;&gt;"")</formula>
    </cfRule>
  </conditionalFormatting>
  <conditionalFormatting sqref="R5:S8 R13:S16 R21:S24 R29:S32">
    <cfRule type="cellIs" dxfId="10759" priority="712" operator="greaterThan">
      <formula>$W$2</formula>
    </cfRule>
    <cfRule type="cellIs" dxfId="10758" priority="713" operator="lessThanOrEqual">
      <formula>$W$2</formula>
    </cfRule>
  </conditionalFormatting>
  <conditionalFormatting sqref="V13:V16">
    <cfRule type="cellIs" dxfId="10757" priority="710" operator="greaterThan">
      <formula>$W$3</formula>
    </cfRule>
    <cfRule type="cellIs" dxfId="10756" priority="711" operator="lessThanOrEqual">
      <formula>$W$3</formula>
    </cfRule>
  </conditionalFormatting>
  <conditionalFormatting sqref="C6">
    <cfRule type="expression" dxfId="10755" priority="709" stopIfTrue="1">
      <formula>AND(C6="",#REF!&lt;&gt;"")</formula>
    </cfRule>
  </conditionalFormatting>
  <conditionalFormatting sqref="C5">
    <cfRule type="expression" dxfId="10754" priority="707" stopIfTrue="1">
      <formula>AND(C5="",D5="")</formula>
    </cfRule>
    <cfRule type="expression" dxfId="10753" priority="708" stopIfTrue="1">
      <formula>AND(C5="",D5&lt;&gt;"")</formula>
    </cfRule>
  </conditionalFormatting>
  <conditionalFormatting sqref="C6">
    <cfRule type="expression" dxfId="10752" priority="705" stopIfTrue="1">
      <formula>AND(C6="",D6="")</formula>
    </cfRule>
    <cfRule type="expression" dxfId="10751" priority="706" stopIfTrue="1">
      <formula>AND(C6="",D6&lt;&gt;"")</formula>
    </cfRule>
  </conditionalFormatting>
  <conditionalFormatting sqref="C7">
    <cfRule type="expression" dxfId="10750" priority="703" stopIfTrue="1">
      <formula>AND(C7="",D7="")</formula>
    </cfRule>
    <cfRule type="expression" dxfId="10749" priority="704" stopIfTrue="1">
      <formula>AND(C7="",D7&lt;&gt;"")</formula>
    </cfRule>
  </conditionalFormatting>
  <conditionalFormatting sqref="C5">
    <cfRule type="expression" dxfId="10748" priority="702" stopIfTrue="1">
      <formula>AND(C5="",D5&lt;&gt;"")</formula>
    </cfRule>
  </conditionalFormatting>
  <conditionalFormatting sqref="C7">
    <cfRule type="expression" dxfId="10747" priority="700" stopIfTrue="1">
      <formula>AND(C7="",D7="")</formula>
    </cfRule>
    <cfRule type="expression" dxfId="10746" priority="701" stopIfTrue="1">
      <formula>AND(C7="",D7&lt;&gt;"")</formula>
    </cfRule>
  </conditionalFormatting>
  <conditionalFormatting sqref="F5">
    <cfRule type="expression" dxfId="10745" priority="698" stopIfTrue="1">
      <formula>AND(F5="",H5="")</formula>
    </cfRule>
    <cfRule type="expression" dxfId="10744" priority="699" stopIfTrue="1">
      <formula>AND(F5="",H5&lt;&gt;"")</formula>
    </cfRule>
  </conditionalFormatting>
  <conditionalFormatting sqref="F5">
    <cfRule type="expression" dxfId="10743" priority="697" stopIfTrue="1">
      <formula>AND(F5="",#REF!&lt;&gt;"")</formula>
    </cfRule>
  </conditionalFormatting>
  <conditionalFormatting sqref="F5">
    <cfRule type="expression" dxfId="10742" priority="695" stopIfTrue="1">
      <formula>AND(F5="",G5="")</formula>
    </cfRule>
    <cfRule type="expression" dxfId="10741" priority="696" stopIfTrue="1">
      <formula>AND(F5="",G5&lt;&gt;"")</formula>
    </cfRule>
  </conditionalFormatting>
  <conditionalFormatting sqref="I7">
    <cfRule type="expression" dxfId="10740" priority="693" stopIfTrue="1">
      <formula>AND(I7="",K7="")</formula>
    </cfRule>
    <cfRule type="expression" dxfId="10739" priority="694" stopIfTrue="1">
      <formula>AND(I7="",K7&lt;&gt;"")</formula>
    </cfRule>
  </conditionalFormatting>
  <conditionalFormatting sqref="I7">
    <cfRule type="expression" dxfId="10738" priority="692" stopIfTrue="1">
      <formula>AND(I7="",#REF!&lt;&gt;"")</formula>
    </cfRule>
  </conditionalFormatting>
  <conditionalFormatting sqref="I7">
    <cfRule type="expression" dxfId="10737" priority="690" stopIfTrue="1">
      <formula>AND(I7="",J7="")</formula>
    </cfRule>
    <cfRule type="expression" dxfId="10736" priority="691" stopIfTrue="1">
      <formula>AND(I7="",J7&lt;&gt;"")</formula>
    </cfRule>
  </conditionalFormatting>
  <conditionalFormatting sqref="L6">
    <cfRule type="expression" dxfId="10735" priority="688" stopIfTrue="1">
      <formula>AND(L6="",N6="")</formula>
    </cfRule>
    <cfRule type="expression" dxfId="10734" priority="689" stopIfTrue="1">
      <formula>AND(L6="",N6&lt;&gt;"")</formula>
    </cfRule>
  </conditionalFormatting>
  <conditionalFormatting sqref="L6">
    <cfRule type="expression" dxfId="10733" priority="687" stopIfTrue="1">
      <formula>AND(L6="",#REF!&lt;&gt;"")</formula>
    </cfRule>
  </conditionalFormatting>
  <conditionalFormatting sqref="L6">
    <cfRule type="expression" dxfId="10732" priority="685" stopIfTrue="1">
      <formula>AND(L6="",M6="")</formula>
    </cfRule>
    <cfRule type="expression" dxfId="10731" priority="686" stopIfTrue="1">
      <formula>AND(L6="",M6&lt;&gt;"")</formula>
    </cfRule>
  </conditionalFormatting>
  <conditionalFormatting sqref="O5">
    <cfRule type="expression" dxfId="10730" priority="683" stopIfTrue="1">
      <formula>AND(O5="",P5="")</formula>
    </cfRule>
    <cfRule type="expression" dxfId="10729" priority="684" stopIfTrue="1">
      <formula>AND(O5="",P5&lt;&gt;"")</formula>
    </cfRule>
  </conditionalFormatting>
  <conditionalFormatting sqref="O5">
    <cfRule type="expression" dxfId="10728" priority="681" stopIfTrue="1">
      <formula>AND(O5="",P5="")</formula>
    </cfRule>
    <cfRule type="expression" dxfId="10727" priority="682" stopIfTrue="1">
      <formula>AND(O5="",P5&lt;&gt;"")</formula>
    </cfRule>
  </conditionalFormatting>
  <conditionalFormatting sqref="I5">
    <cfRule type="expression" dxfId="10726" priority="679" stopIfTrue="1">
      <formula>AND(I5="",K5="")</formula>
    </cfRule>
    <cfRule type="expression" dxfId="10725" priority="680" stopIfTrue="1">
      <formula>AND(I5="",K5&lt;&gt;"")</formula>
    </cfRule>
  </conditionalFormatting>
  <conditionalFormatting sqref="I5">
    <cfRule type="expression" dxfId="10724" priority="677" stopIfTrue="1">
      <formula>AND(I5="",J5="")</formula>
    </cfRule>
    <cfRule type="expression" dxfId="10723" priority="678" stopIfTrue="1">
      <formula>AND(I5="",J5&lt;&gt;"")</formula>
    </cfRule>
  </conditionalFormatting>
  <conditionalFormatting sqref="I5">
    <cfRule type="expression" dxfId="10722" priority="676" stopIfTrue="1">
      <formula>AND(I5="",J5&lt;&gt;"")</formula>
    </cfRule>
  </conditionalFormatting>
  <conditionalFormatting sqref="L5">
    <cfRule type="expression" dxfId="10721" priority="674" stopIfTrue="1">
      <formula>AND(L5="",N5="")</formula>
    </cfRule>
    <cfRule type="expression" dxfId="10720" priority="675" stopIfTrue="1">
      <formula>AND(L5="",N5&lt;&gt;"")</formula>
    </cfRule>
  </conditionalFormatting>
  <conditionalFormatting sqref="L5">
    <cfRule type="expression" dxfId="10719" priority="672" stopIfTrue="1">
      <formula>AND(L5="",M5="")</formula>
    </cfRule>
    <cfRule type="expression" dxfId="10718" priority="673" stopIfTrue="1">
      <formula>AND(L5="",M5&lt;&gt;"")</formula>
    </cfRule>
  </conditionalFormatting>
  <conditionalFormatting sqref="L5">
    <cfRule type="expression" dxfId="10717" priority="670" stopIfTrue="1">
      <formula>AND(L5="",M5="")</formula>
    </cfRule>
    <cfRule type="expression" dxfId="10716" priority="671" stopIfTrue="1">
      <formula>AND(L5="",M5&lt;&gt;"")</formula>
    </cfRule>
  </conditionalFormatting>
  <conditionalFormatting sqref="I6">
    <cfRule type="expression" dxfId="10715" priority="668" stopIfTrue="1">
      <formula>AND(I6="",K6="")</formula>
    </cfRule>
    <cfRule type="expression" dxfId="10714" priority="669" stopIfTrue="1">
      <formula>AND(I6="",K6&lt;&gt;"")</formula>
    </cfRule>
  </conditionalFormatting>
  <conditionalFormatting sqref="I6">
    <cfRule type="expression" dxfId="10713" priority="667" stopIfTrue="1">
      <formula>AND(I6="",#REF!&lt;&gt;"")</formula>
    </cfRule>
  </conditionalFormatting>
  <conditionalFormatting sqref="I6">
    <cfRule type="expression" dxfId="10712" priority="665" stopIfTrue="1">
      <formula>AND(I6="",J6="")</formula>
    </cfRule>
    <cfRule type="expression" dxfId="10711" priority="666" stopIfTrue="1">
      <formula>AND(I6="",J6&lt;&gt;"")</formula>
    </cfRule>
  </conditionalFormatting>
  <conditionalFormatting sqref="O7">
    <cfRule type="expression" dxfId="10710" priority="663" stopIfTrue="1">
      <formula>AND(O7="",Q7="")</formula>
    </cfRule>
    <cfRule type="expression" dxfId="10709" priority="664" stopIfTrue="1">
      <formula>AND(O7="",Q7&lt;&gt;"")</formula>
    </cfRule>
  </conditionalFormatting>
  <conditionalFormatting sqref="O7">
    <cfRule type="expression" dxfId="10708" priority="662" stopIfTrue="1">
      <formula>AND(O7="",#REF!&lt;&gt;"")</formula>
    </cfRule>
  </conditionalFormatting>
  <conditionalFormatting sqref="O7">
    <cfRule type="expression" dxfId="10707" priority="660" stopIfTrue="1">
      <formula>AND(O7="",P7="")</formula>
    </cfRule>
    <cfRule type="expression" dxfId="10706" priority="661" stopIfTrue="1">
      <formula>AND(O7="",P7&lt;&gt;"")</formula>
    </cfRule>
  </conditionalFormatting>
  <conditionalFormatting sqref="F6">
    <cfRule type="expression" dxfId="10705" priority="658" stopIfTrue="1">
      <formula>AND(F6="",H6="")</formula>
    </cfRule>
    <cfRule type="expression" dxfId="10704" priority="659" stopIfTrue="1">
      <formula>AND(F6="",H6&lt;&gt;"")</formula>
    </cfRule>
  </conditionalFormatting>
  <conditionalFormatting sqref="F6">
    <cfRule type="expression" dxfId="10703" priority="656" stopIfTrue="1">
      <formula>AND(F6="",G6="")</formula>
    </cfRule>
    <cfRule type="expression" dxfId="10702" priority="657" stopIfTrue="1">
      <formula>AND(F6="",G6&lt;&gt;"")</formula>
    </cfRule>
  </conditionalFormatting>
  <conditionalFormatting sqref="F6">
    <cfRule type="expression" dxfId="10701" priority="654" stopIfTrue="1">
      <formula>AND(F6="",G6="")</formula>
    </cfRule>
    <cfRule type="expression" dxfId="10700" priority="655" stopIfTrue="1">
      <formula>AND(F6="",G6&lt;&gt;"")</formula>
    </cfRule>
  </conditionalFormatting>
  <conditionalFormatting sqref="O6">
    <cfRule type="expression" dxfId="10699" priority="652" stopIfTrue="1">
      <formula>AND(O6="",Q6="")</formula>
    </cfRule>
    <cfRule type="expression" dxfId="10698" priority="653" stopIfTrue="1">
      <formula>AND(O6="",Q6&lt;&gt;"")</formula>
    </cfRule>
  </conditionalFormatting>
  <conditionalFormatting sqref="O6">
    <cfRule type="expression" dxfId="10697" priority="650" stopIfTrue="1">
      <formula>AND(O6="",P6="")</formula>
    </cfRule>
    <cfRule type="expression" dxfId="10696" priority="651" stopIfTrue="1">
      <formula>AND(O6="",P6&lt;&gt;"")</formula>
    </cfRule>
  </conditionalFormatting>
  <conditionalFormatting sqref="O6">
    <cfRule type="expression" dxfId="10695" priority="648" stopIfTrue="1">
      <formula>AND(O6="",P6="")</formula>
    </cfRule>
    <cfRule type="expression" dxfId="10694" priority="649" stopIfTrue="1">
      <formula>AND(O6="",P6&lt;&gt;"")</formula>
    </cfRule>
  </conditionalFormatting>
  <conditionalFormatting sqref="L7">
    <cfRule type="expression" dxfId="10693" priority="646" stopIfTrue="1">
      <formula>AND(L7="",N7="")</formula>
    </cfRule>
    <cfRule type="expression" dxfId="10692" priority="647" stopIfTrue="1">
      <formula>AND(L7="",N7&lt;&gt;"")</formula>
    </cfRule>
  </conditionalFormatting>
  <conditionalFormatting sqref="L7">
    <cfRule type="expression" dxfId="10691" priority="644" stopIfTrue="1">
      <formula>AND(L7="",M7="")</formula>
    </cfRule>
    <cfRule type="expression" dxfId="10690" priority="645" stopIfTrue="1">
      <formula>AND(L7="",M7&lt;&gt;"")</formula>
    </cfRule>
  </conditionalFormatting>
  <conditionalFormatting sqref="L7">
    <cfRule type="expression" dxfId="10689" priority="642" stopIfTrue="1">
      <formula>AND(L7="",M7="")</formula>
    </cfRule>
    <cfRule type="expression" dxfId="10688" priority="643" stopIfTrue="1">
      <formula>AND(L7="",M7&lt;&gt;"")</formula>
    </cfRule>
  </conditionalFormatting>
  <conditionalFormatting sqref="F7">
    <cfRule type="expression" dxfId="10687" priority="640" stopIfTrue="1">
      <formula>AND(F7="",H7="")</formula>
    </cfRule>
    <cfRule type="expression" dxfId="10686" priority="641" stopIfTrue="1">
      <formula>AND(F7="",H7&lt;&gt;"")</formula>
    </cfRule>
  </conditionalFormatting>
  <conditionalFormatting sqref="F7">
    <cfRule type="expression" dxfId="10685" priority="638" stopIfTrue="1">
      <formula>AND(F7="",G7="")</formula>
    </cfRule>
    <cfRule type="expression" dxfId="10684" priority="639" stopIfTrue="1">
      <formula>AND(F7="",G7&lt;&gt;"")</formula>
    </cfRule>
  </conditionalFormatting>
  <conditionalFormatting sqref="F7">
    <cfRule type="expression" dxfId="10683" priority="636" stopIfTrue="1">
      <formula>AND(F7="",G7="")</formula>
    </cfRule>
    <cfRule type="expression" dxfId="10682" priority="637" stopIfTrue="1">
      <formula>AND(F7="",G7&lt;&gt;"")</formula>
    </cfRule>
  </conditionalFormatting>
  <conditionalFormatting sqref="C13">
    <cfRule type="expression" dxfId="10681" priority="634" stopIfTrue="1">
      <formula>AND(C13="",E13="")</formula>
    </cfRule>
    <cfRule type="expression" dxfId="10680" priority="635" stopIfTrue="1">
      <formula>AND(C13="",E13&lt;&gt;"")</formula>
    </cfRule>
  </conditionalFormatting>
  <conditionalFormatting sqref="C13">
    <cfRule type="expression" dxfId="10679" priority="633" stopIfTrue="1">
      <formula>AND(C13="",#REF!&lt;&gt;"")</formula>
    </cfRule>
  </conditionalFormatting>
  <conditionalFormatting sqref="C13">
    <cfRule type="expression" dxfId="10678" priority="631" stopIfTrue="1">
      <formula>AND(C13="",D13="")</formula>
    </cfRule>
    <cfRule type="expression" dxfId="10677" priority="632" stopIfTrue="1">
      <formula>AND(C13="",D13&lt;&gt;"")</formula>
    </cfRule>
  </conditionalFormatting>
  <conditionalFormatting sqref="F14">
    <cfRule type="expression" dxfId="10676" priority="629" stopIfTrue="1">
      <formula>AND(F14="",H14="")</formula>
    </cfRule>
    <cfRule type="expression" dxfId="10675" priority="630" stopIfTrue="1">
      <formula>AND(F14="",H14&lt;&gt;"")</formula>
    </cfRule>
  </conditionalFormatting>
  <conditionalFormatting sqref="F14">
    <cfRule type="expression" dxfId="10674" priority="628" stopIfTrue="1">
      <formula>AND(F14="",#REF!&lt;&gt;"")</formula>
    </cfRule>
  </conditionalFormatting>
  <conditionalFormatting sqref="F14">
    <cfRule type="expression" dxfId="10673" priority="626" stopIfTrue="1">
      <formula>AND(F14="",G14="")</formula>
    </cfRule>
    <cfRule type="expression" dxfId="10672" priority="627" stopIfTrue="1">
      <formula>AND(F14="",G14&lt;&gt;"")</formula>
    </cfRule>
  </conditionalFormatting>
  <conditionalFormatting sqref="O13">
    <cfRule type="expression" dxfId="10671" priority="624" stopIfTrue="1">
      <formula>AND(O13="",Q13="")</formula>
    </cfRule>
    <cfRule type="expression" dxfId="10670" priority="625" stopIfTrue="1">
      <formula>AND(O13="",Q13&lt;&gt;"")</formula>
    </cfRule>
  </conditionalFormatting>
  <conditionalFormatting sqref="O13">
    <cfRule type="expression" dxfId="10669" priority="622" stopIfTrue="1">
      <formula>AND(O13="",Q13="")</formula>
    </cfRule>
    <cfRule type="expression" dxfId="10668" priority="623" stopIfTrue="1">
      <formula>AND(O13="",Q13&lt;&gt;"")</formula>
    </cfRule>
  </conditionalFormatting>
  <conditionalFormatting sqref="O13">
    <cfRule type="expression" dxfId="10667" priority="620" stopIfTrue="1">
      <formula>AND(O13="",P13="")</formula>
    </cfRule>
    <cfRule type="expression" dxfId="10666" priority="621" stopIfTrue="1">
      <formula>AND(O13="",P13&lt;&gt;"")</formula>
    </cfRule>
  </conditionalFormatting>
  <conditionalFormatting sqref="O13">
    <cfRule type="expression" dxfId="10665" priority="618" stopIfTrue="1">
      <formula>AND(O13="",P13="")</formula>
    </cfRule>
    <cfRule type="expression" dxfId="10664" priority="619" stopIfTrue="1">
      <formula>AND(O13="",P13&lt;&gt;"")</formula>
    </cfRule>
  </conditionalFormatting>
  <conditionalFormatting sqref="O21">
    <cfRule type="expression" dxfId="10663" priority="616" stopIfTrue="1">
      <formula>AND(O21="",Q21="")</formula>
    </cfRule>
    <cfRule type="expression" dxfId="10662" priority="617" stopIfTrue="1">
      <formula>AND(O21="",Q21&lt;&gt;"")</formula>
    </cfRule>
  </conditionalFormatting>
  <conditionalFormatting sqref="O21">
    <cfRule type="expression" dxfId="10661" priority="614" stopIfTrue="1">
      <formula>AND(O21="",Q21="")</formula>
    </cfRule>
    <cfRule type="expression" dxfId="10660" priority="615" stopIfTrue="1">
      <formula>AND(O21="",Q21&lt;&gt;"")</formula>
    </cfRule>
  </conditionalFormatting>
  <conditionalFormatting sqref="O21">
    <cfRule type="expression" dxfId="10659" priority="612" stopIfTrue="1">
      <formula>AND(O21="",P21="")</formula>
    </cfRule>
    <cfRule type="expression" dxfId="10658" priority="613" stopIfTrue="1">
      <formula>AND(O21="",P21&lt;&gt;"")</formula>
    </cfRule>
  </conditionalFormatting>
  <conditionalFormatting sqref="O21">
    <cfRule type="expression" dxfId="10657" priority="610" stopIfTrue="1">
      <formula>AND(O21="",P21="")</formula>
    </cfRule>
    <cfRule type="expression" dxfId="10656" priority="611" stopIfTrue="1">
      <formula>AND(O21="",P21&lt;&gt;"")</formula>
    </cfRule>
  </conditionalFormatting>
  <conditionalFormatting sqref="O29">
    <cfRule type="expression" dxfId="10655" priority="608" stopIfTrue="1">
      <formula>AND(O29="",Q29="")</formula>
    </cfRule>
    <cfRule type="expression" dxfId="10654" priority="609" stopIfTrue="1">
      <formula>AND(O29="",Q29&lt;&gt;"")</formula>
    </cfRule>
  </conditionalFormatting>
  <conditionalFormatting sqref="O29">
    <cfRule type="expression" dxfId="10653" priority="606" stopIfTrue="1">
      <formula>AND(O29="",Q29="")</formula>
    </cfRule>
    <cfRule type="expression" dxfId="10652" priority="607" stopIfTrue="1">
      <formula>AND(O29="",Q29&lt;&gt;"")</formula>
    </cfRule>
  </conditionalFormatting>
  <conditionalFormatting sqref="O29">
    <cfRule type="expression" dxfId="10651" priority="604" stopIfTrue="1">
      <formula>AND(O29="",P29="")</formula>
    </cfRule>
    <cfRule type="expression" dxfId="10650" priority="605" stopIfTrue="1">
      <formula>AND(O29="",P29&lt;&gt;"")</formula>
    </cfRule>
  </conditionalFormatting>
  <conditionalFormatting sqref="O29">
    <cfRule type="expression" dxfId="10649" priority="602" stopIfTrue="1">
      <formula>AND(O29="",P29="")</formula>
    </cfRule>
    <cfRule type="expression" dxfId="10648" priority="603" stopIfTrue="1">
      <formula>AND(O29="",P29&lt;&gt;"")</formula>
    </cfRule>
  </conditionalFormatting>
  <conditionalFormatting sqref="C14">
    <cfRule type="expression" dxfId="10647" priority="600" stopIfTrue="1">
      <formula>AND(C14="",E14="")</formula>
    </cfRule>
    <cfRule type="expression" dxfId="10646" priority="601" stopIfTrue="1">
      <formula>AND(C14="",E14&lt;&gt;"")</formula>
    </cfRule>
  </conditionalFormatting>
  <conditionalFormatting sqref="C14">
    <cfRule type="expression" dxfId="10645" priority="598" stopIfTrue="1">
      <formula>AND(C14="",D14="")</formula>
    </cfRule>
    <cfRule type="expression" dxfId="10644" priority="599" stopIfTrue="1">
      <formula>AND(C14="",D14&lt;&gt;"")</formula>
    </cfRule>
  </conditionalFormatting>
  <conditionalFormatting sqref="C14">
    <cfRule type="expression" dxfId="10643" priority="596" stopIfTrue="1">
      <formula>AND(C14="",D14="")</formula>
    </cfRule>
    <cfRule type="expression" dxfId="10642" priority="597" stopIfTrue="1">
      <formula>AND(C14="",D14&lt;&gt;"")</formula>
    </cfRule>
  </conditionalFormatting>
  <conditionalFormatting sqref="I14">
    <cfRule type="expression" dxfId="10641" priority="594" stopIfTrue="1">
      <formula>AND(I14="",K14="")</formula>
    </cfRule>
    <cfRule type="expression" dxfId="10640" priority="595" stopIfTrue="1">
      <formula>AND(I14="",K14&lt;&gt;"")</formula>
    </cfRule>
  </conditionalFormatting>
  <conditionalFormatting sqref="I14">
    <cfRule type="expression" dxfId="10639" priority="592" stopIfTrue="1">
      <formula>AND(I14="",J14="")</formula>
    </cfRule>
    <cfRule type="expression" dxfId="10638" priority="593" stopIfTrue="1">
      <formula>AND(I14="",J14&lt;&gt;"")</formula>
    </cfRule>
  </conditionalFormatting>
  <conditionalFormatting sqref="I14">
    <cfRule type="expression" dxfId="10637" priority="590" stopIfTrue="1">
      <formula>AND(I14="",J14="")</formula>
    </cfRule>
    <cfRule type="expression" dxfId="10636" priority="591" stopIfTrue="1">
      <formula>AND(I14="",J14&lt;&gt;"")</formula>
    </cfRule>
  </conditionalFormatting>
  <conditionalFormatting sqref="O14">
    <cfRule type="expression" dxfId="10635" priority="588" stopIfTrue="1">
      <formula>AND(O14="",Q14="")</formula>
    </cfRule>
    <cfRule type="expression" dxfId="10634" priority="589" stopIfTrue="1">
      <formula>AND(O14="",Q14&lt;&gt;"")</formula>
    </cfRule>
  </conditionalFormatting>
  <conditionalFormatting sqref="O14">
    <cfRule type="expression" dxfId="10633" priority="586" stopIfTrue="1">
      <formula>AND(O14="",P14="")</formula>
    </cfRule>
    <cfRule type="expression" dxfId="10632" priority="587" stopIfTrue="1">
      <formula>AND(O14="",P14&lt;&gt;"")</formula>
    </cfRule>
  </conditionalFormatting>
  <conditionalFormatting sqref="O14">
    <cfRule type="expression" dxfId="10631" priority="584" stopIfTrue="1">
      <formula>AND(O14="",P14="")</formula>
    </cfRule>
    <cfRule type="expression" dxfId="10630" priority="585" stopIfTrue="1">
      <formula>AND(O14="",P14&lt;&gt;"")</formula>
    </cfRule>
  </conditionalFormatting>
  <conditionalFormatting sqref="L14">
    <cfRule type="expression" dxfId="10629" priority="582" stopIfTrue="1">
      <formula>AND(L14="",N14="")</formula>
    </cfRule>
    <cfRule type="expression" dxfId="10628" priority="583" stopIfTrue="1">
      <formula>AND(L14="",N14&lt;&gt;"")</formula>
    </cfRule>
  </conditionalFormatting>
  <conditionalFormatting sqref="L14">
    <cfRule type="expression" dxfId="10627" priority="580" stopIfTrue="1">
      <formula>AND(L14="",N14="")</formula>
    </cfRule>
    <cfRule type="expression" dxfId="10626" priority="581" stopIfTrue="1">
      <formula>AND(L14="",N14&lt;&gt;"")</formula>
    </cfRule>
  </conditionalFormatting>
  <conditionalFormatting sqref="L14">
    <cfRule type="expression" dxfId="10625" priority="578" stopIfTrue="1">
      <formula>AND(L14="",N14="")</formula>
    </cfRule>
    <cfRule type="expression" dxfId="10624" priority="579" stopIfTrue="1">
      <formula>AND(L14="",N14&lt;&gt;"")</formula>
    </cfRule>
  </conditionalFormatting>
  <conditionalFormatting sqref="L14">
    <cfRule type="expression" dxfId="10623" priority="577" stopIfTrue="1">
      <formula>AND(L14="",#REF!&lt;&gt;"")</formula>
    </cfRule>
  </conditionalFormatting>
  <conditionalFormatting sqref="L14">
    <cfRule type="expression" dxfId="10622" priority="575" stopIfTrue="1">
      <formula>AND(L14="",M14="")</formula>
    </cfRule>
    <cfRule type="expression" dxfId="10621" priority="576" stopIfTrue="1">
      <formula>AND(L14="",M14&lt;&gt;"")</formula>
    </cfRule>
  </conditionalFormatting>
  <conditionalFormatting sqref="I13">
    <cfRule type="expression" dxfId="10620" priority="573" stopIfTrue="1">
      <formula>AND(I13="",K13="")</formula>
    </cfRule>
    <cfRule type="expression" dxfId="10619" priority="574" stopIfTrue="1">
      <formula>AND(I13="",K13&lt;&gt;"")</formula>
    </cfRule>
  </conditionalFormatting>
  <conditionalFormatting sqref="I13">
    <cfRule type="expression" dxfId="10618" priority="571" stopIfTrue="1">
      <formula>AND(I13="",K13="")</formula>
    </cfRule>
    <cfRule type="expression" dxfId="10617" priority="572" stopIfTrue="1">
      <formula>AND(I13="",K13&lt;&gt;"")</formula>
    </cfRule>
  </conditionalFormatting>
  <conditionalFormatting sqref="I13">
    <cfRule type="expression" dxfId="10616" priority="569" stopIfTrue="1">
      <formula>AND(I13="",K13="")</formula>
    </cfRule>
    <cfRule type="expression" dxfId="10615" priority="570" stopIfTrue="1">
      <formula>AND(I13="",K13&lt;&gt;"")</formula>
    </cfRule>
  </conditionalFormatting>
  <conditionalFormatting sqref="I13">
    <cfRule type="expression" dxfId="10614" priority="568" stopIfTrue="1">
      <formula>AND(I13="",#REF!&lt;&gt;"")</formula>
    </cfRule>
  </conditionalFormatting>
  <conditionalFormatting sqref="I13">
    <cfRule type="expression" dxfId="10613" priority="566" stopIfTrue="1">
      <formula>AND(I13="",J13="")</formula>
    </cfRule>
    <cfRule type="expression" dxfId="10612" priority="567" stopIfTrue="1">
      <formula>AND(I13="",J13&lt;&gt;"")</formula>
    </cfRule>
  </conditionalFormatting>
  <conditionalFormatting sqref="F13">
    <cfRule type="expression" dxfId="10611" priority="564" stopIfTrue="1">
      <formula>AND(F13="",H13="")</formula>
    </cfRule>
    <cfRule type="expression" dxfId="10610" priority="565" stopIfTrue="1">
      <formula>AND(F13="",H13&lt;&gt;"")</formula>
    </cfRule>
  </conditionalFormatting>
  <conditionalFormatting sqref="F13">
    <cfRule type="expression" dxfId="10609" priority="562" stopIfTrue="1">
      <formula>AND(F13="",H13="")</formula>
    </cfRule>
    <cfRule type="expression" dxfId="10608" priority="563" stopIfTrue="1">
      <formula>AND(F13="",H13&lt;&gt;"")</formula>
    </cfRule>
  </conditionalFormatting>
  <conditionalFormatting sqref="F13">
    <cfRule type="expression" dxfId="10607" priority="560" stopIfTrue="1">
      <formula>AND(F13="",H13="")</formula>
    </cfRule>
    <cfRule type="expression" dxfId="10606" priority="561" stopIfTrue="1">
      <formula>AND(F13="",H13&lt;&gt;"")</formula>
    </cfRule>
  </conditionalFormatting>
  <conditionalFormatting sqref="F13">
    <cfRule type="expression" dxfId="10605" priority="558" stopIfTrue="1">
      <formula>AND(F13="",G13="")</formula>
    </cfRule>
    <cfRule type="expression" dxfId="10604" priority="559" stopIfTrue="1">
      <formula>AND(F13="",G13&lt;&gt;"")</formula>
    </cfRule>
  </conditionalFormatting>
  <conditionalFormatting sqref="F13">
    <cfRule type="expression" dxfId="10603" priority="556" stopIfTrue="1">
      <formula>AND(F13="",G13="")</formula>
    </cfRule>
    <cfRule type="expression" dxfId="10602" priority="557" stopIfTrue="1">
      <formula>AND(F13="",G13&lt;&gt;"")</formula>
    </cfRule>
  </conditionalFormatting>
  <conditionalFormatting sqref="F7">
    <cfRule type="expression" dxfId="10601" priority="554" stopIfTrue="1">
      <formula>AND(F7="",H7="")</formula>
    </cfRule>
    <cfRule type="expression" dxfId="10600" priority="555" stopIfTrue="1">
      <formula>AND(F7="",H7&lt;&gt;"")</formula>
    </cfRule>
  </conditionalFormatting>
  <conditionalFormatting sqref="F7">
    <cfRule type="expression" dxfId="10599" priority="552" stopIfTrue="1">
      <formula>AND(F7="",G7="")</formula>
    </cfRule>
    <cfRule type="expression" dxfId="10598" priority="553" stopIfTrue="1">
      <formula>AND(F7="",G7&lt;&gt;"")</formula>
    </cfRule>
  </conditionalFormatting>
  <conditionalFormatting sqref="F7">
    <cfRule type="expression" dxfId="10597" priority="551" stopIfTrue="1">
      <formula>AND(F7="",G7&lt;&gt;"")</formula>
    </cfRule>
  </conditionalFormatting>
  <conditionalFormatting sqref="I6">
    <cfRule type="expression" dxfId="10596" priority="549" stopIfTrue="1">
      <formula>AND(I6="",K6="")</formula>
    </cfRule>
    <cfRule type="expression" dxfId="10595" priority="550" stopIfTrue="1">
      <formula>AND(I6="",K6&lt;&gt;"")</formula>
    </cfRule>
  </conditionalFormatting>
  <conditionalFormatting sqref="I6">
    <cfRule type="expression" dxfId="10594" priority="547" stopIfTrue="1">
      <formula>AND(I6="",J6="")</formula>
    </cfRule>
    <cfRule type="expression" dxfId="10593" priority="548" stopIfTrue="1">
      <formula>AND(I6="",J6&lt;&gt;"")</formula>
    </cfRule>
  </conditionalFormatting>
  <conditionalFormatting sqref="I6">
    <cfRule type="expression" dxfId="10592" priority="546" stopIfTrue="1">
      <formula>AND(I6="",J6&lt;&gt;"")</formula>
    </cfRule>
  </conditionalFormatting>
  <conditionalFormatting sqref="L7">
    <cfRule type="expression" dxfId="10591" priority="544" stopIfTrue="1">
      <formula>AND(L7="",N7="")</formula>
    </cfRule>
    <cfRule type="expression" dxfId="10590" priority="545" stopIfTrue="1">
      <formula>AND(L7="",N7&lt;&gt;"")</formula>
    </cfRule>
  </conditionalFormatting>
  <conditionalFormatting sqref="L7">
    <cfRule type="expression" dxfId="10589" priority="542" stopIfTrue="1">
      <formula>AND(L7="",M7="")</formula>
    </cfRule>
    <cfRule type="expression" dxfId="10588" priority="543" stopIfTrue="1">
      <formula>AND(L7="",M7&lt;&gt;"")</formula>
    </cfRule>
  </conditionalFormatting>
  <conditionalFormatting sqref="L7">
    <cfRule type="expression" dxfId="10587" priority="541" stopIfTrue="1">
      <formula>AND(L7="",M7&lt;&gt;"")</formula>
    </cfRule>
  </conditionalFormatting>
  <conditionalFormatting sqref="I15">
    <cfRule type="expression" dxfId="10586" priority="539" stopIfTrue="1">
      <formula>AND(I15="",K15="")</formula>
    </cfRule>
    <cfRule type="expression" dxfId="10585" priority="540" stopIfTrue="1">
      <formula>AND(I15="",K15&lt;&gt;"")</formula>
    </cfRule>
  </conditionalFormatting>
  <conditionalFormatting sqref="I15">
    <cfRule type="expression" dxfId="10584" priority="537" stopIfTrue="1">
      <formula>AND(I15="",J15="")</formula>
    </cfRule>
    <cfRule type="expression" dxfId="10583" priority="538" stopIfTrue="1">
      <formula>AND(I15="",J15&lt;&gt;"")</formula>
    </cfRule>
  </conditionalFormatting>
  <conditionalFormatting sqref="I15">
    <cfRule type="expression" dxfId="10582" priority="536" stopIfTrue="1">
      <formula>AND(I15="",J15&lt;&gt;"")</formula>
    </cfRule>
  </conditionalFormatting>
  <conditionalFormatting sqref="C15">
    <cfRule type="expression" dxfId="10581" priority="534" stopIfTrue="1">
      <formula>AND(C15="",E15="")</formula>
    </cfRule>
    <cfRule type="expression" dxfId="10580" priority="535" stopIfTrue="1">
      <formula>AND(C15="",E15&lt;&gt;"")</formula>
    </cfRule>
  </conditionalFormatting>
  <conditionalFormatting sqref="C15">
    <cfRule type="expression" dxfId="10579" priority="532" stopIfTrue="1">
      <formula>AND(C15="",D15="")</formula>
    </cfRule>
    <cfRule type="expression" dxfId="10578" priority="533" stopIfTrue="1">
      <formula>AND(C15="",D15&lt;&gt;"")</formula>
    </cfRule>
  </conditionalFormatting>
  <conditionalFormatting sqref="C15">
    <cfRule type="expression" dxfId="10577" priority="531" stopIfTrue="1">
      <formula>AND(C15="",D15&lt;&gt;"")</formula>
    </cfRule>
  </conditionalFormatting>
  <conditionalFormatting sqref="F14">
    <cfRule type="expression" dxfId="10576" priority="529" stopIfTrue="1">
      <formula>AND(F14="",H14="")</formula>
    </cfRule>
    <cfRule type="expression" dxfId="10575" priority="530" stopIfTrue="1">
      <formula>AND(F14="",H14&lt;&gt;"")</formula>
    </cfRule>
  </conditionalFormatting>
  <conditionalFormatting sqref="F14">
    <cfRule type="expression" dxfId="10574" priority="527" stopIfTrue="1">
      <formula>AND(F14="",G14="")</formula>
    </cfRule>
    <cfRule type="expression" dxfId="10573" priority="528" stopIfTrue="1">
      <formula>AND(F14="",G14&lt;&gt;"")</formula>
    </cfRule>
  </conditionalFormatting>
  <conditionalFormatting sqref="F14">
    <cfRule type="expression" dxfId="10572" priority="526" stopIfTrue="1">
      <formula>AND(F14="",G14&lt;&gt;"")</formula>
    </cfRule>
  </conditionalFormatting>
  <conditionalFormatting sqref="L13">
    <cfRule type="expression" dxfId="10571" priority="524" stopIfTrue="1">
      <formula>AND(L13="",N13="")</formula>
    </cfRule>
    <cfRule type="expression" dxfId="10570" priority="525" stopIfTrue="1">
      <formula>AND(L13="",N13&lt;&gt;"")</formula>
    </cfRule>
  </conditionalFormatting>
  <conditionalFormatting sqref="L13">
    <cfRule type="expression" dxfId="10569" priority="522" stopIfTrue="1">
      <formula>AND(L13="",M13="")</formula>
    </cfRule>
    <cfRule type="expression" dxfId="10568" priority="523" stopIfTrue="1">
      <formula>AND(L13="",M13&lt;&gt;"")</formula>
    </cfRule>
  </conditionalFormatting>
  <conditionalFormatting sqref="L13">
    <cfRule type="expression" dxfId="10567" priority="521" stopIfTrue="1">
      <formula>AND(L13="",M13&lt;&gt;"")</formula>
    </cfRule>
  </conditionalFormatting>
  <conditionalFormatting sqref="O15">
    <cfRule type="expression" dxfId="10566" priority="519" stopIfTrue="1">
      <formula>AND(O15="",Q15="")</formula>
    </cfRule>
    <cfRule type="expression" dxfId="10565" priority="520" stopIfTrue="1">
      <formula>AND(O15="",Q15&lt;&gt;"")</formula>
    </cfRule>
  </conditionalFormatting>
  <conditionalFormatting sqref="O15">
    <cfRule type="expression" dxfId="10564" priority="517" stopIfTrue="1">
      <formula>AND(O15="",P15="")</formula>
    </cfRule>
    <cfRule type="expression" dxfId="10563" priority="518" stopIfTrue="1">
      <formula>AND(O15="",P15&lt;&gt;"")</formula>
    </cfRule>
  </conditionalFormatting>
  <conditionalFormatting sqref="O15">
    <cfRule type="expression" dxfId="10562" priority="516" stopIfTrue="1">
      <formula>AND(O15="",P15&lt;&gt;"")</formula>
    </cfRule>
  </conditionalFormatting>
  <conditionalFormatting sqref="O16">
    <cfRule type="expression" dxfId="10561" priority="514" stopIfTrue="1">
      <formula>AND(O16="",Q16="")</formula>
    </cfRule>
    <cfRule type="expression" dxfId="10560" priority="515" stopIfTrue="1">
      <formula>AND(O16="",Q16&lt;&gt;"")</formula>
    </cfRule>
  </conditionalFormatting>
  <conditionalFormatting sqref="O16">
    <cfRule type="expression" dxfId="10559" priority="512" stopIfTrue="1">
      <formula>AND(O16="",Q16="")</formula>
    </cfRule>
    <cfRule type="expression" dxfId="10558" priority="513" stopIfTrue="1">
      <formula>AND(O16="",Q16&lt;&gt;"")</formula>
    </cfRule>
  </conditionalFormatting>
  <conditionalFormatting sqref="O16">
    <cfRule type="expression" dxfId="10557" priority="511" stopIfTrue="1">
      <formula>AND(O16="",#REF!&lt;&gt;"")</formula>
    </cfRule>
  </conditionalFormatting>
  <conditionalFormatting sqref="O16">
    <cfRule type="expression" dxfId="10556" priority="509" stopIfTrue="1">
      <formula>AND(O16="",P16="")</formula>
    </cfRule>
    <cfRule type="expression" dxfId="10555" priority="510" stopIfTrue="1">
      <formula>AND(O16="",P16&lt;&gt;"")</formula>
    </cfRule>
  </conditionalFormatting>
  <conditionalFormatting sqref="L15">
    <cfRule type="expression" dxfId="10554" priority="507" stopIfTrue="1">
      <formula>AND(L15="",N15="")</formula>
    </cfRule>
    <cfRule type="expression" dxfId="10553" priority="508" stopIfTrue="1">
      <formula>AND(L15="",N15&lt;&gt;"")</formula>
    </cfRule>
  </conditionalFormatting>
  <conditionalFormatting sqref="L15">
    <cfRule type="expression" dxfId="10552" priority="505" stopIfTrue="1">
      <formula>AND(L15="",N15="")</formula>
    </cfRule>
    <cfRule type="expression" dxfId="10551" priority="506" stopIfTrue="1">
      <formula>AND(L15="",N15&lt;&gt;"")</formula>
    </cfRule>
  </conditionalFormatting>
  <conditionalFormatting sqref="L15">
    <cfRule type="expression" dxfId="10550" priority="503" stopIfTrue="1">
      <formula>AND(L15="",M15="")</formula>
    </cfRule>
    <cfRule type="expression" dxfId="10549" priority="504" stopIfTrue="1">
      <formula>AND(L15="",M15&lt;&gt;"")</formula>
    </cfRule>
  </conditionalFormatting>
  <conditionalFormatting sqref="L15">
    <cfRule type="expression" dxfId="10548" priority="501" stopIfTrue="1">
      <formula>AND(L15="",M15="")</formula>
    </cfRule>
    <cfRule type="expression" dxfId="10547" priority="502" stopIfTrue="1">
      <formula>AND(L15="",M15&lt;&gt;"")</formula>
    </cfRule>
  </conditionalFormatting>
  <conditionalFormatting sqref="F15">
    <cfRule type="expression" dxfId="10546" priority="499" stopIfTrue="1">
      <formula>AND(F15="",H15="")</formula>
    </cfRule>
    <cfRule type="expression" dxfId="10545" priority="500" stopIfTrue="1">
      <formula>AND(F15="",H15&lt;&gt;"")</formula>
    </cfRule>
  </conditionalFormatting>
  <conditionalFormatting sqref="F15">
    <cfRule type="expression" dxfId="10544" priority="497" stopIfTrue="1">
      <formula>AND(F15="",H15="")</formula>
    </cfRule>
    <cfRule type="expression" dxfId="10543" priority="498" stopIfTrue="1">
      <formula>AND(F15="",H15&lt;&gt;"")</formula>
    </cfRule>
  </conditionalFormatting>
  <conditionalFormatting sqref="F15">
    <cfRule type="expression" dxfId="10542" priority="495" stopIfTrue="1">
      <formula>AND(F15="",H15="")</formula>
    </cfRule>
    <cfRule type="expression" dxfId="10541" priority="496" stopIfTrue="1">
      <formula>AND(F15="",H15&lt;&gt;"")</formula>
    </cfRule>
  </conditionalFormatting>
  <conditionalFormatting sqref="F15">
    <cfRule type="expression" dxfId="10540" priority="493" stopIfTrue="1">
      <formula>AND(F15="",H15="")</formula>
    </cfRule>
    <cfRule type="expression" dxfId="10539" priority="494" stopIfTrue="1">
      <formula>AND(F15="",H15&lt;&gt;"")</formula>
    </cfRule>
  </conditionalFormatting>
  <conditionalFormatting sqref="F15">
    <cfRule type="expression" dxfId="10538" priority="491" stopIfTrue="1">
      <formula>AND(F15="",H15="")</formula>
    </cfRule>
    <cfRule type="expression" dxfId="10537" priority="492" stopIfTrue="1">
      <formula>AND(F15="",H15&lt;&gt;"")</formula>
    </cfRule>
  </conditionalFormatting>
  <conditionalFormatting sqref="F15">
    <cfRule type="expression" dxfId="10536" priority="490" stopIfTrue="1">
      <formula>AND(F15="",#REF!&lt;&gt;"")</formula>
    </cfRule>
  </conditionalFormatting>
  <conditionalFormatting sqref="F15">
    <cfRule type="expression" dxfId="10535" priority="488" stopIfTrue="1">
      <formula>AND(F15="",G15="")</formula>
    </cfRule>
    <cfRule type="expression" dxfId="10534" priority="489" stopIfTrue="1">
      <formula>AND(F15="",G15&lt;&gt;"")</formula>
    </cfRule>
  </conditionalFormatting>
  <conditionalFormatting sqref="I6">
    <cfRule type="expression" dxfId="10533" priority="486" stopIfTrue="1">
      <formula>AND(I6="",K6="")</formula>
    </cfRule>
    <cfRule type="expression" dxfId="10532" priority="487" stopIfTrue="1">
      <formula>AND(I6="",K6&lt;&gt;"")</formula>
    </cfRule>
  </conditionalFormatting>
  <conditionalFormatting sqref="I6">
    <cfRule type="expression" dxfId="10531" priority="484" stopIfTrue="1">
      <formula>AND(I6="",K6="")</formula>
    </cfRule>
    <cfRule type="expression" dxfId="10530" priority="485" stopIfTrue="1">
      <formula>AND(I6="",K6&lt;&gt;"")</formula>
    </cfRule>
  </conditionalFormatting>
  <conditionalFormatting sqref="I6">
    <cfRule type="expression" dxfId="10529" priority="482" stopIfTrue="1">
      <formula>AND(I6="",J6="")</formula>
    </cfRule>
    <cfRule type="expression" dxfId="10528" priority="483" stopIfTrue="1">
      <formula>AND(I6="",J6&lt;&gt;"")</formula>
    </cfRule>
  </conditionalFormatting>
  <conditionalFormatting sqref="I6">
    <cfRule type="expression" dxfId="10527" priority="480" stopIfTrue="1">
      <formula>AND(I6="",J6="")</formula>
    </cfRule>
    <cfRule type="expression" dxfId="10526" priority="481" stopIfTrue="1">
      <formula>AND(I6="",J6&lt;&gt;"")</formula>
    </cfRule>
  </conditionalFormatting>
  <conditionalFormatting sqref="C21">
    <cfRule type="expression" dxfId="10525" priority="478" stopIfTrue="1">
      <formula>AND(C21="",E21="")</formula>
    </cfRule>
    <cfRule type="expression" dxfId="10524" priority="479" stopIfTrue="1">
      <formula>AND(C21="",E21&lt;&gt;"")</formula>
    </cfRule>
  </conditionalFormatting>
  <conditionalFormatting sqref="C22">
    <cfRule type="expression" dxfId="10523" priority="476" stopIfTrue="1">
      <formula>AND(C22="",E22="")</formula>
    </cfRule>
    <cfRule type="expression" dxfId="10522" priority="477" stopIfTrue="1">
      <formula>AND(C22="",E22&lt;&gt;"")</formula>
    </cfRule>
  </conditionalFormatting>
  <conditionalFormatting sqref="C23">
    <cfRule type="expression" dxfId="10521" priority="474" stopIfTrue="1">
      <formula>AND(C23="",E23="")</formula>
    </cfRule>
    <cfRule type="expression" dxfId="10520" priority="475" stopIfTrue="1">
      <formula>AND(C23="",E23&lt;&gt;"")</formula>
    </cfRule>
  </conditionalFormatting>
  <conditionalFormatting sqref="C22">
    <cfRule type="expression" dxfId="10519" priority="472" stopIfTrue="1">
      <formula>AND(C22="",E22="")</formula>
    </cfRule>
    <cfRule type="expression" dxfId="10518" priority="473" stopIfTrue="1">
      <formula>AND(C22="",E22&lt;&gt;"")</formula>
    </cfRule>
  </conditionalFormatting>
  <conditionalFormatting sqref="C22">
    <cfRule type="expression" dxfId="10517" priority="471" stopIfTrue="1">
      <formula>AND(C22="",#REF!&lt;&gt;"")</formula>
    </cfRule>
  </conditionalFormatting>
  <conditionalFormatting sqref="C22">
    <cfRule type="expression" dxfId="10516" priority="469" stopIfTrue="1">
      <formula>AND(C22="",D22="")</formula>
    </cfRule>
    <cfRule type="expression" dxfId="10515" priority="470" stopIfTrue="1">
      <formula>AND(C22="",D22&lt;&gt;"")</formula>
    </cfRule>
  </conditionalFormatting>
  <conditionalFormatting sqref="C21">
    <cfRule type="expression" dxfId="10514" priority="467" stopIfTrue="1">
      <formula>AND(C21="",E21="")</formula>
    </cfRule>
    <cfRule type="expression" dxfId="10513" priority="468" stopIfTrue="1">
      <formula>AND(C21="",E21&lt;&gt;"")</formula>
    </cfRule>
  </conditionalFormatting>
  <conditionalFormatting sqref="C21">
    <cfRule type="expression" dxfId="10512" priority="465" stopIfTrue="1">
      <formula>AND(C21="",D21="")</formula>
    </cfRule>
    <cfRule type="expression" dxfId="10511" priority="466" stopIfTrue="1">
      <formula>AND(C21="",D21&lt;&gt;"")</formula>
    </cfRule>
  </conditionalFormatting>
  <conditionalFormatting sqref="C21">
    <cfRule type="expression" dxfId="10510" priority="463" stopIfTrue="1">
      <formula>AND(C21="",D21="")</formula>
    </cfRule>
    <cfRule type="expression" dxfId="10509" priority="464" stopIfTrue="1">
      <formula>AND(C21="",D21&lt;&gt;"")</formula>
    </cfRule>
  </conditionalFormatting>
  <conditionalFormatting sqref="C23">
    <cfRule type="expression" dxfId="10508" priority="461" stopIfTrue="1">
      <formula>AND(C23="",E23="")</formula>
    </cfRule>
    <cfRule type="expression" dxfId="10507" priority="462" stopIfTrue="1">
      <formula>AND(C23="",E23&lt;&gt;"")</formula>
    </cfRule>
  </conditionalFormatting>
  <conditionalFormatting sqref="C23">
    <cfRule type="expression" dxfId="10506" priority="459" stopIfTrue="1">
      <formula>AND(C23="",D23="")</formula>
    </cfRule>
    <cfRule type="expression" dxfId="10505" priority="460" stopIfTrue="1">
      <formula>AND(C23="",D23&lt;&gt;"")</formula>
    </cfRule>
  </conditionalFormatting>
  <conditionalFormatting sqref="C23">
    <cfRule type="expression" dxfId="10504" priority="457" stopIfTrue="1">
      <formula>AND(C23="",D23="")</formula>
    </cfRule>
    <cfRule type="expression" dxfId="10503" priority="458" stopIfTrue="1">
      <formula>AND(C23="",D23&lt;&gt;"")</formula>
    </cfRule>
  </conditionalFormatting>
  <conditionalFormatting sqref="C23">
    <cfRule type="expression" dxfId="10502" priority="455" stopIfTrue="1">
      <formula>AND(C23="",E23="")</formula>
    </cfRule>
    <cfRule type="expression" dxfId="10501" priority="456" stopIfTrue="1">
      <formula>AND(C23="",E23&lt;&gt;"")</formula>
    </cfRule>
  </conditionalFormatting>
  <conditionalFormatting sqref="C23">
    <cfRule type="expression" dxfId="10500" priority="453" stopIfTrue="1">
      <formula>AND(C23="",D23="")</formula>
    </cfRule>
    <cfRule type="expression" dxfId="10499" priority="454" stopIfTrue="1">
      <formula>AND(C23="",D23&lt;&gt;"")</formula>
    </cfRule>
  </conditionalFormatting>
  <conditionalFormatting sqref="C23">
    <cfRule type="expression" dxfId="10498" priority="452" stopIfTrue="1">
      <formula>AND(C23="",D23&lt;&gt;"")</formula>
    </cfRule>
  </conditionalFormatting>
  <conditionalFormatting sqref="C21">
    <cfRule type="expression" dxfId="10497" priority="450" stopIfTrue="1">
      <formula>AND(C21="",E21="")</formula>
    </cfRule>
    <cfRule type="expression" dxfId="10496" priority="451" stopIfTrue="1">
      <formula>AND(C21="",E21&lt;&gt;"")</formula>
    </cfRule>
  </conditionalFormatting>
  <conditionalFormatting sqref="C21">
    <cfRule type="expression" dxfId="10495" priority="448" stopIfTrue="1">
      <formula>AND(C21="",E21="")</formula>
    </cfRule>
    <cfRule type="expression" dxfId="10494" priority="449" stopIfTrue="1">
      <formula>AND(C21="",E21&lt;&gt;"")</formula>
    </cfRule>
  </conditionalFormatting>
  <conditionalFormatting sqref="C21">
    <cfRule type="expression" dxfId="10493" priority="446" stopIfTrue="1">
      <formula>AND(C21="",E21="")</formula>
    </cfRule>
    <cfRule type="expression" dxfId="10492" priority="447" stopIfTrue="1">
      <formula>AND(C21="",E21&lt;&gt;"")</formula>
    </cfRule>
  </conditionalFormatting>
  <conditionalFormatting sqref="C21">
    <cfRule type="expression" dxfId="10491" priority="444" stopIfTrue="1">
      <formula>AND(C21="",D21="")</formula>
    </cfRule>
    <cfRule type="expression" dxfId="10490" priority="445" stopIfTrue="1">
      <formula>AND(C21="",D21&lt;&gt;"")</formula>
    </cfRule>
  </conditionalFormatting>
  <conditionalFormatting sqref="C21">
    <cfRule type="expression" dxfId="10489" priority="443" stopIfTrue="1">
      <formula>AND(C21="",D21&lt;&gt;"")</formula>
    </cfRule>
  </conditionalFormatting>
  <conditionalFormatting sqref="C23">
    <cfRule type="expression" dxfId="10488" priority="441" stopIfTrue="1">
      <formula>AND(C23="",E23="")</formula>
    </cfRule>
    <cfRule type="expression" dxfId="10487" priority="442" stopIfTrue="1">
      <formula>AND(C23="",E23&lt;&gt;"")</formula>
    </cfRule>
  </conditionalFormatting>
  <conditionalFormatting sqref="C23">
    <cfRule type="expression" dxfId="10486" priority="439" stopIfTrue="1">
      <formula>AND(C23="",E23="")</formula>
    </cfRule>
    <cfRule type="expression" dxfId="10485" priority="440" stopIfTrue="1">
      <formula>AND(C23="",E23&lt;&gt;"")</formula>
    </cfRule>
  </conditionalFormatting>
  <conditionalFormatting sqref="C23">
    <cfRule type="expression" dxfId="10484" priority="437" stopIfTrue="1">
      <formula>AND(C23="",E23="")</formula>
    </cfRule>
    <cfRule type="expression" dxfId="10483" priority="438" stopIfTrue="1">
      <formula>AND(C23="",E23&lt;&gt;"")</formula>
    </cfRule>
  </conditionalFormatting>
  <conditionalFormatting sqref="C23">
    <cfRule type="expression" dxfId="10482" priority="435" stopIfTrue="1">
      <formula>AND(C23="",D23="")</formula>
    </cfRule>
    <cfRule type="expression" dxfId="10481" priority="436" stopIfTrue="1">
      <formula>AND(C23="",D23&lt;&gt;"")</formula>
    </cfRule>
  </conditionalFormatting>
  <conditionalFormatting sqref="C23">
    <cfRule type="expression" dxfId="10480" priority="433" stopIfTrue="1">
      <formula>AND(C23="",D23="")</formula>
    </cfRule>
    <cfRule type="expression" dxfId="10479" priority="434" stopIfTrue="1">
      <formula>AND(C23="",D23&lt;&gt;"")</formula>
    </cfRule>
  </conditionalFormatting>
  <conditionalFormatting sqref="F21">
    <cfRule type="expression" dxfId="10478" priority="431" stopIfTrue="1">
      <formula>AND(F21="",H21="")</formula>
    </cfRule>
    <cfRule type="expression" dxfId="10477" priority="432" stopIfTrue="1">
      <formula>AND(F21="",H21&lt;&gt;"")</formula>
    </cfRule>
  </conditionalFormatting>
  <conditionalFormatting sqref="F22">
    <cfRule type="expression" dxfId="10476" priority="429" stopIfTrue="1">
      <formula>AND(F22="",H22="")</formula>
    </cfRule>
    <cfRule type="expression" dxfId="10475" priority="430" stopIfTrue="1">
      <formula>AND(F22="",H22&lt;&gt;"")</formula>
    </cfRule>
  </conditionalFormatting>
  <conditionalFormatting sqref="F23">
    <cfRule type="expression" dxfId="10474" priority="427" stopIfTrue="1">
      <formula>AND(F23="",H23="")</formula>
    </cfRule>
    <cfRule type="expression" dxfId="10473" priority="428" stopIfTrue="1">
      <formula>AND(F23="",H23&lt;&gt;"")</formula>
    </cfRule>
  </conditionalFormatting>
  <conditionalFormatting sqref="F21">
    <cfRule type="expression" dxfId="10472" priority="425" stopIfTrue="1">
      <formula>AND(F21="",H21="")</formula>
    </cfRule>
    <cfRule type="expression" dxfId="10471" priority="426" stopIfTrue="1">
      <formula>AND(F21="",H21&lt;&gt;"")</formula>
    </cfRule>
  </conditionalFormatting>
  <conditionalFormatting sqref="F22">
    <cfRule type="expression" dxfId="10470" priority="423" stopIfTrue="1">
      <formula>AND(F22="",H22="")</formula>
    </cfRule>
    <cfRule type="expression" dxfId="10469" priority="424" stopIfTrue="1">
      <formula>AND(F22="",H22&lt;&gt;"")</formula>
    </cfRule>
  </conditionalFormatting>
  <conditionalFormatting sqref="F23">
    <cfRule type="expression" dxfId="10468" priority="421" stopIfTrue="1">
      <formula>AND(F23="",H23="")</formula>
    </cfRule>
    <cfRule type="expression" dxfId="10467" priority="422" stopIfTrue="1">
      <formula>AND(F23="",H23&lt;&gt;"")</formula>
    </cfRule>
  </conditionalFormatting>
  <conditionalFormatting sqref="F22">
    <cfRule type="expression" dxfId="10466" priority="419" stopIfTrue="1">
      <formula>AND(F22="",H22="")</formula>
    </cfRule>
    <cfRule type="expression" dxfId="10465" priority="420" stopIfTrue="1">
      <formula>AND(F22="",H22&lt;&gt;"")</formula>
    </cfRule>
  </conditionalFormatting>
  <conditionalFormatting sqref="F22">
    <cfRule type="expression" dxfId="10464" priority="418" stopIfTrue="1">
      <formula>AND(F22="",#REF!&lt;&gt;"")</formula>
    </cfRule>
  </conditionalFormatting>
  <conditionalFormatting sqref="F22">
    <cfRule type="expression" dxfId="10463" priority="416" stopIfTrue="1">
      <formula>AND(F22="",G22="")</formula>
    </cfRule>
    <cfRule type="expression" dxfId="10462" priority="417" stopIfTrue="1">
      <formula>AND(F22="",G22&lt;&gt;"")</formula>
    </cfRule>
  </conditionalFormatting>
  <conditionalFormatting sqref="F21">
    <cfRule type="expression" dxfId="10461" priority="414" stopIfTrue="1">
      <formula>AND(F21="",H21="")</formula>
    </cfRule>
    <cfRule type="expression" dxfId="10460" priority="415" stopIfTrue="1">
      <formula>AND(F21="",H21&lt;&gt;"")</formula>
    </cfRule>
  </conditionalFormatting>
  <conditionalFormatting sqref="F21">
    <cfRule type="expression" dxfId="10459" priority="412" stopIfTrue="1">
      <formula>AND(F21="",H21="")</formula>
    </cfRule>
    <cfRule type="expression" dxfId="10458" priority="413" stopIfTrue="1">
      <formula>AND(F21="",H21&lt;&gt;"")</formula>
    </cfRule>
  </conditionalFormatting>
  <conditionalFormatting sqref="F21">
    <cfRule type="expression" dxfId="10457" priority="410" stopIfTrue="1">
      <formula>AND(F21="",H21="")</formula>
    </cfRule>
    <cfRule type="expression" dxfId="10456" priority="411" stopIfTrue="1">
      <formula>AND(F21="",H21&lt;&gt;"")</formula>
    </cfRule>
  </conditionalFormatting>
  <conditionalFormatting sqref="F21">
    <cfRule type="expression" dxfId="10455" priority="408" stopIfTrue="1">
      <formula>AND(F21="",G21="")</formula>
    </cfRule>
    <cfRule type="expression" dxfId="10454" priority="409" stopIfTrue="1">
      <formula>AND(F21="",G21&lt;&gt;"")</formula>
    </cfRule>
  </conditionalFormatting>
  <conditionalFormatting sqref="F21">
    <cfRule type="expression" dxfId="10453" priority="406" stopIfTrue="1">
      <formula>AND(F21="",G21="")</formula>
    </cfRule>
    <cfRule type="expression" dxfId="10452" priority="407" stopIfTrue="1">
      <formula>AND(F21="",G21&lt;&gt;"")</formula>
    </cfRule>
  </conditionalFormatting>
  <conditionalFormatting sqref="F22">
    <cfRule type="expression" dxfId="10451" priority="404" stopIfTrue="1">
      <formula>AND(F22="",H22="")</formula>
    </cfRule>
    <cfRule type="expression" dxfId="10450" priority="405" stopIfTrue="1">
      <formula>AND(F22="",H22&lt;&gt;"")</formula>
    </cfRule>
  </conditionalFormatting>
  <conditionalFormatting sqref="F22">
    <cfRule type="expression" dxfId="10449" priority="402" stopIfTrue="1">
      <formula>AND(F22="",G22="")</formula>
    </cfRule>
    <cfRule type="expression" dxfId="10448" priority="403" stopIfTrue="1">
      <formula>AND(F22="",G22&lt;&gt;"")</formula>
    </cfRule>
  </conditionalFormatting>
  <conditionalFormatting sqref="F22">
    <cfRule type="expression" dxfId="10447" priority="401" stopIfTrue="1">
      <formula>AND(F22="",G22&lt;&gt;"")</formula>
    </cfRule>
  </conditionalFormatting>
  <conditionalFormatting sqref="F23">
    <cfRule type="expression" dxfId="10446" priority="399" stopIfTrue="1">
      <formula>AND(F23="",H23="")</formula>
    </cfRule>
    <cfRule type="expression" dxfId="10445" priority="400" stopIfTrue="1">
      <formula>AND(F23="",H23&lt;&gt;"")</formula>
    </cfRule>
  </conditionalFormatting>
  <conditionalFormatting sqref="F23">
    <cfRule type="expression" dxfId="10444" priority="397" stopIfTrue="1">
      <formula>AND(F23="",H23="")</formula>
    </cfRule>
    <cfRule type="expression" dxfId="10443" priority="398" stopIfTrue="1">
      <formula>AND(F23="",H23&lt;&gt;"")</formula>
    </cfRule>
  </conditionalFormatting>
  <conditionalFormatting sqref="F23">
    <cfRule type="expression" dxfId="10442" priority="395" stopIfTrue="1">
      <formula>AND(F23="",H23="")</formula>
    </cfRule>
    <cfRule type="expression" dxfId="10441" priority="396" stopIfTrue="1">
      <formula>AND(F23="",H23&lt;&gt;"")</formula>
    </cfRule>
  </conditionalFormatting>
  <conditionalFormatting sqref="F23">
    <cfRule type="expression" dxfId="10440" priority="393" stopIfTrue="1">
      <formula>AND(F23="",H23="")</formula>
    </cfRule>
    <cfRule type="expression" dxfId="10439" priority="394" stopIfTrue="1">
      <formula>AND(F23="",H23&lt;&gt;"")</formula>
    </cfRule>
  </conditionalFormatting>
  <conditionalFormatting sqref="F23">
    <cfRule type="expression" dxfId="10438" priority="391" stopIfTrue="1">
      <formula>AND(F23="",H23="")</formula>
    </cfRule>
    <cfRule type="expression" dxfId="10437" priority="392" stopIfTrue="1">
      <formula>AND(F23="",H23&lt;&gt;"")</formula>
    </cfRule>
  </conditionalFormatting>
  <conditionalFormatting sqref="F23">
    <cfRule type="expression" dxfId="10436" priority="390" stopIfTrue="1">
      <formula>AND(F23="",#REF!&lt;&gt;"")</formula>
    </cfRule>
  </conditionalFormatting>
  <conditionalFormatting sqref="F23">
    <cfRule type="expression" dxfId="10435" priority="388" stopIfTrue="1">
      <formula>AND(F23="",G23="")</formula>
    </cfRule>
    <cfRule type="expression" dxfId="10434" priority="389" stopIfTrue="1">
      <formula>AND(F23="",G23&lt;&gt;"")</formula>
    </cfRule>
  </conditionalFormatting>
  <conditionalFormatting sqref="I21">
    <cfRule type="expression" dxfId="10433" priority="386" stopIfTrue="1">
      <formula>AND(I21="",K21="")</formula>
    </cfRule>
    <cfRule type="expression" dxfId="10432" priority="387" stopIfTrue="1">
      <formula>AND(I21="",K21&lt;&gt;"")</formula>
    </cfRule>
  </conditionalFormatting>
  <conditionalFormatting sqref="I22">
    <cfRule type="expression" dxfId="10431" priority="384" stopIfTrue="1">
      <formula>AND(I22="",K22="")</formula>
    </cfRule>
    <cfRule type="expression" dxfId="10430" priority="385" stopIfTrue="1">
      <formula>AND(I22="",K22&lt;&gt;"")</formula>
    </cfRule>
  </conditionalFormatting>
  <conditionalFormatting sqref="I23">
    <cfRule type="expression" dxfId="10429" priority="382" stopIfTrue="1">
      <formula>AND(I23="",K23="")</formula>
    </cfRule>
    <cfRule type="expression" dxfId="10428" priority="383" stopIfTrue="1">
      <formula>AND(I23="",K23&lt;&gt;"")</formula>
    </cfRule>
  </conditionalFormatting>
  <conditionalFormatting sqref="I21">
    <cfRule type="expression" dxfId="10427" priority="380" stopIfTrue="1">
      <formula>AND(I21="",K21="")</formula>
    </cfRule>
    <cfRule type="expression" dxfId="10426" priority="381" stopIfTrue="1">
      <formula>AND(I21="",K21&lt;&gt;"")</formula>
    </cfRule>
  </conditionalFormatting>
  <conditionalFormatting sqref="I22">
    <cfRule type="expression" dxfId="10425" priority="378" stopIfTrue="1">
      <formula>AND(I22="",K22="")</formula>
    </cfRule>
    <cfRule type="expression" dxfId="10424" priority="379" stopIfTrue="1">
      <formula>AND(I22="",K22&lt;&gt;"")</formula>
    </cfRule>
  </conditionalFormatting>
  <conditionalFormatting sqref="I23">
    <cfRule type="expression" dxfId="10423" priority="376" stopIfTrue="1">
      <formula>AND(I23="",K23="")</formula>
    </cfRule>
    <cfRule type="expression" dxfId="10422" priority="377" stopIfTrue="1">
      <formula>AND(I23="",K23&lt;&gt;"")</formula>
    </cfRule>
  </conditionalFormatting>
  <conditionalFormatting sqref="I22">
    <cfRule type="expression" dxfId="10421" priority="374" stopIfTrue="1">
      <formula>AND(I22="",K22="")</formula>
    </cfRule>
    <cfRule type="expression" dxfId="10420" priority="375" stopIfTrue="1">
      <formula>AND(I22="",K22&lt;&gt;"")</formula>
    </cfRule>
  </conditionalFormatting>
  <conditionalFormatting sqref="I22">
    <cfRule type="expression" dxfId="10419" priority="372" stopIfTrue="1">
      <formula>AND(I22="",J22="")</formula>
    </cfRule>
    <cfRule type="expression" dxfId="10418" priority="373" stopIfTrue="1">
      <formula>AND(I22="",J22&lt;&gt;"")</formula>
    </cfRule>
  </conditionalFormatting>
  <conditionalFormatting sqref="I22">
    <cfRule type="expression" dxfId="10417" priority="370" stopIfTrue="1">
      <formula>AND(I22="",J22="")</formula>
    </cfRule>
    <cfRule type="expression" dxfId="10416" priority="371" stopIfTrue="1">
      <formula>AND(I22="",J22&lt;&gt;"")</formula>
    </cfRule>
  </conditionalFormatting>
  <conditionalFormatting sqref="I21">
    <cfRule type="expression" dxfId="10415" priority="368" stopIfTrue="1">
      <formula>AND(I21="",K21="")</formula>
    </cfRule>
    <cfRule type="expression" dxfId="10414" priority="369" stopIfTrue="1">
      <formula>AND(I21="",K21&lt;&gt;"")</formula>
    </cfRule>
  </conditionalFormatting>
  <conditionalFormatting sqref="I21">
    <cfRule type="expression" dxfId="10413" priority="366" stopIfTrue="1">
      <formula>AND(I21="",K21="")</formula>
    </cfRule>
    <cfRule type="expression" dxfId="10412" priority="367" stopIfTrue="1">
      <formula>AND(I21="",K21&lt;&gt;"")</formula>
    </cfRule>
  </conditionalFormatting>
  <conditionalFormatting sqref="I21">
    <cfRule type="expression" dxfId="10411" priority="364" stopIfTrue="1">
      <formula>AND(I21="",K21="")</formula>
    </cfRule>
    <cfRule type="expression" dxfId="10410" priority="365" stopIfTrue="1">
      <formula>AND(I21="",K21&lt;&gt;"")</formula>
    </cfRule>
  </conditionalFormatting>
  <conditionalFormatting sqref="I21">
    <cfRule type="expression" dxfId="10409" priority="363" stopIfTrue="1">
      <formula>AND(I21="",#REF!&lt;&gt;"")</formula>
    </cfRule>
  </conditionalFormatting>
  <conditionalFormatting sqref="I21">
    <cfRule type="expression" dxfId="10408" priority="361" stopIfTrue="1">
      <formula>AND(I21="",J21="")</formula>
    </cfRule>
    <cfRule type="expression" dxfId="10407" priority="362" stopIfTrue="1">
      <formula>AND(I21="",J21&lt;&gt;"")</formula>
    </cfRule>
  </conditionalFormatting>
  <conditionalFormatting sqref="I23">
    <cfRule type="expression" dxfId="10406" priority="359" stopIfTrue="1">
      <formula>AND(I23="",K23="")</formula>
    </cfRule>
    <cfRule type="expression" dxfId="10405" priority="360" stopIfTrue="1">
      <formula>AND(I23="",K23&lt;&gt;"")</formula>
    </cfRule>
  </conditionalFormatting>
  <conditionalFormatting sqref="I23">
    <cfRule type="expression" dxfId="10404" priority="357" stopIfTrue="1">
      <formula>AND(I23="",J23="")</formula>
    </cfRule>
    <cfRule type="expression" dxfId="10403" priority="358" stopIfTrue="1">
      <formula>AND(I23="",J23&lt;&gt;"")</formula>
    </cfRule>
  </conditionalFormatting>
  <conditionalFormatting sqref="I23">
    <cfRule type="expression" dxfId="10402" priority="356" stopIfTrue="1">
      <formula>AND(I23="",J23&lt;&gt;"")</formula>
    </cfRule>
  </conditionalFormatting>
  <conditionalFormatting sqref="L21">
    <cfRule type="expression" dxfId="10401" priority="354" stopIfTrue="1">
      <formula>AND(L21="",N21="")</formula>
    </cfRule>
    <cfRule type="expression" dxfId="10400" priority="355" stopIfTrue="1">
      <formula>AND(L21="",N21&lt;&gt;"")</formula>
    </cfRule>
  </conditionalFormatting>
  <conditionalFormatting sqref="L22">
    <cfRule type="expression" dxfId="10399" priority="352" stopIfTrue="1">
      <formula>AND(L22="",N22="")</formula>
    </cfRule>
    <cfRule type="expression" dxfId="10398" priority="353" stopIfTrue="1">
      <formula>AND(L22="",N22&lt;&gt;"")</formula>
    </cfRule>
  </conditionalFormatting>
  <conditionalFormatting sqref="L23">
    <cfRule type="expression" dxfId="10397" priority="350" stopIfTrue="1">
      <formula>AND(L23="",N23="")</formula>
    </cfRule>
    <cfRule type="expression" dxfId="10396" priority="351" stopIfTrue="1">
      <formula>AND(L23="",N23&lt;&gt;"")</formula>
    </cfRule>
  </conditionalFormatting>
  <conditionalFormatting sqref="L23">
    <cfRule type="expression" dxfId="10395" priority="348" stopIfTrue="1">
      <formula>AND(L23="",N23="")</formula>
    </cfRule>
    <cfRule type="expression" dxfId="10394" priority="349" stopIfTrue="1">
      <formula>AND(L23="",N23&lt;&gt;"")</formula>
    </cfRule>
  </conditionalFormatting>
  <conditionalFormatting sqref="L23">
    <cfRule type="expression" dxfId="10393" priority="347" stopIfTrue="1">
      <formula>AND(L23="",#REF!&lt;&gt;"")</formula>
    </cfRule>
  </conditionalFormatting>
  <conditionalFormatting sqref="L23">
    <cfRule type="expression" dxfId="10392" priority="345" stopIfTrue="1">
      <formula>AND(L23="",M23="")</formula>
    </cfRule>
    <cfRule type="expression" dxfId="10391" priority="346" stopIfTrue="1">
      <formula>AND(L23="",M23&lt;&gt;"")</formula>
    </cfRule>
  </conditionalFormatting>
  <conditionalFormatting sqref="L21">
    <cfRule type="expression" dxfId="10390" priority="343" stopIfTrue="1">
      <formula>AND(L21="",N21="")</formula>
    </cfRule>
    <cfRule type="expression" dxfId="10389" priority="344" stopIfTrue="1">
      <formula>AND(L21="",N21&lt;&gt;"")</formula>
    </cfRule>
  </conditionalFormatting>
  <conditionalFormatting sqref="L21">
    <cfRule type="expression" dxfId="10388" priority="341" stopIfTrue="1">
      <formula>AND(L21="",M21="")</formula>
    </cfRule>
    <cfRule type="expression" dxfId="10387" priority="342" stopIfTrue="1">
      <formula>AND(L21="",M21&lt;&gt;"")</formula>
    </cfRule>
  </conditionalFormatting>
  <conditionalFormatting sqref="L21">
    <cfRule type="expression" dxfId="10386" priority="340" stopIfTrue="1">
      <formula>AND(L21="",M21&lt;&gt;"")</formula>
    </cfRule>
  </conditionalFormatting>
  <conditionalFormatting sqref="L22">
    <cfRule type="expression" dxfId="10385" priority="338" stopIfTrue="1">
      <formula>AND(L22="",N22="")</formula>
    </cfRule>
    <cfRule type="expression" dxfId="10384" priority="339" stopIfTrue="1">
      <formula>AND(L22="",N22&lt;&gt;"")</formula>
    </cfRule>
  </conditionalFormatting>
  <conditionalFormatting sqref="L22">
    <cfRule type="expression" dxfId="10383" priority="337" stopIfTrue="1">
      <formula>AND(L22="",#REF!&lt;&gt;"")</formula>
    </cfRule>
  </conditionalFormatting>
  <conditionalFormatting sqref="L22">
    <cfRule type="expression" dxfId="10382" priority="335" stopIfTrue="1">
      <formula>AND(L22="",M22="")</formula>
    </cfRule>
    <cfRule type="expression" dxfId="10381" priority="336" stopIfTrue="1">
      <formula>AND(L22="",M22&lt;&gt;"")</formula>
    </cfRule>
  </conditionalFormatting>
  <conditionalFormatting sqref="L22">
    <cfRule type="expression" dxfId="10380" priority="333" stopIfTrue="1">
      <formula>AND(L22="",N22="")</formula>
    </cfRule>
    <cfRule type="expression" dxfId="10379" priority="334" stopIfTrue="1">
      <formula>AND(L22="",N22&lt;&gt;"")</formula>
    </cfRule>
  </conditionalFormatting>
  <conditionalFormatting sqref="L22">
    <cfRule type="expression" dxfId="10378" priority="331" stopIfTrue="1">
      <formula>AND(L22="",M22="")</formula>
    </cfRule>
    <cfRule type="expression" dxfId="10377" priority="332" stopIfTrue="1">
      <formula>AND(L22="",M22&lt;&gt;"")</formula>
    </cfRule>
  </conditionalFormatting>
  <conditionalFormatting sqref="L22">
    <cfRule type="expression" dxfId="10376" priority="330" stopIfTrue="1">
      <formula>AND(L22="",M22&lt;&gt;"")</formula>
    </cfRule>
  </conditionalFormatting>
  <conditionalFormatting sqref="L22">
    <cfRule type="expression" dxfId="10375" priority="328" stopIfTrue="1">
      <formula>AND(L22="",N22="")</formula>
    </cfRule>
    <cfRule type="expression" dxfId="10374" priority="329" stopIfTrue="1">
      <formula>AND(L22="",N22&lt;&gt;"")</formula>
    </cfRule>
  </conditionalFormatting>
  <conditionalFormatting sqref="L22">
    <cfRule type="expression" dxfId="10373" priority="326" stopIfTrue="1">
      <formula>AND(L22="",N22="")</formula>
    </cfRule>
    <cfRule type="expression" dxfId="10372" priority="327" stopIfTrue="1">
      <formula>AND(L22="",N22&lt;&gt;"")</formula>
    </cfRule>
  </conditionalFormatting>
  <conditionalFormatting sqref="L22">
    <cfRule type="expression" dxfId="10371" priority="324" stopIfTrue="1">
      <formula>AND(L22="",M22="")</formula>
    </cfRule>
    <cfRule type="expression" dxfId="10370" priority="325" stopIfTrue="1">
      <formula>AND(L22="",M22&lt;&gt;"")</formula>
    </cfRule>
  </conditionalFormatting>
  <conditionalFormatting sqref="L22">
    <cfRule type="expression" dxfId="10369" priority="322" stopIfTrue="1">
      <formula>AND(L22="",M22="")</formula>
    </cfRule>
    <cfRule type="expression" dxfId="10368" priority="323" stopIfTrue="1">
      <formula>AND(L22="",M22&lt;&gt;"")</formula>
    </cfRule>
  </conditionalFormatting>
  <conditionalFormatting sqref="O8">
    <cfRule type="expression" dxfId="10367" priority="320" stopIfTrue="1">
      <formula>AND(O8="",Q8="")</formula>
    </cfRule>
    <cfRule type="expression" dxfId="10366" priority="321" stopIfTrue="1">
      <formula>AND(O8="",Q8&lt;&gt;"")</formula>
    </cfRule>
  </conditionalFormatting>
  <conditionalFormatting sqref="O8">
    <cfRule type="expression" dxfId="10365" priority="318" stopIfTrue="1">
      <formula>AND(O8="",Q8="")</formula>
    </cfRule>
    <cfRule type="expression" dxfId="10364" priority="319" stopIfTrue="1">
      <formula>AND(O8="",Q8&lt;&gt;"")</formula>
    </cfRule>
  </conditionalFormatting>
  <conditionalFormatting sqref="O8">
    <cfRule type="expression" dxfId="10363" priority="316" stopIfTrue="1">
      <formula>AND(O8="",P8="")</formula>
    </cfRule>
    <cfRule type="expression" dxfId="10362" priority="317" stopIfTrue="1">
      <formula>AND(O8="",P8&lt;&gt;"")</formula>
    </cfRule>
  </conditionalFormatting>
  <conditionalFormatting sqref="O8">
    <cfRule type="expression" dxfId="10361" priority="314" stopIfTrue="1">
      <formula>AND(O8="",P8="")</formula>
    </cfRule>
    <cfRule type="expression" dxfId="10360" priority="315" stopIfTrue="1">
      <formula>AND(O8="",P8&lt;&gt;"")</formula>
    </cfRule>
  </conditionalFormatting>
  <conditionalFormatting sqref="O8">
    <cfRule type="expression" dxfId="10359" priority="312" stopIfTrue="1">
      <formula>AND(O8="",Q8="")</formula>
    </cfRule>
    <cfRule type="expression" dxfId="10358" priority="313" stopIfTrue="1">
      <formula>AND(O8="",Q8&lt;&gt;"")</formula>
    </cfRule>
  </conditionalFormatting>
  <conditionalFormatting sqref="O8">
    <cfRule type="expression" dxfId="10357" priority="310" stopIfTrue="1">
      <formula>AND(O8="",P8="")</formula>
    </cfRule>
    <cfRule type="expression" dxfId="10356" priority="311" stopIfTrue="1">
      <formula>AND(O8="",P8&lt;&gt;"")</formula>
    </cfRule>
  </conditionalFormatting>
  <conditionalFormatting sqref="O8">
    <cfRule type="expression" dxfId="10355" priority="309" stopIfTrue="1">
      <formula>AND(O8="",P8&lt;&gt;"")</formula>
    </cfRule>
  </conditionalFormatting>
  <conditionalFormatting sqref="O22">
    <cfRule type="expression" dxfId="10354" priority="307" stopIfTrue="1">
      <formula>AND(O22="",Q22="")</formula>
    </cfRule>
    <cfRule type="expression" dxfId="10353" priority="308" stopIfTrue="1">
      <formula>AND(O22="",Q22&lt;&gt;"")</formula>
    </cfRule>
  </conditionalFormatting>
  <conditionalFormatting sqref="O22">
    <cfRule type="expression" dxfId="10352" priority="305" stopIfTrue="1">
      <formula>AND(O22="",Q22="")</formula>
    </cfRule>
    <cfRule type="expression" dxfId="10351" priority="306" stopIfTrue="1">
      <formula>AND(O22="",Q22&lt;&gt;"")</formula>
    </cfRule>
  </conditionalFormatting>
  <conditionalFormatting sqref="O22">
    <cfRule type="expression" dxfId="10350" priority="303" stopIfTrue="1">
      <formula>AND(O22="",Q22="")</formula>
    </cfRule>
    <cfRule type="expression" dxfId="10349" priority="304" stopIfTrue="1">
      <formula>AND(O22="",Q22&lt;&gt;"")</formula>
    </cfRule>
  </conditionalFormatting>
  <conditionalFormatting sqref="O22">
    <cfRule type="expression" dxfId="10348" priority="302" stopIfTrue="1">
      <formula>AND(O22="",#REF!&lt;&gt;"")</formula>
    </cfRule>
  </conditionalFormatting>
  <conditionalFormatting sqref="O22">
    <cfRule type="expression" dxfId="10347" priority="300" stopIfTrue="1">
      <formula>AND(O22="",P22="")</formula>
    </cfRule>
    <cfRule type="expression" dxfId="10346" priority="301" stopIfTrue="1">
      <formula>AND(O22="",P22&lt;&gt;"")</formula>
    </cfRule>
  </conditionalFormatting>
  <conditionalFormatting sqref="O23">
    <cfRule type="expression" dxfId="10345" priority="298" stopIfTrue="1">
      <formula>AND(O23="",Q23="")</formula>
    </cfRule>
    <cfRule type="expression" dxfId="10344" priority="299" stopIfTrue="1">
      <formula>AND(O23="",Q23&lt;&gt;"")</formula>
    </cfRule>
  </conditionalFormatting>
  <conditionalFormatting sqref="O23">
    <cfRule type="expression" dxfId="10343" priority="296" stopIfTrue="1">
      <formula>AND(O23="",Q23="")</formula>
    </cfRule>
    <cfRule type="expression" dxfId="10342" priority="297" stopIfTrue="1">
      <formula>AND(O23="",Q23&lt;&gt;"")</formula>
    </cfRule>
  </conditionalFormatting>
  <conditionalFormatting sqref="O23">
    <cfRule type="expression" dxfId="10341" priority="294" stopIfTrue="1">
      <formula>AND(O23="",P23="")</formula>
    </cfRule>
    <cfRule type="expression" dxfId="10340" priority="295" stopIfTrue="1">
      <formula>AND(O23="",P23&lt;&gt;"")</formula>
    </cfRule>
  </conditionalFormatting>
  <conditionalFormatting sqref="O23">
    <cfRule type="expression" dxfId="10339" priority="293" stopIfTrue="1">
      <formula>AND(O23="",P23&lt;&gt;"")</formula>
    </cfRule>
  </conditionalFormatting>
  <conditionalFormatting sqref="O24">
    <cfRule type="expression" dxfId="10338" priority="291" stopIfTrue="1">
      <formula>AND(O24="",Q24="")</formula>
    </cfRule>
    <cfRule type="expression" dxfId="10337" priority="292" stopIfTrue="1">
      <formula>AND(O24="",Q24&lt;&gt;"")</formula>
    </cfRule>
  </conditionalFormatting>
  <conditionalFormatting sqref="O24">
    <cfRule type="expression" dxfId="10336" priority="289" stopIfTrue="1">
      <formula>AND(O24="",Q24="")</formula>
    </cfRule>
    <cfRule type="expression" dxfId="10335" priority="290" stopIfTrue="1">
      <formula>AND(O24="",Q24&lt;&gt;"")</formula>
    </cfRule>
  </conditionalFormatting>
  <conditionalFormatting sqref="O24">
    <cfRule type="expression" dxfId="10334" priority="287" stopIfTrue="1">
      <formula>AND(O24="",P24="")</formula>
    </cfRule>
    <cfRule type="expression" dxfId="10333" priority="288" stopIfTrue="1">
      <formula>AND(O24="",P24&lt;&gt;"")</formula>
    </cfRule>
  </conditionalFormatting>
  <conditionalFormatting sqref="O24">
    <cfRule type="expression" dxfId="10332" priority="285" stopIfTrue="1">
      <formula>AND(O24="",P24="")</formula>
    </cfRule>
    <cfRule type="expression" dxfId="10331" priority="286" stopIfTrue="1">
      <formula>AND(O24="",P24&lt;&gt;"")</formula>
    </cfRule>
  </conditionalFormatting>
  <conditionalFormatting sqref="C29">
    <cfRule type="expression" dxfId="10330" priority="283" stopIfTrue="1">
      <formula>AND(C29="",E29="")</formula>
    </cfRule>
    <cfRule type="expression" dxfId="10329" priority="284" stopIfTrue="1">
      <formula>AND(C29="",E29&lt;&gt;"")</formula>
    </cfRule>
  </conditionalFormatting>
  <conditionalFormatting sqref="C30">
    <cfRule type="expression" dxfId="10328" priority="281" stopIfTrue="1">
      <formula>AND(C30="",E30="")</formula>
    </cfRule>
    <cfRule type="expression" dxfId="10327" priority="282" stopIfTrue="1">
      <formula>AND(C30="",E30&lt;&gt;"")</formula>
    </cfRule>
  </conditionalFormatting>
  <conditionalFormatting sqref="C31">
    <cfRule type="expression" dxfId="10326" priority="279" stopIfTrue="1">
      <formula>AND(C31="",E31="")</formula>
    </cfRule>
    <cfRule type="expression" dxfId="10325" priority="280" stopIfTrue="1">
      <formula>AND(C31="",E31&lt;&gt;"")</formula>
    </cfRule>
  </conditionalFormatting>
  <conditionalFormatting sqref="C29">
    <cfRule type="expression" dxfId="10324" priority="277" stopIfTrue="1">
      <formula>AND(C29="",E29="")</formula>
    </cfRule>
    <cfRule type="expression" dxfId="10323" priority="278" stopIfTrue="1">
      <formula>AND(C29="",E29&lt;&gt;"")</formula>
    </cfRule>
  </conditionalFormatting>
  <conditionalFormatting sqref="C30">
    <cfRule type="expression" dxfId="10322" priority="275" stopIfTrue="1">
      <formula>AND(C30="",E30="")</formula>
    </cfRule>
    <cfRule type="expression" dxfId="10321" priority="276" stopIfTrue="1">
      <formula>AND(C30="",E30&lt;&gt;"")</formula>
    </cfRule>
  </conditionalFormatting>
  <conditionalFormatting sqref="C31">
    <cfRule type="expression" dxfId="10320" priority="273" stopIfTrue="1">
      <formula>AND(C31="",E31="")</formula>
    </cfRule>
    <cfRule type="expression" dxfId="10319" priority="274" stopIfTrue="1">
      <formula>AND(C31="",E31&lt;&gt;"")</formula>
    </cfRule>
  </conditionalFormatting>
  <conditionalFormatting sqref="C29">
    <cfRule type="expression" dxfId="10318" priority="271" stopIfTrue="1">
      <formula>AND(C29="",E29="")</formula>
    </cfRule>
    <cfRule type="expression" dxfId="10317" priority="272" stopIfTrue="1">
      <formula>AND(C29="",E29&lt;&gt;"")</formula>
    </cfRule>
  </conditionalFormatting>
  <conditionalFormatting sqref="C30">
    <cfRule type="expression" dxfId="10316" priority="269" stopIfTrue="1">
      <formula>AND(C30="",E30="")</formula>
    </cfRule>
    <cfRule type="expression" dxfId="10315" priority="270" stopIfTrue="1">
      <formula>AND(C30="",E30&lt;&gt;"")</formula>
    </cfRule>
  </conditionalFormatting>
  <conditionalFormatting sqref="C31">
    <cfRule type="expression" dxfId="10314" priority="267" stopIfTrue="1">
      <formula>AND(C31="",E31="")</formula>
    </cfRule>
    <cfRule type="expression" dxfId="10313" priority="268" stopIfTrue="1">
      <formula>AND(C31="",E31&lt;&gt;"")</formula>
    </cfRule>
  </conditionalFormatting>
  <conditionalFormatting sqref="C29">
    <cfRule type="expression" dxfId="10312" priority="265" stopIfTrue="1">
      <formula>AND(C29="",E29="")</formula>
    </cfRule>
    <cfRule type="expression" dxfId="10311" priority="266" stopIfTrue="1">
      <formula>AND(C29="",E29&lt;&gt;"")</formula>
    </cfRule>
  </conditionalFormatting>
  <conditionalFormatting sqref="C30">
    <cfRule type="expression" dxfId="10310" priority="263" stopIfTrue="1">
      <formula>AND(C30="",E30="")</formula>
    </cfRule>
    <cfRule type="expression" dxfId="10309" priority="264" stopIfTrue="1">
      <formula>AND(C30="",E30&lt;&gt;"")</formula>
    </cfRule>
  </conditionalFormatting>
  <conditionalFormatting sqref="C31">
    <cfRule type="expression" dxfId="10308" priority="261" stopIfTrue="1">
      <formula>AND(C31="",E31="")</formula>
    </cfRule>
    <cfRule type="expression" dxfId="10307" priority="262" stopIfTrue="1">
      <formula>AND(C31="",E31&lt;&gt;"")</formula>
    </cfRule>
  </conditionalFormatting>
  <conditionalFormatting sqref="C29">
    <cfRule type="expression" dxfId="10306" priority="259" stopIfTrue="1">
      <formula>AND(C29="",E29="")</formula>
    </cfRule>
    <cfRule type="expression" dxfId="10305" priority="260" stopIfTrue="1">
      <formula>AND(C29="",E29&lt;&gt;"")</formula>
    </cfRule>
  </conditionalFormatting>
  <conditionalFormatting sqref="C30">
    <cfRule type="expression" dxfId="10304" priority="257" stopIfTrue="1">
      <formula>AND(C30="",E30="")</formula>
    </cfRule>
    <cfRule type="expression" dxfId="10303" priority="258" stopIfTrue="1">
      <formula>AND(C30="",E30&lt;&gt;"")</formula>
    </cfRule>
  </conditionalFormatting>
  <conditionalFormatting sqref="C31">
    <cfRule type="expression" dxfId="10302" priority="255" stopIfTrue="1">
      <formula>AND(C31="",E31="")</formula>
    </cfRule>
    <cfRule type="expression" dxfId="10301" priority="256" stopIfTrue="1">
      <formula>AND(C31="",E31&lt;&gt;"")</formula>
    </cfRule>
  </conditionalFormatting>
  <conditionalFormatting sqref="C29">
    <cfRule type="expression" dxfId="10300" priority="253" stopIfTrue="1">
      <formula>AND(C29="",E29="")</formula>
    </cfRule>
    <cfRule type="expression" dxfId="10299" priority="254" stopIfTrue="1">
      <formula>AND(C29="",E29&lt;&gt;"")</formula>
    </cfRule>
  </conditionalFormatting>
  <conditionalFormatting sqref="C30">
    <cfRule type="expression" dxfId="10298" priority="251" stopIfTrue="1">
      <formula>AND(C30="",E30="")</formula>
    </cfRule>
    <cfRule type="expression" dxfId="10297" priority="252" stopIfTrue="1">
      <formula>AND(C30="",E30&lt;&gt;"")</formula>
    </cfRule>
  </conditionalFormatting>
  <conditionalFormatting sqref="C31">
    <cfRule type="expression" dxfId="10296" priority="249" stopIfTrue="1">
      <formula>AND(C31="",E31="")</formula>
    </cfRule>
    <cfRule type="expression" dxfId="10295" priority="250" stopIfTrue="1">
      <formula>AND(C31="",E31&lt;&gt;"")</formula>
    </cfRule>
  </conditionalFormatting>
  <conditionalFormatting sqref="C30">
    <cfRule type="expression" dxfId="10294" priority="247" stopIfTrue="1">
      <formula>AND(C30="",E30="")</formula>
    </cfRule>
    <cfRule type="expression" dxfId="10293" priority="248" stopIfTrue="1">
      <formula>AND(C30="",E30&lt;&gt;"")</formula>
    </cfRule>
  </conditionalFormatting>
  <conditionalFormatting sqref="C30">
    <cfRule type="expression" dxfId="10292" priority="246" stopIfTrue="1">
      <formula>AND(C30="",#REF!&lt;&gt;"")</formula>
    </cfRule>
  </conditionalFormatting>
  <conditionalFormatting sqref="C30">
    <cfRule type="expression" dxfId="10291" priority="244" stopIfTrue="1">
      <formula>AND(C30="",D30="")</formula>
    </cfRule>
    <cfRule type="expression" dxfId="10290" priority="245" stopIfTrue="1">
      <formula>AND(C30="",D30&lt;&gt;"")</formula>
    </cfRule>
  </conditionalFormatting>
  <conditionalFormatting sqref="C29">
    <cfRule type="expression" dxfId="10289" priority="242" stopIfTrue="1">
      <formula>AND(C29="",E29="")</formula>
    </cfRule>
    <cfRule type="expression" dxfId="10288" priority="243" stopIfTrue="1">
      <formula>AND(C29="",E29&lt;&gt;"")</formula>
    </cfRule>
  </conditionalFormatting>
  <conditionalFormatting sqref="C29">
    <cfRule type="expression" dxfId="10287" priority="240" stopIfTrue="1">
      <formula>AND(C29="",E29="")</formula>
    </cfRule>
    <cfRule type="expression" dxfId="10286" priority="241" stopIfTrue="1">
      <formula>AND(C29="",E29&lt;&gt;"")</formula>
    </cfRule>
  </conditionalFormatting>
  <conditionalFormatting sqref="C29">
    <cfRule type="expression" dxfId="10285" priority="238" stopIfTrue="1">
      <formula>AND(C29="",E29="")</formula>
    </cfRule>
    <cfRule type="expression" dxfId="10284" priority="239" stopIfTrue="1">
      <formula>AND(C29="",E29&lt;&gt;"")</formula>
    </cfRule>
  </conditionalFormatting>
  <conditionalFormatting sqref="C29">
    <cfRule type="expression" dxfId="10283" priority="236" stopIfTrue="1">
      <formula>AND(C29="",D29="")</formula>
    </cfRule>
    <cfRule type="expression" dxfId="10282" priority="237" stopIfTrue="1">
      <formula>AND(C29="",D29&lt;&gt;"")</formula>
    </cfRule>
  </conditionalFormatting>
  <conditionalFormatting sqref="C29">
    <cfRule type="expression" dxfId="10281" priority="234" stopIfTrue="1">
      <formula>AND(C29="",D29="")</formula>
    </cfRule>
    <cfRule type="expression" dxfId="10280" priority="235" stopIfTrue="1">
      <formula>AND(C29="",D29&lt;&gt;"")</formula>
    </cfRule>
  </conditionalFormatting>
  <conditionalFormatting sqref="C30">
    <cfRule type="expression" dxfId="10279" priority="232" stopIfTrue="1">
      <formula>AND(C30="",E30="")</formula>
    </cfRule>
    <cfRule type="expression" dxfId="10278" priority="233" stopIfTrue="1">
      <formula>AND(C30="",E30&lt;&gt;"")</formula>
    </cfRule>
  </conditionalFormatting>
  <conditionalFormatting sqref="C30">
    <cfRule type="expression" dxfId="10277" priority="230" stopIfTrue="1">
      <formula>AND(C30="",D30="")</formula>
    </cfRule>
    <cfRule type="expression" dxfId="10276" priority="231" stopIfTrue="1">
      <formula>AND(C30="",D30&lt;&gt;"")</formula>
    </cfRule>
  </conditionalFormatting>
  <conditionalFormatting sqref="C30">
    <cfRule type="expression" dxfId="10275" priority="229" stopIfTrue="1">
      <formula>AND(C30="",D30&lt;&gt;"")</formula>
    </cfRule>
  </conditionalFormatting>
  <conditionalFormatting sqref="C31">
    <cfRule type="expression" dxfId="10274" priority="227" stopIfTrue="1">
      <formula>AND(C31="",E31="")</formula>
    </cfRule>
    <cfRule type="expression" dxfId="10273" priority="228" stopIfTrue="1">
      <formula>AND(C31="",E31&lt;&gt;"")</formula>
    </cfRule>
  </conditionalFormatting>
  <conditionalFormatting sqref="C31">
    <cfRule type="expression" dxfId="10272" priority="225" stopIfTrue="1">
      <formula>AND(C31="",E31="")</formula>
    </cfRule>
    <cfRule type="expression" dxfId="10271" priority="226" stopIfTrue="1">
      <formula>AND(C31="",E31&lt;&gt;"")</formula>
    </cfRule>
  </conditionalFormatting>
  <conditionalFormatting sqref="C31">
    <cfRule type="expression" dxfId="10270" priority="223" stopIfTrue="1">
      <formula>AND(C31="",E31="")</formula>
    </cfRule>
    <cfRule type="expression" dxfId="10269" priority="224" stopIfTrue="1">
      <formula>AND(C31="",E31&lt;&gt;"")</formula>
    </cfRule>
  </conditionalFormatting>
  <conditionalFormatting sqref="C31">
    <cfRule type="expression" dxfId="10268" priority="221" stopIfTrue="1">
      <formula>AND(C31="",E31="")</formula>
    </cfRule>
    <cfRule type="expression" dxfId="10267" priority="222" stopIfTrue="1">
      <formula>AND(C31="",E31&lt;&gt;"")</formula>
    </cfRule>
  </conditionalFormatting>
  <conditionalFormatting sqref="C31">
    <cfRule type="expression" dxfId="10266" priority="219" stopIfTrue="1">
      <formula>AND(C31="",E31="")</formula>
    </cfRule>
    <cfRule type="expression" dxfId="10265" priority="220" stopIfTrue="1">
      <formula>AND(C31="",E31&lt;&gt;"")</formula>
    </cfRule>
  </conditionalFormatting>
  <conditionalFormatting sqref="C31">
    <cfRule type="expression" dxfId="10264" priority="218" stopIfTrue="1">
      <formula>AND(C31="",#REF!&lt;&gt;"")</formula>
    </cfRule>
  </conditionalFormatting>
  <conditionalFormatting sqref="C31">
    <cfRule type="expression" dxfId="10263" priority="216" stopIfTrue="1">
      <formula>AND(C31="",D31="")</formula>
    </cfRule>
    <cfRule type="expression" dxfId="10262" priority="217" stopIfTrue="1">
      <formula>AND(C31="",D31&lt;&gt;"")</formula>
    </cfRule>
  </conditionalFormatting>
  <conditionalFormatting sqref="F29">
    <cfRule type="expression" dxfId="10261" priority="214" stopIfTrue="1">
      <formula>AND(F29="",H29="")</formula>
    </cfRule>
    <cfRule type="expression" dxfId="10260" priority="215" stopIfTrue="1">
      <formula>AND(F29="",H29&lt;&gt;"")</formula>
    </cfRule>
  </conditionalFormatting>
  <conditionalFormatting sqref="F30">
    <cfRule type="expression" dxfId="10259" priority="212" stopIfTrue="1">
      <formula>AND(F30="",H30="")</formula>
    </cfRule>
    <cfRule type="expression" dxfId="10258" priority="213" stopIfTrue="1">
      <formula>AND(F30="",H30&lt;&gt;"")</formula>
    </cfRule>
  </conditionalFormatting>
  <conditionalFormatting sqref="F31">
    <cfRule type="expression" dxfId="10257" priority="210" stopIfTrue="1">
      <formula>AND(F31="",H31="")</formula>
    </cfRule>
    <cfRule type="expression" dxfId="10256" priority="211" stopIfTrue="1">
      <formula>AND(F31="",H31&lt;&gt;"")</formula>
    </cfRule>
  </conditionalFormatting>
  <conditionalFormatting sqref="F29">
    <cfRule type="expression" dxfId="10255" priority="208" stopIfTrue="1">
      <formula>AND(F29="",H29="")</formula>
    </cfRule>
    <cfRule type="expression" dxfId="10254" priority="209" stopIfTrue="1">
      <formula>AND(F29="",H29&lt;&gt;"")</formula>
    </cfRule>
  </conditionalFormatting>
  <conditionalFormatting sqref="F30">
    <cfRule type="expression" dxfId="10253" priority="206" stopIfTrue="1">
      <formula>AND(F30="",H30="")</formula>
    </cfRule>
    <cfRule type="expression" dxfId="10252" priority="207" stopIfTrue="1">
      <formula>AND(F30="",H30&lt;&gt;"")</formula>
    </cfRule>
  </conditionalFormatting>
  <conditionalFormatting sqref="F31">
    <cfRule type="expression" dxfId="10251" priority="204" stopIfTrue="1">
      <formula>AND(F31="",H31="")</formula>
    </cfRule>
    <cfRule type="expression" dxfId="10250" priority="205" stopIfTrue="1">
      <formula>AND(F31="",H31&lt;&gt;"")</formula>
    </cfRule>
  </conditionalFormatting>
  <conditionalFormatting sqref="F29">
    <cfRule type="expression" dxfId="10249" priority="202" stopIfTrue="1">
      <formula>AND(F29="",H29="")</formula>
    </cfRule>
    <cfRule type="expression" dxfId="10248" priority="203" stopIfTrue="1">
      <formula>AND(F29="",H29&lt;&gt;"")</formula>
    </cfRule>
  </conditionalFormatting>
  <conditionalFormatting sqref="F30">
    <cfRule type="expression" dxfId="10247" priority="200" stopIfTrue="1">
      <formula>AND(F30="",H30="")</formula>
    </cfRule>
    <cfRule type="expression" dxfId="10246" priority="201" stopIfTrue="1">
      <formula>AND(F30="",H30&lt;&gt;"")</formula>
    </cfRule>
  </conditionalFormatting>
  <conditionalFormatting sqref="F31">
    <cfRule type="expression" dxfId="10245" priority="198" stopIfTrue="1">
      <formula>AND(F31="",H31="")</formula>
    </cfRule>
    <cfRule type="expression" dxfId="10244" priority="199" stopIfTrue="1">
      <formula>AND(F31="",H31&lt;&gt;"")</formula>
    </cfRule>
  </conditionalFormatting>
  <conditionalFormatting sqref="F29">
    <cfRule type="expression" dxfId="10243" priority="196" stopIfTrue="1">
      <formula>AND(F29="",H29="")</formula>
    </cfRule>
    <cfRule type="expression" dxfId="10242" priority="197" stopIfTrue="1">
      <formula>AND(F29="",H29&lt;&gt;"")</formula>
    </cfRule>
  </conditionalFormatting>
  <conditionalFormatting sqref="F30">
    <cfRule type="expression" dxfId="10241" priority="194" stopIfTrue="1">
      <formula>AND(F30="",H30="")</formula>
    </cfRule>
    <cfRule type="expression" dxfId="10240" priority="195" stopIfTrue="1">
      <formula>AND(F30="",H30&lt;&gt;"")</formula>
    </cfRule>
  </conditionalFormatting>
  <conditionalFormatting sqref="F31">
    <cfRule type="expression" dxfId="10239" priority="192" stopIfTrue="1">
      <formula>AND(F31="",H31="")</formula>
    </cfRule>
    <cfRule type="expression" dxfId="10238" priority="193" stopIfTrue="1">
      <formula>AND(F31="",H31&lt;&gt;"")</formula>
    </cfRule>
  </conditionalFormatting>
  <conditionalFormatting sqref="F29">
    <cfRule type="expression" dxfId="10237" priority="190" stopIfTrue="1">
      <formula>AND(F29="",H29="")</formula>
    </cfRule>
    <cfRule type="expression" dxfId="10236" priority="191" stopIfTrue="1">
      <formula>AND(F29="",H29&lt;&gt;"")</formula>
    </cfRule>
  </conditionalFormatting>
  <conditionalFormatting sqref="F30">
    <cfRule type="expression" dxfId="10235" priority="188" stopIfTrue="1">
      <formula>AND(F30="",H30="")</formula>
    </cfRule>
    <cfRule type="expression" dxfId="10234" priority="189" stopIfTrue="1">
      <formula>AND(F30="",H30&lt;&gt;"")</formula>
    </cfRule>
  </conditionalFormatting>
  <conditionalFormatting sqref="F31">
    <cfRule type="expression" dxfId="10233" priority="186" stopIfTrue="1">
      <formula>AND(F31="",H31="")</formula>
    </cfRule>
    <cfRule type="expression" dxfId="10232" priority="187" stopIfTrue="1">
      <formula>AND(F31="",H31&lt;&gt;"")</formula>
    </cfRule>
  </conditionalFormatting>
  <conditionalFormatting sqref="F29">
    <cfRule type="expression" dxfId="10231" priority="184" stopIfTrue="1">
      <formula>AND(F29="",H29="")</formula>
    </cfRule>
    <cfRule type="expression" dxfId="10230" priority="185" stopIfTrue="1">
      <formula>AND(F29="",H29&lt;&gt;"")</formula>
    </cfRule>
  </conditionalFormatting>
  <conditionalFormatting sqref="F30">
    <cfRule type="expression" dxfId="10229" priority="182" stopIfTrue="1">
      <formula>AND(F30="",H30="")</formula>
    </cfRule>
    <cfRule type="expression" dxfId="10228" priority="183" stopIfTrue="1">
      <formula>AND(F30="",H30&lt;&gt;"")</formula>
    </cfRule>
  </conditionalFormatting>
  <conditionalFormatting sqref="F31">
    <cfRule type="expression" dxfId="10227" priority="180" stopIfTrue="1">
      <formula>AND(F31="",H31="")</formula>
    </cfRule>
    <cfRule type="expression" dxfId="10226" priority="181" stopIfTrue="1">
      <formula>AND(F31="",H31&lt;&gt;"")</formula>
    </cfRule>
  </conditionalFormatting>
  <conditionalFormatting sqref="F30">
    <cfRule type="expression" dxfId="10225" priority="178" stopIfTrue="1">
      <formula>AND(F30="",H30="")</formula>
    </cfRule>
    <cfRule type="expression" dxfId="10224" priority="179" stopIfTrue="1">
      <formula>AND(F30="",H30&lt;&gt;"")</formula>
    </cfRule>
  </conditionalFormatting>
  <conditionalFormatting sqref="F30">
    <cfRule type="expression" dxfId="10223" priority="176" stopIfTrue="1">
      <formula>AND(F30="",G30="")</formula>
    </cfRule>
    <cfRule type="expression" dxfId="10222" priority="177" stopIfTrue="1">
      <formula>AND(F30="",G30&lt;&gt;"")</formula>
    </cfRule>
  </conditionalFormatting>
  <conditionalFormatting sqref="F30">
    <cfRule type="expression" dxfId="10221" priority="174" stopIfTrue="1">
      <formula>AND(F30="",G30="")</formula>
    </cfRule>
    <cfRule type="expression" dxfId="10220" priority="175" stopIfTrue="1">
      <formula>AND(F30="",G30&lt;&gt;"")</formula>
    </cfRule>
  </conditionalFormatting>
  <conditionalFormatting sqref="F29">
    <cfRule type="expression" dxfId="10219" priority="172" stopIfTrue="1">
      <formula>AND(F29="",H29="")</formula>
    </cfRule>
    <cfRule type="expression" dxfId="10218" priority="173" stopIfTrue="1">
      <formula>AND(F29="",H29&lt;&gt;"")</formula>
    </cfRule>
  </conditionalFormatting>
  <conditionalFormatting sqref="F29">
    <cfRule type="expression" dxfId="10217" priority="170" stopIfTrue="1">
      <formula>AND(F29="",H29="")</formula>
    </cfRule>
    <cfRule type="expression" dxfId="10216" priority="171" stopIfTrue="1">
      <formula>AND(F29="",H29&lt;&gt;"")</formula>
    </cfRule>
  </conditionalFormatting>
  <conditionalFormatting sqref="F29">
    <cfRule type="expression" dxfId="10215" priority="168" stopIfTrue="1">
      <formula>AND(F29="",H29="")</formula>
    </cfRule>
    <cfRule type="expression" dxfId="10214" priority="169" stopIfTrue="1">
      <formula>AND(F29="",H29&lt;&gt;"")</formula>
    </cfRule>
  </conditionalFormatting>
  <conditionalFormatting sqref="F29">
    <cfRule type="expression" dxfId="10213" priority="167" stopIfTrue="1">
      <formula>AND(F29="",#REF!&lt;&gt;"")</formula>
    </cfRule>
  </conditionalFormatting>
  <conditionalFormatting sqref="F29">
    <cfRule type="expression" dxfId="10212" priority="165" stopIfTrue="1">
      <formula>AND(F29="",G29="")</formula>
    </cfRule>
    <cfRule type="expression" dxfId="10211" priority="166" stopIfTrue="1">
      <formula>AND(F29="",G29&lt;&gt;"")</formula>
    </cfRule>
  </conditionalFormatting>
  <conditionalFormatting sqref="F31">
    <cfRule type="expression" dxfId="10210" priority="163" stopIfTrue="1">
      <formula>AND(F31="",H31="")</formula>
    </cfRule>
    <cfRule type="expression" dxfId="10209" priority="164" stopIfTrue="1">
      <formula>AND(F31="",H31&lt;&gt;"")</formula>
    </cfRule>
  </conditionalFormatting>
  <conditionalFormatting sqref="F31">
    <cfRule type="expression" dxfId="10208" priority="161" stopIfTrue="1">
      <formula>AND(F31="",G31="")</formula>
    </cfRule>
    <cfRule type="expression" dxfId="10207" priority="162" stopIfTrue="1">
      <formula>AND(F31="",G31&lt;&gt;"")</formula>
    </cfRule>
  </conditionalFormatting>
  <conditionalFormatting sqref="F31">
    <cfRule type="expression" dxfId="10206" priority="160" stopIfTrue="1">
      <formula>AND(F31="",G31&lt;&gt;"")</formula>
    </cfRule>
  </conditionalFormatting>
  <conditionalFormatting sqref="I29">
    <cfRule type="expression" dxfId="10205" priority="158" stopIfTrue="1">
      <formula>AND(I29="",K29="")</formula>
    </cfRule>
    <cfRule type="expression" dxfId="10204" priority="159" stopIfTrue="1">
      <formula>AND(I29="",K29&lt;&gt;"")</formula>
    </cfRule>
  </conditionalFormatting>
  <conditionalFormatting sqref="I30">
    <cfRule type="expression" dxfId="10203" priority="156" stopIfTrue="1">
      <formula>AND(I30="",K30="")</formula>
    </cfRule>
    <cfRule type="expression" dxfId="10202" priority="157" stopIfTrue="1">
      <formula>AND(I30="",K30&lt;&gt;"")</formula>
    </cfRule>
  </conditionalFormatting>
  <conditionalFormatting sqref="I31">
    <cfRule type="expression" dxfId="10201" priority="154" stopIfTrue="1">
      <formula>AND(I31="",K31="")</formula>
    </cfRule>
    <cfRule type="expression" dxfId="10200" priority="155" stopIfTrue="1">
      <formula>AND(I31="",K31&lt;&gt;"")</formula>
    </cfRule>
  </conditionalFormatting>
  <conditionalFormatting sqref="I30">
    <cfRule type="expression" dxfId="10199" priority="152" stopIfTrue="1">
      <formula>AND(I30="",K30="")</formula>
    </cfRule>
    <cfRule type="expression" dxfId="10198" priority="153" stopIfTrue="1">
      <formula>AND(I30="",K30&lt;&gt;"")</formula>
    </cfRule>
  </conditionalFormatting>
  <conditionalFormatting sqref="I30">
    <cfRule type="expression" dxfId="10197" priority="150" stopIfTrue="1">
      <formula>AND(I30="",K30="")</formula>
    </cfRule>
    <cfRule type="expression" dxfId="10196" priority="151" stopIfTrue="1">
      <formula>AND(I30="",K30&lt;&gt;"")</formula>
    </cfRule>
  </conditionalFormatting>
  <conditionalFormatting sqref="I30">
    <cfRule type="expression" dxfId="10195" priority="148" stopIfTrue="1">
      <formula>AND(I30="",K30="")</formula>
    </cfRule>
    <cfRule type="expression" dxfId="10194" priority="149" stopIfTrue="1">
      <formula>AND(I30="",K30&lt;&gt;"")</formula>
    </cfRule>
  </conditionalFormatting>
  <conditionalFormatting sqref="I30">
    <cfRule type="expression" dxfId="10193" priority="147" stopIfTrue="1">
      <formula>AND(I30="",#REF!&lt;&gt;"")</formula>
    </cfRule>
  </conditionalFormatting>
  <conditionalFormatting sqref="I30">
    <cfRule type="expression" dxfId="10192" priority="145" stopIfTrue="1">
      <formula>AND(I30="",J30="")</formula>
    </cfRule>
    <cfRule type="expression" dxfId="10191" priority="146" stopIfTrue="1">
      <formula>AND(I30="",J30&lt;&gt;"")</formula>
    </cfRule>
  </conditionalFormatting>
  <conditionalFormatting sqref="I29">
    <cfRule type="expression" dxfId="10190" priority="143" stopIfTrue="1">
      <formula>AND(I29="",K29="")</formula>
    </cfRule>
    <cfRule type="expression" dxfId="10189" priority="144" stopIfTrue="1">
      <formula>AND(I29="",K29&lt;&gt;"")</formula>
    </cfRule>
  </conditionalFormatting>
  <conditionalFormatting sqref="I29">
    <cfRule type="expression" dxfId="10188" priority="141" stopIfTrue="1">
      <formula>AND(I29="",J29="")</formula>
    </cfRule>
    <cfRule type="expression" dxfId="10187" priority="142" stopIfTrue="1">
      <formula>AND(I29="",J29&lt;&gt;"")</formula>
    </cfRule>
  </conditionalFormatting>
  <conditionalFormatting sqref="I29">
    <cfRule type="expression" dxfId="10186" priority="140" stopIfTrue="1">
      <formula>AND(I29="",J29&lt;&gt;"")</formula>
    </cfRule>
  </conditionalFormatting>
  <conditionalFormatting sqref="I31">
    <cfRule type="expression" dxfId="10185" priority="138" stopIfTrue="1">
      <formula>AND(I31="",K31="")</formula>
    </cfRule>
    <cfRule type="expression" dxfId="10184" priority="139" stopIfTrue="1">
      <formula>AND(I31="",K31&lt;&gt;"")</formula>
    </cfRule>
  </conditionalFormatting>
  <conditionalFormatting sqref="I31">
    <cfRule type="expression" dxfId="10183" priority="136" stopIfTrue="1">
      <formula>AND(I31="",K31="")</formula>
    </cfRule>
    <cfRule type="expression" dxfId="10182" priority="137" stopIfTrue="1">
      <formula>AND(I31="",K31&lt;&gt;"")</formula>
    </cfRule>
  </conditionalFormatting>
  <conditionalFormatting sqref="I31">
    <cfRule type="expression" dxfId="10181" priority="134" stopIfTrue="1">
      <formula>AND(I31="",J31="")</formula>
    </cfRule>
    <cfRule type="expression" dxfId="10180" priority="135" stopIfTrue="1">
      <formula>AND(I31="",J31&lt;&gt;"")</formula>
    </cfRule>
  </conditionalFormatting>
  <conditionalFormatting sqref="I31">
    <cfRule type="expression" dxfId="10179" priority="132" stopIfTrue="1">
      <formula>AND(I31="",J31="")</formula>
    </cfRule>
    <cfRule type="expression" dxfId="10178" priority="133" stopIfTrue="1">
      <formula>AND(I31="",J31&lt;&gt;"")</formula>
    </cfRule>
  </conditionalFormatting>
  <conditionalFormatting sqref="L29">
    <cfRule type="expression" dxfId="10177" priority="130" stopIfTrue="1">
      <formula>AND(L29="",N29="")</formula>
    </cfRule>
    <cfRule type="expression" dxfId="10176" priority="131" stopIfTrue="1">
      <formula>AND(L29="",N29&lt;&gt;"")</formula>
    </cfRule>
  </conditionalFormatting>
  <conditionalFormatting sqref="L30">
    <cfRule type="expression" dxfId="10175" priority="128" stopIfTrue="1">
      <formula>AND(L30="",N30="")</formula>
    </cfRule>
    <cfRule type="expression" dxfId="10174" priority="129" stopIfTrue="1">
      <formula>AND(L30="",N30&lt;&gt;"")</formula>
    </cfRule>
  </conditionalFormatting>
  <conditionalFormatting sqref="L31">
    <cfRule type="expression" dxfId="10173" priority="126" stopIfTrue="1">
      <formula>AND(L31="",N31="")</formula>
    </cfRule>
    <cfRule type="expression" dxfId="10172" priority="127" stopIfTrue="1">
      <formula>AND(L31="",N31&lt;&gt;"")</formula>
    </cfRule>
  </conditionalFormatting>
  <conditionalFormatting sqref="L29">
    <cfRule type="expression" dxfId="10171" priority="124" stopIfTrue="1">
      <formula>AND(L29="",N29="")</formula>
    </cfRule>
    <cfRule type="expression" dxfId="10170" priority="125" stopIfTrue="1">
      <formula>AND(L29="",N29&lt;&gt;"")</formula>
    </cfRule>
  </conditionalFormatting>
  <conditionalFormatting sqref="L30">
    <cfRule type="expression" dxfId="10169" priority="122" stopIfTrue="1">
      <formula>AND(L30="",N30="")</formula>
    </cfRule>
    <cfRule type="expression" dxfId="10168" priority="123" stopIfTrue="1">
      <formula>AND(L30="",N30&lt;&gt;"")</formula>
    </cfRule>
  </conditionalFormatting>
  <conditionalFormatting sqref="L31">
    <cfRule type="expression" dxfId="10167" priority="120" stopIfTrue="1">
      <formula>AND(L31="",N31="")</formula>
    </cfRule>
    <cfRule type="expression" dxfId="10166" priority="121" stopIfTrue="1">
      <formula>AND(L31="",N31&lt;&gt;"")</formula>
    </cfRule>
  </conditionalFormatting>
  <conditionalFormatting sqref="L30">
    <cfRule type="expression" dxfId="10165" priority="118" stopIfTrue="1">
      <formula>AND(L30="",N30="")</formula>
    </cfRule>
    <cfRule type="expression" dxfId="10164" priority="119" stopIfTrue="1">
      <formula>AND(L30="",N30&lt;&gt;"")</formula>
    </cfRule>
  </conditionalFormatting>
  <conditionalFormatting sqref="L30">
    <cfRule type="expression" dxfId="10163" priority="117" stopIfTrue="1">
      <formula>AND(L30="",#REF!&lt;&gt;"")</formula>
    </cfRule>
  </conditionalFormatting>
  <conditionalFormatting sqref="L30">
    <cfRule type="expression" dxfId="10162" priority="115" stopIfTrue="1">
      <formula>AND(L30="",M30="")</formula>
    </cfRule>
    <cfRule type="expression" dxfId="10161" priority="116" stopIfTrue="1">
      <formula>AND(L30="",M30&lt;&gt;"")</formula>
    </cfRule>
  </conditionalFormatting>
  <conditionalFormatting sqref="L29">
    <cfRule type="expression" dxfId="10160" priority="113" stopIfTrue="1">
      <formula>AND(L29="",N29="")</formula>
    </cfRule>
    <cfRule type="expression" dxfId="10159" priority="114" stopIfTrue="1">
      <formula>AND(L29="",N29&lt;&gt;"")</formula>
    </cfRule>
  </conditionalFormatting>
  <conditionalFormatting sqref="L29">
    <cfRule type="expression" dxfId="10158" priority="111" stopIfTrue="1">
      <formula>AND(L29="",N29="")</formula>
    </cfRule>
    <cfRule type="expression" dxfId="10157" priority="112" stopIfTrue="1">
      <formula>AND(L29="",N29&lt;&gt;"")</formula>
    </cfRule>
  </conditionalFormatting>
  <conditionalFormatting sqref="L29">
    <cfRule type="expression" dxfId="10156" priority="109" stopIfTrue="1">
      <formula>AND(L29="",N29="")</formula>
    </cfRule>
    <cfRule type="expression" dxfId="10155" priority="110" stopIfTrue="1">
      <formula>AND(L29="",N29&lt;&gt;"")</formula>
    </cfRule>
  </conditionalFormatting>
  <conditionalFormatting sqref="L29">
    <cfRule type="expression" dxfId="10154" priority="107" stopIfTrue="1">
      <formula>AND(L29="",M29="")</formula>
    </cfRule>
    <cfRule type="expression" dxfId="10153" priority="108" stopIfTrue="1">
      <formula>AND(L29="",M29&lt;&gt;"")</formula>
    </cfRule>
  </conditionalFormatting>
  <conditionalFormatting sqref="L29">
    <cfRule type="expression" dxfId="10152" priority="105" stopIfTrue="1">
      <formula>AND(L29="",M29="")</formula>
    </cfRule>
    <cfRule type="expression" dxfId="10151" priority="106" stopIfTrue="1">
      <formula>AND(L29="",M29&lt;&gt;"")</formula>
    </cfRule>
  </conditionalFormatting>
  <conditionalFormatting sqref="L30">
    <cfRule type="expression" dxfId="10150" priority="103" stopIfTrue="1">
      <formula>AND(L30="",N30="")</formula>
    </cfRule>
    <cfRule type="expression" dxfId="10149" priority="104" stopIfTrue="1">
      <formula>AND(L30="",N30&lt;&gt;"")</formula>
    </cfRule>
  </conditionalFormatting>
  <conditionalFormatting sqref="L30">
    <cfRule type="expression" dxfId="10148" priority="101" stopIfTrue="1">
      <formula>AND(L30="",M30="")</formula>
    </cfRule>
    <cfRule type="expression" dxfId="10147" priority="102" stopIfTrue="1">
      <formula>AND(L30="",M30&lt;&gt;"")</formula>
    </cfRule>
  </conditionalFormatting>
  <conditionalFormatting sqref="L30">
    <cfRule type="expression" dxfId="10146" priority="100" stopIfTrue="1">
      <formula>AND(L30="",M30&lt;&gt;"")</formula>
    </cfRule>
  </conditionalFormatting>
  <conditionalFormatting sqref="L31">
    <cfRule type="expression" dxfId="10145" priority="98" stopIfTrue="1">
      <formula>AND(L31="",N31="")</formula>
    </cfRule>
    <cfRule type="expression" dxfId="10144" priority="99" stopIfTrue="1">
      <formula>AND(L31="",N31&lt;&gt;"")</formula>
    </cfRule>
  </conditionalFormatting>
  <conditionalFormatting sqref="L31">
    <cfRule type="expression" dxfId="10143" priority="96" stopIfTrue="1">
      <formula>AND(L31="",N31="")</formula>
    </cfRule>
    <cfRule type="expression" dxfId="10142" priority="97" stopIfTrue="1">
      <formula>AND(L31="",N31&lt;&gt;"")</formula>
    </cfRule>
  </conditionalFormatting>
  <conditionalFormatting sqref="L31">
    <cfRule type="expression" dxfId="10141" priority="94" stopIfTrue="1">
      <formula>AND(L31="",N31="")</formula>
    </cfRule>
    <cfRule type="expression" dxfId="10140" priority="95" stopIfTrue="1">
      <formula>AND(L31="",N31&lt;&gt;"")</formula>
    </cfRule>
  </conditionalFormatting>
  <conditionalFormatting sqref="L31">
    <cfRule type="expression" dxfId="10139" priority="92" stopIfTrue="1">
      <formula>AND(L31="",N31="")</formula>
    </cfRule>
    <cfRule type="expression" dxfId="10138" priority="93" stopIfTrue="1">
      <formula>AND(L31="",N31&lt;&gt;"")</formula>
    </cfRule>
  </conditionalFormatting>
  <conditionalFormatting sqref="L31">
    <cfRule type="expression" dxfId="10137" priority="90" stopIfTrue="1">
      <formula>AND(L31="",N31="")</formula>
    </cfRule>
    <cfRule type="expression" dxfId="10136" priority="91" stopIfTrue="1">
      <formula>AND(L31="",N31&lt;&gt;"")</formula>
    </cfRule>
  </conditionalFormatting>
  <conditionalFormatting sqref="L31">
    <cfRule type="expression" dxfId="10135" priority="89" stopIfTrue="1">
      <formula>AND(L31="",#REF!&lt;&gt;"")</formula>
    </cfRule>
  </conditionalFormatting>
  <conditionalFormatting sqref="L31">
    <cfRule type="expression" dxfId="10134" priority="87" stopIfTrue="1">
      <formula>AND(L31="",M31="")</formula>
    </cfRule>
    <cfRule type="expression" dxfId="10133" priority="88" stopIfTrue="1">
      <formula>AND(L31="",M31&lt;&gt;"")</formula>
    </cfRule>
  </conditionalFormatting>
  <conditionalFormatting sqref="O30">
    <cfRule type="expression" dxfId="10132" priority="85" stopIfTrue="1">
      <formula>AND(O30="",Q30="")</formula>
    </cfRule>
    <cfRule type="expression" dxfId="10131" priority="86" stopIfTrue="1">
      <formula>AND(O30="",Q30&lt;&gt;"")</formula>
    </cfRule>
  </conditionalFormatting>
  <conditionalFormatting sqref="O30">
    <cfRule type="expression" dxfId="10130" priority="83" stopIfTrue="1">
      <formula>AND(O30="",Q30="")</formula>
    </cfRule>
    <cfRule type="expression" dxfId="10129" priority="84" stopIfTrue="1">
      <formula>AND(O30="",Q30&lt;&gt;"")</formula>
    </cfRule>
  </conditionalFormatting>
  <conditionalFormatting sqref="O30">
    <cfRule type="expression" dxfId="10128" priority="81" stopIfTrue="1">
      <formula>AND(O30="",Q30="")</formula>
    </cfRule>
    <cfRule type="expression" dxfId="10127" priority="82" stopIfTrue="1">
      <formula>AND(O30="",Q30&lt;&gt;"")</formula>
    </cfRule>
  </conditionalFormatting>
  <conditionalFormatting sqref="O30">
    <cfRule type="expression" dxfId="10126" priority="79" stopIfTrue="1">
      <formula>AND(O30="",Q30="")</formula>
    </cfRule>
    <cfRule type="expression" dxfId="10125" priority="80" stopIfTrue="1">
      <formula>AND(O30="",Q30&lt;&gt;"")</formula>
    </cfRule>
  </conditionalFormatting>
  <conditionalFormatting sqref="O30">
    <cfRule type="expression" dxfId="10124" priority="77" stopIfTrue="1">
      <formula>AND(O30="",P30="")</formula>
    </cfRule>
    <cfRule type="expression" dxfId="10123" priority="78" stopIfTrue="1">
      <formula>AND(O30="",P30&lt;&gt;"")</formula>
    </cfRule>
  </conditionalFormatting>
  <conditionalFormatting sqref="O30">
    <cfRule type="expression" dxfId="10122" priority="76" stopIfTrue="1">
      <formula>AND(O30="",P30&lt;&gt;"")</formula>
    </cfRule>
  </conditionalFormatting>
  <conditionalFormatting sqref="O31">
    <cfRule type="expression" dxfId="10121" priority="74" stopIfTrue="1">
      <formula>AND(O31="",Q31="")</formula>
    </cfRule>
    <cfRule type="expression" dxfId="10120" priority="75" stopIfTrue="1">
      <formula>AND(O31="",Q31&lt;&gt;"")</formula>
    </cfRule>
  </conditionalFormatting>
  <conditionalFormatting sqref="O31">
    <cfRule type="expression" dxfId="10119" priority="72" stopIfTrue="1">
      <formula>AND(O31="",Q31="")</formula>
    </cfRule>
    <cfRule type="expression" dxfId="10118" priority="73" stopIfTrue="1">
      <formula>AND(O31="",Q31&lt;&gt;"")</formula>
    </cfRule>
  </conditionalFormatting>
  <conditionalFormatting sqref="O31">
    <cfRule type="expression" dxfId="10117" priority="70" stopIfTrue="1">
      <formula>AND(O31="",Q31="")</formula>
    </cfRule>
    <cfRule type="expression" dxfId="10116" priority="71" stopIfTrue="1">
      <formula>AND(O31="",Q31&lt;&gt;"")</formula>
    </cfRule>
  </conditionalFormatting>
  <conditionalFormatting sqref="O31">
    <cfRule type="expression" dxfId="10115" priority="68" stopIfTrue="1">
      <formula>AND(O31="",Q31="")</formula>
    </cfRule>
    <cfRule type="expression" dxfId="10114" priority="69" stopIfTrue="1">
      <formula>AND(O31="",Q31&lt;&gt;"")</formula>
    </cfRule>
  </conditionalFormatting>
  <conditionalFormatting sqref="O31">
    <cfRule type="expression" dxfId="10113" priority="66" stopIfTrue="1">
      <formula>AND(O31="",P31="")</formula>
    </cfRule>
    <cfRule type="expression" dxfId="10112" priority="67" stopIfTrue="1">
      <formula>AND(O31="",P31&lt;&gt;"")</formula>
    </cfRule>
  </conditionalFormatting>
  <conditionalFormatting sqref="O31">
    <cfRule type="expression" dxfId="10111" priority="64" stopIfTrue="1">
      <formula>AND(O31="",P31="")</formula>
    </cfRule>
    <cfRule type="expression" dxfId="10110" priority="65" stopIfTrue="1">
      <formula>AND(O31="",P31&lt;&gt;"")</formula>
    </cfRule>
  </conditionalFormatting>
  <conditionalFormatting sqref="U29">
    <cfRule type="expression" dxfId="10109" priority="62" stopIfTrue="1">
      <formula>AND(U29="",W29="")</formula>
    </cfRule>
    <cfRule type="expression" dxfId="10108" priority="63" stopIfTrue="1">
      <formula>AND(U29="",W29&lt;&gt;"")</formula>
    </cfRule>
  </conditionalFormatting>
  <conditionalFormatting sqref="U29">
    <cfRule type="expression" dxfId="10107" priority="60" stopIfTrue="1">
      <formula>AND(U29="",W29="")</formula>
    </cfRule>
    <cfRule type="expression" dxfId="10106" priority="61" stopIfTrue="1">
      <formula>AND(U29="",W29&lt;&gt;"")</formula>
    </cfRule>
  </conditionalFormatting>
  <conditionalFormatting sqref="U30">
    <cfRule type="expression" dxfId="10105" priority="58" stopIfTrue="1">
      <formula>AND(U30="",W30="")</formula>
    </cfRule>
    <cfRule type="expression" dxfId="10104" priority="59" stopIfTrue="1">
      <formula>AND(U30="",W30&lt;&gt;"")</formula>
    </cfRule>
  </conditionalFormatting>
  <conditionalFormatting sqref="U31">
    <cfRule type="expression" dxfId="10103" priority="56" stopIfTrue="1">
      <formula>AND(U31="",W31="")</formula>
    </cfRule>
    <cfRule type="expression" dxfId="10102" priority="57" stopIfTrue="1">
      <formula>AND(U31="",W31&lt;&gt;"")</formula>
    </cfRule>
  </conditionalFormatting>
  <conditionalFormatting sqref="U32">
    <cfRule type="expression" dxfId="10101" priority="54" stopIfTrue="1">
      <formula>AND(U32="",W32="")</formula>
    </cfRule>
    <cfRule type="expression" dxfId="10100" priority="55" stopIfTrue="1">
      <formula>AND(U32="",W32&lt;&gt;"")</formula>
    </cfRule>
  </conditionalFormatting>
  <conditionalFormatting sqref="U29">
    <cfRule type="expression" dxfId="10099" priority="52" stopIfTrue="1">
      <formula>AND(U29="",W29="")</formula>
    </cfRule>
    <cfRule type="expression" dxfId="10098" priority="53" stopIfTrue="1">
      <formula>AND(U29="",W29&lt;&gt;"")</formula>
    </cfRule>
  </conditionalFormatting>
  <conditionalFormatting sqref="U30">
    <cfRule type="expression" dxfId="10097" priority="50" stopIfTrue="1">
      <formula>AND(U30="",W30="")</formula>
    </cfRule>
    <cfRule type="expression" dxfId="10096" priority="51" stopIfTrue="1">
      <formula>AND(U30="",W30&lt;&gt;"")</formula>
    </cfRule>
  </conditionalFormatting>
  <conditionalFormatting sqref="U32">
    <cfRule type="expression" dxfId="10095" priority="48" stopIfTrue="1">
      <formula>AND(U32="",W32="")</formula>
    </cfRule>
    <cfRule type="expression" dxfId="10094" priority="49" stopIfTrue="1">
      <formula>AND(U32="",W32&lt;&gt;"")</formula>
    </cfRule>
  </conditionalFormatting>
  <conditionalFormatting sqref="U31">
    <cfRule type="expression" dxfId="10093" priority="46" stopIfTrue="1">
      <formula>AND(U31="",W31="")</formula>
    </cfRule>
    <cfRule type="expression" dxfId="10092" priority="47" stopIfTrue="1">
      <formula>AND(U31="",W31&lt;&gt;"")</formula>
    </cfRule>
  </conditionalFormatting>
  <conditionalFormatting sqref="U29">
    <cfRule type="expression" dxfId="10091" priority="44" stopIfTrue="1">
      <formula>AND(U29="",W29="")</formula>
    </cfRule>
    <cfRule type="expression" dxfId="10090" priority="45" stopIfTrue="1">
      <formula>AND(U29="",W29&lt;&gt;"")</formula>
    </cfRule>
  </conditionalFormatting>
  <conditionalFormatting sqref="U29">
    <cfRule type="expression" dxfId="10089" priority="42" stopIfTrue="1">
      <formula>AND(U29="",W29="")</formula>
    </cfRule>
    <cfRule type="expression" dxfId="10088" priority="43" stopIfTrue="1">
      <formula>AND(U29="",W29&lt;&gt;"")</formula>
    </cfRule>
  </conditionalFormatting>
  <conditionalFormatting sqref="U29">
    <cfRule type="expression" dxfId="10087" priority="40" stopIfTrue="1">
      <formula>AND(U29="",V29="")</formula>
    </cfRule>
    <cfRule type="expression" dxfId="10086" priority="41" stopIfTrue="1">
      <formula>AND(U29="",V29&lt;&gt;"")</formula>
    </cfRule>
  </conditionalFormatting>
  <conditionalFormatting sqref="U29">
    <cfRule type="expression" dxfId="10085" priority="38" stopIfTrue="1">
      <formula>AND(U29="",V29="")</formula>
    </cfRule>
    <cfRule type="expression" dxfId="10084" priority="39" stopIfTrue="1">
      <formula>AND(U29="",V29&lt;&gt;"")</formula>
    </cfRule>
  </conditionalFormatting>
  <conditionalFormatting sqref="U30">
    <cfRule type="expression" dxfId="10083" priority="36" stopIfTrue="1">
      <formula>AND(U30="",W30="")</formula>
    </cfRule>
    <cfRule type="expression" dxfId="10082" priority="37" stopIfTrue="1">
      <formula>AND(U30="",W30&lt;&gt;"")</formula>
    </cfRule>
  </conditionalFormatting>
  <conditionalFormatting sqref="U30">
    <cfRule type="expression" dxfId="10081" priority="34" stopIfTrue="1">
      <formula>AND(U30="",W30="")</formula>
    </cfRule>
    <cfRule type="expression" dxfId="10080" priority="35" stopIfTrue="1">
      <formula>AND(U30="",W30&lt;&gt;"")</formula>
    </cfRule>
  </conditionalFormatting>
  <conditionalFormatting sqref="U30">
    <cfRule type="expression" dxfId="10079" priority="32" stopIfTrue="1">
      <formula>AND(U30="",W30="")</formula>
    </cfRule>
    <cfRule type="expression" dxfId="10078" priority="33" stopIfTrue="1">
      <formula>AND(U30="",W30&lt;&gt;"")</formula>
    </cfRule>
  </conditionalFormatting>
  <conditionalFormatting sqref="U30">
    <cfRule type="expression" dxfId="10077" priority="31" stopIfTrue="1">
      <formula>AND(U30="",#REF!&lt;&gt;"")</formula>
    </cfRule>
  </conditionalFormatting>
  <conditionalFormatting sqref="U30">
    <cfRule type="expression" dxfId="10076" priority="29" stopIfTrue="1">
      <formula>AND(U30="",V30="")</formula>
    </cfRule>
    <cfRule type="expression" dxfId="10075" priority="30" stopIfTrue="1">
      <formula>AND(U30="",V30&lt;&gt;"")</formula>
    </cfRule>
  </conditionalFormatting>
  <conditionalFormatting sqref="U31">
    <cfRule type="expression" dxfId="10074" priority="27" stopIfTrue="1">
      <formula>AND(U31="",W31="")</formula>
    </cfRule>
    <cfRule type="expression" dxfId="10073" priority="28" stopIfTrue="1">
      <formula>AND(U31="",W31&lt;&gt;"")</formula>
    </cfRule>
  </conditionalFormatting>
  <conditionalFormatting sqref="U31">
    <cfRule type="expression" dxfId="10072" priority="25" stopIfTrue="1">
      <formula>AND(U31="",W31="")</formula>
    </cfRule>
    <cfRule type="expression" dxfId="10071" priority="26" stopIfTrue="1">
      <formula>AND(U31="",W31&lt;&gt;"")</formula>
    </cfRule>
  </conditionalFormatting>
  <conditionalFormatting sqref="U31">
    <cfRule type="expression" dxfId="10070" priority="23" stopIfTrue="1">
      <formula>AND(U31="",V31="")</formula>
    </cfRule>
    <cfRule type="expression" dxfId="10069" priority="24" stopIfTrue="1">
      <formula>AND(U31="",V31&lt;&gt;"")</formula>
    </cfRule>
  </conditionalFormatting>
  <conditionalFormatting sqref="U31">
    <cfRule type="expression" dxfId="10068" priority="22" stopIfTrue="1">
      <formula>AND(U31="",V31&lt;&gt;"")</formula>
    </cfRule>
  </conditionalFormatting>
  <conditionalFormatting sqref="U32">
    <cfRule type="expression" dxfId="10067" priority="20" stopIfTrue="1">
      <formula>AND(U32="",W32="")</formula>
    </cfRule>
    <cfRule type="expression" dxfId="10066" priority="21" stopIfTrue="1">
      <formula>AND(U32="",W32&lt;&gt;"")</formula>
    </cfRule>
  </conditionalFormatting>
  <conditionalFormatting sqref="U32">
    <cfRule type="expression" dxfId="10065" priority="18" stopIfTrue="1">
      <formula>AND(U32="",W32="")</formula>
    </cfRule>
    <cfRule type="expression" dxfId="10064" priority="19" stopIfTrue="1">
      <formula>AND(U32="",W32&lt;&gt;"")</formula>
    </cfRule>
  </conditionalFormatting>
  <conditionalFormatting sqref="U32">
    <cfRule type="expression" dxfId="10063" priority="16" stopIfTrue="1">
      <formula>AND(U32="",V32="")</formula>
    </cfRule>
    <cfRule type="expression" dxfId="10062" priority="17" stopIfTrue="1">
      <formula>AND(U32="",V32&lt;&gt;"")</formula>
    </cfRule>
  </conditionalFormatting>
  <conditionalFormatting sqref="U32">
    <cfRule type="expression" dxfId="10061" priority="14" stopIfTrue="1">
      <formula>AND(U32="",V32="")</formula>
    </cfRule>
    <cfRule type="expression" dxfId="10060" priority="15" stopIfTrue="1">
      <formula>AND(U32="",V32&lt;&gt;"")</formula>
    </cfRule>
  </conditionalFormatting>
  <conditionalFormatting sqref="O32">
    <cfRule type="expression" dxfId="10059" priority="12" stopIfTrue="1">
      <formula>AND(O32="",Q32="")</formula>
    </cfRule>
    <cfRule type="expression" dxfId="10058" priority="13" stopIfTrue="1">
      <formula>AND(O32="",Q32&lt;&gt;"")</formula>
    </cfRule>
  </conditionalFormatting>
  <conditionalFormatting sqref="O32">
    <cfRule type="expression" dxfId="10057" priority="10" stopIfTrue="1">
      <formula>AND(O32="",Q32="")</formula>
    </cfRule>
    <cfRule type="expression" dxfId="10056" priority="11" stopIfTrue="1">
      <formula>AND(O32="",Q32&lt;&gt;"")</formula>
    </cfRule>
  </conditionalFormatting>
  <conditionalFormatting sqref="O32">
    <cfRule type="expression" dxfId="10055" priority="8" stopIfTrue="1">
      <formula>AND(O32="",Q32="")</formula>
    </cfRule>
    <cfRule type="expression" dxfId="10054" priority="9" stopIfTrue="1">
      <formula>AND(O32="",Q32&lt;&gt;"")</formula>
    </cfRule>
  </conditionalFormatting>
  <conditionalFormatting sqref="O32">
    <cfRule type="expression" dxfId="10053" priority="6" stopIfTrue="1">
      <formula>AND(O32="",Q32="")</formula>
    </cfRule>
    <cfRule type="expression" dxfId="10052" priority="7" stopIfTrue="1">
      <formula>AND(O32="",Q32&lt;&gt;"")</formula>
    </cfRule>
  </conditionalFormatting>
  <conditionalFormatting sqref="O32">
    <cfRule type="expression" dxfId="10051" priority="4" stopIfTrue="1">
      <formula>AND(O32="",Q32="")</formula>
    </cfRule>
    <cfRule type="expression" dxfId="10050" priority="5" stopIfTrue="1">
      <formula>AND(O32="",Q32&lt;&gt;"")</formula>
    </cfRule>
  </conditionalFormatting>
  <conditionalFormatting sqref="O32">
    <cfRule type="expression" dxfId="10049" priority="3" stopIfTrue="1">
      <formula>AND(O32="",#REF!&lt;&gt;"")</formula>
    </cfRule>
  </conditionalFormatting>
  <conditionalFormatting sqref="O32">
    <cfRule type="expression" dxfId="10048" priority="1" stopIfTrue="1">
      <formula>AND(O32="",P32="")</formula>
    </cfRule>
    <cfRule type="expression" dxfId="10047" priority="2" stopIfTrue="1">
      <formula>AND(O32="",P32&lt;&gt;"")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88"/>
  <sheetViews>
    <sheetView tabSelected="1" topLeftCell="A4" zoomScale="90" zoomScaleNormal="90" workbookViewId="0">
      <selection activeCell="Y33" sqref="Y33"/>
    </sheetView>
  </sheetViews>
  <sheetFormatPr baseColWidth="10" defaultRowHeight="15" x14ac:dyDescent="0.25"/>
  <cols>
    <col min="1" max="1" width="3.140625" customWidth="1"/>
    <col min="3" max="3" width="18.42578125" customWidth="1"/>
    <col min="5" max="5" width="2.85546875" customWidth="1"/>
    <col min="6" max="6" width="18.42578125" customWidth="1"/>
    <col min="8" max="8" width="2.85546875" customWidth="1"/>
    <col min="9" max="9" width="18.42578125" customWidth="1"/>
    <col min="11" max="11" width="2.85546875" customWidth="1"/>
    <col min="12" max="12" width="18.42578125" customWidth="1"/>
    <col min="14" max="14" width="2.85546875" customWidth="1"/>
    <col min="15" max="15" width="18.42578125" customWidth="1"/>
    <col min="17" max="17" width="2.85546875" customWidth="1"/>
    <col min="19" max="19" width="5.7109375" customWidth="1"/>
    <col min="20" max="20" width="3.28515625" customWidth="1"/>
  </cols>
  <sheetData>
    <row r="2" spans="2:23" x14ac:dyDescent="0.25">
      <c r="B2" s="78"/>
      <c r="C2" s="94" t="s">
        <v>187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109" t="s">
        <v>230</v>
      </c>
      <c r="S2" s="110"/>
      <c r="U2" s="102" t="s">
        <v>232</v>
      </c>
      <c r="V2" s="102"/>
      <c r="W2" s="82">
        <v>1.6666666666666667</v>
      </c>
    </row>
    <row r="3" spans="2:23" x14ac:dyDescent="0.25">
      <c r="C3" s="101" t="s">
        <v>200</v>
      </c>
      <c r="D3" s="101"/>
      <c r="E3" s="101"/>
      <c r="F3" s="101" t="s">
        <v>201</v>
      </c>
      <c r="G3" s="101"/>
      <c r="H3" s="101"/>
      <c r="I3" s="101" t="s">
        <v>202</v>
      </c>
      <c r="J3" s="101"/>
      <c r="K3" s="101"/>
      <c r="L3" s="101" t="s">
        <v>203</v>
      </c>
      <c r="M3" s="101"/>
      <c r="N3" s="101"/>
      <c r="O3" s="101" t="s">
        <v>204</v>
      </c>
      <c r="P3" s="101"/>
      <c r="Q3" s="101"/>
      <c r="R3" s="111"/>
      <c r="S3" s="112"/>
      <c r="U3" s="103" t="s">
        <v>233</v>
      </c>
      <c r="V3" s="103"/>
      <c r="W3" s="104">
        <v>6.666666666666667</v>
      </c>
    </row>
    <row r="4" spans="2:23" x14ac:dyDescent="0.25"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13"/>
      <c r="S4" s="114"/>
      <c r="U4" s="103"/>
      <c r="V4" s="103"/>
      <c r="W4" s="104"/>
    </row>
    <row r="5" spans="2:23" x14ac:dyDescent="0.25">
      <c r="B5" s="65" t="s">
        <v>214</v>
      </c>
      <c r="C5" s="12" t="s">
        <v>48</v>
      </c>
      <c r="D5" s="79">
        <f>VLOOKUP(C5,Feuil2!D6:I30,6,FALSE)</f>
        <v>0.22916666666666663</v>
      </c>
      <c r="E5" s="34" t="s">
        <v>132</v>
      </c>
      <c r="F5" s="12" t="s">
        <v>50</v>
      </c>
      <c r="G5" s="79">
        <f>VLOOKUP(F5,Feuil2!$D$6:$I$30,6,FALSE)</f>
        <v>0.27083333333333326</v>
      </c>
      <c r="H5" s="36" t="s">
        <v>133</v>
      </c>
      <c r="I5" s="12" t="s">
        <v>51</v>
      </c>
      <c r="J5" s="79">
        <f>VLOOKUP(I5,Feuil2!$D$6:$I$30,6,FALSE)</f>
        <v>0.375</v>
      </c>
      <c r="K5" s="38" t="s">
        <v>134</v>
      </c>
      <c r="L5" s="12" t="s">
        <v>52</v>
      </c>
      <c r="M5" s="79">
        <f>VLOOKUP(L5,Feuil2!$D$6:$I$30,6,FALSE)</f>
        <v>0.39236111111111105</v>
      </c>
      <c r="N5" s="35" t="s">
        <v>155</v>
      </c>
      <c r="O5" s="12" t="s">
        <v>53</v>
      </c>
      <c r="P5" s="79">
        <f>VLOOKUP(O5,Feuil2!$D$6:$I$30,6,FALSE)</f>
        <v>0.35416666666666663</v>
      </c>
      <c r="Q5" s="41" t="s">
        <v>135</v>
      </c>
      <c r="R5" s="106">
        <f>SUM(D5+G5+J5+M5+P5)</f>
        <v>1.6215277777777777</v>
      </c>
      <c r="S5" s="106"/>
    </row>
    <row r="6" spans="2:23" x14ac:dyDescent="0.25">
      <c r="B6" s="65" t="s">
        <v>215</v>
      </c>
      <c r="C6" s="12" t="s">
        <v>50</v>
      </c>
      <c r="D6" s="79">
        <f>VLOOKUP(C6,Feuil2!D7:I31,6,FALSE)</f>
        <v>0.27083333333333326</v>
      </c>
      <c r="E6" s="36" t="s">
        <v>133</v>
      </c>
      <c r="F6" s="12" t="s">
        <v>51</v>
      </c>
      <c r="G6" s="79">
        <f>VLOOKUP(F6,Feuil2!$D$6:$I$30,6,FALSE)</f>
        <v>0.375</v>
      </c>
      <c r="H6" s="38" t="s">
        <v>134</v>
      </c>
      <c r="I6" s="12" t="s">
        <v>52</v>
      </c>
      <c r="J6" s="79">
        <f>VLOOKUP(I6,Feuil2!$D$6:$I$30,6,FALSE)</f>
        <v>0.39236111111111105</v>
      </c>
      <c r="K6" s="35" t="s">
        <v>155</v>
      </c>
      <c r="L6" s="12" t="s">
        <v>53</v>
      </c>
      <c r="M6" s="79">
        <f>VLOOKUP(L6,Feuil2!$D$6:$I$30,6,FALSE)</f>
        <v>0.35416666666666663</v>
      </c>
      <c r="N6" s="41" t="s">
        <v>135</v>
      </c>
      <c r="O6" s="12" t="s">
        <v>54</v>
      </c>
      <c r="P6" s="79">
        <f>VLOOKUP(O6,Feuil2!$D$6:$I$30,6,FALSE)</f>
        <v>0.29861111111111116</v>
      </c>
      <c r="Q6" s="44" t="s">
        <v>136</v>
      </c>
      <c r="R6" s="106">
        <f t="shared" ref="R6:R22" si="0">SUM(D6+G6+J6+M6+P6)</f>
        <v>1.6909722222222219</v>
      </c>
      <c r="S6" s="106"/>
    </row>
    <row r="7" spans="2:23" x14ac:dyDescent="0.25">
      <c r="B7" s="65" t="s">
        <v>216</v>
      </c>
      <c r="C7" s="12" t="s">
        <v>51</v>
      </c>
      <c r="D7" s="79">
        <f>VLOOKUP(C7,Feuil2!D8:I32,6,FALSE)</f>
        <v>0.375</v>
      </c>
      <c r="E7" s="38" t="s">
        <v>134</v>
      </c>
      <c r="F7" s="12" t="s">
        <v>52</v>
      </c>
      <c r="G7" s="79">
        <f>VLOOKUP(F7,Feuil2!$D$6:$I$30,6,FALSE)</f>
        <v>0.39236111111111105</v>
      </c>
      <c r="H7" s="35" t="s">
        <v>155</v>
      </c>
      <c r="I7" s="12" t="s">
        <v>53</v>
      </c>
      <c r="J7" s="79">
        <f>VLOOKUP(I7,Feuil2!$D$6:$I$30,6,FALSE)</f>
        <v>0.35416666666666663</v>
      </c>
      <c r="K7" s="41" t="s">
        <v>135</v>
      </c>
      <c r="L7" s="12" t="s">
        <v>54</v>
      </c>
      <c r="M7" s="79">
        <f>VLOOKUP(L7,Feuil2!$D$6:$I$30,6,FALSE)</f>
        <v>0.29861111111111116</v>
      </c>
      <c r="N7" s="44" t="s">
        <v>136</v>
      </c>
      <c r="O7" s="12" t="s">
        <v>55</v>
      </c>
      <c r="P7" s="79">
        <f>VLOOKUP(O7,Feuil2!$D$6:$I$30,6,FALSE)</f>
        <v>0.34375</v>
      </c>
      <c r="Q7" s="45" t="s">
        <v>137</v>
      </c>
      <c r="R7" s="106">
        <f t="shared" ref="R7:R8" si="1">SUM(D7+G7+J7+M7+P7)</f>
        <v>1.7638888888888888</v>
      </c>
      <c r="S7" s="106"/>
    </row>
    <row r="8" spans="2:23" x14ac:dyDescent="0.25">
      <c r="B8" s="65" t="s">
        <v>217</v>
      </c>
      <c r="C8" s="12" t="s">
        <v>52</v>
      </c>
      <c r="D8" s="79">
        <f>VLOOKUP(C8,Feuil2!D9:I33,6,FALSE)</f>
        <v>0.39236111111111105</v>
      </c>
      <c r="E8" s="35" t="s">
        <v>155</v>
      </c>
      <c r="F8" s="12" t="s">
        <v>53</v>
      </c>
      <c r="G8" s="79">
        <f>VLOOKUP(F8,Feuil2!$D$6:$I$30,6,FALSE)</f>
        <v>0.35416666666666663</v>
      </c>
      <c r="H8" s="41" t="s">
        <v>135</v>
      </c>
      <c r="I8" s="12" t="s">
        <v>54</v>
      </c>
      <c r="J8" s="79">
        <f>VLOOKUP(I8,Feuil2!$D$6:$I$30,6,FALSE)</f>
        <v>0.29861111111111116</v>
      </c>
      <c r="K8" s="44" t="s">
        <v>136</v>
      </c>
      <c r="L8" s="12" t="s">
        <v>55</v>
      </c>
      <c r="M8" s="79">
        <f>VLOOKUP(L8,Feuil2!$D$6:$I$30,6,FALSE)</f>
        <v>0.34375</v>
      </c>
      <c r="N8" s="45" t="s">
        <v>137</v>
      </c>
      <c r="O8" s="12" t="s">
        <v>57</v>
      </c>
      <c r="P8" s="79">
        <f>VLOOKUP(O8,Feuil2!$D$6:$I$30,6,FALSE)</f>
        <v>0.35763888888888884</v>
      </c>
      <c r="Q8" s="47" t="s">
        <v>139</v>
      </c>
      <c r="R8" s="106">
        <f t="shared" si="1"/>
        <v>1.7465277777777777</v>
      </c>
      <c r="S8" s="106"/>
    </row>
    <row r="9" spans="2:23" x14ac:dyDescent="0.25">
      <c r="B9" s="65" t="s">
        <v>218</v>
      </c>
      <c r="C9" s="12" t="s">
        <v>53</v>
      </c>
      <c r="D9" s="79">
        <f>VLOOKUP(C9,Feuil2!D10:I34,6,FALSE)</f>
        <v>0.35416666666666663</v>
      </c>
      <c r="E9" s="41" t="s">
        <v>135</v>
      </c>
      <c r="F9" s="12" t="s">
        <v>54</v>
      </c>
      <c r="G9" s="79">
        <f>VLOOKUP(F9,Feuil2!$D$6:$I$30,6,FALSE)</f>
        <v>0.29861111111111116</v>
      </c>
      <c r="H9" s="44" t="s">
        <v>136</v>
      </c>
      <c r="I9" s="12" t="s">
        <v>55</v>
      </c>
      <c r="J9" s="79">
        <f>VLOOKUP(I9,Feuil2!$D$6:$I$30,6,FALSE)</f>
        <v>0.34375</v>
      </c>
      <c r="K9" s="45" t="s">
        <v>137</v>
      </c>
      <c r="L9" s="12" t="s">
        <v>57</v>
      </c>
      <c r="M9" s="79">
        <f>VLOOKUP(L9,Feuil2!$D$6:$I$30,6,FALSE)</f>
        <v>0.35763888888888884</v>
      </c>
      <c r="N9" s="47" t="s">
        <v>139</v>
      </c>
      <c r="O9" s="13" t="s">
        <v>60</v>
      </c>
      <c r="P9" s="79">
        <f>VLOOKUP(O9,Feuil2!$D$6:$I$30,6,FALSE)</f>
        <v>0.35416666666666663</v>
      </c>
      <c r="Q9" s="39" t="s">
        <v>142</v>
      </c>
      <c r="R9" s="106">
        <f t="shared" ref="R9:R19" si="2">SUM(D9+G9+J9+M9+P9)</f>
        <v>1.708333333333333</v>
      </c>
      <c r="S9" s="106"/>
    </row>
    <row r="10" spans="2:23" x14ac:dyDescent="0.25">
      <c r="B10" s="65" t="s">
        <v>219</v>
      </c>
      <c r="C10" s="12" t="s">
        <v>54</v>
      </c>
      <c r="D10" s="79">
        <f>VLOOKUP(C10,Feuil2!D11:I35,6,FALSE)</f>
        <v>0.29861111111111116</v>
      </c>
      <c r="E10" s="44" t="s">
        <v>136</v>
      </c>
      <c r="F10" s="12" t="s">
        <v>55</v>
      </c>
      <c r="G10" s="79">
        <f>VLOOKUP(F10,Feuil2!$D$6:$I$30,6,FALSE)</f>
        <v>0.34375</v>
      </c>
      <c r="H10" s="45" t="s">
        <v>137</v>
      </c>
      <c r="I10" s="12" t="s">
        <v>57</v>
      </c>
      <c r="J10" s="79">
        <f>VLOOKUP(I10,Feuil2!$D$6:$I$30,6,FALSE)</f>
        <v>0.35763888888888884</v>
      </c>
      <c r="K10" s="47" t="s">
        <v>139</v>
      </c>
      <c r="L10" s="13" t="s">
        <v>60</v>
      </c>
      <c r="M10" s="79">
        <f>VLOOKUP(L10,Feuil2!$D$6:$I$30,6,FALSE)</f>
        <v>0.35416666666666663</v>
      </c>
      <c r="N10" s="39" t="s">
        <v>142</v>
      </c>
      <c r="O10" s="13" t="s">
        <v>62</v>
      </c>
      <c r="P10" s="79">
        <f>VLOOKUP(O10,Feuil2!$D$6:$I$30,6,FALSE)</f>
        <v>0.35416666666666674</v>
      </c>
      <c r="Q10" s="33" t="s">
        <v>161</v>
      </c>
      <c r="R10" s="106">
        <f t="shared" si="2"/>
        <v>1.7083333333333333</v>
      </c>
      <c r="S10" s="106"/>
    </row>
    <row r="11" spans="2:23" x14ac:dyDescent="0.25">
      <c r="B11" s="65" t="s">
        <v>220</v>
      </c>
      <c r="C11" s="12" t="s">
        <v>55</v>
      </c>
      <c r="D11" s="79">
        <f>VLOOKUP(C11,Feuil2!D12:I36,6,FALSE)</f>
        <v>0.34375</v>
      </c>
      <c r="E11" s="45" t="s">
        <v>137</v>
      </c>
      <c r="F11" s="12" t="s">
        <v>57</v>
      </c>
      <c r="G11" s="79">
        <f>VLOOKUP(F11,Feuil2!$D$6:$I$30,6,FALSE)</f>
        <v>0.35763888888888884</v>
      </c>
      <c r="H11" s="47" t="s">
        <v>139</v>
      </c>
      <c r="I11" s="13" t="s">
        <v>60</v>
      </c>
      <c r="J11" s="79">
        <f>VLOOKUP(I11,Feuil2!$D$6:$I$30,6,FALSE)</f>
        <v>0.35416666666666663</v>
      </c>
      <c r="K11" s="39" t="s">
        <v>142</v>
      </c>
      <c r="L11" s="13" t="s">
        <v>62</v>
      </c>
      <c r="M11" s="79">
        <f>VLOOKUP(L11,Feuil2!$D$6:$I$30,6,FALSE)</f>
        <v>0.35416666666666674</v>
      </c>
      <c r="N11" s="33" t="s">
        <v>161</v>
      </c>
      <c r="O11" s="13" t="s">
        <v>64</v>
      </c>
      <c r="P11" s="79">
        <f>VLOOKUP(O11,Feuil2!$D$6:$I$30,6,FALSE)</f>
        <v>0.34375</v>
      </c>
      <c r="Q11" s="51" t="s">
        <v>145</v>
      </c>
      <c r="R11" s="106">
        <f t="shared" si="2"/>
        <v>1.7534722222222221</v>
      </c>
      <c r="S11" s="106"/>
    </row>
    <row r="12" spans="2:23" x14ac:dyDescent="0.25">
      <c r="B12" s="65" t="s">
        <v>221</v>
      </c>
      <c r="C12" s="12" t="s">
        <v>57</v>
      </c>
      <c r="D12" s="79">
        <f>VLOOKUP(C12,Feuil2!D13:I37,6,FALSE)</f>
        <v>0.35763888888888884</v>
      </c>
      <c r="E12" s="47" t="s">
        <v>139</v>
      </c>
      <c r="F12" s="13" t="s">
        <v>60</v>
      </c>
      <c r="G12" s="79">
        <f>VLOOKUP(F12,Feuil2!$D$6:$I$30,6,FALSE)</f>
        <v>0.35416666666666663</v>
      </c>
      <c r="H12" s="39" t="s">
        <v>142</v>
      </c>
      <c r="I12" s="13" t="s">
        <v>62</v>
      </c>
      <c r="J12" s="79">
        <f>VLOOKUP(I12,Feuil2!$D$6:$I$30,6,FALSE)</f>
        <v>0.35416666666666674</v>
      </c>
      <c r="K12" s="33" t="s">
        <v>161</v>
      </c>
      <c r="L12" s="13" t="s">
        <v>64</v>
      </c>
      <c r="M12" s="79">
        <f>VLOOKUP(L12,Feuil2!$D$6:$I$30,6,FALSE)</f>
        <v>0.34375</v>
      </c>
      <c r="N12" s="51" t="s">
        <v>145</v>
      </c>
      <c r="O12" s="13" t="s">
        <v>65</v>
      </c>
      <c r="P12" s="79">
        <f>VLOOKUP(O12,Feuil2!$D$6:$I$30,6,FALSE)</f>
        <v>0.38541666666666657</v>
      </c>
      <c r="Q12" s="40" t="s">
        <v>146</v>
      </c>
      <c r="R12" s="106">
        <f t="shared" si="2"/>
        <v>1.7951388888888888</v>
      </c>
      <c r="S12" s="106"/>
    </row>
    <row r="13" spans="2:23" x14ac:dyDescent="0.25">
      <c r="B13" s="65" t="s">
        <v>222</v>
      </c>
      <c r="C13" s="13" t="s">
        <v>60</v>
      </c>
      <c r="D13" s="79">
        <f>VLOOKUP(C13,Feuil2!D14:I38,6,FALSE)</f>
        <v>0.35416666666666663</v>
      </c>
      <c r="E13" s="39" t="s">
        <v>142</v>
      </c>
      <c r="F13" s="13" t="s">
        <v>62</v>
      </c>
      <c r="G13" s="79">
        <f>VLOOKUP(F13,Feuil2!$D$6:$I$30,6,FALSE)</f>
        <v>0.35416666666666674</v>
      </c>
      <c r="H13" s="33" t="s">
        <v>161</v>
      </c>
      <c r="I13" s="13" t="s">
        <v>64</v>
      </c>
      <c r="J13" s="79">
        <f>VLOOKUP(I13,Feuil2!$D$6:$I$30,6,FALSE)</f>
        <v>0.34375</v>
      </c>
      <c r="K13" s="51" t="s">
        <v>145</v>
      </c>
      <c r="L13" s="13" t="s">
        <v>65</v>
      </c>
      <c r="M13" s="79">
        <f>VLOOKUP(L13,Feuil2!$D$6:$I$30,6,FALSE)</f>
        <v>0.38541666666666657</v>
      </c>
      <c r="N13" s="40" t="s">
        <v>146</v>
      </c>
      <c r="O13" s="14" t="s">
        <v>66</v>
      </c>
      <c r="P13" s="79">
        <f>VLOOKUP(O13,Feuil2!$D$6:$I$30,6,FALSE)</f>
        <v>0.35416666666666669</v>
      </c>
      <c r="Q13" s="53" t="s">
        <v>148</v>
      </c>
      <c r="R13" s="106">
        <f t="shared" si="2"/>
        <v>1.7916666666666667</v>
      </c>
      <c r="S13" s="106"/>
    </row>
    <row r="14" spans="2:23" x14ac:dyDescent="0.25">
      <c r="B14" s="65" t="s">
        <v>223</v>
      </c>
      <c r="C14" s="13" t="s">
        <v>62</v>
      </c>
      <c r="D14" s="79">
        <f>VLOOKUP(C14,Feuil2!D15:I39,6,FALSE)</f>
        <v>0.35416666666666674</v>
      </c>
      <c r="E14" s="33" t="s">
        <v>161</v>
      </c>
      <c r="F14" s="13" t="s">
        <v>64</v>
      </c>
      <c r="G14" s="79">
        <f>VLOOKUP(F14,Feuil2!$D$6:$I$30,6,FALSE)</f>
        <v>0.34375</v>
      </c>
      <c r="H14" s="51" t="s">
        <v>145</v>
      </c>
      <c r="I14" s="13" t="s">
        <v>65</v>
      </c>
      <c r="J14" s="79">
        <f>VLOOKUP(I14,Feuil2!$D$6:$I$30,6,FALSE)</f>
        <v>0.38541666666666657</v>
      </c>
      <c r="K14" s="40" t="s">
        <v>146</v>
      </c>
      <c r="L14" s="14" t="s">
        <v>66</v>
      </c>
      <c r="M14" s="79">
        <f>VLOOKUP(L14,Feuil2!$D$6:$I$30,6,FALSE)</f>
        <v>0.35416666666666669</v>
      </c>
      <c r="N14" s="53" t="s">
        <v>148</v>
      </c>
      <c r="O14" s="15" t="s">
        <v>78</v>
      </c>
      <c r="P14" s="79">
        <f>VLOOKUP(O14,Feuil2!$D$6:$I$30,6,FALSE)</f>
        <v>0.30208333333333326</v>
      </c>
      <c r="Q14" s="37" t="s">
        <v>149</v>
      </c>
      <c r="R14" s="106">
        <f t="shared" si="2"/>
        <v>1.7395833333333333</v>
      </c>
      <c r="S14" s="106"/>
    </row>
    <row r="15" spans="2:23" x14ac:dyDescent="0.25">
      <c r="B15" s="65" t="s">
        <v>224</v>
      </c>
      <c r="C15" s="13" t="s">
        <v>64</v>
      </c>
      <c r="D15" s="79">
        <f>VLOOKUP(C15,Feuil2!D16:I40,6,FALSE)</f>
        <v>0.34375</v>
      </c>
      <c r="E15" s="51" t="s">
        <v>145</v>
      </c>
      <c r="F15" s="13" t="s">
        <v>65</v>
      </c>
      <c r="G15" s="79">
        <f>VLOOKUP(F15,Feuil2!$D$6:$I$30,6,FALSE)</f>
        <v>0.38541666666666657</v>
      </c>
      <c r="H15" s="40" t="s">
        <v>146</v>
      </c>
      <c r="I15" s="14" t="s">
        <v>66</v>
      </c>
      <c r="J15" s="79">
        <f>VLOOKUP(I15,Feuil2!$D$6:$I$30,6,FALSE)</f>
        <v>0.35416666666666669</v>
      </c>
      <c r="K15" s="53" t="s">
        <v>148</v>
      </c>
      <c r="L15" s="15" t="s">
        <v>78</v>
      </c>
      <c r="M15" s="79">
        <f>VLOOKUP(L15,Feuil2!$D$6:$I$30,6,FALSE)</f>
        <v>0.30208333333333326</v>
      </c>
      <c r="N15" s="37" t="s">
        <v>149</v>
      </c>
      <c r="O15" s="13" t="s">
        <v>59</v>
      </c>
      <c r="P15" s="79">
        <f>VLOOKUP(O15,Feuil2!$D$6:$I$30,6,FALSE)</f>
        <v>0.28125</v>
      </c>
      <c r="Q15" s="54" t="s">
        <v>150</v>
      </c>
      <c r="R15" s="106">
        <f t="shared" si="2"/>
        <v>1.6666666666666665</v>
      </c>
      <c r="S15" s="106"/>
    </row>
    <row r="16" spans="2:23" x14ac:dyDescent="0.25">
      <c r="B16" s="65" t="s">
        <v>225</v>
      </c>
      <c r="C16" s="13" t="s">
        <v>65</v>
      </c>
      <c r="D16" s="79">
        <f>VLOOKUP(C16,Feuil2!D17:I41,6,FALSE)</f>
        <v>0.38541666666666657</v>
      </c>
      <c r="E16" s="40" t="s">
        <v>146</v>
      </c>
      <c r="F16" s="14" t="s">
        <v>66</v>
      </c>
      <c r="G16" s="79">
        <f>VLOOKUP(F16,Feuil2!$D$6:$I$30,6,FALSE)</f>
        <v>0.35416666666666669</v>
      </c>
      <c r="H16" s="53" t="s">
        <v>148</v>
      </c>
      <c r="I16" s="15" t="s">
        <v>78</v>
      </c>
      <c r="J16" s="79">
        <f>VLOOKUP(I16,Feuil2!$D$6:$I$30,6,FALSE)</f>
        <v>0.30208333333333326</v>
      </c>
      <c r="K16" s="37" t="s">
        <v>149</v>
      </c>
      <c r="L16" s="13" t="s">
        <v>59</v>
      </c>
      <c r="M16" s="79">
        <f>VLOOKUP(L16,Feuil2!$D$6:$I$30,6,FALSE)</f>
        <v>0.28125</v>
      </c>
      <c r="N16" s="54" t="s">
        <v>150</v>
      </c>
      <c r="O16" s="12" t="s">
        <v>48</v>
      </c>
      <c r="P16" s="79">
        <f>VLOOKUP(O16,Feuil2!$D$6:$I$30,6,FALSE)</f>
        <v>0.22916666666666663</v>
      </c>
      <c r="Q16" s="34" t="s">
        <v>132</v>
      </c>
      <c r="R16" s="106">
        <f t="shared" si="2"/>
        <v>1.552083333333333</v>
      </c>
      <c r="S16" s="106"/>
    </row>
    <row r="17" spans="2:25" x14ac:dyDescent="0.25">
      <c r="B17" s="65" t="s">
        <v>226</v>
      </c>
      <c r="C17" s="14" t="s">
        <v>66</v>
      </c>
      <c r="D17" s="79">
        <f>VLOOKUP(C17,Feuil2!D18:I42,6,FALSE)</f>
        <v>0.35416666666666669</v>
      </c>
      <c r="E17" s="53" t="s">
        <v>148</v>
      </c>
      <c r="F17" s="15" t="s">
        <v>78</v>
      </c>
      <c r="G17" s="79">
        <f>VLOOKUP(F17,Feuil2!$D$6:$I$30,6,FALSE)</f>
        <v>0.30208333333333326</v>
      </c>
      <c r="H17" s="37" t="s">
        <v>149</v>
      </c>
      <c r="I17" s="13" t="s">
        <v>59</v>
      </c>
      <c r="J17" s="79">
        <f>VLOOKUP(I17,Feuil2!$D$6:$I$30,6,FALSE)</f>
        <v>0.28125</v>
      </c>
      <c r="K17" s="54" t="s">
        <v>150</v>
      </c>
      <c r="L17" s="12" t="s">
        <v>48</v>
      </c>
      <c r="M17" s="79">
        <f>VLOOKUP(L17,Feuil2!$D$6:$I$30,6,FALSE)</f>
        <v>0.22916666666666663</v>
      </c>
      <c r="N17" s="34" t="s">
        <v>132</v>
      </c>
      <c r="O17" s="12" t="s">
        <v>50</v>
      </c>
      <c r="P17" s="79">
        <f>VLOOKUP(O17,Feuil2!$D$6:$I$30,6,FALSE)</f>
        <v>0.27083333333333326</v>
      </c>
      <c r="Q17" s="36" t="s">
        <v>133</v>
      </c>
      <c r="R17" s="106">
        <f t="shared" si="2"/>
        <v>1.4374999999999998</v>
      </c>
      <c r="S17" s="106"/>
    </row>
    <row r="18" spans="2:25" x14ac:dyDescent="0.25">
      <c r="B18" s="65" t="s">
        <v>227</v>
      </c>
      <c r="C18" s="15" t="s">
        <v>78</v>
      </c>
      <c r="D18" s="79">
        <f>VLOOKUP(C18,Feuil2!D19:I43,6,FALSE)</f>
        <v>0.30208333333333326</v>
      </c>
      <c r="E18" s="37" t="s">
        <v>149</v>
      </c>
      <c r="F18" s="13" t="s">
        <v>59</v>
      </c>
      <c r="G18" s="79">
        <f>VLOOKUP(F18,Feuil2!$D$6:$I$30,6,FALSE)</f>
        <v>0.28125</v>
      </c>
      <c r="H18" s="54" t="s">
        <v>150</v>
      </c>
      <c r="I18" s="12" t="s">
        <v>48</v>
      </c>
      <c r="J18" s="79">
        <f>VLOOKUP(I18,Feuil2!$D$6:$I$30,6,FALSE)</f>
        <v>0.22916666666666663</v>
      </c>
      <c r="K18" s="34" t="s">
        <v>132</v>
      </c>
      <c r="L18" s="12" t="s">
        <v>50</v>
      </c>
      <c r="M18" s="79">
        <f>VLOOKUP(L18,Feuil2!$D$6:$I$30,6,FALSE)</f>
        <v>0.27083333333333326</v>
      </c>
      <c r="N18" s="36" t="s">
        <v>133</v>
      </c>
      <c r="O18" s="12" t="s">
        <v>51</v>
      </c>
      <c r="P18" s="79">
        <f>VLOOKUP(O18,Feuil2!$D$6:$I$30,6,FALSE)</f>
        <v>0.375</v>
      </c>
      <c r="Q18" s="38" t="s">
        <v>134</v>
      </c>
      <c r="R18" s="106">
        <f t="shared" si="2"/>
        <v>1.458333333333333</v>
      </c>
      <c r="S18" s="106"/>
    </row>
    <row r="19" spans="2:25" x14ac:dyDescent="0.25">
      <c r="B19" s="65" t="s">
        <v>228</v>
      </c>
      <c r="C19" s="13" t="s">
        <v>59</v>
      </c>
      <c r="D19" s="79">
        <f>VLOOKUP(C19,Feuil2!D20:I44,6,FALSE)</f>
        <v>0.28125</v>
      </c>
      <c r="E19" s="54" t="s">
        <v>150</v>
      </c>
      <c r="F19" s="12" t="s">
        <v>48</v>
      </c>
      <c r="G19" s="79">
        <f>VLOOKUP(F19,Feuil2!$D$6:$I$30,6,FALSE)</f>
        <v>0.22916666666666663</v>
      </c>
      <c r="H19" s="34" t="s">
        <v>132</v>
      </c>
      <c r="I19" s="12" t="s">
        <v>50</v>
      </c>
      <c r="J19" s="79">
        <f>VLOOKUP(I19,Feuil2!$D$6:$I$30,6,FALSE)</f>
        <v>0.27083333333333326</v>
      </c>
      <c r="K19" s="36" t="s">
        <v>133</v>
      </c>
      <c r="L19" s="12" t="s">
        <v>51</v>
      </c>
      <c r="M19" s="79">
        <f>VLOOKUP(L19,Feuil2!$D$6:$I$30,6,FALSE)</f>
        <v>0.375</v>
      </c>
      <c r="N19" s="38" t="s">
        <v>134</v>
      </c>
      <c r="O19" s="12" t="s">
        <v>52</v>
      </c>
      <c r="P19" s="79">
        <f>VLOOKUP(O19,Feuil2!$D$6:$I$30,6,FALSE)</f>
        <v>0.39236111111111105</v>
      </c>
      <c r="Q19" s="35" t="s">
        <v>155</v>
      </c>
      <c r="R19" s="106">
        <f t="shared" si="2"/>
        <v>1.5486111111111112</v>
      </c>
      <c r="S19" s="106"/>
    </row>
    <row r="20" spans="2:25" x14ac:dyDescent="0.25">
      <c r="B20" s="66"/>
      <c r="C20" s="15"/>
      <c r="D20" s="79" t="e">
        <f>VLOOKUP(C20,Feuil2!D21:I45,6,FALSE)</f>
        <v>#N/A</v>
      </c>
      <c r="E20" s="93"/>
      <c r="F20" s="80"/>
      <c r="G20" s="79" t="e">
        <f>VLOOKUP(F20,Feuil2!D21:I45,6,FALSE)</f>
        <v>#N/A</v>
      </c>
      <c r="H20" s="93"/>
      <c r="I20" s="15"/>
      <c r="J20" s="79" t="e">
        <f>VLOOKUP(I20,Feuil2!D21:I45,6,FALSE)</f>
        <v>#N/A</v>
      </c>
      <c r="K20" s="93"/>
      <c r="L20" s="80"/>
      <c r="M20" s="79" t="e">
        <f>VLOOKUP(L20,Feuil2!$D$6:$I$30,6,FALSE)</f>
        <v>#N/A</v>
      </c>
      <c r="N20" s="93"/>
      <c r="O20" s="15"/>
      <c r="P20" s="79" t="e">
        <f>VLOOKUP(O20,Feuil2!$D$6:$I$30,6,FALSE)</f>
        <v>#N/A</v>
      </c>
      <c r="Q20" s="93"/>
      <c r="R20" s="106" t="e">
        <f t="shared" ref="R20:R21" si="3">SUM(D20+G20+J20+M20+P20)</f>
        <v>#N/A</v>
      </c>
      <c r="S20" s="106"/>
    </row>
    <row r="21" spans="2:25" x14ac:dyDescent="0.25">
      <c r="B21" s="66"/>
      <c r="C21" s="80"/>
      <c r="D21" s="79" t="e">
        <f>VLOOKUP(C21,Feuil2!D22:I46,6,FALSE)</f>
        <v>#N/A</v>
      </c>
      <c r="E21" s="93"/>
      <c r="F21" s="80"/>
      <c r="G21" s="79" t="e">
        <f>VLOOKUP(F21,Feuil2!D22:I46,6,FALSE)</f>
        <v>#N/A</v>
      </c>
      <c r="H21" s="93"/>
      <c r="I21" s="15"/>
      <c r="J21" s="79" t="e">
        <f>VLOOKUP(I21,Feuil2!D22:I46,6,FALSE)</f>
        <v>#N/A</v>
      </c>
      <c r="K21" s="93"/>
      <c r="L21" s="80"/>
      <c r="M21" s="79" t="e">
        <f>VLOOKUP(L21,Feuil2!$D$6:$I$30,6,FALSE)</f>
        <v>#N/A</v>
      </c>
      <c r="N21" s="93"/>
      <c r="O21" s="15"/>
      <c r="P21" s="79" t="e">
        <f>VLOOKUP(O21,Feuil2!$D$6:$I$30,6,FALSE)</f>
        <v>#N/A</v>
      </c>
      <c r="Q21" s="93"/>
      <c r="R21" s="106" t="e">
        <f t="shared" si="3"/>
        <v>#N/A</v>
      </c>
      <c r="S21" s="106"/>
    </row>
    <row r="22" spans="2:25" x14ac:dyDescent="0.25">
      <c r="B22" s="66"/>
      <c r="C22" s="80"/>
      <c r="D22" s="79" t="e">
        <f>VLOOKUP(C22,Feuil2!D23:I47,6,FALSE)</f>
        <v>#N/A</v>
      </c>
      <c r="E22" s="93"/>
      <c r="F22" s="80"/>
      <c r="G22" s="79" t="e">
        <f>VLOOKUP(F22,Feuil2!D23:I47,6,FALSE)</f>
        <v>#N/A</v>
      </c>
      <c r="H22" s="93"/>
      <c r="I22" s="15"/>
      <c r="J22" s="79" t="e">
        <f>VLOOKUP(I22,Feuil2!D23:I47,6,FALSE)</f>
        <v>#N/A</v>
      </c>
      <c r="K22" s="93"/>
      <c r="L22" s="80"/>
      <c r="M22" s="79" t="e">
        <f>VLOOKUP(L22,Feuil2!$D$6:$I$30,6,FALSE)</f>
        <v>#N/A</v>
      </c>
      <c r="N22" s="93"/>
      <c r="O22" s="15"/>
      <c r="P22" s="79" t="e">
        <f>VLOOKUP(O22,Feuil2!D23:I47,6,FALSE)</f>
        <v>#N/A</v>
      </c>
      <c r="Q22" s="93"/>
      <c r="R22" s="106" t="e">
        <f t="shared" si="0"/>
        <v>#N/A</v>
      </c>
      <c r="S22" s="106"/>
    </row>
    <row r="23" spans="2:25" x14ac:dyDescent="0.25">
      <c r="U23" s="101" t="s">
        <v>116</v>
      </c>
      <c r="V23" s="101"/>
    </row>
    <row r="24" spans="2:25" x14ac:dyDescent="0.25">
      <c r="B24" s="78"/>
      <c r="C24" s="94" t="s">
        <v>188</v>
      </c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109" t="s">
        <v>230</v>
      </c>
      <c r="S24" s="110"/>
      <c r="U24" s="101"/>
      <c r="V24" s="101"/>
    </row>
    <row r="25" spans="2:25" x14ac:dyDescent="0.25">
      <c r="C25" s="101" t="s">
        <v>200</v>
      </c>
      <c r="D25" s="101"/>
      <c r="E25" s="101"/>
      <c r="F25" s="101" t="s">
        <v>201</v>
      </c>
      <c r="G25" s="101"/>
      <c r="H25" s="101"/>
      <c r="I25" s="101" t="s">
        <v>202</v>
      </c>
      <c r="J25" s="101"/>
      <c r="K25" s="101"/>
      <c r="L25" s="101" t="s">
        <v>203</v>
      </c>
      <c r="M25" s="101"/>
      <c r="N25" s="101"/>
      <c r="O25" s="101" t="s">
        <v>204</v>
      </c>
      <c r="P25" s="101"/>
      <c r="Q25" s="101"/>
      <c r="R25" s="111"/>
      <c r="S25" s="112"/>
      <c r="U25" s="101"/>
      <c r="V25" s="101"/>
    </row>
    <row r="26" spans="2:25" x14ac:dyDescent="0.25"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13"/>
      <c r="S26" s="114"/>
      <c r="U26" s="65" t="s">
        <v>214</v>
      </c>
      <c r="V26" s="119">
        <f>IF(ISNA(INDEX($R$5:$R$22+$R$27:$R$44,MATCH(U26,$B$5:$B$22,0))),"",INDEX($R$5:$R$22+$R$27:$R$44,MATCH(U26,$B$5:$B$22,0)))</f>
        <v>3.3298611111111107</v>
      </c>
      <c r="Y26" s="118"/>
    </row>
    <row r="27" spans="2:25" x14ac:dyDescent="0.25">
      <c r="B27" s="65" t="s">
        <v>214</v>
      </c>
      <c r="C27" s="12" t="s">
        <v>54</v>
      </c>
      <c r="D27" s="79">
        <f>VLOOKUP(C27,Feuil2!$D$6:$I$30,6,FALSE)</f>
        <v>0.29861111111111116</v>
      </c>
      <c r="E27" s="44" t="s">
        <v>136</v>
      </c>
      <c r="F27" s="12" t="s">
        <v>55</v>
      </c>
      <c r="G27" s="79">
        <f>VLOOKUP(F27,Feuil2!$D$6:$I$30,6,FALSE)</f>
        <v>0.34375</v>
      </c>
      <c r="H27" s="45" t="s">
        <v>137</v>
      </c>
      <c r="I27" s="12" t="s">
        <v>57</v>
      </c>
      <c r="J27" s="79">
        <f>VLOOKUP(I27,Feuil2!$D$6:$I$30,6,FALSE)</f>
        <v>0.35763888888888884</v>
      </c>
      <c r="K27" s="47" t="s">
        <v>139</v>
      </c>
      <c r="L27" s="13" t="s">
        <v>60</v>
      </c>
      <c r="M27" s="79">
        <f>VLOOKUP(L27,Feuil2!$D$6:$I$30,6,FALSE)</f>
        <v>0.35416666666666663</v>
      </c>
      <c r="N27" s="39" t="s">
        <v>142</v>
      </c>
      <c r="O27" s="13" t="s">
        <v>62</v>
      </c>
      <c r="P27" s="79">
        <f>VLOOKUP(O27,Feuil2!$D$6:$I$30,6,FALSE)</f>
        <v>0.35416666666666674</v>
      </c>
      <c r="Q27" s="33" t="s">
        <v>161</v>
      </c>
      <c r="R27" s="106">
        <f>SUM(D27+G27+J27+M27+P27)</f>
        <v>1.7083333333333333</v>
      </c>
      <c r="S27" s="106"/>
      <c r="U27" s="65" t="s">
        <v>215</v>
      </c>
      <c r="V27" s="119">
        <f t="shared" ref="V27:V41" si="4">IF(ISNA(INDEX($R$5:$R$22+$R$27:$R$44,MATCH(U27,$B$5:$B$22,0))),"",INDEX($R$5:$R$22+$R$27:$R$44,MATCH(U27,$B$5:$B$22,0)))</f>
        <v>3.4444444444444438</v>
      </c>
      <c r="Y27" s="118"/>
    </row>
    <row r="28" spans="2:25" x14ac:dyDescent="0.25">
      <c r="B28" s="65" t="s">
        <v>215</v>
      </c>
      <c r="C28" s="12" t="s">
        <v>55</v>
      </c>
      <c r="D28" s="79">
        <f>VLOOKUP(C28,Feuil2!$D$6:$I$30,6,FALSE)</f>
        <v>0.34375</v>
      </c>
      <c r="E28" s="45" t="s">
        <v>137</v>
      </c>
      <c r="F28" s="12" t="s">
        <v>57</v>
      </c>
      <c r="G28" s="79">
        <f>VLOOKUP(F28,Feuil2!$D$6:$I$30,6,FALSE)</f>
        <v>0.35763888888888884</v>
      </c>
      <c r="H28" s="47" t="s">
        <v>139</v>
      </c>
      <c r="I28" s="13" t="s">
        <v>60</v>
      </c>
      <c r="J28" s="79">
        <f>VLOOKUP(I28,Feuil2!$D$6:$I$30,6,FALSE)</f>
        <v>0.35416666666666663</v>
      </c>
      <c r="K28" s="39" t="s">
        <v>142</v>
      </c>
      <c r="L28" s="13" t="s">
        <v>62</v>
      </c>
      <c r="M28" s="79">
        <f>VLOOKUP(L28,Feuil2!$D$6:$I$30,6,FALSE)</f>
        <v>0.35416666666666674</v>
      </c>
      <c r="N28" s="33" t="s">
        <v>161</v>
      </c>
      <c r="O28" s="13" t="s">
        <v>64</v>
      </c>
      <c r="P28" s="79">
        <f>VLOOKUP(O28,Feuil2!$D$6:$I$30,6,FALSE)</f>
        <v>0.34375</v>
      </c>
      <c r="Q28" s="51" t="s">
        <v>145</v>
      </c>
      <c r="R28" s="106">
        <f t="shared" ref="R28" si="5">SUM(D28+G28+J28+M28+P28)</f>
        <v>1.7534722222222221</v>
      </c>
      <c r="S28" s="106"/>
      <c r="U28" s="65" t="s">
        <v>216</v>
      </c>
      <c r="V28" s="119">
        <f t="shared" si="4"/>
        <v>3.5590277777777777</v>
      </c>
    </row>
    <row r="29" spans="2:25" x14ac:dyDescent="0.25">
      <c r="B29" s="65" t="s">
        <v>216</v>
      </c>
      <c r="C29" s="12" t="s">
        <v>57</v>
      </c>
      <c r="D29" s="79">
        <f>VLOOKUP(C29,Feuil2!$D$6:$I$30,6,FALSE)</f>
        <v>0.35763888888888884</v>
      </c>
      <c r="E29" s="47" t="s">
        <v>139</v>
      </c>
      <c r="F29" s="13" t="s">
        <v>60</v>
      </c>
      <c r="G29" s="79">
        <f>VLOOKUP(F29,Feuil2!$D$6:$I$30,6,FALSE)</f>
        <v>0.35416666666666663</v>
      </c>
      <c r="H29" s="39" t="s">
        <v>142</v>
      </c>
      <c r="I29" s="13" t="s">
        <v>62</v>
      </c>
      <c r="J29" s="79">
        <f>VLOOKUP(I29,Feuil2!$D$6:$I$30,6,FALSE)</f>
        <v>0.35416666666666674</v>
      </c>
      <c r="K29" s="33" t="s">
        <v>161</v>
      </c>
      <c r="L29" s="13" t="s">
        <v>64</v>
      </c>
      <c r="M29" s="79">
        <f>VLOOKUP(L29,Feuil2!$D$6:$I$30,6,FALSE)</f>
        <v>0.34375</v>
      </c>
      <c r="N29" s="51" t="s">
        <v>145</v>
      </c>
      <c r="O29" s="13" t="s">
        <v>65</v>
      </c>
      <c r="P29" s="79">
        <f>VLOOKUP(O29,Feuil2!$D$6:$I$30,6,FALSE)</f>
        <v>0.38541666666666657</v>
      </c>
      <c r="Q29" s="40" t="s">
        <v>146</v>
      </c>
      <c r="R29" s="106">
        <f t="shared" ref="R29:R44" si="6">SUM(D29+G29+J29+M29+P29)</f>
        <v>1.7951388888888888</v>
      </c>
      <c r="S29" s="106"/>
      <c r="U29" s="65" t="s">
        <v>217</v>
      </c>
      <c r="V29" s="119">
        <f t="shared" si="4"/>
        <v>3.5381944444444446</v>
      </c>
    </row>
    <row r="30" spans="2:25" x14ac:dyDescent="0.25">
      <c r="B30" s="65" t="s">
        <v>217</v>
      </c>
      <c r="C30" s="13" t="s">
        <v>60</v>
      </c>
      <c r="D30" s="79">
        <f>VLOOKUP(C30,Feuil2!$D$6:$I$30,6,FALSE)</f>
        <v>0.35416666666666663</v>
      </c>
      <c r="E30" s="39" t="s">
        <v>142</v>
      </c>
      <c r="F30" s="13" t="s">
        <v>62</v>
      </c>
      <c r="G30" s="79">
        <f>VLOOKUP(F30,Feuil2!$D$6:$I$30,6,FALSE)</f>
        <v>0.35416666666666674</v>
      </c>
      <c r="H30" s="33" t="s">
        <v>161</v>
      </c>
      <c r="I30" s="13" t="s">
        <v>64</v>
      </c>
      <c r="J30" s="79">
        <f>VLOOKUP(I30,Feuil2!$D$6:$I$30,6,FALSE)</f>
        <v>0.34375</v>
      </c>
      <c r="K30" s="51" t="s">
        <v>145</v>
      </c>
      <c r="L30" s="13" t="s">
        <v>65</v>
      </c>
      <c r="M30" s="79">
        <f>VLOOKUP(L30,Feuil2!$D$6:$I$30,6,FALSE)</f>
        <v>0.38541666666666657</v>
      </c>
      <c r="N30" s="40" t="s">
        <v>146</v>
      </c>
      <c r="O30" s="14" t="s">
        <v>66</v>
      </c>
      <c r="P30" s="79">
        <f>VLOOKUP(O30,Feuil2!$D$6:$I$30,6,FALSE)</f>
        <v>0.35416666666666669</v>
      </c>
      <c r="Q30" s="53" t="s">
        <v>148</v>
      </c>
      <c r="R30" s="106">
        <f t="shared" si="6"/>
        <v>1.7916666666666667</v>
      </c>
      <c r="S30" s="106"/>
      <c r="U30" s="65" t="s">
        <v>218</v>
      </c>
      <c r="V30" s="119">
        <f t="shared" si="4"/>
        <v>3.4479166666666661</v>
      </c>
    </row>
    <row r="31" spans="2:25" x14ac:dyDescent="0.25">
      <c r="B31" s="65" t="s">
        <v>218</v>
      </c>
      <c r="C31" s="13" t="s">
        <v>62</v>
      </c>
      <c r="D31" s="79">
        <f>VLOOKUP(C31,Feuil2!$D$6:$I$30,6,FALSE)</f>
        <v>0.35416666666666674</v>
      </c>
      <c r="E31" s="33" t="s">
        <v>161</v>
      </c>
      <c r="F31" s="13" t="s">
        <v>64</v>
      </c>
      <c r="G31" s="79">
        <f>VLOOKUP(F31,Feuil2!$D$6:$I$30,6,FALSE)</f>
        <v>0.34375</v>
      </c>
      <c r="H31" s="51" t="s">
        <v>145</v>
      </c>
      <c r="I31" s="13" t="s">
        <v>65</v>
      </c>
      <c r="J31" s="79">
        <f>VLOOKUP(I31,Feuil2!$D$6:$I$30,6,FALSE)</f>
        <v>0.38541666666666657</v>
      </c>
      <c r="K31" s="40" t="s">
        <v>146</v>
      </c>
      <c r="L31" s="14" t="s">
        <v>66</v>
      </c>
      <c r="M31" s="79">
        <f>VLOOKUP(L31,Feuil2!$D$6:$I$30,6,FALSE)</f>
        <v>0.35416666666666669</v>
      </c>
      <c r="N31" s="53" t="s">
        <v>148</v>
      </c>
      <c r="O31" s="15" t="s">
        <v>78</v>
      </c>
      <c r="P31" s="79">
        <f>VLOOKUP(O31,Feuil2!$D$6:$I$30,6,FALSE)</f>
        <v>0.30208333333333326</v>
      </c>
      <c r="Q31" s="37" t="s">
        <v>149</v>
      </c>
      <c r="R31" s="106">
        <f t="shared" si="6"/>
        <v>1.7395833333333333</v>
      </c>
      <c r="S31" s="106"/>
      <c r="U31" s="65" t="s">
        <v>219</v>
      </c>
      <c r="V31" s="119">
        <f t="shared" si="4"/>
        <v>3.375</v>
      </c>
    </row>
    <row r="32" spans="2:25" x14ac:dyDescent="0.25">
      <c r="B32" s="65" t="s">
        <v>219</v>
      </c>
      <c r="C32" s="13" t="s">
        <v>64</v>
      </c>
      <c r="D32" s="79">
        <f>VLOOKUP(C32,Feuil2!$D$6:$I$30,6,FALSE)</f>
        <v>0.34375</v>
      </c>
      <c r="E32" s="51" t="s">
        <v>145</v>
      </c>
      <c r="F32" s="13" t="s">
        <v>65</v>
      </c>
      <c r="G32" s="79">
        <f>VLOOKUP(F32,Feuil2!$D$6:$I$30,6,FALSE)</f>
        <v>0.38541666666666657</v>
      </c>
      <c r="H32" s="40" t="s">
        <v>146</v>
      </c>
      <c r="I32" s="14" t="s">
        <v>66</v>
      </c>
      <c r="J32" s="79">
        <f>VLOOKUP(I32,Feuil2!$D$6:$I$30,6,FALSE)</f>
        <v>0.35416666666666669</v>
      </c>
      <c r="K32" s="53" t="s">
        <v>148</v>
      </c>
      <c r="L32" s="15" t="s">
        <v>78</v>
      </c>
      <c r="M32" s="79">
        <f>VLOOKUP(L32,Feuil2!$D$6:$I$30,6,FALSE)</f>
        <v>0.30208333333333326</v>
      </c>
      <c r="N32" s="37" t="s">
        <v>149</v>
      </c>
      <c r="O32" s="13" t="s">
        <v>59</v>
      </c>
      <c r="P32" s="79">
        <f>VLOOKUP(O32,Feuil2!$D$6:$I$30,6,FALSE)</f>
        <v>0.28125</v>
      </c>
      <c r="Q32" s="54" t="s">
        <v>150</v>
      </c>
      <c r="R32" s="106">
        <f t="shared" si="6"/>
        <v>1.6666666666666665</v>
      </c>
      <c r="S32" s="106"/>
      <c r="U32" s="65" t="s">
        <v>220</v>
      </c>
      <c r="V32" s="119">
        <f t="shared" si="4"/>
        <v>3.3055555555555554</v>
      </c>
    </row>
    <row r="33" spans="2:22" x14ac:dyDescent="0.25">
      <c r="B33" s="65" t="s">
        <v>220</v>
      </c>
      <c r="C33" s="13" t="s">
        <v>65</v>
      </c>
      <c r="D33" s="79">
        <f>VLOOKUP(C33,Feuil2!$D$6:$I$30,6,FALSE)</f>
        <v>0.38541666666666657</v>
      </c>
      <c r="E33" s="40" t="s">
        <v>146</v>
      </c>
      <c r="F33" s="14" t="s">
        <v>66</v>
      </c>
      <c r="G33" s="79">
        <f>VLOOKUP(F33,Feuil2!$D$6:$I$30,6,FALSE)</f>
        <v>0.35416666666666669</v>
      </c>
      <c r="H33" s="53" t="s">
        <v>148</v>
      </c>
      <c r="I33" s="15" t="s">
        <v>78</v>
      </c>
      <c r="J33" s="79">
        <f>VLOOKUP(I33,Feuil2!$D$6:$I$30,6,FALSE)</f>
        <v>0.30208333333333326</v>
      </c>
      <c r="K33" s="37" t="s">
        <v>149</v>
      </c>
      <c r="L33" s="13" t="s">
        <v>59</v>
      </c>
      <c r="M33" s="79">
        <f>VLOOKUP(L33,Feuil2!$D$6:$I$30,6,FALSE)</f>
        <v>0.28125</v>
      </c>
      <c r="N33" s="54" t="s">
        <v>150</v>
      </c>
      <c r="O33" s="12" t="s">
        <v>48</v>
      </c>
      <c r="P33" s="79">
        <f>VLOOKUP(O33,Feuil2!$D$6:$I$30,6,FALSE)</f>
        <v>0.22916666666666663</v>
      </c>
      <c r="Q33" s="34" t="s">
        <v>132</v>
      </c>
      <c r="R33" s="106">
        <f t="shared" si="6"/>
        <v>1.552083333333333</v>
      </c>
      <c r="S33" s="106"/>
      <c r="U33" s="65" t="s">
        <v>221</v>
      </c>
      <c r="V33" s="119">
        <f t="shared" si="4"/>
        <v>3.2326388888888884</v>
      </c>
    </row>
    <row r="34" spans="2:22" x14ac:dyDescent="0.25">
      <c r="B34" s="65" t="s">
        <v>221</v>
      </c>
      <c r="C34" s="14" t="s">
        <v>66</v>
      </c>
      <c r="D34" s="79">
        <f>VLOOKUP(C34,Feuil2!$D$6:$I$30,6,FALSE)</f>
        <v>0.35416666666666669</v>
      </c>
      <c r="E34" s="53" t="s">
        <v>148</v>
      </c>
      <c r="F34" s="15" t="s">
        <v>78</v>
      </c>
      <c r="G34" s="79">
        <f>VLOOKUP(F34,Feuil2!$D$6:$I$30,6,FALSE)</f>
        <v>0.30208333333333326</v>
      </c>
      <c r="H34" s="37" t="s">
        <v>149</v>
      </c>
      <c r="I34" s="13" t="s">
        <v>59</v>
      </c>
      <c r="J34" s="79">
        <f>VLOOKUP(I34,Feuil2!$D$6:$I$30,6,FALSE)</f>
        <v>0.28125</v>
      </c>
      <c r="K34" s="54" t="s">
        <v>150</v>
      </c>
      <c r="L34" s="12" t="s">
        <v>48</v>
      </c>
      <c r="M34" s="79">
        <f>VLOOKUP(L34,Feuil2!$D$6:$I$30,6,FALSE)</f>
        <v>0.22916666666666663</v>
      </c>
      <c r="N34" s="34" t="s">
        <v>132</v>
      </c>
      <c r="O34" s="12" t="s">
        <v>50</v>
      </c>
      <c r="P34" s="79">
        <f>VLOOKUP(O34,Feuil2!$D$6:$I$30,6,FALSE)</f>
        <v>0.27083333333333326</v>
      </c>
      <c r="Q34" s="36" t="s">
        <v>133</v>
      </c>
      <c r="R34" s="106">
        <f t="shared" si="6"/>
        <v>1.4374999999999998</v>
      </c>
      <c r="S34" s="106"/>
      <c r="U34" s="65" t="s">
        <v>222</v>
      </c>
      <c r="V34" s="119">
        <f t="shared" si="4"/>
        <v>3.25</v>
      </c>
    </row>
    <row r="35" spans="2:22" x14ac:dyDescent="0.25">
      <c r="B35" s="65" t="s">
        <v>222</v>
      </c>
      <c r="C35" s="15" t="s">
        <v>78</v>
      </c>
      <c r="D35" s="79">
        <f>VLOOKUP(C35,Feuil2!$D$6:$I$30,6,FALSE)</f>
        <v>0.30208333333333326</v>
      </c>
      <c r="E35" s="37" t="s">
        <v>149</v>
      </c>
      <c r="F35" s="13" t="s">
        <v>59</v>
      </c>
      <c r="G35" s="79">
        <f>VLOOKUP(F35,Feuil2!$D$6:$I$30,6,FALSE)</f>
        <v>0.28125</v>
      </c>
      <c r="H35" s="54" t="s">
        <v>150</v>
      </c>
      <c r="I35" s="12" t="s">
        <v>48</v>
      </c>
      <c r="J35" s="79">
        <f>VLOOKUP(I35,Feuil2!$D$6:$I$30,6,FALSE)</f>
        <v>0.22916666666666663</v>
      </c>
      <c r="K35" s="34" t="s">
        <v>132</v>
      </c>
      <c r="L35" s="12" t="s">
        <v>50</v>
      </c>
      <c r="M35" s="79">
        <f>VLOOKUP(L35,Feuil2!$D$6:$I$30,6,FALSE)</f>
        <v>0.27083333333333326</v>
      </c>
      <c r="N35" s="36" t="s">
        <v>133</v>
      </c>
      <c r="O35" s="12" t="s">
        <v>51</v>
      </c>
      <c r="P35" s="79">
        <f>VLOOKUP(O35,Feuil2!$D$6:$I$30,6,FALSE)</f>
        <v>0.375</v>
      </c>
      <c r="Q35" s="38" t="s">
        <v>134</v>
      </c>
      <c r="R35" s="106">
        <f t="shared" si="6"/>
        <v>1.458333333333333</v>
      </c>
      <c r="S35" s="106"/>
      <c r="U35" s="65" t="s">
        <v>223</v>
      </c>
      <c r="V35" s="119">
        <f t="shared" si="4"/>
        <v>3.2881944444444446</v>
      </c>
    </row>
    <row r="36" spans="2:22" x14ac:dyDescent="0.25">
      <c r="B36" s="65" t="s">
        <v>223</v>
      </c>
      <c r="C36" s="13" t="s">
        <v>59</v>
      </c>
      <c r="D36" s="79">
        <f>VLOOKUP(C36,Feuil2!$D$6:$I$30,6,FALSE)</f>
        <v>0.28125</v>
      </c>
      <c r="E36" s="54" t="s">
        <v>150</v>
      </c>
      <c r="F36" s="12" t="s">
        <v>48</v>
      </c>
      <c r="G36" s="79">
        <f>VLOOKUP(F36,Feuil2!$D$6:$I$30,6,FALSE)</f>
        <v>0.22916666666666663</v>
      </c>
      <c r="H36" s="34" t="s">
        <v>132</v>
      </c>
      <c r="I36" s="12" t="s">
        <v>50</v>
      </c>
      <c r="J36" s="79">
        <f>VLOOKUP(I36,Feuil2!$D$6:$I$30,6,FALSE)</f>
        <v>0.27083333333333326</v>
      </c>
      <c r="K36" s="36" t="s">
        <v>133</v>
      </c>
      <c r="L36" s="12" t="s">
        <v>51</v>
      </c>
      <c r="M36" s="79">
        <f>VLOOKUP(L36,Feuil2!$D$6:$I$30,6,FALSE)</f>
        <v>0.375</v>
      </c>
      <c r="N36" s="38" t="s">
        <v>134</v>
      </c>
      <c r="O36" s="12" t="s">
        <v>52</v>
      </c>
      <c r="P36" s="79">
        <f>VLOOKUP(O36,Feuil2!$D$6:$I$30,6,FALSE)</f>
        <v>0.39236111111111105</v>
      </c>
      <c r="Q36" s="35" t="s">
        <v>155</v>
      </c>
      <c r="R36" s="106">
        <f t="shared" si="6"/>
        <v>1.5486111111111112</v>
      </c>
      <c r="S36" s="106"/>
      <c r="U36" s="65" t="s">
        <v>224</v>
      </c>
      <c r="V36" s="119">
        <f t="shared" si="4"/>
        <v>3.2881944444444442</v>
      </c>
    </row>
    <row r="37" spans="2:22" x14ac:dyDescent="0.25">
      <c r="B37" s="65" t="s">
        <v>224</v>
      </c>
      <c r="C37" s="12" t="s">
        <v>48</v>
      </c>
      <c r="D37" s="79">
        <f>VLOOKUP(C37,Feuil2!$D$6:$I$30,6,FALSE)</f>
        <v>0.22916666666666663</v>
      </c>
      <c r="E37" s="34" t="s">
        <v>132</v>
      </c>
      <c r="F37" s="12" t="s">
        <v>50</v>
      </c>
      <c r="G37" s="79">
        <f>VLOOKUP(F37,Feuil2!$D$6:$I$30,6,FALSE)</f>
        <v>0.27083333333333326</v>
      </c>
      <c r="H37" s="36" t="s">
        <v>133</v>
      </c>
      <c r="I37" s="12" t="s">
        <v>51</v>
      </c>
      <c r="J37" s="79">
        <f>VLOOKUP(I37,Feuil2!$D$6:$I$30,6,FALSE)</f>
        <v>0.375</v>
      </c>
      <c r="K37" s="38" t="s">
        <v>134</v>
      </c>
      <c r="L37" s="12" t="s">
        <v>52</v>
      </c>
      <c r="M37" s="79">
        <f>VLOOKUP(L37,Feuil2!$D$6:$I$30,6,FALSE)</f>
        <v>0.39236111111111105</v>
      </c>
      <c r="N37" s="35" t="s">
        <v>155</v>
      </c>
      <c r="O37" s="12" t="s">
        <v>53</v>
      </c>
      <c r="P37" s="79">
        <f>VLOOKUP(O37,Feuil2!$D$6:$I$30,6,FALSE)</f>
        <v>0.35416666666666663</v>
      </c>
      <c r="Q37" s="41" t="s">
        <v>135</v>
      </c>
      <c r="R37" s="106">
        <f t="shared" si="6"/>
        <v>1.6215277777777777</v>
      </c>
      <c r="S37" s="106"/>
      <c r="U37" s="65" t="s">
        <v>225</v>
      </c>
      <c r="V37" s="119">
        <f t="shared" si="4"/>
        <v>3.2430555555555549</v>
      </c>
    </row>
    <row r="38" spans="2:22" x14ac:dyDescent="0.25">
      <c r="B38" s="65" t="s">
        <v>225</v>
      </c>
      <c r="C38" s="12" t="s">
        <v>50</v>
      </c>
      <c r="D38" s="79">
        <f>VLOOKUP(C38,Feuil2!$D$6:$I$30,6,FALSE)</f>
        <v>0.27083333333333326</v>
      </c>
      <c r="E38" s="36" t="s">
        <v>133</v>
      </c>
      <c r="F38" s="12" t="s">
        <v>51</v>
      </c>
      <c r="G38" s="79">
        <f>VLOOKUP(F38,Feuil2!$D$6:$I$30,6,FALSE)</f>
        <v>0.375</v>
      </c>
      <c r="H38" s="38" t="s">
        <v>134</v>
      </c>
      <c r="I38" s="12" t="s">
        <v>52</v>
      </c>
      <c r="J38" s="79">
        <f>VLOOKUP(I38,Feuil2!$D$6:$I$30,6,FALSE)</f>
        <v>0.39236111111111105</v>
      </c>
      <c r="K38" s="35" t="s">
        <v>155</v>
      </c>
      <c r="L38" s="12" t="s">
        <v>53</v>
      </c>
      <c r="M38" s="79">
        <f>VLOOKUP(L38,Feuil2!$D$6:$I$30,6,FALSE)</f>
        <v>0.35416666666666663</v>
      </c>
      <c r="N38" s="41" t="s">
        <v>135</v>
      </c>
      <c r="O38" s="12" t="s">
        <v>54</v>
      </c>
      <c r="P38" s="79">
        <f>VLOOKUP(O38,Feuil2!$D$6:$I$30,6,FALSE)</f>
        <v>0.29861111111111116</v>
      </c>
      <c r="Q38" s="44" t="s">
        <v>136</v>
      </c>
      <c r="R38" s="106">
        <f t="shared" si="6"/>
        <v>1.6909722222222219</v>
      </c>
      <c r="S38" s="106"/>
      <c r="U38" s="65" t="s">
        <v>226</v>
      </c>
      <c r="V38" s="119">
        <f t="shared" si="4"/>
        <v>3.2013888888888884</v>
      </c>
    </row>
    <row r="39" spans="2:22" x14ac:dyDescent="0.25">
      <c r="B39" s="65" t="s">
        <v>226</v>
      </c>
      <c r="C39" s="12" t="s">
        <v>51</v>
      </c>
      <c r="D39" s="79">
        <f>VLOOKUP(C39,Feuil2!$D$6:$I$30,6,FALSE)</f>
        <v>0.375</v>
      </c>
      <c r="E39" s="38" t="s">
        <v>134</v>
      </c>
      <c r="F39" s="12" t="s">
        <v>52</v>
      </c>
      <c r="G39" s="79">
        <f>VLOOKUP(F39,Feuil2!$D$6:$I$30,6,FALSE)</f>
        <v>0.39236111111111105</v>
      </c>
      <c r="H39" s="35" t="s">
        <v>155</v>
      </c>
      <c r="I39" s="12" t="s">
        <v>53</v>
      </c>
      <c r="J39" s="79">
        <f>VLOOKUP(I39,Feuil2!$D$6:$I$30,6,FALSE)</f>
        <v>0.35416666666666663</v>
      </c>
      <c r="K39" s="41" t="s">
        <v>135</v>
      </c>
      <c r="L39" s="12" t="s">
        <v>54</v>
      </c>
      <c r="M39" s="79">
        <f>VLOOKUP(L39,Feuil2!$D$6:$I$30,6,FALSE)</f>
        <v>0.29861111111111116</v>
      </c>
      <c r="N39" s="44" t="s">
        <v>136</v>
      </c>
      <c r="O39" s="12" t="s">
        <v>55</v>
      </c>
      <c r="P39" s="79">
        <f>VLOOKUP(O39,Feuil2!$D$6:$I$30,6,FALSE)</f>
        <v>0.34375</v>
      </c>
      <c r="Q39" s="45" t="s">
        <v>137</v>
      </c>
      <c r="R39" s="106">
        <f t="shared" si="6"/>
        <v>1.7638888888888888</v>
      </c>
      <c r="S39" s="106"/>
      <c r="U39" s="65" t="s">
        <v>227</v>
      </c>
      <c r="V39" s="119">
        <f t="shared" si="4"/>
        <v>3.2048611111111107</v>
      </c>
    </row>
    <row r="40" spans="2:22" x14ac:dyDescent="0.25">
      <c r="B40" s="65" t="s">
        <v>227</v>
      </c>
      <c r="C40" s="12" t="s">
        <v>52</v>
      </c>
      <c r="D40" s="79">
        <f>VLOOKUP(C40,Feuil2!$D$6:$I$30,6,FALSE)</f>
        <v>0.39236111111111105</v>
      </c>
      <c r="E40" s="35" t="s">
        <v>155</v>
      </c>
      <c r="F40" s="12" t="s">
        <v>53</v>
      </c>
      <c r="G40" s="79">
        <f>VLOOKUP(F40,Feuil2!$D$6:$I$30,6,FALSE)</f>
        <v>0.35416666666666663</v>
      </c>
      <c r="H40" s="41" t="s">
        <v>135</v>
      </c>
      <c r="I40" s="12" t="s">
        <v>54</v>
      </c>
      <c r="J40" s="79">
        <f>VLOOKUP(I40,Feuil2!$D$6:$I$30,6,FALSE)</f>
        <v>0.29861111111111116</v>
      </c>
      <c r="K40" s="44" t="s">
        <v>136</v>
      </c>
      <c r="L40" s="12" t="s">
        <v>55</v>
      </c>
      <c r="M40" s="79">
        <f>VLOOKUP(L40,Feuil2!$D$6:$I$30,6,FALSE)</f>
        <v>0.34375</v>
      </c>
      <c r="N40" s="45" t="s">
        <v>137</v>
      </c>
      <c r="O40" s="12" t="s">
        <v>57</v>
      </c>
      <c r="P40" s="79">
        <f>VLOOKUP(O40,Feuil2!$D$6:$I$30,6,FALSE)</f>
        <v>0.35763888888888884</v>
      </c>
      <c r="Q40" s="47" t="s">
        <v>139</v>
      </c>
      <c r="R40" s="106">
        <f t="shared" si="6"/>
        <v>1.7465277777777777</v>
      </c>
      <c r="S40" s="106"/>
      <c r="U40" s="65" t="s">
        <v>228</v>
      </c>
      <c r="V40" s="119">
        <f t="shared" si="4"/>
        <v>3.2569444444444442</v>
      </c>
    </row>
    <row r="41" spans="2:22" x14ac:dyDescent="0.25">
      <c r="B41" s="65" t="s">
        <v>228</v>
      </c>
      <c r="C41" s="12" t="s">
        <v>53</v>
      </c>
      <c r="D41" s="79">
        <f>VLOOKUP(C41,Feuil2!$D$6:$I$30,6,FALSE)</f>
        <v>0.35416666666666663</v>
      </c>
      <c r="E41" s="41" t="s">
        <v>135</v>
      </c>
      <c r="F41" s="12" t="s">
        <v>54</v>
      </c>
      <c r="G41" s="79">
        <f>VLOOKUP(F41,Feuil2!$D$6:$I$30,6,FALSE)</f>
        <v>0.29861111111111116</v>
      </c>
      <c r="H41" s="44" t="s">
        <v>136</v>
      </c>
      <c r="I41" s="12" t="s">
        <v>55</v>
      </c>
      <c r="J41" s="79">
        <f>VLOOKUP(I41,Feuil2!$D$6:$I$30,6,FALSE)</f>
        <v>0.34375</v>
      </c>
      <c r="K41" s="45" t="s">
        <v>137</v>
      </c>
      <c r="L41" s="12" t="s">
        <v>57</v>
      </c>
      <c r="M41" s="79">
        <f>VLOOKUP(L41,Feuil2!$D$6:$I$30,6,FALSE)</f>
        <v>0.35763888888888884</v>
      </c>
      <c r="N41" s="47" t="s">
        <v>139</v>
      </c>
      <c r="O41" s="13" t="s">
        <v>60</v>
      </c>
      <c r="P41" s="79">
        <f>VLOOKUP(O41,Feuil2!$D$6:$I$30,6,FALSE)</f>
        <v>0.35416666666666663</v>
      </c>
      <c r="Q41" s="39" t="s">
        <v>142</v>
      </c>
      <c r="R41" s="106">
        <f t="shared" si="6"/>
        <v>1.708333333333333</v>
      </c>
      <c r="S41" s="106"/>
      <c r="U41" s="66"/>
      <c r="V41" s="119" t="str">
        <f t="shared" si="4"/>
        <v/>
      </c>
    </row>
    <row r="42" spans="2:22" x14ac:dyDescent="0.25">
      <c r="B42" s="66"/>
      <c r="C42" s="15"/>
      <c r="D42" s="79" t="e">
        <f>VLOOKUP(C42,Feuil2!$D$6:$I$30,6,FALSE)</f>
        <v>#N/A</v>
      </c>
      <c r="E42" s="69"/>
      <c r="F42" s="80"/>
      <c r="G42" s="79" t="e">
        <f>VLOOKUP(F42,Feuil2!$D$6:$I$30,6,FALSE)</f>
        <v>#N/A</v>
      </c>
      <c r="H42" s="70"/>
      <c r="I42" s="80"/>
      <c r="J42" s="79" t="e">
        <f>VLOOKUP(I42,Feuil2!$D$6:$I$30,6,FALSE)</f>
        <v>#N/A</v>
      </c>
      <c r="K42" s="71"/>
      <c r="L42" s="80"/>
      <c r="M42" s="79" t="e">
        <f>VLOOKUP(L42,Feuil2!$D$6:$I$30,6,FALSE)</f>
        <v>#N/A</v>
      </c>
      <c r="N42" s="68"/>
      <c r="O42" s="80"/>
      <c r="P42" s="79" t="e">
        <f>VLOOKUP(O42,Feuil2!$D$6:$I$30,6,FALSE)</f>
        <v>#N/A</v>
      </c>
      <c r="Q42" s="69"/>
      <c r="R42" s="106" t="e">
        <f t="shared" si="6"/>
        <v>#N/A</v>
      </c>
      <c r="S42" s="106"/>
    </row>
    <row r="43" spans="2:22" x14ac:dyDescent="0.25">
      <c r="B43" s="66"/>
      <c r="C43" s="80"/>
      <c r="D43" s="79" t="e">
        <f>VLOOKUP(C43,Feuil2!$D$6:$I$30,6,FALSE)</f>
        <v>#N/A</v>
      </c>
      <c r="E43" s="70"/>
      <c r="F43" s="80"/>
      <c r="G43" s="79" t="e">
        <f>VLOOKUP(F43,Feuil2!D31:I55,6,FALSE)</f>
        <v>#N/A</v>
      </c>
      <c r="H43" s="71"/>
      <c r="I43" s="80"/>
      <c r="J43" s="79" t="e">
        <f>VLOOKUP(I43,Feuil2!$D$6:$I$30,6,FALSE)</f>
        <v>#N/A</v>
      </c>
      <c r="K43" s="68"/>
      <c r="L43" s="80"/>
      <c r="M43" s="79" t="e">
        <f>VLOOKUP(L43,Feuil2!$D$6:$I$30,6,FALSE)</f>
        <v>#N/A</v>
      </c>
      <c r="N43" s="69"/>
      <c r="O43" s="80"/>
      <c r="P43" s="79" t="e">
        <f>VLOOKUP(O43,Feuil2!$D$6:$I$30,6,FALSE)</f>
        <v>#N/A</v>
      </c>
      <c r="Q43" s="70"/>
      <c r="R43" s="106" t="e">
        <f t="shared" si="6"/>
        <v>#N/A</v>
      </c>
      <c r="S43" s="106"/>
    </row>
    <row r="44" spans="2:22" x14ac:dyDescent="0.25">
      <c r="B44" s="66"/>
      <c r="C44" s="80"/>
      <c r="D44" s="79" t="e">
        <f>VLOOKUP(C44,Feuil2!$D$6:$I$30,6,FALSE)</f>
        <v>#N/A</v>
      </c>
      <c r="E44" s="71"/>
      <c r="F44" s="80"/>
      <c r="G44" s="79" t="e">
        <f>VLOOKUP(F44,Feuil2!D31:I55,6,FALSE)</f>
        <v>#N/A</v>
      </c>
      <c r="H44" s="68"/>
      <c r="I44" s="80"/>
      <c r="J44" s="79" t="e">
        <f>VLOOKUP(I44,Feuil2!$D$6:$I$30,6,FALSE)</f>
        <v>#N/A</v>
      </c>
      <c r="K44" s="69"/>
      <c r="L44" s="80"/>
      <c r="M44" s="79" t="e">
        <f>VLOOKUP(L44,Feuil2!$D$6:$I$30,6,FALSE)</f>
        <v>#N/A</v>
      </c>
      <c r="N44" s="70"/>
      <c r="O44" s="80"/>
      <c r="P44" s="79" t="e">
        <f>VLOOKUP(O44,Feuil2!$D$6:$I$30,6,FALSE)</f>
        <v>#N/A</v>
      </c>
      <c r="Q44" s="71"/>
      <c r="R44" s="106" t="e">
        <f t="shared" si="6"/>
        <v>#N/A</v>
      </c>
      <c r="S44" s="106"/>
    </row>
    <row r="46" spans="2:22" x14ac:dyDescent="0.25">
      <c r="B46" s="78"/>
      <c r="C46" s="94" t="s">
        <v>187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109" t="s">
        <v>230</v>
      </c>
      <c r="S46" s="110"/>
    </row>
    <row r="47" spans="2:22" x14ac:dyDescent="0.25">
      <c r="C47" s="101" t="s">
        <v>200</v>
      </c>
      <c r="D47" s="101"/>
      <c r="E47" s="101"/>
      <c r="F47" s="101" t="s">
        <v>201</v>
      </c>
      <c r="G47" s="101"/>
      <c r="H47" s="101"/>
      <c r="I47" s="101" t="s">
        <v>202</v>
      </c>
      <c r="J47" s="101"/>
      <c r="K47" s="101"/>
      <c r="L47" s="101" t="s">
        <v>203</v>
      </c>
      <c r="M47" s="101"/>
      <c r="N47" s="101"/>
      <c r="O47" s="101" t="s">
        <v>204</v>
      </c>
      <c r="P47" s="101"/>
      <c r="Q47" s="101"/>
      <c r="R47" s="111"/>
      <c r="S47" s="112"/>
    </row>
    <row r="48" spans="2:22" x14ac:dyDescent="0.25"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13"/>
      <c r="S48" s="114"/>
    </row>
    <row r="49" spans="2:19" x14ac:dyDescent="0.25">
      <c r="B49" s="65" t="s">
        <v>214</v>
      </c>
      <c r="C49" s="80"/>
      <c r="D49" s="79" t="e">
        <f>VLOOKUP(C49,Feuil2!D50:I74,6,FALSE)</f>
        <v>#N/A</v>
      </c>
      <c r="E49" s="68" t="s">
        <v>144</v>
      </c>
      <c r="F49" s="80"/>
      <c r="G49" s="79" t="e">
        <f>VLOOKUP(F49,Feuil2!D50:I74,6,FALSE)</f>
        <v>#N/A</v>
      </c>
      <c r="H49" s="69" t="s">
        <v>143</v>
      </c>
      <c r="I49" s="80"/>
      <c r="J49" s="79" t="e">
        <f>VLOOKUP(I49,Feuil2!D50:I74,6,FALSE)</f>
        <v>#N/A</v>
      </c>
      <c r="K49" s="70" t="s">
        <v>145</v>
      </c>
      <c r="L49" s="80"/>
      <c r="M49" s="79" t="e">
        <f>VLOOKUP(L49,Feuil2!D50:I74,6,FALSE)</f>
        <v>#N/A</v>
      </c>
      <c r="N49" s="71" t="s">
        <v>147</v>
      </c>
      <c r="O49" s="80"/>
      <c r="P49" s="79" t="e">
        <f>VLOOKUP(O49,Feuil2!D50:I74,6,FALSE)</f>
        <v>#N/A</v>
      </c>
      <c r="Q49" s="68" t="s">
        <v>144</v>
      </c>
      <c r="R49" s="106" t="e">
        <f>SUM(D49+G49+J49+M49+P49)</f>
        <v>#N/A</v>
      </c>
      <c r="S49" s="106"/>
    </row>
    <row r="50" spans="2:19" x14ac:dyDescent="0.25">
      <c r="B50" s="65" t="s">
        <v>215</v>
      </c>
      <c r="C50" s="80"/>
      <c r="D50" s="79" t="e">
        <f>VLOOKUP(C50,Feuil2!D51:I75,6,FALSE)</f>
        <v>#N/A</v>
      </c>
      <c r="E50" s="69" t="s">
        <v>143</v>
      </c>
      <c r="F50" s="80"/>
      <c r="G50" s="79" t="e">
        <f>VLOOKUP(F50,Feuil2!D51:I75,6,FALSE)</f>
        <v>#N/A</v>
      </c>
      <c r="H50" s="70" t="s">
        <v>145</v>
      </c>
      <c r="I50" s="80"/>
      <c r="J50" s="79" t="e">
        <f>VLOOKUP(I50,Feuil2!D51:I75,6,FALSE)</f>
        <v>#N/A</v>
      </c>
      <c r="K50" s="71" t="s">
        <v>147</v>
      </c>
      <c r="L50" s="80"/>
      <c r="M50" s="79" t="e">
        <f>VLOOKUP(L50,Feuil2!D51:I75,6,FALSE)</f>
        <v>#N/A</v>
      </c>
      <c r="N50" s="68" t="s">
        <v>144</v>
      </c>
      <c r="O50" s="80"/>
      <c r="P50" s="79" t="e">
        <f>VLOOKUP(O50,Feuil2!D51:I75,6,FALSE)</f>
        <v>#N/A</v>
      </c>
      <c r="Q50" s="69" t="s">
        <v>143</v>
      </c>
      <c r="R50" s="106" t="e">
        <f t="shared" ref="R50" si="7">SUM(D50+G50+J50+M50+P50)</f>
        <v>#N/A</v>
      </c>
      <c r="S50" s="106"/>
    </row>
    <row r="51" spans="2:19" x14ac:dyDescent="0.25">
      <c r="B51" s="65" t="s">
        <v>216</v>
      </c>
      <c r="C51" s="80"/>
      <c r="D51" s="79"/>
      <c r="E51" s="69"/>
      <c r="F51" s="80"/>
      <c r="G51" s="79"/>
      <c r="H51" s="70"/>
      <c r="I51" s="80"/>
      <c r="J51" s="79"/>
      <c r="K51" s="71"/>
      <c r="L51" s="80"/>
      <c r="M51" s="79"/>
      <c r="N51" s="68"/>
      <c r="O51" s="80"/>
      <c r="P51" s="79"/>
      <c r="Q51" s="69"/>
      <c r="R51" s="83"/>
      <c r="S51" s="83"/>
    </row>
    <row r="52" spans="2:19" x14ac:dyDescent="0.25">
      <c r="B52" s="65" t="s">
        <v>217</v>
      </c>
      <c r="C52" s="80"/>
      <c r="D52" s="79"/>
      <c r="E52" s="69"/>
      <c r="F52" s="80"/>
      <c r="G52" s="79"/>
      <c r="H52" s="70"/>
      <c r="I52" s="80"/>
      <c r="J52" s="79"/>
      <c r="K52" s="71"/>
      <c r="L52" s="80"/>
      <c r="M52" s="79"/>
      <c r="N52" s="68"/>
      <c r="O52" s="80"/>
      <c r="P52" s="79"/>
      <c r="Q52" s="69"/>
      <c r="R52" s="83"/>
      <c r="S52" s="83"/>
    </row>
    <row r="53" spans="2:19" x14ac:dyDescent="0.25">
      <c r="B53" s="65" t="s">
        <v>218</v>
      </c>
      <c r="C53" s="80"/>
      <c r="D53" s="79"/>
      <c r="E53" s="69"/>
      <c r="F53" s="80"/>
      <c r="G53" s="79"/>
      <c r="H53" s="70"/>
      <c r="I53" s="80"/>
      <c r="J53" s="79"/>
      <c r="K53" s="71"/>
      <c r="L53" s="80"/>
      <c r="M53" s="79"/>
      <c r="N53" s="68"/>
      <c r="O53" s="80"/>
      <c r="P53" s="79"/>
      <c r="Q53" s="69"/>
      <c r="R53" s="83"/>
      <c r="S53" s="83"/>
    </row>
    <row r="54" spans="2:19" x14ac:dyDescent="0.25">
      <c r="B54" s="65" t="s">
        <v>219</v>
      </c>
      <c r="C54" s="80"/>
      <c r="D54" s="79"/>
      <c r="E54" s="69"/>
      <c r="F54" s="80"/>
      <c r="G54" s="79"/>
      <c r="H54" s="70"/>
      <c r="I54" s="80"/>
      <c r="J54" s="79"/>
      <c r="K54" s="71"/>
      <c r="L54" s="80"/>
      <c r="M54" s="79"/>
      <c r="N54" s="68"/>
      <c r="O54" s="80"/>
      <c r="P54" s="79"/>
      <c r="Q54" s="69"/>
      <c r="R54" s="83"/>
      <c r="S54" s="83"/>
    </row>
    <row r="55" spans="2:19" x14ac:dyDescent="0.25">
      <c r="B55" s="65" t="s">
        <v>220</v>
      </c>
      <c r="C55" s="80"/>
      <c r="D55" s="79"/>
      <c r="E55" s="69"/>
      <c r="F55" s="80"/>
      <c r="G55" s="79"/>
      <c r="H55" s="70"/>
      <c r="I55" s="80"/>
      <c r="J55" s="79"/>
      <c r="K55" s="71"/>
      <c r="L55" s="80"/>
      <c r="M55" s="79"/>
      <c r="N55" s="68"/>
      <c r="O55" s="80"/>
      <c r="P55" s="79"/>
      <c r="Q55" s="69"/>
      <c r="R55" s="83"/>
      <c r="S55" s="83"/>
    </row>
    <row r="56" spans="2:19" x14ac:dyDescent="0.25">
      <c r="B56" s="65" t="s">
        <v>221</v>
      </c>
      <c r="C56" s="80"/>
      <c r="D56" s="79"/>
      <c r="E56" s="69"/>
      <c r="F56" s="80"/>
      <c r="G56" s="79"/>
      <c r="H56" s="70"/>
      <c r="I56" s="80"/>
      <c r="J56" s="79"/>
      <c r="K56" s="71"/>
      <c r="L56" s="80"/>
      <c r="M56" s="79"/>
      <c r="N56" s="68"/>
      <c r="O56" s="80"/>
      <c r="P56" s="79"/>
      <c r="Q56" s="69"/>
      <c r="R56" s="83"/>
      <c r="S56" s="83"/>
    </row>
    <row r="57" spans="2:19" x14ac:dyDescent="0.25">
      <c r="B57" s="65" t="s">
        <v>222</v>
      </c>
      <c r="C57" s="80"/>
      <c r="D57" s="79"/>
      <c r="E57" s="69"/>
      <c r="F57" s="80"/>
      <c r="G57" s="79"/>
      <c r="H57" s="70"/>
      <c r="I57" s="80"/>
      <c r="J57" s="79"/>
      <c r="K57" s="71"/>
      <c r="L57" s="80"/>
      <c r="M57" s="79"/>
      <c r="N57" s="68"/>
      <c r="O57" s="80"/>
      <c r="P57" s="79"/>
      <c r="Q57" s="69"/>
      <c r="R57" s="83"/>
      <c r="S57" s="83"/>
    </row>
    <row r="58" spans="2:19" x14ac:dyDescent="0.25">
      <c r="B58" s="65" t="s">
        <v>223</v>
      </c>
      <c r="C58" s="80"/>
      <c r="D58" s="79"/>
      <c r="E58" s="69"/>
      <c r="F58" s="80"/>
      <c r="G58" s="79"/>
      <c r="H58" s="70"/>
      <c r="I58" s="80"/>
      <c r="J58" s="79"/>
      <c r="K58" s="71"/>
      <c r="L58" s="80"/>
      <c r="M58" s="79"/>
      <c r="N58" s="68"/>
      <c r="O58" s="80"/>
      <c r="P58" s="79"/>
      <c r="Q58" s="69"/>
      <c r="R58" s="83"/>
      <c r="S58" s="83"/>
    </row>
    <row r="59" spans="2:19" x14ac:dyDescent="0.25">
      <c r="B59" s="65" t="s">
        <v>224</v>
      </c>
      <c r="C59" s="80"/>
      <c r="D59" s="79"/>
      <c r="E59" s="69"/>
      <c r="F59" s="80"/>
      <c r="G59" s="79"/>
      <c r="H59" s="70"/>
      <c r="I59" s="80"/>
      <c r="J59" s="79"/>
      <c r="K59" s="71"/>
      <c r="L59" s="80"/>
      <c r="M59" s="79"/>
      <c r="N59" s="68"/>
      <c r="O59" s="80"/>
      <c r="P59" s="79"/>
      <c r="Q59" s="69"/>
      <c r="R59" s="83"/>
      <c r="S59" s="83"/>
    </row>
    <row r="60" spans="2:19" x14ac:dyDescent="0.25">
      <c r="B60" s="65" t="s">
        <v>225</v>
      </c>
      <c r="C60" s="80"/>
      <c r="D60" s="79"/>
      <c r="E60" s="69"/>
      <c r="F60" s="80"/>
      <c r="G60" s="79"/>
      <c r="H60" s="70"/>
      <c r="I60" s="80"/>
      <c r="J60" s="79"/>
      <c r="K60" s="71"/>
      <c r="L60" s="80"/>
      <c r="M60" s="79"/>
      <c r="N60" s="68"/>
      <c r="O60" s="80"/>
      <c r="P60" s="79"/>
      <c r="Q60" s="69"/>
      <c r="R60" s="83"/>
      <c r="S60" s="83"/>
    </row>
    <row r="61" spans="2:19" x14ac:dyDescent="0.25">
      <c r="B61" s="65" t="s">
        <v>226</v>
      </c>
      <c r="C61" s="80"/>
      <c r="D61" s="79"/>
      <c r="E61" s="69"/>
      <c r="F61" s="80"/>
      <c r="G61" s="79"/>
      <c r="H61" s="70"/>
      <c r="I61" s="80"/>
      <c r="J61" s="79"/>
      <c r="K61" s="71"/>
      <c r="L61" s="80"/>
      <c r="M61" s="79"/>
      <c r="N61" s="68"/>
      <c r="O61" s="80"/>
      <c r="P61" s="79"/>
      <c r="Q61" s="69"/>
      <c r="R61" s="83"/>
      <c r="S61" s="83"/>
    </row>
    <row r="62" spans="2:19" x14ac:dyDescent="0.25">
      <c r="B62" s="65" t="s">
        <v>227</v>
      </c>
      <c r="C62" s="80"/>
      <c r="D62" s="79"/>
      <c r="E62" s="69"/>
      <c r="F62" s="80"/>
      <c r="G62" s="79"/>
      <c r="H62" s="70"/>
      <c r="I62" s="80"/>
      <c r="J62" s="79"/>
      <c r="K62" s="71"/>
      <c r="L62" s="80"/>
      <c r="M62" s="79"/>
      <c r="N62" s="68"/>
      <c r="O62" s="80"/>
      <c r="P62" s="79"/>
      <c r="Q62" s="69"/>
      <c r="R62" s="83"/>
      <c r="S62" s="83"/>
    </row>
    <row r="63" spans="2:19" x14ac:dyDescent="0.25">
      <c r="B63" s="65" t="s">
        <v>228</v>
      </c>
      <c r="C63" s="15"/>
      <c r="D63" s="79" t="e">
        <f>VLOOKUP(C63,Feuil2!D52:I76,6,FALSE)</f>
        <v>#N/A</v>
      </c>
      <c r="E63" s="69"/>
      <c r="F63" s="80"/>
      <c r="G63" s="79" t="e">
        <f>VLOOKUP(F63,Feuil2!D52:I76,6,FALSE)</f>
        <v>#N/A</v>
      </c>
      <c r="H63" s="70"/>
      <c r="I63" s="80"/>
      <c r="J63" s="79" t="e">
        <f>VLOOKUP(I63,Feuil2!D52:I76,6,FALSE)</f>
        <v>#N/A</v>
      </c>
      <c r="K63" s="71"/>
      <c r="L63" s="80"/>
      <c r="M63" s="79" t="e">
        <f>VLOOKUP(L63,Feuil2!D52:I76,6,FALSE)</f>
        <v>#N/A</v>
      </c>
      <c r="N63" s="68"/>
      <c r="O63" s="80"/>
      <c r="P63" s="79" t="e">
        <f>VLOOKUP(O63,Feuil2!D52:I76,6,FALSE)</f>
        <v>#N/A</v>
      </c>
      <c r="Q63" s="69"/>
      <c r="R63" s="106" t="e">
        <f t="shared" ref="R63" si="8">SUM(D63+G63+J63+M63+P63)</f>
        <v>#N/A</v>
      </c>
      <c r="S63" s="106"/>
    </row>
    <row r="64" spans="2:19" x14ac:dyDescent="0.25">
      <c r="B64" s="66"/>
      <c r="C64" s="15"/>
      <c r="D64" s="79"/>
      <c r="E64" s="69"/>
      <c r="F64" s="80"/>
      <c r="G64" s="79"/>
      <c r="H64" s="70"/>
      <c r="I64" s="80"/>
      <c r="J64" s="79"/>
      <c r="K64" s="71"/>
      <c r="L64" s="80"/>
      <c r="M64" s="79"/>
      <c r="N64" s="68"/>
      <c r="O64" s="80"/>
      <c r="P64" s="79"/>
      <c r="Q64" s="69"/>
      <c r="R64" s="83"/>
      <c r="S64" s="83"/>
    </row>
    <row r="65" spans="2:19" x14ac:dyDescent="0.25">
      <c r="B65" s="66"/>
      <c r="C65" s="80"/>
      <c r="D65" s="79" t="e">
        <f>VLOOKUP(C65,Feuil2!D53:I77,6,FALSE)</f>
        <v>#N/A</v>
      </c>
      <c r="E65" s="70" t="s">
        <v>145</v>
      </c>
      <c r="F65" s="80"/>
      <c r="G65" s="79" t="e">
        <f>VLOOKUP(F65,Feuil2!D53:I77,6,FALSE)</f>
        <v>#N/A</v>
      </c>
      <c r="H65" s="71" t="s">
        <v>147</v>
      </c>
      <c r="I65" s="80"/>
      <c r="J65" s="79" t="e">
        <f>VLOOKUP(I65,Feuil2!D53:I77,6,FALSE)</f>
        <v>#N/A</v>
      </c>
      <c r="K65" s="68" t="s">
        <v>144</v>
      </c>
      <c r="L65" s="80"/>
      <c r="M65" s="79" t="e">
        <f>VLOOKUP(L65,Feuil2!D53:I77,6,FALSE)</f>
        <v>#N/A</v>
      </c>
      <c r="N65" s="69" t="s">
        <v>143</v>
      </c>
      <c r="O65" s="80"/>
      <c r="P65" s="79" t="e">
        <f>VLOOKUP(O65,Feuil2!D53:I77,6,FALSE)</f>
        <v>#N/A</v>
      </c>
      <c r="Q65" s="70" t="s">
        <v>145</v>
      </c>
      <c r="R65" s="106" t="e">
        <f t="shared" ref="R65:R66" si="9">SUM(D65+G65+J65+M65+P65)</f>
        <v>#N/A</v>
      </c>
      <c r="S65" s="106"/>
    </row>
    <row r="66" spans="2:19" x14ac:dyDescent="0.25">
      <c r="B66" s="66"/>
      <c r="C66" s="80"/>
      <c r="D66" s="79" t="e">
        <f>VLOOKUP(C66,Feuil2!D53:I77,6,FALSE)</f>
        <v>#N/A</v>
      </c>
      <c r="E66" s="71" t="s">
        <v>147</v>
      </c>
      <c r="F66" s="80"/>
      <c r="G66" s="79" t="e">
        <f>VLOOKUP(F66,Feuil2!D53:I77,6,FALSE)</f>
        <v>#N/A</v>
      </c>
      <c r="H66" s="68" t="s">
        <v>144</v>
      </c>
      <c r="I66" s="80"/>
      <c r="J66" s="79" t="e">
        <f>VLOOKUP(I66,Feuil2!D53:I77,6,FALSE)</f>
        <v>#N/A</v>
      </c>
      <c r="K66" s="69" t="s">
        <v>143</v>
      </c>
      <c r="L66" s="80"/>
      <c r="M66" s="79" t="e">
        <f>VLOOKUP(L66,Feuil2!D53:I77,6,FALSE)</f>
        <v>#N/A</v>
      </c>
      <c r="N66" s="70" t="s">
        <v>145</v>
      </c>
      <c r="O66" s="80"/>
      <c r="P66" s="79" t="e">
        <f>VLOOKUP(O66,Feuil2!D53:I77,6,FALSE)</f>
        <v>#N/A</v>
      </c>
      <c r="Q66" s="71" t="s">
        <v>147</v>
      </c>
      <c r="R66" s="106" t="e">
        <f t="shared" si="9"/>
        <v>#N/A</v>
      </c>
      <c r="S66" s="106"/>
    </row>
    <row r="68" spans="2:19" x14ac:dyDescent="0.25">
      <c r="B68" s="78"/>
      <c r="C68" s="94" t="s">
        <v>187</v>
      </c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109" t="s">
        <v>230</v>
      </c>
      <c r="S68" s="110"/>
    </row>
    <row r="69" spans="2:19" x14ac:dyDescent="0.25">
      <c r="C69" s="101" t="s">
        <v>200</v>
      </c>
      <c r="D69" s="101"/>
      <c r="E69" s="101"/>
      <c r="F69" s="101" t="s">
        <v>201</v>
      </c>
      <c r="G69" s="101"/>
      <c r="H69" s="101"/>
      <c r="I69" s="101" t="s">
        <v>202</v>
      </c>
      <c r="J69" s="101"/>
      <c r="K69" s="101"/>
      <c r="L69" s="101" t="s">
        <v>203</v>
      </c>
      <c r="M69" s="101"/>
      <c r="N69" s="101"/>
      <c r="O69" s="101" t="s">
        <v>204</v>
      </c>
      <c r="P69" s="101"/>
      <c r="Q69" s="101"/>
      <c r="R69" s="111"/>
      <c r="S69" s="112"/>
    </row>
    <row r="70" spans="2:19" x14ac:dyDescent="0.25"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13"/>
      <c r="S70" s="114"/>
    </row>
    <row r="71" spans="2:19" x14ac:dyDescent="0.25">
      <c r="B71" s="65" t="s">
        <v>214</v>
      </c>
      <c r="C71" s="80"/>
      <c r="D71" s="79" t="e">
        <f>VLOOKUP(C71,Feuil2!D72:I96,6,FALSE)</f>
        <v>#N/A</v>
      </c>
      <c r="E71" s="68" t="s">
        <v>144</v>
      </c>
      <c r="F71" s="80"/>
      <c r="G71" s="79" t="e">
        <f>VLOOKUP(F71,Feuil2!D72:I96,6,FALSE)</f>
        <v>#N/A</v>
      </c>
      <c r="H71" s="69" t="s">
        <v>143</v>
      </c>
      <c r="I71" s="80"/>
      <c r="J71" s="79" t="e">
        <f>VLOOKUP(I71,Feuil2!D72:I96,6,FALSE)</f>
        <v>#N/A</v>
      </c>
      <c r="K71" s="70" t="s">
        <v>145</v>
      </c>
      <c r="L71" s="80"/>
      <c r="M71" s="79" t="e">
        <f>VLOOKUP(L71,Feuil2!D72:I96,6,FALSE)</f>
        <v>#N/A</v>
      </c>
      <c r="N71" s="71" t="s">
        <v>147</v>
      </c>
      <c r="O71" s="80"/>
      <c r="P71" s="79" t="e">
        <f>VLOOKUP(O71,Feuil2!D72:I96,6,FALSE)</f>
        <v>#N/A</v>
      </c>
      <c r="Q71" s="68" t="s">
        <v>144</v>
      </c>
      <c r="R71" s="106" t="e">
        <f>SUM(D71+G71+J71+M71+P71)</f>
        <v>#N/A</v>
      </c>
      <c r="S71" s="106"/>
    </row>
    <row r="72" spans="2:19" x14ac:dyDescent="0.25">
      <c r="B72" s="65" t="s">
        <v>215</v>
      </c>
      <c r="C72" s="80"/>
      <c r="D72" s="79" t="e">
        <f>VLOOKUP(C72,Feuil2!D73:I97,6,FALSE)</f>
        <v>#N/A</v>
      </c>
      <c r="E72" s="69" t="s">
        <v>143</v>
      </c>
      <c r="F72" s="80"/>
      <c r="G72" s="79" t="e">
        <f>VLOOKUP(F72,Feuil2!D73:I97,6,FALSE)</f>
        <v>#N/A</v>
      </c>
      <c r="H72" s="70" t="s">
        <v>145</v>
      </c>
      <c r="I72" s="80"/>
      <c r="J72" s="79" t="e">
        <f>VLOOKUP(I72,Feuil2!D73:I97,6,FALSE)</f>
        <v>#N/A</v>
      </c>
      <c r="K72" s="71" t="s">
        <v>147</v>
      </c>
      <c r="L72" s="80"/>
      <c r="M72" s="79" t="e">
        <f>VLOOKUP(L72,Feuil2!D73:I97,6,FALSE)</f>
        <v>#N/A</v>
      </c>
      <c r="N72" s="68" t="s">
        <v>144</v>
      </c>
      <c r="O72" s="80"/>
      <c r="P72" s="79" t="e">
        <f>VLOOKUP(O72,Feuil2!D73:I97,6,FALSE)</f>
        <v>#N/A</v>
      </c>
      <c r="Q72" s="69" t="s">
        <v>143</v>
      </c>
      <c r="R72" s="106" t="e">
        <f t="shared" ref="R72" si="10">SUM(D72+G72+J72+M72+P72)</f>
        <v>#N/A</v>
      </c>
      <c r="S72" s="106"/>
    </row>
    <row r="73" spans="2:19" x14ac:dyDescent="0.25">
      <c r="B73" s="65" t="s">
        <v>216</v>
      </c>
      <c r="C73" s="80"/>
      <c r="D73" s="79"/>
      <c r="E73" s="69"/>
      <c r="F73" s="80"/>
      <c r="G73" s="79"/>
      <c r="H73" s="70"/>
      <c r="I73" s="80"/>
      <c r="J73" s="79"/>
      <c r="K73" s="71"/>
      <c r="L73" s="80"/>
      <c r="M73" s="79"/>
      <c r="N73" s="68"/>
      <c r="O73" s="80"/>
      <c r="P73" s="79"/>
      <c r="Q73" s="69"/>
      <c r="R73" s="83"/>
      <c r="S73" s="83"/>
    </row>
    <row r="74" spans="2:19" x14ac:dyDescent="0.25">
      <c r="B74" s="65" t="s">
        <v>217</v>
      </c>
      <c r="C74" s="80"/>
      <c r="D74" s="79"/>
      <c r="E74" s="69"/>
      <c r="F74" s="80"/>
      <c r="G74" s="79"/>
      <c r="H74" s="70"/>
      <c r="I74" s="80"/>
      <c r="J74" s="79"/>
      <c r="K74" s="71"/>
      <c r="L74" s="80"/>
      <c r="M74" s="79"/>
      <c r="N74" s="68"/>
      <c r="O74" s="80"/>
      <c r="P74" s="79"/>
      <c r="Q74" s="69"/>
      <c r="R74" s="83"/>
      <c r="S74" s="83"/>
    </row>
    <row r="75" spans="2:19" x14ac:dyDescent="0.25">
      <c r="B75" s="65" t="s">
        <v>218</v>
      </c>
      <c r="C75" s="80"/>
      <c r="D75" s="79"/>
      <c r="E75" s="69"/>
      <c r="F75" s="80"/>
      <c r="G75" s="79"/>
      <c r="H75" s="70"/>
      <c r="I75" s="80"/>
      <c r="J75" s="79"/>
      <c r="K75" s="71"/>
      <c r="L75" s="80"/>
      <c r="M75" s="79"/>
      <c r="N75" s="68"/>
      <c r="O75" s="80"/>
      <c r="P75" s="79"/>
      <c r="Q75" s="69"/>
      <c r="R75" s="83"/>
      <c r="S75" s="83"/>
    </row>
    <row r="76" spans="2:19" x14ac:dyDescent="0.25">
      <c r="B76" s="65" t="s">
        <v>219</v>
      </c>
      <c r="C76" s="80"/>
      <c r="D76" s="79"/>
      <c r="E76" s="69"/>
      <c r="F76" s="80"/>
      <c r="G76" s="79"/>
      <c r="H76" s="70"/>
      <c r="I76" s="80"/>
      <c r="J76" s="79"/>
      <c r="K76" s="71"/>
      <c r="L76" s="80"/>
      <c r="M76" s="79"/>
      <c r="N76" s="68"/>
      <c r="O76" s="80"/>
      <c r="P76" s="79"/>
      <c r="Q76" s="69"/>
      <c r="R76" s="83"/>
      <c r="S76" s="83"/>
    </row>
    <row r="77" spans="2:19" x14ac:dyDescent="0.25">
      <c r="B77" s="65" t="s">
        <v>220</v>
      </c>
      <c r="C77" s="80"/>
      <c r="D77" s="79"/>
      <c r="E77" s="69"/>
      <c r="F77" s="80"/>
      <c r="G77" s="79"/>
      <c r="H77" s="70"/>
      <c r="I77" s="80"/>
      <c r="J77" s="79"/>
      <c r="K77" s="71"/>
      <c r="L77" s="80"/>
      <c r="M77" s="79"/>
      <c r="N77" s="68"/>
      <c r="O77" s="80"/>
      <c r="P77" s="79"/>
      <c r="Q77" s="69"/>
      <c r="R77" s="83"/>
      <c r="S77" s="83"/>
    </row>
    <row r="78" spans="2:19" x14ac:dyDescent="0.25">
      <c r="B78" s="65" t="s">
        <v>221</v>
      </c>
      <c r="C78" s="80"/>
      <c r="D78" s="79"/>
      <c r="E78" s="69"/>
      <c r="F78" s="80"/>
      <c r="G78" s="79"/>
      <c r="H78" s="70"/>
      <c r="I78" s="80"/>
      <c r="J78" s="79"/>
      <c r="K78" s="71"/>
      <c r="L78" s="80"/>
      <c r="M78" s="79"/>
      <c r="N78" s="68"/>
      <c r="O78" s="80"/>
      <c r="P78" s="79"/>
      <c r="Q78" s="69"/>
      <c r="R78" s="83"/>
      <c r="S78" s="83"/>
    </row>
    <row r="79" spans="2:19" x14ac:dyDescent="0.25">
      <c r="B79" s="65" t="s">
        <v>222</v>
      </c>
      <c r="C79" s="80"/>
      <c r="D79" s="79"/>
      <c r="E79" s="69"/>
      <c r="F79" s="80"/>
      <c r="G79" s="79"/>
      <c r="H79" s="70"/>
      <c r="I79" s="80"/>
      <c r="J79" s="79"/>
      <c r="K79" s="71"/>
      <c r="L79" s="80"/>
      <c r="M79" s="79"/>
      <c r="N79" s="68"/>
      <c r="O79" s="80"/>
      <c r="P79" s="79"/>
      <c r="Q79" s="69"/>
      <c r="R79" s="83"/>
      <c r="S79" s="83"/>
    </row>
    <row r="80" spans="2:19" x14ac:dyDescent="0.25">
      <c r="B80" s="65" t="s">
        <v>223</v>
      </c>
      <c r="C80" s="80"/>
      <c r="D80" s="79"/>
      <c r="E80" s="69"/>
      <c r="F80" s="80"/>
      <c r="G80" s="79"/>
      <c r="H80" s="70"/>
      <c r="I80" s="80"/>
      <c r="J80" s="79"/>
      <c r="K80" s="71"/>
      <c r="L80" s="80"/>
      <c r="M80" s="79"/>
      <c r="N80" s="68"/>
      <c r="O80" s="80"/>
      <c r="P80" s="79"/>
      <c r="Q80" s="69"/>
      <c r="R80" s="83"/>
      <c r="S80" s="83"/>
    </row>
    <row r="81" spans="2:19" x14ac:dyDescent="0.25">
      <c r="B81" s="65" t="s">
        <v>224</v>
      </c>
      <c r="C81" s="80"/>
      <c r="D81" s="79"/>
      <c r="E81" s="69"/>
      <c r="F81" s="80"/>
      <c r="G81" s="79"/>
      <c r="H81" s="70"/>
      <c r="I81" s="80"/>
      <c r="J81" s="79"/>
      <c r="K81" s="71"/>
      <c r="L81" s="80"/>
      <c r="M81" s="79"/>
      <c r="N81" s="68"/>
      <c r="O81" s="80"/>
      <c r="P81" s="79"/>
      <c r="Q81" s="69"/>
      <c r="R81" s="83"/>
      <c r="S81" s="83"/>
    </row>
    <row r="82" spans="2:19" x14ac:dyDescent="0.25">
      <c r="B82" s="65" t="s">
        <v>225</v>
      </c>
      <c r="C82" s="80"/>
      <c r="D82" s="79"/>
      <c r="E82" s="69"/>
      <c r="F82" s="80"/>
      <c r="G82" s="79"/>
      <c r="H82" s="70"/>
      <c r="I82" s="80"/>
      <c r="J82" s="79"/>
      <c r="K82" s="71"/>
      <c r="L82" s="80"/>
      <c r="M82" s="79"/>
      <c r="N82" s="68"/>
      <c r="O82" s="80"/>
      <c r="P82" s="79"/>
      <c r="Q82" s="69"/>
      <c r="R82" s="83"/>
      <c r="S82" s="83"/>
    </row>
    <row r="83" spans="2:19" x14ac:dyDescent="0.25">
      <c r="B83" s="65" t="s">
        <v>226</v>
      </c>
      <c r="C83" s="80"/>
      <c r="D83" s="79"/>
      <c r="E83" s="69"/>
      <c r="F83" s="80"/>
      <c r="G83" s="79"/>
      <c r="H83" s="70"/>
      <c r="I83" s="80"/>
      <c r="J83" s="79"/>
      <c r="K83" s="71"/>
      <c r="L83" s="80"/>
      <c r="M83" s="79"/>
      <c r="N83" s="68"/>
      <c r="O83" s="80"/>
      <c r="P83" s="79"/>
      <c r="Q83" s="69"/>
      <c r="R83" s="83"/>
      <c r="S83" s="83"/>
    </row>
    <row r="84" spans="2:19" x14ac:dyDescent="0.25">
      <c r="B84" s="65" t="s">
        <v>227</v>
      </c>
      <c r="C84" s="80"/>
      <c r="D84" s="79"/>
      <c r="E84" s="69"/>
      <c r="F84" s="80"/>
      <c r="G84" s="79"/>
      <c r="H84" s="70"/>
      <c r="I84" s="80"/>
      <c r="J84" s="79"/>
      <c r="K84" s="71"/>
      <c r="L84" s="80"/>
      <c r="M84" s="79"/>
      <c r="N84" s="68"/>
      <c r="O84" s="80"/>
      <c r="P84" s="79"/>
      <c r="Q84" s="69"/>
      <c r="R84" s="83"/>
      <c r="S84" s="83"/>
    </row>
    <row r="85" spans="2:19" x14ac:dyDescent="0.25">
      <c r="B85" s="65" t="s">
        <v>228</v>
      </c>
      <c r="C85" s="15"/>
      <c r="D85" s="79" t="e">
        <f>VLOOKUP(C85,Feuil2!D74:I98,6,FALSE)</f>
        <v>#N/A</v>
      </c>
      <c r="E85" s="69"/>
      <c r="F85" s="80"/>
      <c r="G85" s="79" t="e">
        <f>VLOOKUP(F85,Feuil2!D74:I98,6,FALSE)</f>
        <v>#N/A</v>
      </c>
      <c r="H85" s="70"/>
      <c r="I85" s="80"/>
      <c r="J85" s="79" t="e">
        <f>VLOOKUP(I85,Feuil2!D74:I98,6,FALSE)</f>
        <v>#N/A</v>
      </c>
      <c r="K85" s="71"/>
      <c r="L85" s="80"/>
      <c r="M85" s="79" t="e">
        <f>VLOOKUP(L85,Feuil2!D74:I98,6,FALSE)</f>
        <v>#N/A</v>
      </c>
      <c r="N85" s="68"/>
      <c r="O85" s="80"/>
      <c r="P85" s="79" t="e">
        <f>VLOOKUP(O85,Feuil2!D74:I98,6,FALSE)</f>
        <v>#N/A</v>
      </c>
      <c r="Q85" s="69"/>
      <c r="R85" s="106" t="e">
        <f t="shared" ref="R85" si="11">SUM(D85+G85+J85+M85+P85)</f>
        <v>#N/A</v>
      </c>
      <c r="S85" s="106"/>
    </row>
    <row r="86" spans="2:19" x14ac:dyDescent="0.25">
      <c r="B86" s="66"/>
      <c r="C86" s="15"/>
      <c r="D86" s="79"/>
      <c r="E86" s="69"/>
      <c r="F86" s="80"/>
      <c r="G86" s="79"/>
      <c r="H86" s="70"/>
      <c r="I86" s="80"/>
      <c r="J86" s="79"/>
      <c r="K86" s="71"/>
      <c r="L86" s="80"/>
      <c r="M86" s="79"/>
      <c r="N86" s="68"/>
      <c r="O86" s="80"/>
      <c r="P86" s="79"/>
      <c r="Q86" s="69"/>
      <c r="R86" s="83"/>
      <c r="S86" s="83"/>
    </row>
    <row r="87" spans="2:19" x14ac:dyDescent="0.25">
      <c r="B87" s="66"/>
      <c r="C87" s="80"/>
      <c r="D87" s="79" t="e">
        <f>VLOOKUP(C87,Feuil2!D75:I99,6,FALSE)</f>
        <v>#N/A</v>
      </c>
      <c r="E87" s="70" t="s">
        <v>145</v>
      </c>
      <c r="F87" s="80"/>
      <c r="G87" s="79" t="e">
        <f>VLOOKUP(F87,Feuil2!D75:I99,6,FALSE)</f>
        <v>#N/A</v>
      </c>
      <c r="H87" s="71" t="s">
        <v>147</v>
      </c>
      <c r="I87" s="80"/>
      <c r="J87" s="79" t="e">
        <f>VLOOKUP(I87,Feuil2!D75:I99,6,FALSE)</f>
        <v>#N/A</v>
      </c>
      <c r="K87" s="68" t="s">
        <v>144</v>
      </c>
      <c r="L87" s="80"/>
      <c r="M87" s="79" t="e">
        <f>VLOOKUP(L87,Feuil2!D75:I99,6,FALSE)</f>
        <v>#N/A</v>
      </c>
      <c r="N87" s="69" t="s">
        <v>143</v>
      </c>
      <c r="O87" s="80"/>
      <c r="P87" s="79" t="e">
        <f>VLOOKUP(O87,Feuil2!D75:I99,6,FALSE)</f>
        <v>#N/A</v>
      </c>
      <c r="Q87" s="70" t="s">
        <v>145</v>
      </c>
      <c r="R87" s="106" t="e">
        <f t="shared" ref="R87:R88" si="12">SUM(D87+G87+J87+M87+P87)</f>
        <v>#N/A</v>
      </c>
      <c r="S87" s="106"/>
    </row>
    <row r="88" spans="2:19" x14ac:dyDescent="0.25">
      <c r="B88" s="66"/>
      <c r="C88" s="80"/>
      <c r="D88" s="79" t="e">
        <f>VLOOKUP(C88,Feuil2!D75:I99,6,FALSE)</f>
        <v>#N/A</v>
      </c>
      <c r="E88" s="71" t="s">
        <v>147</v>
      </c>
      <c r="F88" s="80"/>
      <c r="G88" s="79" t="e">
        <f>VLOOKUP(F88,Feuil2!D75:I99,6,FALSE)</f>
        <v>#N/A</v>
      </c>
      <c r="H88" s="68" t="s">
        <v>144</v>
      </c>
      <c r="I88" s="80"/>
      <c r="J88" s="79" t="e">
        <f>VLOOKUP(I88,Feuil2!D75:I99,6,FALSE)</f>
        <v>#N/A</v>
      </c>
      <c r="K88" s="69" t="s">
        <v>143</v>
      </c>
      <c r="L88" s="80"/>
      <c r="M88" s="79" t="e">
        <f>VLOOKUP(L88,Feuil2!D75:I99,6,FALSE)</f>
        <v>#N/A</v>
      </c>
      <c r="N88" s="70" t="s">
        <v>145</v>
      </c>
      <c r="O88" s="80"/>
      <c r="P88" s="79" t="e">
        <f>VLOOKUP(O88,Feuil2!D75:I99,6,FALSE)</f>
        <v>#N/A</v>
      </c>
      <c r="Q88" s="71" t="s">
        <v>147</v>
      </c>
      <c r="R88" s="106" t="e">
        <f t="shared" si="12"/>
        <v>#N/A</v>
      </c>
      <c r="S88" s="106"/>
    </row>
  </sheetData>
  <mergeCells count="78">
    <mergeCell ref="U23:V25"/>
    <mergeCell ref="R22:S22"/>
    <mergeCell ref="R71:S71"/>
    <mergeCell ref="R72:S72"/>
    <mergeCell ref="R85:S85"/>
    <mergeCell ref="R87:S87"/>
    <mergeCell ref="R88:S88"/>
    <mergeCell ref="R49:S49"/>
    <mergeCell ref="R50:S50"/>
    <mergeCell ref="R63:S63"/>
    <mergeCell ref="R66:S66"/>
    <mergeCell ref="C68:Q68"/>
    <mergeCell ref="R68:S70"/>
    <mergeCell ref="C69:E70"/>
    <mergeCell ref="F69:H70"/>
    <mergeCell ref="I69:K70"/>
    <mergeCell ref="L69:N70"/>
    <mergeCell ref="O69:Q70"/>
    <mergeCell ref="R65:S65"/>
    <mergeCell ref="R27:S27"/>
    <mergeCell ref="R28:S28"/>
    <mergeCell ref="R41:S41"/>
    <mergeCell ref="R43:S43"/>
    <mergeCell ref="R44:S44"/>
    <mergeCell ref="R29:S29"/>
    <mergeCell ref="R30:S30"/>
    <mergeCell ref="R31:S31"/>
    <mergeCell ref="R32:S32"/>
    <mergeCell ref="R33:S33"/>
    <mergeCell ref="R34:S34"/>
    <mergeCell ref="R35:S35"/>
    <mergeCell ref="R36:S36"/>
    <mergeCell ref="R37:S37"/>
    <mergeCell ref="R38:S38"/>
    <mergeCell ref="C46:Q46"/>
    <mergeCell ref="R46:S48"/>
    <mergeCell ref="C47:E48"/>
    <mergeCell ref="F47:H48"/>
    <mergeCell ref="I47:K48"/>
    <mergeCell ref="L47:N48"/>
    <mergeCell ref="O47:Q48"/>
    <mergeCell ref="W3:W4"/>
    <mergeCell ref="R5:S5"/>
    <mergeCell ref="R6:S6"/>
    <mergeCell ref="R19:S19"/>
    <mergeCell ref="R21:S21"/>
    <mergeCell ref="R12:S12"/>
    <mergeCell ref="R13:S13"/>
    <mergeCell ref="R14:S14"/>
    <mergeCell ref="R15:S15"/>
    <mergeCell ref="R7:S7"/>
    <mergeCell ref="R8:S8"/>
    <mergeCell ref="R9:S9"/>
    <mergeCell ref="R10:S10"/>
    <mergeCell ref="R11:S11"/>
    <mergeCell ref="R16:S16"/>
    <mergeCell ref="R17:S17"/>
    <mergeCell ref="U2:V2"/>
    <mergeCell ref="C3:E4"/>
    <mergeCell ref="F3:H4"/>
    <mergeCell ref="I3:K4"/>
    <mergeCell ref="L3:N4"/>
    <mergeCell ref="O3:Q4"/>
    <mergeCell ref="U3:V4"/>
    <mergeCell ref="R39:S39"/>
    <mergeCell ref="R40:S40"/>
    <mergeCell ref="R42:S42"/>
    <mergeCell ref="C2:Q2"/>
    <mergeCell ref="R2:S4"/>
    <mergeCell ref="C24:Q24"/>
    <mergeCell ref="R24:S26"/>
    <mergeCell ref="C25:E26"/>
    <mergeCell ref="F25:H26"/>
    <mergeCell ref="I25:K26"/>
    <mergeCell ref="L25:N26"/>
    <mergeCell ref="O25:Q26"/>
    <mergeCell ref="R18:S18"/>
    <mergeCell ref="R20:S20"/>
  </mergeCells>
  <conditionalFormatting sqref="C5:C20 G6:G22 F6:F20 J6:J22 I6:I20 L6:L20 P6:P22 O6:O20 D5:D22 M6:M22">
    <cfRule type="expression" dxfId="10046" priority="1156" stopIfTrue="1">
      <formula>AND(C5="",E5="")</formula>
    </cfRule>
    <cfRule type="expression" dxfId="10045" priority="1157" stopIfTrue="1">
      <formula>AND(C5="",E5&lt;&gt;"")</formula>
    </cfRule>
  </conditionalFormatting>
  <conditionalFormatting sqref="D19:D21">
    <cfRule type="expression" dxfId="10044" priority="1154" stopIfTrue="1">
      <formula>AND(D19="",F19="")</formula>
    </cfRule>
    <cfRule type="expression" dxfId="10043" priority="1155" stopIfTrue="1">
      <formula>AND(D19="",F19&lt;&gt;"")</formula>
    </cfRule>
  </conditionalFormatting>
  <conditionalFormatting sqref="C21:D21">
    <cfRule type="expression" dxfId="10042" priority="1152" stopIfTrue="1">
      <formula>AND(C21="",E21="")</formula>
    </cfRule>
    <cfRule type="expression" dxfId="10041" priority="1153" stopIfTrue="1">
      <formula>AND(C21="",E21&lt;&gt;"")</formula>
    </cfRule>
  </conditionalFormatting>
  <conditionalFormatting sqref="C22:D22">
    <cfRule type="expression" dxfId="10040" priority="1150" stopIfTrue="1">
      <formula>AND(C22="",E22="")</formula>
    </cfRule>
    <cfRule type="expression" dxfId="10039" priority="1151" stopIfTrue="1">
      <formula>AND(C22="",E22&lt;&gt;"")</formula>
    </cfRule>
  </conditionalFormatting>
  <conditionalFormatting sqref="F5:G5 G6:G22">
    <cfRule type="expression" dxfId="10038" priority="1148" stopIfTrue="1">
      <formula>AND(F5="",H5="")</formula>
    </cfRule>
    <cfRule type="expression" dxfId="10037" priority="1149" stopIfTrue="1">
      <formula>AND(F5="",H5&lt;&gt;"")</formula>
    </cfRule>
  </conditionalFormatting>
  <conditionalFormatting sqref="G19:G21">
    <cfRule type="expression" dxfId="10036" priority="1146" stopIfTrue="1">
      <formula>AND(G19="",I19="")</formula>
    </cfRule>
    <cfRule type="expression" dxfId="10035" priority="1147" stopIfTrue="1">
      <formula>AND(G19="",I19&lt;&gt;"")</formula>
    </cfRule>
  </conditionalFormatting>
  <conditionalFormatting sqref="F21:G21">
    <cfRule type="expression" dxfId="10034" priority="1144" stopIfTrue="1">
      <formula>AND(F21="",H21="")</formula>
    </cfRule>
    <cfRule type="expression" dxfId="10033" priority="1145" stopIfTrue="1">
      <formula>AND(F21="",H21&lt;&gt;"")</formula>
    </cfRule>
  </conditionalFormatting>
  <conditionalFormatting sqref="F22:G22">
    <cfRule type="expression" dxfId="10032" priority="1142" stopIfTrue="1">
      <formula>AND(F22="",H22="")</formula>
    </cfRule>
    <cfRule type="expression" dxfId="10031" priority="1143" stopIfTrue="1">
      <formula>AND(F22="",H22&lt;&gt;"")</formula>
    </cfRule>
  </conditionalFormatting>
  <conditionalFormatting sqref="I5:J5 J6:J22">
    <cfRule type="expression" dxfId="10030" priority="1140" stopIfTrue="1">
      <formula>AND(I5="",K5="")</formula>
    </cfRule>
    <cfRule type="expression" dxfId="10029" priority="1141" stopIfTrue="1">
      <formula>AND(I5="",K5&lt;&gt;"")</formula>
    </cfRule>
  </conditionalFormatting>
  <conditionalFormatting sqref="L5:M5 M6:M22">
    <cfRule type="expression" dxfId="10028" priority="1138" stopIfTrue="1">
      <formula>AND(L5="",N5="")</formula>
    </cfRule>
    <cfRule type="expression" dxfId="10027" priority="1139" stopIfTrue="1">
      <formula>AND(L5="",N5&lt;&gt;"")</formula>
    </cfRule>
  </conditionalFormatting>
  <conditionalFormatting sqref="O5:P5 P6:P22">
    <cfRule type="expression" dxfId="10026" priority="1136" stopIfTrue="1">
      <formula>AND(O5="",Q5="")</formula>
    </cfRule>
    <cfRule type="expression" dxfId="10025" priority="1137" stopIfTrue="1">
      <formula>AND(O5="",Q5&lt;&gt;"")</formula>
    </cfRule>
  </conditionalFormatting>
  <conditionalFormatting sqref="J19:J21">
    <cfRule type="expression" dxfId="10024" priority="1134" stopIfTrue="1">
      <formula>AND(J19="",L19="")</formula>
    </cfRule>
    <cfRule type="expression" dxfId="10023" priority="1135" stopIfTrue="1">
      <formula>AND(J19="",L19&lt;&gt;"")</formula>
    </cfRule>
  </conditionalFormatting>
  <conditionalFormatting sqref="I21:J21">
    <cfRule type="expression" dxfId="10022" priority="1132" stopIfTrue="1">
      <formula>AND(I21="",K21="")</formula>
    </cfRule>
    <cfRule type="expression" dxfId="10021" priority="1133" stopIfTrue="1">
      <formula>AND(I21="",K21&lt;&gt;"")</formula>
    </cfRule>
  </conditionalFormatting>
  <conditionalFormatting sqref="I22:J22">
    <cfRule type="expression" dxfId="10020" priority="1130" stopIfTrue="1">
      <formula>AND(I22="",K22="")</formula>
    </cfRule>
    <cfRule type="expression" dxfId="10019" priority="1131" stopIfTrue="1">
      <formula>AND(I22="",K22&lt;&gt;"")</formula>
    </cfRule>
  </conditionalFormatting>
  <conditionalFormatting sqref="M19:M22">
    <cfRule type="expression" dxfId="10018" priority="1128" stopIfTrue="1">
      <formula>AND(M19="",O19="")</formula>
    </cfRule>
    <cfRule type="expression" dxfId="10017" priority="1129" stopIfTrue="1">
      <formula>AND(M19="",O19&lt;&gt;"")</formula>
    </cfRule>
  </conditionalFormatting>
  <conditionalFormatting sqref="L22:M22">
    <cfRule type="expression" dxfId="10016" priority="1126" stopIfTrue="1">
      <formula>AND(L22="",N22="")</formula>
    </cfRule>
    <cfRule type="expression" dxfId="10015" priority="1127" stopIfTrue="1">
      <formula>AND(L22="",N22&lt;&gt;"")</formula>
    </cfRule>
  </conditionalFormatting>
  <conditionalFormatting sqref="L21:M21">
    <cfRule type="expression" dxfId="10014" priority="1124" stopIfTrue="1">
      <formula>AND(L21="",N21="")</formula>
    </cfRule>
    <cfRule type="expression" dxfId="10013" priority="1125" stopIfTrue="1">
      <formula>AND(L21="",N21&lt;&gt;"")</formula>
    </cfRule>
  </conditionalFormatting>
  <conditionalFormatting sqref="O5:P5 P6:P22">
    <cfRule type="expression" dxfId="10012" priority="1122" stopIfTrue="1">
      <formula>AND(O5="",Q5="")</formula>
    </cfRule>
    <cfRule type="expression" dxfId="10011" priority="1123" stopIfTrue="1">
      <formula>AND(O5="",Q5&lt;&gt;"")</formula>
    </cfRule>
  </conditionalFormatting>
  <conditionalFormatting sqref="P19:P21">
    <cfRule type="expression" dxfId="10010" priority="1120" stopIfTrue="1">
      <formula>AND(P19="",R19="")</formula>
    </cfRule>
    <cfRule type="expression" dxfId="10009" priority="1121" stopIfTrue="1">
      <formula>AND(P19="",R19&lt;&gt;"")</formula>
    </cfRule>
  </conditionalFormatting>
  <conditionalFormatting sqref="O21:P21">
    <cfRule type="expression" dxfId="10008" priority="1118" stopIfTrue="1">
      <formula>AND(O21="",Q21="")</formula>
    </cfRule>
    <cfRule type="expression" dxfId="10007" priority="1119" stopIfTrue="1">
      <formula>AND(O21="",Q21&lt;&gt;"")</formula>
    </cfRule>
  </conditionalFormatting>
  <conditionalFormatting sqref="O22:P22">
    <cfRule type="expression" dxfId="10006" priority="1116" stopIfTrue="1">
      <formula>AND(O22="",Q22="")</formula>
    </cfRule>
    <cfRule type="expression" dxfId="10005" priority="1117" stopIfTrue="1">
      <formula>AND(O22="",Q22&lt;&gt;"")</formula>
    </cfRule>
  </conditionalFormatting>
  <conditionalFormatting sqref="R5:S22">
    <cfRule type="cellIs" dxfId="10004" priority="1114" operator="greaterThan">
      <formula>$W$2</formula>
    </cfRule>
    <cfRule type="cellIs" dxfId="10003" priority="1115" operator="lessThanOrEqual">
      <formula>$W$2</formula>
    </cfRule>
  </conditionalFormatting>
  <conditionalFormatting sqref="C27:C42 G28:G44 F28:F42 J28:J44 I28:I42 M28:M44 L28:L42 P28:P44 O28:O42 D27:D44">
    <cfRule type="expression" dxfId="10002" priority="1112" stopIfTrue="1">
      <formula>AND(C27="",E27="")</formula>
    </cfRule>
    <cfRule type="expression" dxfId="10001" priority="1113" stopIfTrue="1">
      <formula>AND(C27="",E27&lt;&gt;"")</formula>
    </cfRule>
  </conditionalFormatting>
  <conditionalFormatting sqref="D41:D43">
    <cfRule type="expression" dxfId="10000" priority="1110" stopIfTrue="1">
      <formula>AND(D41="",F41="")</formula>
    </cfRule>
    <cfRule type="expression" dxfId="9999" priority="1111" stopIfTrue="1">
      <formula>AND(D41="",F41&lt;&gt;"")</formula>
    </cfRule>
  </conditionalFormatting>
  <conditionalFormatting sqref="C43:D43">
    <cfRule type="expression" dxfId="9998" priority="1108" stopIfTrue="1">
      <formula>AND(C43="",E43="")</formula>
    </cfRule>
    <cfRule type="expression" dxfId="9997" priority="1109" stopIfTrue="1">
      <formula>AND(C43="",E43&lt;&gt;"")</formula>
    </cfRule>
  </conditionalFormatting>
  <conditionalFormatting sqref="C44:D44">
    <cfRule type="expression" dxfId="9996" priority="1106" stopIfTrue="1">
      <formula>AND(C44="",E44="")</formula>
    </cfRule>
    <cfRule type="expression" dxfId="9995" priority="1107" stopIfTrue="1">
      <formula>AND(C44="",E44&lt;&gt;"")</formula>
    </cfRule>
  </conditionalFormatting>
  <conditionalFormatting sqref="F27:G27 G28:G42">
    <cfRule type="expression" dxfId="9994" priority="1104" stopIfTrue="1">
      <formula>AND(F27="",H27="")</formula>
    </cfRule>
    <cfRule type="expression" dxfId="9993" priority="1105" stopIfTrue="1">
      <formula>AND(F27="",H27&lt;&gt;"")</formula>
    </cfRule>
  </conditionalFormatting>
  <conditionalFormatting sqref="G41:G43">
    <cfRule type="expression" dxfId="9992" priority="1102" stopIfTrue="1">
      <formula>AND(G41="",I41="")</formula>
    </cfRule>
    <cfRule type="expression" dxfId="9991" priority="1103" stopIfTrue="1">
      <formula>AND(G41="",I41&lt;&gt;"")</formula>
    </cfRule>
  </conditionalFormatting>
  <conditionalFormatting sqref="F43:G43">
    <cfRule type="expression" dxfId="9990" priority="1100" stopIfTrue="1">
      <formula>AND(F43="",H43="")</formula>
    </cfRule>
    <cfRule type="expression" dxfId="9989" priority="1101" stopIfTrue="1">
      <formula>AND(F43="",H43&lt;&gt;"")</formula>
    </cfRule>
  </conditionalFormatting>
  <conditionalFormatting sqref="F44:G44">
    <cfRule type="expression" dxfId="9988" priority="1098" stopIfTrue="1">
      <formula>AND(F44="",H44="")</formula>
    </cfRule>
    <cfRule type="expression" dxfId="9987" priority="1099" stopIfTrue="1">
      <formula>AND(F44="",H44&lt;&gt;"")</formula>
    </cfRule>
  </conditionalFormatting>
  <conditionalFormatting sqref="I27:J27 J28:J44">
    <cfRule type="expression" dxfId="9986" priority="1096" stopIfTrue="1">
      <formula>AND(I27="",K27="")</formula>
    </cfRule>
    <cfRule type="expression" dxfId="9985" priority="1097" stopIfTrue="1">
      <formula>AND(I27="",K27&lt;&gt;"")</formula>
    </cfRule>
  </conditionalFormatting>
  <conditionalFormatting sqref="L27:M27 M28:M44">
    <cfRule type="expression" dxfId="9984" priority="1094" stopIfTrue="1">
      <formula>AND(L27="",N27="")</formula>
    </cfRule>
    <cfRule type="expression" dxfId="9983" priority="1095" stopIfTrue="1">
      <formula>AND(L27="",N27&lt;&gt;"")</formula>
    </cfRule>
  </conditionalFormatting>
  <conditionalFormatting sqref="O27:P27 P28:P44">
    <cfRule type="expression" dxfId="9982" priority="1092" stopIfTrue="1">
      <formula>AND(O27="",Q27="")</formula>
    </cfRule>
    <cfRule type="expression" dxfId="9981" priority="1093" stopIfTrue="1">
      <formula>AND(O27="",Q27&lt;&gt;"")</formula>
    </cfRule>
  </conditionalFormatting>
  <conditionalFormatting sqref="J41:J43">
    <cfRule type="expression" dxfId="9980" priority="1090" stopIfTrue="1">
      <formula>AND(J41="",L41="")</formula>
    </cfRule>
    <cfRule type="expression" dxfId="9979" priority="1091" stopIfTrue="1">
      <formula>AND(J41="",L41&lt;&gt;"")</formula>
    </cfRule>
  </conditionalFormatting>
  <conditionalFormatting sqref="I43:J43">
    <cfRule type="expression" dxfId="9978" priority="1088" stopIfTrue="1">
      <formula>AND(I43="",K43="")</formula>
    </cfRule>
    <cfRule type="expression" dxfId="9977" priority="1089" stopIfTrue="1">
      <formula>AND(I43="",K43&lt;&gt;"")</formula>
    </cfRule>
  </conditionalFormatting>
  <conditionalFormatting sqref="I44:J44">
    <cfRule type="expression" dxfId="9976" priority="1086" stopIfTrue="1">
      <formula>AND(I44="",K44="")</formula>
    </cfRule>
    <cfRule type="expression" dxfId="9975" priority="1087" stopIfTrue="1">
      <formula>AND(I44="",K44&lt;&gt;"")</formula>
    </cfRule>
  </conditionalFormatting>
  <conditionalFormatting sqref="M41:M43">
    <cfRule type="expression" dxfId="9974" priority="1084" stopIfTrue="1">
      <formula>AND(M41="",O41="")</formula>
    </cfRule>
    <cfRule type="expression" dxfId="9973" priority="1085" stopIfTrue="1">
      <formula>AND(M41="",O41&lt;&gt;"")</formula>
    </cfRule>
  </conditionalFormatting>
  <conditionalFormatting sqref="L44:M44">
    <cfRule type="expression" dxfId="9972" priority="1082" stopIfTrue="1">
      <formula>AND(L44="",N44="")</formula>
    </cfRule>
    <cfRule type="expression" dxfId="9971" priority="1083" stopIfTrue="1">
      <formula>AND(L44="",N44&lt;&gt;"")</formula>
    </cfRule>
  </conditionalFormatting>
  <conditionalFormatting sqref="L43:M43">
    <cfRule type="expression" dxfId="9970" priority="1080" stopIfTrue="1">
      <formula>AND(L43="",N43="")</formula>
    </cfRule>
    <cfRule type="expression" dxfId="9969" priority="1081" stopIfTrue="1">
      <formula>AND(L43="",N43&lt;&gt;"")</formula>
    </cfRule>
  </conditionalFormatting>
  <conditionalFormatting sqref="O27:P27 P28:P44">
    <cfRule type="expression" dxfId="9968" priority="1078" stopIfTrue="1">
      <formula>AND(O27="",Q27="")</formula>
    </cfRule>
    <cfRule type="expression" dxfId="9967" priority="1079" stopIfTrue="1">
      <formula>AND(O27="",Q27&lt;&gt;"")</formula>
    </cfRule>
  </conditionalFormatting>
  <conditionalFormatting sqref="P41:P43">
    <cfRule type="expression" dxfId="9966" priority="1076" stopIfTrue="1">
      <formula>AND(P41="",R41="")</formula>
    </cfRule>
    <cfRule type="expression" dxfId="9965" priority="1077" stopIfTrue="1">
      <formula>AND(P41="",R41&lt;&gt;"")</formula>
    </cfRule>
  </conditionalFormatting>
  <conditionalFormatting sqref="O43:P43">
    <cfRule type="expression" dxfId="9964" priority="1074" stopIfTrue="1">
      <formula>AND(O43="",Q43="")</formula>
    </cfRule>
    <cfRule type="expression" dxfId="9963" priority="1075" stopIfTrue="1">
      <formula>AND(O43="",Q43&lt;&gt;"")</formula>
    </cfRule>
  </conditionalFormatting>
  <conditionalFormatting sqref="O44:P44">
    <cfRule type="expression" dxfId="9962" priority="1072" stopIfTrue="1">
      <formula>AND(O44="",Q44="")</formula>
    </cfRule>
    <cfRule type="expression" dxfId="9961" priority="1073" stopIfTrue="1">
      <formula>AND(O44="",Q44&lt;&gt;"")</formula>
    </cfRule>
  </conditionalFormatting>
  <conditionalFormatting sqref="R27:S44">
    <cfRule type="cellIs" dxfId="9960" priority="1070" operator="greaterThan">
      <formula>$W$2</formula>
    </cfRule>
    <cfRule type="cellIs" dxfId="9959" priority="1071" operator="lessThanOrEqual">
      <formula>$W$2</formula>
    </cfRule>
  </conditionalFormatting>
  <conditionalFormatting sqref="D49:D66 C49:C64 G50:G66 F50:F64 J50:J66 I50:I64 M50:M66 L50:L64 P50:P66 O50:O64">
    <cfRule type="expression" dxfId="9958" priority="1068" stopIfTrue="1">
      <formula>AND(C49="",E49="")</formula>
    </cfRule>
    <cfRule type="expression" dxfId="9957" priority="1069" stopIfTrue="1">
      <formula>AND(C49="",E49&lt;&gt;"")</formula>
    </cfRule>
  </conditionalFormatting>
  <conditionalFormatting sqref="D63:D65">
    <cfRule type="expression" dxfId="9956" priority="1066" stopIfTrue="1">
      <formula>AND(D63="",F63="")</formula>
    </cfRule>
    <cfRule type="expression" dxfId="9955" priority="1067" stopIfTrue="1">
      <formula>AND(D63="",F63&lt;&gt;"")</formula>
    </cfRule>
  </conditionalFormatting>
  <conditionalFormatting sqref="C65:D65">
    <cfRule type="expression" dxfId="9954" priority="1064" stopIfTrue="1">
      <formula>AND(C65="",E65="")</formula>
    </cfRule>
    <cfRule type="expression" dxfId="9953" priority="1065" stopIfTrue="1">
      <formula>AND(C65="",E65&lt;&gt;"")</formula>
    </cfRule>
  </conditionalFormatting>
  <conditionalFormatting sqref="C66:D66">
    <cfRule type="expression" dxfId="9952" priority="1062" stopIfTrue="1">
      <formula>AND(C66="",E66="")</formula>
    </cfRule>
    <cfRule type="expression" dxfId="9951" priority="1063" stopIfTrue="1">
      <formula>AND(C66="",E66&lt;&gt;"")</formula>
    </cfRule>
  </conditionalFormatting>
  <conditionalFormatting sqref="F49:G49">
    <cfRule type="expression" dxfId="9950" priority="1060" stopIfTrue="1">
      <formula>AND(F49="",H49="")</formula>
    </cfRule>
    <cfRule type="expression" dxfId="9949" priority="1061" stopIfTrue="1">
      <formula>AND(F49="",H49&lt;&gt;"")</formula>
    </cfRule>
  </conditionalFormatting>
  <conditionalFormatting sqref="G63:G65">
    <cfRule type="expression" dxfId="9948" priority="1058" stopIfTrue="1">
      <formula>AND(G63="",I63="")</formula>
    </cfRule>
    <cfRule type="expression" dxfId="9947" priority="1059" stopIfTrue="1">
      <formula>AND(G63="",I63&lt;&gt;"")</formula>
    </cfRule>
  </conditionalFormatting>
  <conditionalFormatting sqref="F65:G65">
    <cfRule type="expression" dxfId="9946" priority="1056" stopIfTrue="1">
      <formula>AND(F65="",H65="")</formula>
    </cfRule>
    <cfRule type="expression" dxfId="9945" priority="1057" stopIfTrue="1">
      <formula>AND(F65="",H65&lt;&gt;"")</formula>
    </cfRule>
  </conditionalFormatting>
  <conditionalFormatting sqref="F66:G66">
    <cfRule type="expression" dxfId="9944" priority="1054" stopIfTrue="1">
      <formula>AND(F66="",H66="")</formula>
    </cfRule>
    <cfRule type="expression" dxfId="9943" priority="1055" stopIfTrue="1">
      <formula>AND(F66="",H66&lt;&gt;"")</formula>
    </cfRule>
  </conditionalFormatting>
  <conditionalFormatting sqref="I49:J49">
    <cfRule type="expression" dxfId="9942" priority="1052" stopIfTrue="1">
      <formula>AND(I49="",K49="")</formula>
    </cfRule>
    <cfRule type="expression" dxfId="9941" priority="1053" stopIfTrue="1">
      <formula>AND(I49="",K49&lt;&gt;"")</formula>
    </cfRule>
  </conditionalFormatting>
  <conditionalFormatting sqref="L49:M49">
    <cfRule type="expression" dxfId="9940" priority="1050" stopIfTrue="1">
      <formula>AND(L49="",N49="")</formula>
    </cfRule>
    <cfRule type="expression" dxfId="9939" priority="1051" stopIfTrue="1">
      <formula>AND(L49="",N49&lt;&gt;"")</formula>
    </cfRule>
  </conditionalFormatting>
  <conditionalFormatting sqref="O49:P49">
    <cfRule type="expression" dxfId="9938" priority="1048" stopIfTrue="1">
      <formula>AND(O49="",Q49="")</formula>
    </cfRule>
    <cfRule type="expression" dxfId="9937" priority="1049" stopIfTrue="1">
      <formula>AND(O49="",Q49&lt;&gt;"")</formula>
    </cfRule>
  </conditionalFormatting>
  <conditionalFormatting sqref="J63:J65">
    <cfRule type="expression" dxfId="9936" priority="1046" stopIfTrue="1">
      <formula>AND(J63="",L63="")</formula>
    </cfRule>
    <cfRule type="expression" dxfId="9935" priority="1047" stopIfTrue="1">
      <formula>AND(J63="",L63&lt;&gt;"")</formula>
    </cfRule>
  </conditionalFormatting>
  <conditionalFormatting sqref="I65:J65">
    <cfRule type="expression" dxfId="9934" priority="1044" stopIfTrue="1">
      <formula>AND(I65="",K65="")</formula>
    </cfRule>
    <cfRule type="expression" dxfId="9933" priority="1045" stopIfTrue="1">
      <formula>AND(I65="",K65&lt;&gt;"")</formula>
    </cfRule>
  </conditionalFormatting>
  <conditionalFormatting sqref="I66:J66">
    <cfRule type="expression" dxfId="9932" priority="1042" stopIfTrue="1">
      <formula>AND(I66="",K66="")</formula>
    </cfRule>
    <cfRule type="expression" dxfId="9931" priority="1043" stopIfTrue="1">
      <formula>AND(I66="",K66&lt;&gt;"")</formula>
    </cfRule>
  </conditionalFormatting>
  <conditionalFormatting sqref="M63:M65">
    <cfRule type="expression" dxfId="9930" priority="1040" stopIfTrue="1">
      <formula>AND(M63="",O63="")</formula>
    </cfRule>
    <cfRule type="expression" dxfId="9929" priority="1041" stopIfTrue="1">
      <formula>AND(M63="",O63&lt;&gt;"")</formula>
    </cfRule>
  </conditionalFormatting>
  <conditionalFormatting sqref="L66:M66">
    <cfRule type="expression" dxfId="9928" priority="1038" stopIfTrue="1">
      <formula>AND(L66="",N66="")</formula>
    </cfRule>
    <cfRule type="expression" dxfId="9927" priority="1039" stopIfTrue="1">
      <formula>AND(L66="",N66&lt;&gt;"")</formula>
    </cfRule>
  </conditionalFormatting>
  <conditionalFormatting sqref="L65:M65">
    <cfRule type="expression" dxfId="9926" priority="1036" stopIfTrue="1">
      <formula>AND(L65="",N65="")</formula>
    </cfRule>
    <cfRule type="expression" dxfId="9925" priority="1037" stopIfTrue="1">
      <formula>AND(L65="",N65&lt;&gt;"")</formula>
    </cfRule>
  </conditionalFormatting>
  <conditionalFormatting sqref="O49:P49">
    <cfRule type="expression" dxfId="9924" priority="1034" stopIfTrue="1">
      <formula>AND(O49="",Q49="")</formula>
    </cfRule>
    <cfRule type="expression" dxfId="9923" priority="1035" stopIfTrue="1">
      <formula>AND(O49="",Q49&lt;&gt;"")</formula>
    </cfRule>
  </conditionalFormatting>
  <conditionalFormatting sqref="P63:P65">
    <cfRule type="expression" dxfId="9922" priority="1032" stopIfTrue="1">
      <formula>AND(P63="",R63="")</formula>
    </cfRule>
    <cfRule type="expression" dxfId="9921" priority="1033" stopIfTrue="1">
      <formula>AND(P63="",R63&lt;&gt;"")</formula>
    </cfRule>
  </conditionalFormatting>
  <conditionalFormatting sqref="O65:P65">
    <cfRule type="expression" dxfId="9920" priority="1030" stopIfTrue="1">
      <formula>AND(O65="",Q65="")</formula>
    </cfRule>
    <cfRule type="expression" dxfId="9919" priority="1031" stopIfTrue="1">
      <formula>AND(O65="",Q65&lt;&gt;"")</formula>
    </cfRule>
  </conditionalFormatting>
  <conditionalFormatting sqref="O66:P66">
    <cfRule type="expression" dxfId="9918" priority="1028" stopIfTrue="1">
      <formula>AND(O66="",Q66="")</formula>
    </cfRule>
    <cfRule type="expression" dxfId="9917" priority="1029" stopIfTrue="1">
      <formula>AND(O66="",Q66&lt;&gt;"")</formula>
    </cfRule>
  </conditionalFormatting>
  <conditionalFormatting sqref="R49:S66">
    <cfRule type="cellIs" dxfId="9916" priority="1026" operator="greaterThan">
      <formula>$W$2</formula>
    </cfRule>
    <cfRule type="cellIs" dxfId="9915" priority="1027" operator="lessThanOrEqual">
      <formula>$W$2</formula>
    </cfRule>
  </conditionalFormatting>
  <conditionalFormatting sqref="D71:D88 C71:C86 G72:G88 F72:F86 J72:J88 I72:I86 M72:M88 L72:L86 P72:P88 O72:O86">
    <cfRule type="expression" dxfId="9914" priority="1024" stopIfTrue="1">
      <formula>AND(C71="",E71="")</formula>
    </cfRule>
    <cfRule type="expression" dxfId="9913" priority="1025" stopIfTrue="1">
      <formula>AND(C71="",E71&lt;&gt;"")</formula>
    </cfRule>
  </conditionalFormatting>
  <conditionalFormatting sqref="D85:D87">
    <cfRule type="expression" dxfId="9912" priority="1022" stopIfTrue="1">
      <formula>AND(D85="",F85="")</formula>
    </cfRule>
    <cfRule type="expression" dxfId="9911" priority="1023" stopIfTrue="1">
      <formula>AND(D85="",F85&lt;&gt;"")</formula>
    </cfRule>
  </conditionalFormatting>
  <conditionalFormatting sqref="C87:D87">
    <cfRule type="expression" dxfId="9910" priority="1020" stopIfTrue="1">
      <formula>AND(C87="",E87="")</formula>
    </cfRule>
    <cfRule type="expression" dxfId="9909" priority="1021" stopIfTrue="1">
      <formula>AND(C87="",E87&lt;&gt;"")</formula>
    </cfRule>
  </conditionalFormatting>
  <conditionalFormatting sqref="C88:D88">
    <cfRule type="expression" dxfId="9908" priority="1018" stopIfTrue="1">
      <formula>AND(C88="",E88="")</formula>
    </cfRule>
    <cfRule type="expression" dxfId="9907" priority="1019" stopIfTrue="1">
      <formula>AND(C88="",E88&lt;&gt;"")</formula>
    </cfRule>
  </conditionalFormatting>
  <conditionalFormatting sqref="F71:G71">
    <cfRule type="expression" dxfId="9906" priority="1016" stopIfTrue="1">
      <formula>AND(F71="",H71="")</formula>
    </cfRule>
    <cfRule type="expression" dxfId="9905" priority="1017" stopIfTrue="1">
      <formula>AND(F71="",H71&lt;&gt;"")</formula>
    </cfRule>
  </conditionalFormatting>
  <conditionalFormatting sqref="G85:G87">
    <cfRule type="expression" dxfId="9904" priority="1014" stopIfTrue="1">
      <formula>AND(G85="",I85="")</formula>
    </cfRule>
    <cfRule type="expression" dxfId="9903" priority="1015" stopIfTrue="1">
      <formula>AND(G85="",I85&lt;&gt;"")</formula>
    </cfRule>
  </conditionalFormatting>
  <conditionalFormatting sqref="F87:G87">
    <cfRule type="expression" dxfId="9902" priority="1012" stopIfTrue="1">
      <formula>AND(F87="",H87="")</formula>
    </cfRule>
    <cfRule type="expression" dxfId="9901" priority="1013" stopIfTrue="1">
      <formula>AND(F87="",H87&lt;&gt;"")</formula>
    </cfRule>
  </conditionalFormatting>
  <conditionalFormatting sqref="F88:G88">
    <cfRule type="expression" dxfId="9900" priority="1010" stopIfTrue="1">
      <formula>AND(F88="",H88="")</formula>
    </cfRule>
    <cfRule type="expression" dxfId="9899" priority="1011" stopIfTrue="1">
      <formula>AND(F88="",H88&lt;&gt;"")</formula>
    </cfRule>
  </conditionalFormatting>
  <conditionalFormatting sqref="I71:J71">
    <cfRule type="expression" dxfId="9898" priority="1008" stopIfTrue="1">
      <formula>AND(I71="",K71="")</formula>
    </cfRule>
    <cfRule type="expression" dxfId="9897" priority="1009" stopIfTrue="1">
      <formula>AND(I71="",K71&lt;&gt;"")</formula>
    </cfRule>
  </conditionalFormatting>
  <conditionalFormatting sqref="L71:M71">
    <cfRule type="expression" dxfId="9896" priority="1006" stopIfTrue="1">
      <formula>AND(L71="",N71="")</formula>
    </cfRule>
    <cfRule type="expression" dxfId="9895" priority="1007" stopIfTrue="1">
      <formula>AND(L71="",N71&lt;&gt;"")</formula>
    </cfRule>
  </conditionalFormatting>
  <conditionalFormatting sqref="O71:P71">
    <cfRule type="expression" dxfId="9894" priority="1004" stopIfTrue="1">
      <formula>AND(O71="",Q71="")</formula>
    </cfRule>
    <cfRule type="expression" dxfId="9893" priority="1005" stopIfTrue="1">
      <formula>AND(O71="",Q71&lt;&gt;"")</formula>
    </cfRule>
  </conditionalFormatting>
  <conditionalFormatting sqref="J85:J87">
    <cfRule type="expression" dxfId="9892" priority="1002" stopIfTrue="1">
      <formula>AND(J85="",L85="")</formula>
    </cfRule>
    <cfRule type="expression" dxfId="9891" priority="1003" stopIfTrue="1">
      <formula>AND(J85="",L85&lt;&gt;"")</formula>
    </cfRule>
  </conditionalFormatting>
  <conditionalFormatting sqref="I87:J87">
    <cfRule type="expression" dxfId="9890" priority="1000" stopIfTrue="1">
      <formula>AND(I87="",K87="")</formula>
    </cfRule>
    <cfRule type="expression" dxfId="9889" priority="1001" stopIfTrue="1">
      <formula>AND(I87="",K87&lt;&gt;"")</formula>
    </cfRule>
  </conditionalFormatting>
  <conditionalFormatting sqref="I88:J88">
    <cfRule type="expression" dxfId="9888" priority="998" stopIfTrue="1">
      <formula>AND(I88="",K88="")</formula>
    </cfRule>
    <cfRule type="expression" dxfId="9887" priority="999" stopIfTrue="1">
      <formula>AND(I88="",K88&lt;&gt;"")</formula>
    </cfRule>
  </conditionalFormatting>
  <conditionalFormatting sqref="M85:M87">
    <cfRule type="expression" dxfId="9886" priority="996" stopIfTrue="1">
      <formula>AND(M85="",O85="")</formula>
    </cfRule>
    <cfRule type="expression" dxfId="9885" priority="997" stopIfTrue="1">
      <formula>AND(M85="",O85&lt;&gt;"")</formula>
    </cfRule>
  </conditionalFormatting>
  <conditionalFormatting sqref="L88:M88">
    <cfRule type="expression" dxfId="9884" priority="994" stopIfTrue="1">
      <formula>AND(L88="",N88="")</formula>
    </cfRule>
    <cfRule type="expression" dxfId="9883" priority="995" stopIfTrue="1">
      <formula>AND(L88="",N88&lt;&gt;"")</formula>
    </cfRule>
  </conditionalFormatting>
  <conditionalFormatting sqref="L87:M87">
    <cfRule type="expression" dxfId="9882" priority="992" stopIfTrue="1">
      <formula>AND(L87="",N87="")</formula>
    </cfRule>
    <cfRule type="expression" dxfId="9881" priority="993" stopIfTrue="1">
      <formula>AND(L87="",N87&lt;&gt;"")</formula>
    </cfRule>
  </conditionalFormatting>
  <conditionalFormatting sqref="O71:P71">
    <cfRule type="expression" dxfId="9880" priority="990" stopIfTrue="1">
      <formula>AND(O71="",Q71="")</formula>
    </cfRule>
    <cfRule type="expression" dxfId="9879" priority="991" stopIfTrue="1">
      <formula>AND(O71="",Q71&lt;&gt;"")</formula>
    </cfRule>
  </conditionalFormatting>
  <conditionalFormatting sqref="P85:P87">
    <cfRule type="expression" dxfId="9878" priority="988" stopIfTrue="1">
      <formula>AND(P85="",R85="")</formula>
    </cfRule>
    <cfRule type="expression" dxfId="9877" priority="989" stopIfTrue="1">
      <formula>AND(P85="",R85&lt;&gt;"")</formula>
    </cfRule>
  </conditionalFormatting>
  <conditionalFormatting sqref="O87:P87">
    <cfRule type="expression" dxfId="9876" priority="986" stopIfTrue="1">
      <formula>AND(O87="",Q87="")</formula>
    </cfRule>
    <cfRule type="expression" dxfId="9875" priority="987" stopIfTrue="1">
      <formula>AND(O87="",Q87&lt;&gt;"")</formula>
    </cfRule>
  </conditionalFormatting>
  <conditionalFormatting sqref="O88:P88">
    <cfRule type="expression" dxfId="9874" priority="984" stopIfTrue="1">
      <formula>AND(O88="",Q88="")</formula>
    </cfRule>
    <cfRule type="expression" dxfId="9873" priority="985" stopIfTrue="1">
      <formula>AND(O88="",Q88&lt;&gt;"")</formula>
    </cfRule>
  </conditionalFormatting>
  <conditionalFormatting sqref="R71:S88">
    <cfRule type="cellIs" dxfId="9872" priority="982" operator="greaterThan">
      <formula>$W$2</formula>
    </cfRule>
    <cfRule type="cellIs" dxfId="9871" priority="983" operator="lessThanOrEqual">
      <formula>$W$2</formula>
    </cfRule>
  </conditionalFormatting>
  <conditionalFormatting sqref="C5">
    <cfRule type="expression" dxfId="9870" priority="980" stopIfTrue="1">
      <formula>AND(C5="",D5="")</formula>
    </cfRule>
    <cfRule type="expression" dxfId="9869" priority="981" stopIfTrue="1">
      <formula>AND(C5="",D5&lt;&gt;"")</formula>
    </cfRule>
  </conditionalFormatting>
  <conditionalFormatting sqref="C6">
    <cfRule type="expression" dxfId="9868" priority="978" stopIfTrue="1">
      <formula>AND(C6="",D6="")</formula>
    </cfRule>
    <cfRule type="expression" dxfId="9867" priority="979" stopIfTrue="1">
      <formula>AND(C6="",D6&lt;&gt;"")</formula>
    </cfRule>
  </conditionalFormatting>
  <conditionalFormatting sqref="C7">
    <cfRule type="expression" dxfId="9866" priority="976" stopIfTrue="1">
      <formula>AND(C7="",D7="")</formula>
    </cfRule>
    <cfRule type="expression" dxfId="9865" priority="977" stopIfTrue="1">
      <formula>AND(C7="",D7&lt;&gt;"")</formula>
    </cfRule>
  </conditionalFormatting>
  <conditionalFormatting sqref="C8">
    <cfRule type="expression" dxfId="9864" priority="974" stopIfTrue="1">
      <formula>AND(C8="",D8="")</formula>
    </cfRule>
    <cfRule type="expression" dxfId="9863" priority="975" stopIfTrue="1">
      <formula>AND(C8="",D8&lt;&gt;"")</formula>
    </cfRule>
  </conditionalFormatting>
  <conditionalFormatting sqref="C5:C11">
    <cfRule type="expression" dxfId="9862" priority="972" stopIfTrue="1">
      <formula>AND(C5="",D5="")</formula>
    </cfRule>
    <cfRule type="expression" dxfId="9861" priority="973" stopIfTrue="1">
      <formula>AND(C5="",D5&lt;&gt;"")</formula>
    </cfRule>
  </conditionalFormatting>
  <conditionalFormatting sqref="C12">
    <cfRule type="expression" dxfId="9860" priority="970" stopIfTrue="1">
      <formula>AND(C12="",D12="")</formula>
    </cfRule>
    <cfRule type="expression" dxfId="9859" priority="971" stopIfTrue="1">
      <formula>AND(C12="",D12&lt;&gt;"")</formula>
    </cfRule>
  </conditionalFormatting>
  <conditionalFormatting sqref="C13:C16">
    <cfRule type="expression" dxfId="9858" priority="968" stopIfTrue="1">
      <formula>AND(C13="",D13="")</formula>
    </cfRule>
    <cfRule type="expression" dxfId="9857" priority="969" stopIfTrue="1">
      <formula>AND(C13="",D13&lt;&gt;"")</formula>
    </cfRule>
  </conditionalFormatting>
  <conditionalFormatting sqref="C17">
    <cfRule type="expression" dxfId="9856" priority="966" stopIfTrue="1">
      <formula>AND(C17="",D17="")</formula>
    </cfRule>
    <cfRule type="expression" dxfId="9855" priority="967" stopIfTrue="1">
      <formula>AND(C17="",D17&lt;&gt;"")</formula>
    </cfRule>
  </conditionalFormatting>
  <conditionalFormatting sqref="C18">
    <cfRule type="expression" dxfId="9854" priority="965" stopIfTrue="1">
      <formula>AND(C18="",D18&lt;&gt;"")</formula>
    </cfRule>
  </conditionalFormatting>
  <conditionalFormatting sqref="C19">
    <cfRule type="expression" dxfId="9853" priority="963" stopIfTrue="1">
      <formula>AND(C19="",D19="")</formula>
    </cfRule>
    <cfRule type="expression" dxfId="9852" priority="964" stopIfTrue="1">
      <formula>AND(C19="",D19&lt;&gt;"")</formula>
    </cfRule>
  </conditionalFormatting>
  <conditionalFormatting sqref="F5">
    <cfRule type="expression" dxfId="9851" priority="961" stopIfTrue="1">
      <formula>AND(F5="",G5="")</formula>
    </cfRule>
    <cfRule type="expression" dxfId="9850" priority="962" stopIfTrue="1">
      <formula>AND(F5="",G5&lt;&gt;"")</formula>
    </cfRule>
  </conditionalFormatting>
  <conditionalFormatting sqref="F6">
    <cfRule type="expression" dxfId="9849" priority="959" stopIfTrue="1">
      <formula>AND(F6="",G6="")</formula>
    </cfRule>
    <cfRule type="expression" dxfId="9848" priority="960" stopIfTrue="1">
      <formula>AND(F6="",G6&lt;&gt;"")</formula>
    </cfRule>
  </conditionalFormatting>
  <conditionalFormatting sqref="F7">
    <cfRule type="expression" dxfId="9847" priority="957" stopIfTrue="1">
      <formula>AND(F7="",G7="")</formula>
    </cfRule>
    <cfRule type="expression" dxfId="9846" priority="958" stopIfTrue="1">
      <formula>AND(F7="",G7&lt;&gt;"")</formula>
    </cfRule>
  </conditionalFormatting>
  <conditionalFormatting sqref="F8">
    <cfRule type="expression" dxfId="9845" priority="955" stopIfTrue="1">
      <formula>AND(F8="",G8="")</formula>
    </cfRule>
    <cfRule type="expression" dxfId="9844" priority="956" stopIfTrue="1">
      <formula>AND(F8="",G8&lt;&gt;"")</formula>
    </cfRule>
  </conditionalFormatting>
  <conditionalFormatting sqref="F5">
    <cfRule type="expression" dxfId="9843" priority="953" stopIfTrue="1">
      <formula>AND(F5="",G5="")</formula>
    </cfRule>
    <cfRule type="expression" dxfId="9842" priority="954" stopIfTrue="1">
      <formula>AND(F5="",G5&lt;&gt;"")</formula>
    </cfRule>
  </conditionalFormatting>
  <conditionalFormatting sqref="F5">
    <cfRule type="expression" dxfId="9841" priority="951" stopIfTrue="1">
      <formula>AND(F5="",G5="")</formula>
    </cfRule>
    <cfRule type="expression" dxfId="9840" priority="952" stopIfTrue="1">
      <formula>AND(F5="",G5&lt;&gt;"")</formula>
    </cfRule>
  </conditionalFormatting>
  <conditionalFormatting sqref="F6">
    <cfRule type="expression" dxfId="9839" priority="949" stopIfTrue="1">
      <formula>AND(F6="",G6="")</formula>
    </cfRule>
    <cfRule type="expression" dxfId="9838" priority="950" stopIfTrue="1">
      <formula>AND(F6="",G6&lt;&gt;"")</formula>
    </cfRule>
  </conditionalFormatting>
  <conditionalFormatting sqref="F7">
    <cfRule type="expression" dxfId="9837" priority="947" stopIfTrue="1">
      <formula>AND(F7="",G7="")</formula>
    </cfRule>
    <cfRule type="expression" dxfId="9836" priority="948" stopIfTrue="1">
      <formula>AND(F7="",G7&lt;&gt;"")</formula>
    </cfRule>
  </conditionalFormatting>
  <conditionalFormatting sqref="F5:F10">
    <cfRule type="expression" dxfId="9835" priority="945" stopIfTrue="1">
      <formula>AND(F5="",G5="")</formula>
    </cfRule>
    <cfRule type="expression" dxfId="9834" priority="946" stopIfTrue="1">
      <formula>AND(F5="",G5&lt;&gt;"")</formula>
    </cfRule>
  </conditionalFormatting>
  <conditionalFormatting sqref="F11">
    <cfRule type="expression" dxfId="9833" priority="943" stopIfTrue="1">
      <formula>AND(F11="",G11="")</formula>
    </cfRule>
    <cfRule type="expression" dxfId="9832" priority="944" stopIfTrue="1">
      <formula>AND(F11="",G11&lt;&gt;"")</formula>
    </cfRule>
  </conditionalFormatting>
  <conditionalFormatting sqref="F12:F15">
    <cfRule type="expression" dxfId="9831" priority="941" stopIfTrue="1">
      <formula>AND(F12="",G12="")</formula>
    </cfRule>
    <cfRule type="expression" dxfId="9830" priority="942" stopIfTrue="1">
      <formula>AND(F12="",G12&lt;&gt;"")</formula>
    </cfRule>
  </conditionalFormatting>
  <conditionalFormatting sqref="F16">
    <cfRule type="expression" dxfId="9829" priority="939" stopIfTrue="1">
      <formula>AND(F16="",G16="")</formula>
    </cfRule>
    <cfRule type="expression" dxfId="9828" priority="940" stopIfTrue="1">
      <formula>AND(F16="",G16&lt;&gt;"")</formula>
    </cfRule>
  </conditionalFormatting>
  <conditionalFormatting sqref="F17">
    <cfRule type="expression" dxfId="9827" priority="938" stopIfTrue="1">
      <formula>AND(F17="",G17&lt;&gt;"")</formula>
    </cfRule>
  </conditionalFormatting>
  <conditionalFormatting sqref="F18">
    <cfRule type="expression" dxfId="9826" priority="936" stopIfTrue="1">
      <formula>AND(F18="",G18="")</formula>
    </cfRule>
    <cfRule type="expression" dxfId="9825" priority="937" stopIfTrue="1">
      <formula>AND(F18="",G18&lt;&gt;"")</formula>
    </cfRule>
  </conditionalFormatting>
  <conditionalFormatting sqref="F19">
    <cfRule type="expression" dxfId="9824" priority="934" stopIfTrue="1">
      <formula>AND(F19="",G19="")</formula>
    </cfRule>
    <cfRule type="expression" dxfId="9823" priority="935" stopIfTrue="1">
      <formula>AND(F19="",G19&lt;&gt;"")</formula>
    </cfRule>
  </conditionalFormatting>
  <conditionalFormatting sqref="F19">
    <cfRule type="expression" dxfId="9822" priority="932" stopIfTrue="1">
      <formula>AND(F19="",G19="")</formula>
    </cfRule>
    <cfRule type="expression" dxfId="9821" priority="933" stopIfTrue="1">
      <formula>AND(F19="",G19&lt;&gt;"")</formula>
    </cfRule>
  </conditionalFormatting>
  <conditionalFormatting sqref="I5">
    <cfRule type="expression" dxfId="9820" priority="930" stopIfTrue="1">
      <formula>AND(I5="",J5="")</formula>
    </cfRule>
    <cfRule type="expression" dxfId="9819" priority="931" stopIfTrue="1">
      <formula>AND(I5="",J5&lt;&gt;"")</formula>
    </cfRule>
  </conditionalFormatting>
  <conditionalFormatting sqref="I6">
    <cfRule type="expression" dxfId="9818" priority="928" stopIfTrue="1">
      <formula>AND(I6="",J6="")</formula>
    </cfRule>
    <cfRule type="expression" dxfId="9817" priority="929" stopIfTrue="1">
      <formula>AND(I6="",J6&lt;&gt;"")</formula>
    </cfRule>
  </conditionalFormatting>
  <conditionalFormatting sqref="I7">
    <cfRule type="expression" dxfId="9816" priority="926" stopIfTrue="1">
      <formula>AND(I7="",J7="")</formula>
    </cfRule>
    <cfRule type="expression" dxfId="9815" priority="927" stopIfTrue="1">
      <formula>AND(I7="",J7&lt;&gt;"")</formula>
    </cfRule>
  </conditionalFormatting>
  <conditionalFormatting sqref="I8">
    <cfRule type="expression" dxfId="9814" priority="924" stopIfTrue="1">
      <formula>AND(I8="",J8="")</formula>
    </cfRule>
    <cfRule type="expression" dxfId="9813" priority="925" stopIfTrue="1">
      <formula>AND(I8="",J8&lt;&gt;"")</formula>
    </cfRule>
  </conditionalFormatting>
  <conditionalFormatting sqref="I5">
    <cfRule type="expression" dxfId="9812" priority="922" stopIfTrue="1">
      <formula>AND(I5="",J5="")</formula>
    </cfRule>
    <cfRule type="expression" dxfId="9811" priority="923" stopIfTrue="1">
      <formula>AND(I5="",J5&lt;&gt;"")</formula>
    </cfRule>
  </conditionalFormatting>
  <conditionalFormatting sqref="I5">
    <cfRule type="expression" dxfId="9810" priority="920" stopIfTrue="1">
      <formula>AND(I5="",J5="")</formula>
    </cfRule>
    <cfRule type="expression" dxfId="9809" priority="921" stopIfTrue="1">
      <formula>AND(I5="",J5&lt;&gt;"")</formula>
    </cfRule>
  </conditionalFormatting>
  <conditionalFormatting sqref="I6">
    <cfRule type="expression" dxfId="9808" priority="918" stopIfTrue="1">
      <formula>AND(I6="",J6="")</formula>
    </cfRule>
    <cfRule type="expression" dxfId="9807" priority="919" stopIfTrue="1">
      <formula>AND(I6="",J6&lt;&gt;"")</formula>
    </cfRule>
  </conditionalFormatting>
  <conditionalFormatting sqref="I7">
    <cfRule type="expression" dxfId="9806" priority="916" stopIfTrue="1">
      <formula>AND(I7="",J7="")</formula>
    </cfRule>
    <cfRule type="expression" dxfId="9805" priority="917" stopIfTrue="1">
      <formula>AND(I7="",J7&lt;&gt;"")</formula>
    </cfRule>
  </conditionalFormatting>
  <conditionalFormatting sqref="I5">
    <cfRule type="expression" dxfId="9804" priority="914" stopIfTrue="1">
      <formula>AND(I5="",J5="")</formula>
    </cfRule>
    <cfRule type="expression" dxfId="9803" priority="915" stopIfTrue="1">
      <formula>AND(I5="",J5&lt;&gt;"")</formula>
    </cfRule>
  </conditionalFormatting>
  <conditionalFormatting sqref="I6">
    <cfRule type="expression" dxfId="9802" priority="912" stopIfTrue="1">
      <formula>AND(I6="",J6="")</formula>
    </cfRule>
    <cfRule type="expression" dxfId="9801" priority="913" stopIfTrue="1">
      <formula>AND(I6="",J6&lt;&gt;"")</formula>
    </cfRule>
  </conditionalFormatting>
  <conditionalFormatting sqref="I5:I9">
    <cfRule type="expression" dxfId="9800" priority="910" stopIfTrue="1">
      <formula>AND(I5="",J5="")</formula>
    </cfRule>
    <cfRule type="expression" dxfId="9799" priority="911" stopIfTrue="1">
      <formula>AND(I5="",J5&lt;&gt;"")</formula>
    </cfRule>
  </conditionalFormatting>
  <conditionalFormatting sqref="I10">
    <cfRule type="expression" dxfId="9798" priority="908" stopIfTrue="1">
      <formula>AND(I10="",J10="")</formula>
    </cfRule>
    <cfRule type="expression" dxfId="9797" priority="909" stopIfTrue="1">
      <formula>AND(I10="",J10&lt;&gt;"")</formula>
    </cfRule>
  </conditionalFormatting>
  <conditionalFormatting sqref="I11:I14">
    <cfRule type="expression" dxfId="9796" priority="906" stopIfTrue="1">
      <formula>AND(I11="",J11="")</formula>
    </cfRule>
    <cfRule type="expression" dxfId="9795" priority="907" stopIfTrue="1">
      <formula>AND(I11="",J11&lt;&gt;"")</formula>
    </cfRule>
  </conditionalFormatting>
  <conditionalFormatting sqref="I15">
    <cfRule type="expression" dxfId="9794" priority="904" stopIfTrue="1">
      <formula>AND(I15="",J15="")</formula>
    </cfRule>
    <cfRule type="expression" dxfId="9793" priority="905" stopIfTrue="1">
      <formula>AND(I15="",J15&lt;&gt;"")</formula>
    </cfRule>
  </conditionalFormatting>
  <conditionalFormatting sqref="I16">
    <cfRule type="expression" dxfId="9792" priority="903" stopIfTrue="1">
      <formula>AND(I16="",J16&lt;&gt;"")</formula>
    </cfRule>
  </conditionalFormatting>
  <conditionalFormatting sqref="I17">
    <cfRule type="expression" dxfId="9791" priority="901" stopIfTrue="1">
      <formula>AND(I17="",J17="")</formula>
    </cfRule>
    <cfRule type="expression" dxfId="9790" priority="902" stopIfTrue="1">
      <formula>AND(I17="",J17&lt;&gt;"")</formula>
    </cfRule>
  </conditionalFormatting>
  <conditionalFormatting sqref="I18">
    <cfRule type="expression" dxfId="9789" priority="899" stopIfTrue="1">
      <formula>AND(I18="",J18="")</formula>
    </cfRule>
    <cfRule type="expression" dxfId="9788" priority="900" stopIfTrue="1">
      <formula>AND(I18="",J18&lt;&gt;"")</formula>
    </cfRule>
  </conditionalFormatting>
  <conditionalFormatting sqref="I18">
    <cfRule type="expression" dxfId="9787" priority="897" stopIfTrue="1">
      <formula>AND(I18="",J18="")</formula>
    </cfRule>
    <cfRule type="expression" dxfId="9786" priority="898" stopIfTrue="1">
      <formula>AND(I18="",J18&lt;&gt;"")</formula>
    </cfRule>
  </conditionalFormatting>
  <conditionalFormatting sqref="I19">
    <cfRule type="expression" dxfId="9785" priority="895" stopIfTrue="1">
      <formula>AND(I19="",J19="")</formula>
    </cfRule>
    <cfRule type="expression" dxfId="9784" priority="896" stopIfTrue="1">
      <formula>AND(I19="",J19&lt;&gt;"")</formula>
    </cfRule>
  </conditionalFormatting>
  <conditionalFormatting sqref="I19">
    <cfRule type="expression" dxfId="9783" priority="893" stopIfTrue="1">
      <formula>AND(I19="",J19="")</formula>
    </cfRule>
    <cfRule type="expression" dxfId="9782" priority="894" stopIfTrue="1">
      <formula>AND(I19="",J19&lt;&gt;"")</formula>
    </cfRule>
  </conditionalFormatting>
  <conditionalFormatting sqref="L5">
    <cfRule type="expression" dxfId="9781" priority="891" stopIfTrue="1">
      <formula>AND(L5="",M5="")</formula>
    </cfRule>
    <cfRule type="expression" dxfId="9780" priority="892" stopIfTrue="1">
      <formula>AND(L5="",M5&lt;&gt;"")</formula>
    </cfRule>
  </conditionalFormatting>
  <conditionalFormatting sqref="L6">
    <cfRule type="expression" dxfId="9779" priority="889" stopIfTrue="1">
      <formula>AND(L6="",M6="")</formula>
    </cfRule>
    <cfRule type="expression" dxfId="9778" priority="890" stopIfTrue="1">
      <formula>AND(L6="",M6&lt;&gt;"")</formula>
    </cfRule>
  </conditionalFormatting>
  <conditionalFormatting sqref="L8">
    <cfRule type="expression" dxfId="9777" priority="887" stopIfTrue="1">
      <formula>AND(L8="",M8="")</formula>
    </cfRule>
    <cfRule type="expression" dxfId="9776" priority="888" stopIfTrue="1">
      <formula>AND(L8="",M8&lt;&gt;"")</formula>
    </cfRule>
  </conditionalFormatting>
  <conditionalFormatting sqref="L7">
    <cfRule type="expression" dxfId="9775" priority="885" stopIfTrue="1">
      <formula>AND(L7="",M7="")</formula>
    </cfRule>
    <cfRule type="expression" dxfId="9774" priority="886" stopIfTrue="1">
      <formula>AND(L7="",M7&lt;&gt;"")</formula>
    </cfRule>
  </conditionalFormatting>
  <conditionalFormatting sqref="L5">
    <cfRule type="expression" dxfId="9773" priority="883" stopIfTrue="1">
      <formula>AND(L5="",M5="")</formula>
    </cfRule>
    <cfRule type="expression" dxfId="9772" priority="884" stopIfTrue="1">
      <formula>AND(L5="",M5&lt;&gt;"")</formula>
    </cfRule>
  </conditionalFormatting>
  <conditionalFormatting sqref="L6">
    <cfRule type="expression" dxfId="9771" priority="881" stopIfTrue="1">
      <formula>AND(L6="",M6="")</formula>
    </cfRule>
    <cfRule type="expression" dxfId="9770" priority="882" stopIfTrue="1">
      <formula>AND(L6="",M6&lt;&gt;"")</formula>
    </cfRule>
  </conditionalFormatting>
  <conditionalFormatting sqref="L7">
    <cfRule type="expression" dxfId="9769" priority="879" stopIfTrue="1">
      <formula>AND(L7="",M7="")</formula>
    </cfRule>
    <cfRule type="expression" dxfId="9768" priority="880" stopIfTrue="1">
      <formula>AND(L7="",M7&lt;&gt;"")</formula>
    </cfRule>
  </conditionalFormatting>
  <conditionalFormatting sqref="L5">
    <cfRule type="expression" dxfId="9767" priority="877" stopIfTrue="1">
      <formula>AND(L5="",M5="")</formula>
    </cfRule>
    <cfRule type="expression" dxfId="9766" priority="878" stopIfTrue="1">
      <formula>AND(L5="",M5&lt;&gt;"")</formula>
    </cfRule>
  </conditionalFormatting>
  <conditionalFormatting sqref="L6">
    <cfRule type="expression" dxfId="9765" priority="875" stopIfTrue="1">
      <formula>AND(L6="",M6="")</formula>
    </cfRule>
    <cfRule type="expression" dxfId="9764" priority="876" stopIfTrue="1">
      <formula>AND(L6="",M6&lt;&gt;"")</formula>
    </cfRule>
  </conditionalFormatting>
  <conditionalFormatting sqref="L5">
    <cfRule type="expression" dxfId="9763" priority="873" stopIfTrue="1">
      <formula>AND(L5="",M5="")</formula>
    </cfRule>
    <cfRule type="expression" dxfId="9762" priority="874" stopIfTrue="1">
      <formula>AND(L5="",M5&lt;&gt;"")</formula>
    </cfRule>
  </conditionalFormatting>
  <conditionalFormatting sqref="L5:L8">
    <cfRule type="expression" dxfId="9761" priority="871" stopIfTrue="1">
      <formula>AND(L5="",M5="")</formula>
    </cfRule>
    <cfRule type="expression" dxfId="9760" priority="872" stopIfTrue="1">
      <formula>AND(L5="",M5&lt;&gt;"")</formula>
    </cfRule>
  </conditionalFormatting>
  <conditionalFormatting sqref="L9">
    <cfRule type="expression" dxfId="9759" priority="869" stopIfTrue="1">
      <formula>AND(L9="",M9="")</formula>
    </cfRule>
    <cfRule type="expression" dxfId="9758" priority="870" stopIfTrue="1">
      <formula>AND(L9="",M9&lt;&gt;"")</formula>
    </cfRule>
  </conditionalFormatting>
  <conditionalFormatting sqref="L10:L13">
    <cfRule type="expression" dxfId="9757" priority="867" stopIfTrue="1">
      <formula>AND(L10="",M10="")</formula>
    </cfRule>
    <cfRule type="expression" dxfId="9756" priority="868" stopIfTrue="1">
      <formula>AND(L10="",M10&lt;&gt;"")</formula>
    </cfRule>
  </conditionalFormatting>
  <conditionalFormatting sqref="L14">
    <cfRule type="expression" dxfId="9755" priority="865" stopIfTrue="1">
      <formula>AND(L14="",M14="")</formula>
    </cfRule>
    <cfRule type="expression" dxfId="9754" priority="866" stopIfTrue="1">
      <formula>AND(L14="",M14&lt;&gt;"")</formula>
    </cfRule>
  </conditionalFormatting>
  <conditionalFormatting sqref="L15">
    <cfRule type="expression" dxfId="9753" priority="864" stopIfTrue="1">
      <formula>AND(L15="",M15&lt;&gt;"")</formula>
    </cfRule>
  </conditionalFormatting>
  <conditionalFormatting sqref="L16">
    <cfRule type="expression" dxfId="9752" priority="862" stopIfTrue="1">
      <formula>AND(L16="",M16="")</formula>
    </cfRule>
    <cfRule type="expression" dxfId="9751" priority="863" stopIfTrue="1">
      <formula>AND(L16="",M16&lt;&gt;"")</formula>
    </cfRule>
  </conditionalFormatting>
  <conditionalFormatting sqref="L17">
    <cfRule type="expression" dxfId="9750" priority="860" stopIfTrue="1">
      <formula>AND(L17="",M17="")</formula>
    </cfRule>
    <cfRule type="expression" dxfId="9749" priority="861" stopIfTrue="1">
      <formula>AND(L17="",M17&lt;&gt;"")</formula>
    </cfRule>
  </conditionalFormatting>
  <conditionalFormatting sqref="L17">
    <cfRule type="expression" dxfId="9748" priority="858" stopIfTrue="1">
      <formula>AND(L17="",M17="")</formula>
    </cfRule>
    <cfRule type="expression" dxfId="9747" priority="859" stopIfTrue="1">
      <formula>AND(L17="",M17&lt;&gt;"")</formula>
    </cfRule>
  </conditionalFormatting>
  <conditionalFormatting sqref="L18">
    <cfRule type="expression" dxfId="9746" priority="856" stopIfTrue="1">
      <formula>AND(L18="",M18="")</formula>
    </cfRule>
    <cfRule type="expression" dxfId="9745" priority="857" stopIfTrue="1">
      <formula>AND(L18="",M18&lt;&gt;"")</formula>
    </cfRule>
  </conditionalFormatting>
  <conditionalFormatting sqref="L19">
    <cfRule type="expression" dxfId="9744" priority="854" stopIfTrue="1">
      <formula>AND(L19="",M19="")</formula>
    </cfRule>
    <cfRule type="expression" dxfId="9743" priority="855" stopIfTrue="1">
      <formula>AND(L19="",M19&lt;&gt;"")</formula>
    </cfRule>
  </conditionalFormatting>
  <conditionalFormatting sqref="L18:L19">
    <cfRule type="expression" dxfId="9742" priority="852" stopIfTrue="1">
      <formula>AND(L18="",M18="")</formula>
    </cfRule>
    <cfRule type="expression" dxfId="9741" priority="853" stopIfTrue="1">
      <formula>AND(L18="",M18&lt;&gt;"")</formula>
    </cfRule>
  </conditionalFormatting>
  <conditionalFormatting sqref="O5">
    <cfRule type="expression" dxfId="9740" priority="850" stopIfTrue="1">
      <formula>AND(O5="",P5="")</formula>
    </cfRule>
    <cfRule type="expression" dxfId="9739" priority="851" stopIfTrue="1">
      <formula>AND(O5="",P5&lt;&gt;"")</formula>
    </cfRule>
  </conditionalFormatting>
  <conditionalFormatting sqref="O5">
    <cfRule type="expression" dxfId="9738" priority="848" stopIfTrue="1">
      <formula>AND(O5="",P5="")</formula>
    </cfRule>
    <cfRule type="expression" dxfId="9737" priority="849" stopIfTrue="1">
      <formula>AND(O5="",P5&lt;&gt;"")</formula>
    </cfRule>
  </conditionalFormatting>
  <conditionalFormatting sqref="O6">
    <cfRule type="expression" dxfId="9736" priority="846" stopIfTrue="1">
      <formula>AND(O6="",P6="")</formula>
    </cfRule>
    <cfRule type="expression" dxfId="9735" priority="847" stopIfTrue="1">
      <formula>AND(O6="",P6&lt;&gt;"")</formula>
    </cfRule>
  </conditionalFormatting>
  <conditionalFormatting sqref="O7">
    <cfRule type="expression" dxfId="9734" priority="844" stopIfTrue="1">
      <formula>AND(O7="",P7="")</formula>
    </cfRule>
    <cfRule type="expression" dxfId="9733" priority="845" stopIfTrue="1">
      <formula>AND(O7="",P7&lt;&gt;"")</formula>
    </cfRule>
  </conditionalFormatting>
  <conditionalFormatting sqref="O8">
    <cfRule type="expression" dxfId="9732" priority="842" stopIfTrue="1">
      <formula>AND(O8="",P8="")</formula>
    </cfRule>
    <cfRule type="expression" dxfId="9731" priority="843" stopIfTrue="1">
      <formula>AND(O8="",P8&lt;&gt;"")</formula>
    </cfRule>
  </conditionalFormatting>
  <conditionalFormatting sqref="O5">
    <cfRule type="expression" dxfId="9730" priority="840" stopIfTrue="1">
      <formula>AND(O5="",P5="")</formula>
    </cfRule>
    <cfRule type="expression" dxfId="9729" priority="841" stopIfTrue="1">
      <formula>AND(O5="",P5&lt;&gt;"")</formula>
    </cfRule>
  </conditionalFormatting>
  <conditionalFormatting sqref="O7">
    <cfRule type="expression" dxfId="9728" priority="838" stopIfTrue="1">
      <formula>AND(O7="",P7="")</formula>
    </cfRule>
    <cfRule type="expression" dxfId="9727" priority="839" stopIfTrue="1">
      <formula>AND(O7="",P7&lt;&gt;"")</formula>
    </cfRule>
  </conditionalFormatting>
  <conditionalFormatting sqref="O6">
    <cfRule type="expression" dxfId="9726" priority="836" stopIfTrue="1">
      <formula>AND(O6="",P6="")</formula>
    </cfRule>
    <cfRule type="expression" dxfId="9725" priority="837" stopIfTrue="1">
      <formula>AND(O6="",P6&lt;&gt;"")</formula>
    </cfRule>
  </conditionalFormatting>
  <conditionalFormatting sqref="O5">
    <cfRule type="expression" dxfId="9724" priority="834" stopIfTrue="1">
      <formula>AND(O5="",P5="")</formula>
    </cfRule>
    <cfRule type="expression" dxfId="9723" priority="835" stopIfTrue="1">
      <formula>AND(O5="",P5&lt;&gt;"")</formula>
    </cfRule>
  </conditionalFormatting>
  <conditionalFormatting sqref="O6">
    <cfRule type="expression" dxfId="9722" priority="832" stopIfTrue="1">
      <formula>AND(O6="",P6="")</formula>
    </cfRule>
    <cfRule type="expression" dxfId="9721" priority="833" stopIfTrue="1">
      <formula>AND(O6="",P6&lt;&gt;"")</formula>
    </cfRule>
  </conditionalFormatting>
  <conditionalFormatting sqref="O5">
    <cfRule type="expression" dxfId="9720" priority="830" stopIfTrue="1">
      <formula>AND(O5="",P5="")</formula>
    </cfRule>
    <cfRule type="expression" dxfId="9719" priority="831" stopIfTrue="1">
      <formula>AND(O5="",P5&lt;&gt;"")</formula>
    </cfRule>
  </conditionalFormatting>
  <conditionalFormatting sqref="O5:O7">
    <cfRule type="expression" dxfId="9718" priority="828" stopIfTrue="1">
      <formula>AND(O5="",P5="")</formula>
    </cfRule>
    <cfRule type="expression" dxfId="9717" priority="829" stopIfTrue="1">
      <formula>AND(O5="",P5&lt;&gt;"")</formula>
    </cfRule>
  </conditionalFormatting>
  <conditionalFormatting sqref="O8">
    <cfRule type="expression" dxfId="9716" priority="826" stopIfTrue="1">
      <formula>AND(O8="",P8="")</formula>
    </cfRule>
    <cfRule type="expression" dxfId="9715" priority="827" stopIfTrue="1">
      <formula>AND(O8="",P8&lt;&gt;"")</formula>
    </cfRule>
  </conditionalFormatting>
  <conditionalFormatting sqref="O9:O12">
    <cfRule type="expression" dxfId="9714" priority="824" stopIfTrue="1">
      <formula>AND(O9="",P9="")</formula>
    </cfRule>
    <cfRule type="expression" dxfId="9713" priority="825" stopIfTrue="1">
      <formula>AND(O9="",P9&lt;&gt;"")</formula>
    </cfRule>
  </conditionalFormatting>
  <conditionalFormatting sqref="O13">
    <cfRule type="expression" dxfId="9712" priority="822" stopIfTrue="1">
      <formula>AND(O13="",P13="")</formula>
    </cfRule>
    <cfRule type="expression" dxfId="9711" priority="823" stopIfTrue="1">
      <formula>AND(O13="",P13&lt;&gt;"")</formula>
    </cfRule>
  </conditionalFormatting>
  <conditionalFormatting sqref="O14">
    <cfRule type="expression" dxfId="9710" priority="821" stopIfTrue="1">
      <formula>AND(O14="",P14&lt;&gt;"")</formula>
    </cfRule>
  </conditionalFormatting>
  <conditionalFormatting sqref="O15">
    <cfRule type="expression" dxfId="9709" priority="819" stopIfTrue="1">
      <formula>AND(O15="",P15="")</formula>
    </cfRule>
    <cfRule type="expression" dxfId="9708" priority="820" stopIfTrue="1">
      <formula>AND(O15="",P15&lt;&gt;"")</formula>
    </cfRule>
  </conditionalFormatting>
  <conditionalFormatting sqref="O16">
    <cfRule type="expression" dxfId="9707" priority="817" stopIfTrue="1">
      <formula>AND(O16="",P16="")</formula>
    </cfRule>
    <cfRule type="expression" dxfId="9706" priority="818" stopIfTrue="1">
      <formula>AND(O16="",P16&lt;&gt;"")</formula>
    </cfRule>
  </conditionalFormatting>
  <conditionalFormatting sqref="O16">
    <cfRule type="expression" dxfId="9705" priority="815" stopIfTrue="1">
      <formula>AND(O16="",P16="")</formula>
    </cfRule>
    <cfRule type="expression" dxfId="9704" priority="816" stopIfTrue="1">
      <formula>AND(O16="",P16&lt;&gt;"")</formula>
    </cfRule>
  </conditionalFormatting>
  <conditionalFormatting sqref="O17">
    <cfRule type="expression" dxfId="9703" priority="813" stopIfTrue="1">
      <formula>AND(O17="",P17="")</formula>
    </cfRule>
    <cfRule type="expression" dxfId="9702" priority="814" stopIfTrue="1">
      <formula>AND(O17="",P17&lt;&gt;"")</formula>
    </cfRule>
  </conditionalFormatting>
  <conditionalFormatting sqref="O18">
    <cfRule type="expression" dxfId="9701" priority="811" stopIfTrue="1">
      <formula>AND(O18="",P18="")</formula>
    </cfRule>
    <cfRule type="expression" dxfId="9700" priority="812" stopIfTrue="1">
      <formula>AND(O18="",P18&lt;&gt;"")</formula>
    </cfRule>
  </conditionalFormatting>
  <conditionalFormatting sqref="O17:O18">
    <cfRule type="expression" dxfId="9699" priority="809" stopIfTrue="1">
      <formula>AND(O17="",P17="")</formula>
    </cfRule>
    <cfRule type="expression" dxfId="9698" priority="810" stopIfTrue="1">
      <formula>AND(O17="",P17&lt;&gt;"")</formula>
    </cfRule>
  </conditionalFormatting>
  <conditionalFormatting sqref="O19">
    <cfRule type="expression" dxfId="9697" priority="807" stopIfTrue="1">
      <formula>AND(O19="",P19="")</formula>
    </cfRule>
    <cfRule type="expression" dxfId="9696" priority="808" stopIfTrue="1">
      <formula>AND(O19="",P19&lt;&gt;"")</formula>
    </cfRule>
  </conditionalFormatting>
  <conditionalFormatting sqref="O19">
    <cfRule type="expression" dxfId="9695" priority="805" stopIfTrue="1">
      <formula>AND(O19="",P19="")</formula>
    </cfRule>
    <cfRule type="expression" dxfId="9694" priority="806" stopIfTrue="1">
      <formula>AND(O19="",P19&lt;&gt;"")</formula>
    </cfRule>
  </conditionalFormatting>
  <conditionalFormatting sqref="O19">
    <cfRule type="expression" dxfId="9693" priority="803" stopIfTrue="1">
      <formula>AND(O19="",P19="")</formula>
    </cfRule>
    <cfRule type="expression" dxfId="9692" priority="804" stopIfTrue="1">
      <formula>AND(O19="",P19&lt;&gt;"")</formula>
    </cfRule>
  </conditionalFormatting>
  <conditionalFormatting sqref="O19">
    <cfRule type="expression" dxfId="9691" priority="801" stopIfTrue="1">
      <formula>AND(O19="",P19="")</formula>
    </cfRule>
    <cfRule type="expression" dxfId="9690" priority="802" stopIfTrue="1">
      <formula>AND(O19="",P19&lt;&gt;"")</formula>
    </cfRule>
  </conditionalFormatting>
  <conditionalFormatting sqref="E8">
    <cfRule type="expression" dxfId="9689" priority="799" stopIfTrue="1">
      <formula>AND(E8="",F8="")</formula>
    </cfRule>
    <cfRule type="expression" dxfId="9688" priority="800" stopIfTrue="1">
      <formula>AND(E8="",F8&lt;&gt;"")</formula>
    </cfRule>
  </conditionalFormatting>
  <conditionalFormatting sqref="Q19">
    <cfRule type="expression" dxfId="9687" priority="797" stopIfTrue="1">
      <formula>AND(Q19="",R19="")</formula>
    </cfRule>
    <cfRule type="expression" dxfId="9686" priority="798" stopIfTrue="1">
      <formula>AND(Q19="",R19&lt;&gt;"")</formula>
    </cfRule>
  </conditionalFormatting>
  <conditionalFormatting sqref="C27">
    <cfRule type="expression" dxfId="9685" priority="795" stopIfTrue="1">
      <formula>AND(C27="",D27="")</formula>
    </cfRule>
    <cfRule type="expression" dxfId="9684" priority="796" stopIfTrue="1">
      <formula>AND(C27="",D27&lt;&gt;"")</formula>
    </cfRule>
  </conditionalFormatting>
  <conditionalFormatting sqref="C28">
    <cfRule type="expression" dxfId="9683" priority="793" stopIfTrue="1">
      <formula>AND(C28="",D28="")</formula>
    </cfRule>
    <cfRule type="expression" dxfId="9682" priority="794" stopIfTrue="1">
      <formula>AND(C28="",D28&lt;&gt;"")</formula>
    </cfRule>
  </conditionalFormatting>
  <conditionalFormatting sqref="C29">
    <cfRule type="expression" dxfId="9681" priority="791" stopIfTrue="1">
      <formula>AND(C29="",D29="")</formula>
    </cfRule>
    <cfRule type="expression" dxfId="9680" priority="792" stopIfTrue="1">
      <formula>AND(C29="",D29&lt;&gt;"")</formula>
    </cfRule>
  </conditionalFormatting>
  <conditionalFormatting sqref="C30">
    <cfRule type="expression" dxfId="9679" priority="789" stopIfTrue="1">
      <formula>AND(C30="",D30="")</formula>
    </cfRule>
    <cfRule type="expression" dxfId="9678" priority="790" stopIfTrue="1">
      <formula>AND(C30="",D30&lt;&gt;"")</formula>
    </cfRule>
  </conditionalFormatting>
  <conditionalFormatting sqref="C27:C33">
    <cfRule type="expression" dxfId="9677" priority="787" stopIfTrue="1">
      <formula>AND(C27="",D27="")</formula>
    </cfRule>
    <cfRule type="expression" dxfId="9676" priority="788" stopIfTrue="1">
      <formula>AND(C27="",D27&lt;&gt;"")</formula>
    </cfRule>
  </conditionalFormatting>
  <conditionalFormatting sqref="C34">
    <cfRule type="expression" dxfId="9675" priority="785" stopIfTrue="1">
      <formula>AND(C34="",D34="")</formula>
    </cfRule>
    <cfRule type="expression" dxfId="9674" priority="786" stopIfTrue="1">
      <formula>AND(C34="",D34&lt;&gt;"")</formula>
    </cfRule>
  </conditionalFormatting>
  <conditionalFormatting sqref="C35:C38">
    <cfRule type="expression" dxfId="9673" priority="783" stopIfTrue="1">
      <formula>AND(C35="",D35="")</formula>
    </cfRule>
    <cfRule type="expression" dxfId="9672" priority="784" stopIfTrue="1">
      <formula>AND(C35="",D35&lt;&gt;"")</formula>
    </cfRule>
  </conditionalFormatting>
  <conditionalFormatting sqref="C39">
    <cfRule type="expression" dxfId="9671" priority="781" stopIfTrue="1">
      <formula>AND(C39="",D39="")</formula>
    </cfRule>
    <cfRule type="expression" dxfId="9670" priority="782" stopIfTrue="1">
      <formula>AND(C39="",D39&lt;&gt;"")</formula>
    </cfRule>
  </conditionalFormatting>
  <conditionalFormatting sqref="C40">
    <cfRule type="expression" dxfId="9669" priority="780" stopIfTrue="1">
      <formula>AND(C40="",D40&lt;&gt;"")</formula>
    </cfRule>
  </conditionalFormatting>
  <conditionalFormatting sqref="C41">
    <cfRule type="expression" dxfId="9668" priority="778" stopIfTrue="1">
      <formula>AND(C41="",D41="")</formula>
    </cfRule>
    <cfRule type="expression" dxfId="9667" priority="779" stopIfTrue="1">
      <formula>AND(C41="",D41&lt;&gt;"")</formula>
    </cfRule>
  </conditionalFormatting>
  <conditionalFormatting sqref="C37">
    <cfRule type="expression" dxfId="9666" priority="776" stopIfTrue="1">
      <formula>AND(C37="",D37="")</formula>
    </cfRule>
    <cfRule type="expression" dxfId="9665" priority="777" stopIfTrue="1">
      <formula>AND(C37="",D37&lt;&gt;"")</formula>
    </cfRule>
  </conditionalFormatting>
  <conditionalFormatting sqref="C37">
    <cfRule type="expression" dxfId="9664" priority="774" stopIfTrue="1">
      <formula>AND(C37="",D37="")</formula>
    </cfRule>
    <cfRule type="expression" dxfId="9663" priority="775" stopIfTrue="1">
      <formula>AND(C37="",D37&lt;&gt;"")</formula>
    </cfRule>
  </conditionalFormatting>
  <conditionalFormatting sqref="C38">
    <cfRule type="expression" dxfId="9662" priority="772" stopIfTrue="1">
      <formula>AND(C38="",D38="")</formula>
    </cfRule>
    <cfRule type="expression" dxfId="9661" priority="773" stopIfTrue="1">
      <formula>AND(C38="",D38&lt;&gt;"")</formula>
    </cfRule>
  </conditionalFormatting>
  <conditionalFormatting sqref="C39">
    <cfRule type="expression" dxfId="9660" priority="770" stopIfTrue="1">
      <formula>AND(C39="",D39="")</formula>
    </cfRule>
    <cfRule type="expression" dxfId="9659" priority="771" stopIfTrue="1">
      <formula>AND(C39="",D39&lt;&gt;"")</formula>
    </cfRule>
  </conditionalFormatting>
  <conditionalFormatting sqref="C38:C39">
    <cfRule type="expression" dxfId="9658" priority="768" stopIfTrue="1">
      <formula>AND(C38="",D38="")</formula>
    </cfRule>
    <cfRule type="expression" dxfId="9657" priority="769" stopIfTrue="1">
      <formula>AND(C38="",D38&lt;&gt;"")</formula>
    </cfRule>
  </conditionalFormatting>
  <conditionalFormatting sqref="C40">
    <cfRule type="expression" dxfId="9656" priority="766" stopIfTrue="1">
      <formula>AND(C40="",D40="")</formula>
    </cfRule>
    <cfRule type="expression" dxfId="9655" priority="767" stopIfTrue="1">
      <formula>AND(C40="",D40&lt;&gt;"")</formula>
    </cfRule>
  </conditionalFormatting>
  <conditionalFormatting sqref="C40">
    <cfRule type="expression" dxfId="9654" priority="764" stopIfTrue="1">
      <formula>AND(C40="",D40="")</formula>
    </cfRule>
    <cfRule type="expression" dxfId="9653" priority="765" stopIfTrue="1">
      <formula>AND(C40="",D40&lt;&gt;"")</formula>
    </cfRule>
  </conditionalFormatting>
  <conditionalFormatting sqref="C40">
    <cfRule type="expression" dxfId="9652" priority="762" stopIfTrue="1">
      <formula>AND(C40="",D40="")</formula>
    </cfRule>
    <cfRule type="expression" dxfId="9651" priority="763" stopIfTrue="1">
      <formula>AND(C40="",D40&lt;&gt;"")</formula>
    </cfRule>
  </conditionalFormatting>
  <conditionalFormatting sqref="C40">
    <cfRule type="expression" dxfId="9650" priority="760" stopIfTrue="1">
      <formula>AND(C40="",D40="")</formula>
    </cfRule>
    <cfRule type="expression" dxfId="9649" priority="761" stopIfTrue="1">
      <formula>AND(C40="",D40&lt;&gt;"")</formula>
    </cfRule>
  </conditionalFormatting>
  <conditionalFormatting sqref="C41">
    <cfRule type="expression" dxfId="9648" priority="758" stopIfTrue="1">
      <formula>AND(C41="",D41="")</formula>
    </cfRule>
    <cfRule type="expression" dxfId="9647" priority="759" stopIfTrue="1">
      <formula>AND(C41="",D41&lt;&gt;"")</formula>
    </cfRule>
  </conditionalFormatting>
  <conditionalFormatting sqref="C27">
    <cfRule type="expression" dxfId="9646" priority="756" stopIfTrue="1">
      <formula>AND(C27="",D27="")</formula>
    </cfRule>
    <cfRule type="expression" dxfId="9645" priority="757" stopIfTrue="1">
      <formula>AND(C27="",D27&lt;&gt;"")</formula>
    </cfRule>
  </conditionalFormatting>
  <conditionalFormatting sqref="C28">
    <cfRule type="expression" dxfId="9644" priority="754" stopIfTrue="1">
      <formula>AND(C28="",D28="")</formula>
    </cfRule>
    <cfRule type="expression" dxfId="9643" priority="755" stopIfTrue="1">
      <formula>AND(C28="",D28&lt;&gt;"")</formula>
    </cfRule>
  </conditionalFormatting>
  <conditionalFormatting sqref="C29:C32">
    <cfRule type="expression" dxfId="9642" priority="752" stopIfTrue="1">
      <formula>AND(C29="",D29="")</formula>
    </cfRule>
    <cfRule type="expression" dxfId="9641" priority="753" stopIfTrue="1">
      <formula>AND(C29="",D29&lt;&gt;"")</formula>
    </cfRule>
  </conditionalFormatting>
  <conditionalFormatting sqref="C33">
    <cfRule type="expression" dxfId="9640" priority="750" stopIfTrue="1">
      <formula>AND(C33="",D33="")</formula>
    </cfRule>
    <cfRule type="expression" dxfId="9639" priority="751" stopIfTrue="1">
      <formula>AND(C33="",D33&lt;&gt;"")</formula>
    </cfRule>
  </conditionalFormatting>
  <conditionalFormatting sqref="C34">
    <cfRule type="expression" dxfId="9638" priority="749" stopIfTrue="1">
      <formula>AND(C34="",D34&lt;&gt;"")</formula>
    </cfRule>
  </conditionalFormatting>
  <conditionalFormatting sqref="C35">
    <cfRule type="expression" dxfId="9637" priority="747" stopIfTrue="1">
      <formula>AND(C35="",D35="")</formula>
    </cfRule>
    <cfRule type="expression" dxfId="9636" priority="748" stopIfTrue="1">
      <formula>AND(C35="",D35&lt;&gt;"")</formula>
    </cfRule>
  </conditionalFormatting>
  <conditionalFormatting sqref="C27:C28">
    <cfRule type="expression" dxfId="9635" priority="745" stopIfTrue="1">
      <formula>AND(C27="",D27="")</formula>
    </cfRule>
    <cfRule type="expression" dxfId="9634" priority="746" stopIfTrue="1">
      <formula>AND(C27="",D27&lt;&gt;"")</formula>
    </cfRule>
  </conditionalFormatting>
  <conditionalFormatting sqref="C29">
    <cfRule type="expression" dxfId="9633" priority="743" stopIfTrue="1">
      <formula>AND(C29="",D29="")</formula>
    </cfRule>
    <cfRule type="expression" dxfId="9632" priority="744" stopIfTrue="1">
      <formula>AND(C29="",D29&lt;&gt;"")</formula>
    </cfRule>
  </conditionalFormatting>
  <conditionalFormatting sqref="C30">
    <cfRule type="expression" dxfId="9631" priority="741" stopIfTrue="1">
      <formula>AND(C30="",D30="")</formula>
    </cfRule>
    <cfRule type="expression" dxfId="9630" priority="742" stopIfTrue="1">
      <formula>AND(C30="",D30&lt;&gt;"")</formula>
    </cfRule>
  </conditionalFormatting>
  <conditionalFormatting sqref="C31:C32">
    <cfRule type="expression" dxfId="9629" priority="739" stopIfTrue="1">
      <formula>AND(C31="",D31="")</formula>
    </cfRule>
    <cfRule type="expression" dxfId="9628" priority="740" stopIfTrue="1">
      <formula>AND(C31="",D31&lt;&gt;"")</formula>
    </cfRule>
  </conditionalFormatting>
  <conditionalFormatting sqref="C33">
    <cfRule type="expression" dxfId="9627" priority="737" stopIfTrue="1">
      <formula>AND(C33="",D33="")</formula>
    </cfRule>
    <cfRule type="expression" dxfId="9626" priority="738" stopIfTrue="1">
      <formula>AND(C33="",D33&lt;&gt;"")</formula>
    </cfRule>
  </conditionalFormatting>
  <conditionalFormatting sqref="C34">
    <cfRule type="expression" dxfId="9625" priority="735" stopIfTrue="1">
      <formula>AND(C34="",D34="")</formula>
    </cfRule>
    <cfRule type="expression" dxfId="9624" priority="736" stopIfTrue="1">
      <formula>AND(C34="",D34&lt;&gt;"")</formula>
    </cfRule>
  </conditionalFormatting>
  <conditionalFormatting sqref="C35">
    <cfRule type="expression" dxfId="9623" priority="734" stopIfTrue="1">
      <formula>AND(C35="",D35&lt;&gt;"")</formula>
    </cfRule>
  </conditionalFormatting>
  <conditionalFormatting sqref="C36">
    <cfRule type="expression" dxfId="9622" priority="732" stopIfTrue="1">
      <formula>AND(C36="",D36="")</formula>
    </cfRule>
    <cfRule type="expression" dxfId="9621" priority="733" stopIfTrue="1">
      <formula>AND(C36="",D36&lt;&gt;"")</formula>
    </cfRule>
  </conditionalFormatting>
  <conditionalFormatting sqref="F27">
    <cfRule type="expression" dxfId="9620" priority="730" stopIfTrue="1">
      <formula>AND(F27="",G27="")</formula>
    </cfRule>
    <cfRule type="expression" dxfId="9619" priority="731" stopIfTrue="1">
      <formula>AND(F27="",G27&lt;&gt;"")</formula>
    </cfRule>
  </conditionalFormatting>
  <conditionalFormatting sqref="F28">
    <cfRule type="expression" dxfId="9618" priority="728" stopIfTrue="1">
      <formula>AND(F28="",G28="")</formula>
    </cfRule>
    <cfRule type="expression" dxfId="9617" priority="729" stopIfTrue="1">
      <formula>AND(F28="",G28&lt;&gt;"")</formula>
    </cfRule>
  </conditionalFormatting>
  <conditionalFormatting sqref="F29">
    <cfRule type="expression" dxfId="9616" priority="726" stopIfTrue="1">
      <formula>AND(F29="",G29="")</formula>
    </cfRule>
    <cfRule type="expression" dxfId="9615" priority="727" stopIfTrue="1">
      <formula>AND(F29="",G29&lt;&gt;"")</formula>
    </cfRule>
  </conditionalFormatting>
  <conditionalFormatting sqref="F30">
    <cfRule type="expression" dxfId="9614" priority="724" stopIfTrue="1">
      <formula>AND(F30="",G30="")</formula>
    </cfRule>
    <cfRule type="expression" dxfId="9613" priority="725" stopIfTrue="1">
      <formula>AND(F30="",G30&lt;&gt;"")</formula>
    </cfRule>
  </conditionalFormatting>
  <conditionalFormatting sqref="F27">
    <cfRule type="expression" dxfId="9612" priority="722" stopIfTrue="1">
      <formula>AND(F27="",G27="")</formula>
    </cfRule>
    <cfRule type="expression" dxfId="9611" priority="723" stopIfTrue="1">
      <formula>AND(F27="",G27&lt;&gt;"")</formula>
    </cfRule>
  </conditionalFormatting>
  <conditionalFormatting sqref="F27">
    <cfRule type="expression" dxfId="9610" priority="720" stopIfTrue="1">
      <formula>AND(F27="",G27="")</formula>
    </cfRule>
    <cfRule type="expression" dxfId="9609" priority="721" stopIfTrue="1">
      <formula>AND(F27="",G27&lt;&gt;"")</formula>
    </cfRule>
  </conditionalFormatting>
  <conditionalFormatting sqref="F28">
    <cfRule type="expression" dxfId="9608" priority="718" stopIfTrue="1">
      <formula>AND(F28="",G28="")</formula>
    </cfRule>
    <cfRule type="expression" dxfId="9607" priority="719" stopIfTrue="1">
      <formula>AND(F28="",G28&lt;&gt;"")</formula>
    </cfRule>
  </conditionalFormatting>
  <conditionalFormatting sqref="F29">
    <cfRule type="expression" dxfId="9606" priority="716" stopIfTrue="1">
      <formula>AND(F29="",G29="")</formula>
    </cfRule>
    <cfRule type="expression" dxfId="9605" priority="717" stopIfTrue="1">
      <formula>AND(F29="",G29&lt;&gt;"")</formula>
    </cfRule>
  </conditionalFormatting>
  <conditionalFormatting sqref="F27:F32">
    <cfRule type="expression" dxfId="9604" priority="714" stopIfTrue="1">
      <formula>AND(F27="",G27="")</formula>
    </cfRule>
    <cfRule type="expression" dxfId="9603" priority="715" stopIfTrue="1">
      <formula>AND(F27="",G27&lt;&gt;"")</formula>
    </cfRule>
  </conditionalFormatting>
  <conditionalFormatting sqref="F33">
    <cfRule type="expression" dxfId="9602" priority="712" stopIfTrue="1">
      <formula>AND(F33="",G33="")</formula>
    </cfRule>
    <cfRule type="expression" dxfId="9601" priority="713" stopIfTrue="1">
      <formula>AND(F33="",G33&lt;&gt;"")</formula>
    </cfRule>
  </conditionalFormatting>
  <conditionalFormatting sqref="F34:F37">
    <cfRule type="expression" dxfId="9600" priority="710" stopIfTrue="1">
      <formula>AND(F34="",G34="")</formula>
    </cfRule>
    <cfRule type="expression" dxfId="9599" priority="711" stopIfTrue="1">
      <formula>AND(F34="",G34&lt;&gt;"")</formula>
    </cfRule>
  </conditionalFormatting>
  <conditionalFormatting sqref="F38">
    <cfRule type="expression" dxfId="9598" priority="708" stopIfTrue="1">
      <formula>AND(F38="",G38="")</formula>
    </cfRule>
    <cfRule type="expression" dxfId="9597" priority="709" stopIfTrue="1">
      <formula>AND(F38="",G38&lt;&gt;"")</formula>
    </cfRule>
  </conditionalFormatting>
  <conditionalFormatting sqref="F39">
    <cfRule type="expression" dxfId="9596" priority="707" stopIfTrue="1">
      <formula>AND(F39="",G39&lt;&gt;"")</formula>
    </cfRule>
  </conditionalFormatting>
  <conditionalFormatting sqref="F40">
    <cfRule type="expression" dxfId="9595" priority="705" stopIfTrue="1">
      <formula>AND(F40="",G40="")</formula>
    </cfRule>
    <cfRule type="expression" dxfId="9594" priority="706" stopIfTrue="1">
      <formula>AND(F40="",G40&lt;&gt;"")</formula>
    </cfRule>
  </conditionalFormatting>
  <conditionalFormatting sqref="F41">
    <cfRule type="expression" dxfId="9593" priority="703" stopIfTrue="1">
      <formula>AND(F41="",G41="")</formula>
    </cfRule>
    <cfRule type="expression" dxfId="9592" priority="704" stopIfTrue="1">
      <formula>AND(F41="",G41&lt;&gt;"")</formula>
    </cfRule>
  </conditionalFormatting>
  <conditionalFormatting sqref="F41">
    <cfRule type="expression" dxfId="9591" priority="701" stopIfTrue="1">
      <formula>AND(F41="",G41="")</formula>
    </cfRule>
    <cfRule type="expression" dxfId="9590" priority="702" stopIfTrue="1">
      <formula>AND(F41="",G41&lt;&gt;"")</formula>
    </cfRule>
  </conditionalFormatting>
  <conditionalFormatting sqref="F36:F37">
    <cfRule type="expression" dxfId="9589" priority="699" stopIfTrue="1">
      <formula>AND(F36="",G36="")</formula>
    </cfRule>
    <cfRule type="expression" dxfId="9588" priority="700" stopIfTrue="1">
      <formula>AND(F36="",G36&lt;&gt;"")</formula>
    </cfRule>
  </conditionalFormatting>
  <conditionalFormatting sqref="F38">
    <cfRule type="expression" dxfId="9587" priority="697" stopIfTrue="1">
      <formula>AND(F38="",G38="")</formula>
    </cfRule>
    <cfRule type="expression" dxfId="9586" priority="698" stopIfTrue="1">
      <formula>AND(F38="",G38&lt;&gt;"")</formula>
    </cfRule>
  </conditionalFormatting>
  <conditionalFormatting sqref="F39">
    <cfRule type="expression" dxfId="9585" priority="696" stopIfTrue="1">
      <formula>AND(F39="",G39&lt;&gt;"")</formula>
    </cfRule>
  </conditionalFormatting>
  <conditionalFormatting sqref="F40">
    <cfRule type="expression" dxfId="9584" priority="694" stopIfTrue="1">
      <formula>AND(F40="",G40="")</formula>
    </cfRule>
    <cfRule type="expression" dxfId="9583" priority="695" stopIfTrue="1">
      <formula>AND(F40="",G40&lt;&gt;"")</formula>
    </cfRule>
  </conditionalFormatting>
  <conditionalFormatting sqref="F36">
    <cfRule type="expression" dxfId="9582" priority="692" stopIfTrue="1">
      <formula>AND(F36="",G36="")</formula>
    </cfRule>
    <cfRule type="expression" dxfId="9581" priority="693" stopIfTrue="1">
      <formula>AND(F36="",G36&lt;&gt;"")</formula>
    </cfRule>
  </conditionalFormatting>
  <conditionalFormatting sqref="F36">
    <cfRule type="expression" dxfId="9580" priority="690" stopIfTrue="1">
      <formula>AND(F36="",G36="")</formula>
    </cfRule>
    <cfRule type="expression" dxfId="9579" priority="691" stopIfTrue="1">
      <formula>AND(F36="",G36&lt;&gt;"")</formula>
    </cfRule>
  </conditionalFormatting>
  <conditionalFormatting sqref="F37">
    <cfRule type="expression" dxfId="9578" priority="688" stopIfTrue="1">
      <formula>AND(F37="",G37="")</formula>
    </cfRule>
    <cfRule type="expression" dxfId="9577" priority="689" stopIfTrue="1">
      <formula>AND(F37="",G37&lt;&gt;"")</formula>
    </cfRule>
  </conditionalFormatting>
  <conditionalFormatting sqref="F38">
    <cfRule type="expression" dxfId="9576" priority="686" stopIfTrue="1">
      <formula>AND(F38="",G38="")</formula>
    </cfRule>
    <cfRule type="expression" dxfId="9575" priority="687" stopIfTrue="1">
      <formula>AND(F38="",G38&lt;&gt;"")</formula>
    </cfRule>
  </conditionalFormatting>
  <conditionalFormatting sqref="F37:F38">
    <cfRule type="expression" dxfId="9574" priority="684" stopIfTrue="1">
      <formula>AND(F37="",G37="")</formula>
    </cfRule>
    <cfRule type="expression" dxfId="9573" priority="685" stopIfTrue="1">
      <formula>AND(F37="",G37&lt;&gt;"")</formula>
    </cfRule>
  </conditionalFormatting>
  <conditionalFormatting sqref="F39">
    <cfRule type="expression" dxfId="9572" priority="682" stopIfTrue="1">
      <formula>AND(F39="",G39="")</formula>
    </cfRule>
    <cfRule type="expression" dxfId="9571" priority="683" stopIfTrue="1">
      <formula>AND(F39="",G39&lt;&gt;"")</formula>
    </cfRule>
  </conditionalFormatting>
  <conditionalFormatting sqref="F39">
    <cfRule type="expression" dxfId="9570" priority="680" stopIfTrue="1">
      <formula>AND(F39="",G39="")</formula>
    </cfRule>
    <cfRule type="expression" dxfId="9569" priority="681" stopIfTrue="1">
      <formula>AND(F39="",G39&lt;&gt;"")</formula>
    </cfRule>
  </conditionalFormatting>
  <conditionalFormatting sqref="F39">
    <cfRule type="expression" dxfId="9568" priority="678" stopIfTrue="1">
      <formula>AND(F39="",G39="")</formula>
    </cfRule>
    <cfRule type="expression" dxfId="9567" priority="679" stopIfTrue="1">
      <formula>AND(F39="",G39&lt;&gt;"")</formula>
    </cfRule>
  </conditionalFormatting>
  <conditionalFormatting sqref="F39">
    <cfRule type="expression" dxfId="9566" priority="676" stopIfTrue="1">
      <formula>AND(F39="",G39="")</formula>
    </cfRule>
    <cfRule type="expression" dxfId="9565" priority="677" stopIfTrue="1">
      <formula>AND(F39="",G39&lt;&gt;"")</formula>
    </cfRule>
  </conditionalFormatting>
  <conditionalFormatting sqref="F40">
    <cfRule type="expression" dxfId="9564" priority="674" stopIfTrue="1">
      <formula>AND(F40="",G40="")</formula>
    </cfRule>
    <cfRule type="expression" dxfId="9563" priority="675" stopIfTrue="1">
      <formula>AND(F40="",G40&lt;&gt;"")</formula>
    </cfRule>
  </conditionalFormatting>
  <conditionalFormatting sqref="F41">
    <cfRule type="expression" dxfId="9562" priority="672" stopIfTrue="1">
      <formula>AND(F41="",G41="")</formula>
    </cfRule>
    <cfRule type="expression" dxfId="9561" priority="673" stopIfTrue="1">
      <formula>AND(F41="",G41&lt;&gt;"")</formula>
    </cfRule>
  </conditionalFormatting>
  <conditionalFormatting sqref="F41">
    <cfRule type="expression" dxfId="9560" priority="670" stopIfTrue="1">
      <formula>AND(F41="",G41="")</formula>
    </cfRule>
    <cfRule type="expression" dxfId="9559" priority="671" stopIfTrue="1">
      <formula>AND(F41="",G41&lt;&gt;"")</formula>
    </cfRule>
  </conditionalFormatting>
  <conditionalFormatting sqref="F41">
    <cfRule type="expression" dxfId="9558" priority="668" stopIfTrue="1">
      <formula>AND(F41="",G41="")</formula>
    </cfRule>
    <cfRule type="expression" dxfId="9557" priority="669" stopIfTrue="1">
      <formula>AND(F41="",G41&lt;&gt;"")</formula>
    </cfRule>
  </conditionalFormatting>
  <conditionalFormatting sqref="F41">
    <cfRule type="expression" dxfId="9556" priority="666" stopIfTrue="1">
      <formula>AND(F41="",G41="")</formula>
    </cfRule>
    <cfRule type="expression" dxfId="9555" priority="667" stopIfTrue="1">
      <formula>AND(F41="",G41&lt;&gt;"")</formula>
    </cfRule>
  </conditionalFormatting>
  <conditionalFormatting sqref="F27">
    <cfRule type="expression" dxfId="9554" priority="664" stopIfTrue="1">
      <formula>AND(F27="",G27="")</formula>
    </cfRule>
    <cfRule type="expression" dxfId="9553" priority="665" stopIfTrue="1">
      <formula>AND(F27="",G27&lt;&gt;"")</formula>
    </cfRule>
  </conditionalFormatting>
  <conditionalFormatting sqref="F28">
    <cfRule type="expression" dxfId="9552" priority="662" stopIfTrue="1">
      <formula>AND(F28="",G28="")</formula>
    </cfRule>
    <cfRule type="expression" dxfId="9551" priority="663" stopIfTrue="1">
      <formula>AND(F28="",G28&lt;&gt;"")</formula>
    </cfRule>
  </conditionalFormatting>
  <conditionalFormatting sqref="F29">
    <cfRule type="expression" dxfId="9550" priority="660" stopIfTrue="1">
      <formula>AND(F29="",G29="")</formula>
    </cfRule>
    <cfRule type="expression" dxfId="9549" priority="661" stopIfTrue="1">
      <formula>AND(F29="",G29&lt;&gt;"")</formula>
    </cfRule>
  </conditionalFormatting>
  <conditionalFormatting sqref="F27:F32">
    <cfRule type="expression" dxfId="9548" priority="658" stopIfTrue="1">
      <formula>AND(F27="",G27="")</formula>
    </cfRule>
    <cfRule type="expression" dxfId="9547" priority="659" stopIfTrue="1">
      <formula>AND(F27="",G27&lt;&gt;"")</formula>
    </cfRule>
  </conditionalFormatting>
  <conditionalFormatting sqref="F33">
    <cfRule type="expression" dxfId="9546" priority="656" stopIfTrue="1">
      <formula>AND(F33="",G33="")</formula>
    </cfRule>
    <cfRule type="expression" dxfId="9545" priority="657" stopIfTrue="1">
      <formula>AND(F33="",G33&lt;&gt;"")</formula>
    </cfRule>
  </conditionalFormatting>
  <conditionalFormatting sqref="F34:F35">
    <cfRule type="expression" dxfId="9544" priority="654" stopIfTrue="1">
      <formula>AND(F34="",G34="")</formula>
    </cfRule>
    <cfRule type="expression" dxfId="9543" priority="655" stopIfTrue="1">
      <formula>AND(F34="",G34&lt;&gt;"")</formula>
    </cfRule>
  </conditionalFormatting>
  <conditionalFormatting sqref="F27">
    <cfRule type="expression" dxfId="9542" priority="652" stopIfTrue="1">
      <formula>AND(F27="",G27="")</formula>
    </cfRule>
    <cfRule type="expression" dxfId="9541" priority="653" stopIfTrue="1">
      <formula>AND(F27="",G27&lt;&gt;"")</formula>
    </cfRule>
  </conditionalFormatting>
  <conditionalFormatting sqref="F28:F31">
    <cfRule type="expression" dxfId="9540" priority="650" stopIfTrue="1">
      <formula>AND(F28="",G28="")</formula>
    </cfRule>
    <cfRule type="expression" dxfId="9539" priority="651" stopIfTrue="1">
      <formula>AND(F28="",G28&lt;&gt;"")</formula>
    </cfRule>
  </conditionalFormatting>
  <conditionalFormatting sqref="F32">
    <cfRule type="expression" dxfId="9538" priority="648" stopIfTrue="1">
      <formula>AND(F32="",G32="")</formula>
    </cfRule>
    <cfRule type="expression" dxfId="9537" priority="649" stopIfTrue="1">
      <formula>AND(F32="",G32&lt;&gt;"")</formula>
    </cfRule>
  </conditionalFormatting>
  <conditionalFormatting sqref="F33">
    <cfRule type="expression" dxfId="9536" priority="647" stopIfTrue="1">
      <formula>AND(F33="",G33&lt;&gt;"")</formula>
    </cfRule>
  </conditionalFormatting>
  <conditionalFormatting sqref="F34">
    <cfRule type="expression" dxfId="9535" priority="645" stopIfTrue="1">
      <formula>AND(F34="",G34="")</formula>
    </cfRule>
    <cfRule type="expression" dxfId="9534" priority="646" stopIfTrue="1">
      <formula>AND(F34="",G34&lt;&gt;"")</formula>
    </cfRule>
  </conditionalFormatting>
  <conditionalFormatting sqref="F27">
    <cfRule type="expression" dxfId="9533" priority="643" stopIfTrue="1">
      <formula>AND(F27="",G27="")</formula>
    </cfRule>
    <cfRule type="expression" dxfId="9532" priority="644" stopIfTrue="1">
      <formula>AND(F27="",G27&lt;&gt;"")</formula>
    </cfRule>
  </conditionalFormatting>
  <conditionalFormatting sqref="F28">
    <cfRule type="expression" dxfId="9531" priority="641" stopIfTrue="1">
      <formula>AND(F28="",G28="")</formula>
    </cfRule>
    <cfRule type="expression" dxfId="9530" priority="642" stopIfTrue="1">
      <formula>AND(F28="",G28&lt;&gt;"")</formula>
    </cfRule>
  </conditionalFormatting>
  <conditionalFormatting sqref="F29">
    <cfRule type="expression" dxfId="9529" priority="639" stopIfTrue="1">
      <formula>AND(F29="",G29="")</formula>
    </cfRule>
    <cfRule type="expression" dxfId="9528" priority="640" stopIfTrue="1">
      <formula>AND(F29="",G29&lt;&gt;"")</formula>
    </cfRule>
  </conditionalFormatting>
  <conditionalFormatting sqref="F30:F31">
    <cfRule type="expression" dxfId="9527" priority="637" stopIfTrue="1">
      <formula>AND(F30="",G30="")</formula>
    </cfRule>
    <cfRule type="expression" dxfId="9526" priority="638" stopIfTrue="1">
      <formula>AND(F30="",G30&lt;&gt;"")</formula>
    </cfRule>
  </conditionalFormatting>
  <conditionalFormatting sqref="F32">
    <cfRule type="expression" dxfId="9525" priority="635" stopIfTrue="1">
      <formula>AND(F32="",G32="")</formula>
    </cfRule>
    <cfRule type="expression" dxfId="9524" priority="636" stopIfTrue="1">
      <formula>AND(F32="",G32&lt;&gt;"")</formula>
    </cfRule>
  </conditionalFormatting>
  <conditionalFormatting sqref="F33">
    <cfRule type="expression" dxfId="9523" priority="633" stopIfTrue="1">
      <formula>AND(F33="",G33="")</formula>
    </cfRule>
    <cfRule type="expression" dxfId="9522" priority="634" stopIfTrue="1">
      <formula>AND(F33="",G33&lt;&gt;"")</formula>
    </cfRule>
  </conditionalFormatting>
  <conditionalFormatting sqref="F34">
    <cfRule type="expression" dxfId="9521" priority="632" stopIfTrue="1">
      <formula>AND(F34="",G34&lt;&gt;"")</formula>
    </cfRule>
  </conditionalFormatting>
  <conditionalFormatting sqref="F35">
    <cfRule type="expression" dxfId="9520" priority="630" stopIfTrue="1">
      <formula>AND(F35="",G35="")</formula>
    </cfRule>
    <cfRule type="expression" dxfId="9519" priority="631" stopIfTrue="1">
      <formula>AND(F35="",G35&lt;&gt;"")</formula>
    </cfRule>
  </conditionalFormatting>
  <conditionalFormatting sqref="I27">
    <cfRule type="expression" dxfId="9518" priority="628" stopIfTrue="1">
      <formula>AND(I27="",J27="")</formula>
    </cfRule>
    <cfRule type="expression" dxfId="9517" priority="629" stopIfTrue="1">
      <formula>AND(I27="",J27&lt;&gt;"")</formula>
    </cfRule>
  </conditionalFormatting>
  <conditionalFormatting sqref="I28">
    <cfRule type="expression" dxfId="9516" priority="626" stopIfTrue="1">
      <formula>AND(I28="",J28="")</formula>
    </cfRule>
    <cfRule type="expression" dxfId="9515" priority="627" stopIfTrue="1">
      <formula>AND(I28="",J28&lt;&gt;"")</formula>
    </cfRule>
  </conditionalFormatting>
  <conditionalFormatting sqref="I29">
    <cfRule type="expression" dxfId="9514" priority="624" stopIfTrue="1">
      <formula>AND(I29="",J29="")</formula>
    </cfRule>
    <cfRule type="expression" dxfId="9513" priority="625" stopIfTrue="1">
      <formula>AND(I29="",J29&lt;&gt;"")</formula>
    </cfRule>
  </conditionalFormatting>
  <conditionalFormatting sqref="I30">
    <cfRule type="expression" dxfId="9512" priority="622" stopIfTrue="1">
      <formula>AND(I30="",J30="")</formula>
    </cfRule>
    <cfRule type="expression" dxfId="9511" priority="623" stopIfTrue="1">
      <formula>AND(I30="",J30&lt;&gt;"")</formula>
    </cfRule>
  </conditionalFormatting>
  <conditionalFormatting sqref="I27">
    <cfRule type="expression" dxfId="9510" priority="620" stopIfTrue="1">
      <formula>AND(I27="",J27="")</formula>
    </cfRule>
    <cfRule type="expression" dxfId="9509" priority="621" stopIfTrue="1">
      <formula>AND(I27="",J27&lt;&gt;"")</formula>
    </cfRule>
  </conditionalFormatting>
  <conditionalFormatting sqref="I27">
    <cfRule type="expression" dxfId="9508" priority="618" stopIfTrue="1">
      <formula>AND(I27="",J27="")</formula>
    </cfRule>
    <cfRule type="expression" dxfId="9507" priority="619" stopIfTrue="1">
      <formula>AND(I27="",J27&lt;&gt;"")</formula>
    </cfRule>
  </conditionalFormatting>
  <conditionalFormatting sqref="I28">
    <cfRule type="expression" dxfId="9506" priority="616" stopIfTrue="1">
      <formula>AND(I28="",J28="")</formula>
    </cfRule>
    <cfRule type="expression" dxfId="9505" priority="617" stopIfTrue="1">
      <formula>AND(I28="",J28&lt;&gt;"")</formula>
    </cfRule>
  </conditionalFormatting>
  <conditionalFormatting sqref="I29">
    <cfRule type="expression" dxfId="9504" priority="614" stopIfTrue="1">
      <formula>AND(I29="",J29="")</formula>
    </cfRule>
    <cfRule type="expression" dxfId="9503" priority="615" stopIfTrue="1">
      <formula>AND(I29="",J29&lt;&gt;"")</formula>
    </cfRule>
  </conditionalFormatting>
  <conditionalFormatting sqref="I27">
    <cfRule type="expression" dxfId="9502" priority="612" stopIfTrue="1">
      <formula>AND(I27="",J27="")</formula>
    </cfRule>
    <cfRule type="expression" dxfId="9501" priority="613" stopIfTrue="1">
      <formula>AND(I27="",J27&lt;&gt;"")</formula>
    </cfRule>
  </conditionalFormatting>
  <conditionalFormatting sqref="I28">
    <cfRule type="expression" dxfId="9500" priority="610" stopIfTrue="1">
      <formula>AND(I28="",J28="")</formula>
    </cfRule>
    <cfRule type="expression" dxfId="9499" priority="611" stopIfTrue="1">
      <formula>AND(I28="",J28&lt;&gt;"")</formula>
    </cfRule>
  </conditionalFormatting>
  <conditionalFormatting sqref="I27:I31">
    <cfRule type="expression" dxfId="9498" priority="608" stopIfTrue="1">
      <formula>AND(I27="",J27="")</formula>
    </cfRule>
    <cfRule type="expression" dxfId="9497" priority="609" stopIfTrue="1">
      <formula>AND(I27="",J27&lt;&gt;"")</formula>
    </cfRule>
  </conditionalFormatting>
  <conditionalFormatting sqref="I32">
    <cfRule type="expression" dxfId="9496" priority="606" stopIfTrue="1">
      <formula>AND(I32="",J32="")</formula>
    </cfRule>
    <cfRule type="expression" dxfId="9495" priority="607" stopIfTrue="1">
      <formula>AND(I32="",J32&lt;&gt;"")</formula>
    </cfRule>
  </conditionalFormatting>
  <conditionalFormatting sqref="I33:I36">
    <cfRule type="expression" dxfId="9494" priority="604" stopIfTrue="1">
      <formula>AND(I33="",J33="")</formula>
    </cfRule>
    <cfRule type="expression" dxfId="9493" priority="605" stopIfTrue="1">
      <formula>AND(I33="",J33&lt;&gt;"")</formula>
    </cfRule>
  </conditionalFormatting>
  <conditionalFormatting sqref="I37">
    <cfRule type="expression" dxfId="9492" priority="602" stopIfTrue="1">
      <formula>AND(I37="",J37="")</formula>
    </cfRule>
    <cfRule type="expression" dxfId="9491" priority="603" stopIfTrue="1">
      <formula>AND(I37="",J37&lt;&gt;"")</formula>
    </cfRule>
  </conditionalFormatting>
  <conditionalFormatting sqref="I38">
    <cfRule type="expression" dxfId="9490" priority="601" stopIfTrue="1">
      <formula>AND(I38="",J38&lt;&gt;"")</formula>
    </cfRule>
  </conditionalFormatting>
  <conditionalFormatting sqref="I39">
    <cfRule type="expression" dxfId="9489" priority="599" stopIfTrue="1">
      <formula>AND(I39="",J39="")</formula>
    </cfRule>
    <cfRule type="expression" dxfId="9488" priority="600" stopIfTrue="1">
      <formula>AND(I39="",J39&lt;&gt;"")</formula>
    </cfRule>
  </conditionalFormatting>
  <conditionalFormatting sqref="I40">
    <cfRule type="expression" dxfId="9487" priority="597" stopIfTrue="1">
      <formula>AND(I40="",J40="")</formula>
    </cfRule>
    <cfRule type="expression" dxfId="9486" priority="598" stopIfTrue="1">
      <formula>AND(I40="",J40&lt;&gt;"")</formula>
    </cfRule>
  </conditionalFormatting>
  <conditionalFormatting sqref="I40">
    <cfRule type="expression" dxfId="9485" priority="595" stopIfTrue="1">
      <formula>AND(I40="",J40="")</formula>
    </cfRule>
    <cfRule type="expression" dxfId="9484" priority="596" stopIfTrue="1">
      <formula>AND(I40="",J40&lt;&gt;"")</formula>
    </cfRule>
  </conditionalFormatting>
  <conditionalFormatting sqref="I41">
    <cfRule type="expression" dxfId="9483" priority="593" stopIfTrue="1">
      <formula>AND(I41="",J41="")</formula>
    </cfRule>
    <cfRule type="expression" dxfId="9482" priority="594" stopIfTrue="1">
      <formula>AND(I41="",J41&lt;&gt;"")</formula>
    </cfRule>
  </conditionalFormatting>
  <conditionalFormatting sqref="I41">
    <cfRule type="expression" dxfId="9481" priority="591" stopIfTrue="1">
      <formula>AND(I41="",J41="")</formula>
    </cfRule>
    <cfRule type="expression" dxfId="9480" priority="592" stopIfTrue="1">
      <formula>AND(I41="",J41&lt;&gt;"")</formula>
    </cfRule>
  </conditionalFormatting>
  <conditionalFormatting sqref="I35:I36">
    <cfRule type="expression" dxfId="9479" priority="589" stopIfTrue="1">
      <formula>AND(I35="",J35="")</formula>
    </cfRule>
    <cfRule type="expression" dxfId="9478" priority="590" stopIfTrue="1">
      <formula>AND(I35="",J35&lt;&gt;"")</formula>
    </cfRule>
  </conditionalFormatting>
  <conditionalFormatting sqref="I37">
    <cfRule type="expression" dxfId="9477" priority="587" stopIfTrue="1">
      <formula>AND(I37="",J37="")</formula>
    </cfRule>
    <cfRule type="expression" dxfId="9476" priority="588" stopIfTrue="1">
      <formula>AND(I37="",J37&lt;&gt;"")</formula>
    </cfRule>
  </conditionalFormatting>
  <conditionalFormatting sqref="I38">
    <cfRule type="expression" dxfId="9475" priority="586" stopIfTrue="1">
      <formula>AND(I38="",J38&lt;&gt;"")</formula>
    </cfRule>
  </conditionalFormatting>
  <conditionalFormatting sqref="I39">
    <cfRule type="expression" dxfId="9474" priority="584" stopIfTrue="1">
      <formula>AND(I39="",J39="")</formula>
    </cfRule>
    <cfRule type="expression" dxfId="9473" priority="585" stopIfTrue="1">
      <formula>AND(I39="",J39&lt;&gt;"")</formula>
    </cfRule>
  </conditionalFormatting>
  <conditionalFormatting sqref="I40">
    <cfRule type="expression" dxfId="9472" priority="582" stopIfTrue="1">
      <formula>AND(I40="",J40="")</formula>
    </cfRule>
    <cfRule type="expression" dxfId="9471" priority="583" stopIfTrue="1">
      <formula>AND(I40="",J40&lt;&gt;"")</formula>
    </cfRule>
  </conditionalFormatting>
  <conditionalFormatting sqref="I40">
    <cfRule type="expression" dxfId="9470" priority="580" stopIfTrue="1">
      <formula>AND(I40="",J40="")</formula>
    </cfRule>
    <cfRule type="expression" dxfId="9469" priority="581" stopIfTrue="1">
      <formula>AND(I40="",J40&lt;&gt;"")</formula>
    </cfRule>
  </conditionalFormatting>
  <conditionalFormatting sqref="I35:I36">
    <cfRule type="expression" dxfId="9468" priority="578" stopIfTrue="1">
      <formula>AND(I35="",J35="")</formula>
    </cfRule>
    <cfRule type="expression" dxfId="9467" priority="579" stopIfTrue="1">
      <formula>AND(I35="",J35&lt;&gt;"")</formula>
    </cfRule>
  </conditionalFormatting>
  <conditionalFormatting sqref="I37">
    <cfRule type="expression" dxfId="9466" priority="576" stopIfTrue="1">
      <formula>AND(I37="",J37="")</formula>
    </cfRule>
    <cfRule type="expression" dxfId="9465" priority="577" stopIfTrue="1">
      <formula>AND(I37="",J37&lt;&gt;"")</formula>
    </cfRule>
  </conditionalFormatting>
  <conditionalFormatting sqref="I38">
    <cfRule type="expression" dxfId="9464" priority="575" stopIfTrue="1">
      <formula>AND(I38="",J38&lt;&gt;"")</formula>
    </cfRule>
  </conditionalFormatting>
  <conditionalFormatting sqref="I39">
    <cfRule type="expression" dxfId="9463" priority="573" stopIfTrue="1">
      <formula>AND(I39="",J39="")</formula>
    </cfRule>
    <cfRule type="expression" dxfId="9462" priority="574" stopIfTrue="1">
      <formula>AND(I39="",J39&lt;&gt;"")</formula>
    </cfRule>
  </conditionalFormatting>
  <conditionalFormatting sqref="I35">
    <cfRule type="expression" dxfId="9461" priority="571" stopIfTrue="1">
      <formula>AND(I35="",J35="")</formula>
    </cfRule>
    <cfRule type="expression" dxfId="9460" priority="572" stopIfTrue="1">
      <formula>AND(I35="",J35&lt;&gt;"")</formula>
    </cfRule>
  </conditionalFormatting>
  <conditionalFormatting sqref="I35">
    <cfRule type="expression" dxfId="9459" priority="569" stopIfTrue="1">
      <formula>AND(I35="",J35="")</formula>
    </cfRule>
    <cfRule type="expression" dxfId="9458" priority="570" stopIfTrue="1">
      <formula>AND(I35="",J35&lt;&gt;"")</formula>
    </cfRule>
  </conditionalFormatting>
  <conditionalFormatting sqref="I36">
    <cfRule type="expression" dxfId="9457" priority="567" stopIfTrue="1">
      <formula>AND(I36="",J36="")</formula>
    </cfRule>
    <cfRule type="expression" dxfId="9456" priority="568" stopIfTrue="1">
      <formula>AND(I36="",J36&lt;&gt;"")</formula>
    </cfRule>
  </conditionalFormatting>
  <conditionalFormatting sqref="I37">
    <cfRule type="expression" dxfId="9455" priority="565" stopIfTrue="1">
      <formula>AND(I37="",J37="")</formula>
    </cfRule>
    <cfRule type="expression" dxfId="9454" priority="566" stopIfTrue="1">
      <formula>AND(I37="",J37&lt;&gt;"")</formula>
    </cfRule>
  </conditionalFormatting>
  <conditionalFormatting sqref="I36:I37">
    <cfRule type="expression" dxfId="9453" priority="563" stopIfTrue="1">
      <formula>AND(I36="",J36="")</formula>
    </cfRule>
    <cfRule type="expression" dxfId="9452" priority="564" stopIfTrue="1">
      <formula>AND(I36="",J36&lt;&gt;"")</formula>
    </cfRule>
  </conditionalFormatting>
  <conditionalFormatting sqref="I38">
    <cfRule type="expression" dxfId="9451" priority="561" stopIfTrue="1">
      <formula>AND(I38="",J38="")</formula>
    </cfRule>
    <cfRule type="expression" dxfId="9450" priority="562" stopIfTrue="1">
      <formula>AND(I38="",J38&lt;&gt;"")</formula>
    </cfRule>
  </conditionalFormatting>
  <conditionalFormatting sqref="I38">
    <cfRule type="expression" dxfId="9449" priority="559" stopIfTrue="1">
      <formula>AND(I38="",J38="")</formula>
    </cfRule>
    <cfRule type="expression" dxfId="9448" priority="560" stopIfTrue="1">
      <formula>AND(I38="",J38&lt;&gt;"")</formula>
    </cfRule>
  </conditionalFormatting>
  <conditionalFormatting sqref="I38">
    <cfRule type="expression" dxfId="9447" priority="557" stopIfTrue="1">
      <formula>AND(I38="",J38="")</formula>
    </cfRule>
    <cfRule type="expression" dxfId="9446" priority="558" stopIfTrue="1">
      <formula>AND(I38="",J38&lt;&gt;"")</formula>
    </cfRule>
  </conditionalFormatting>
  <conditionalFormatting sqref="I38">
    <cfRule type="expression" dxfId="9445" priority="555" stopIfTrue="1">
      <formula>AND(I38="",J38="")</formula>
    </cfRule>
    <cfRule type="expression" dxfId="9444" priority="556" stopIfTrue="1">
      <formula>AND(I38="",J38&lt;&gt;"")</formula>
    </cfRule>
  </conditionalFormatting>
  <conditionalFormatting sqref="I39">
    <cfRule type="expression" dxfId="9443" priority="553" stopIfTrue="1">
      <formula>AND(I39="",J39="")</formula>
    </cfRule>
    <cfRule type="expression" dxfId="9442" priority="554" stopIfTrue="1">
      <formula>AND(I39="",J39&lt;&gt;"")</formula>
    </cfRule>
  </conditionalFormatting>
  <conditionalFormatting sqref="I40">
    <cfRule type="expression" dxfId="9441" priority="551" stopIfTrue="1">
      <formula>AND(I40="",J40="")</formula>
    </cfRule>
    <cfRule type="expression" dxfId="9440" priority="552" stopIfTrue="1">
      <formula>AND(I40="",J40&lt;&gt;"")</formula>
    </cfRule>
  </conditionalFormatting>
  <conditionalFormatting sqref="I40">
    <cfRule type="expression" dxfId="9439" priority="549" stopIfTrue="1">
      <formula>AND(I40="",J40="")</formula>
    </cfRule>
    <cfRule type="expression" dxfId="9438" priority="550" stopIfTrue="1">
      <formula>AND(I40="",J40&lt;&gt;"")</formula>
    </cfRule>
  </conditionalFormatting>
  <conditionalFormatting sqref="I40">
    <cfRule type="expression" dxfId="9437" priority="547" stopIfTrue="1">
      <formula>AND(I40="",J40="")</formula>
    </cfRule>
    <cfRule type="expression" dxfId="9436" priority="548" stopIfTrue="1">
      <formula>AND(I40="",J40&lt;&gt;"")</formula>
    </cfRule>
  </conditionalFormatting>
  <conditionalFormatting sqref="I40">
    <cfRule type="expression" dxfId="9435" priority="545" stopIfTrue="1">
      <formula>AND(I40="",J40="")</formula>
    </cfRule>
    <cfRule type="expression" dxfId="9434" priority="546" stopIfTrue="1">
      <formula>AND(I40="",J40&lt;&gt;"")</formula>
    </cfRule>
  </conditionalFormatting>
  <conditionalFormatting sqref="I41">
    <cfRule type="expression" dxfId="9433" priority="543" stopIfTrue="1">
      <formula>AND(I41="",J41="")</formula>
    </cfRule>
    <cfRule type="expression" dxfId="9432" priority="544" stopIfTrue="1">
      <formula>AND(I41="",J41&lt;&gt;"")</formula>
    </cfRule>
  </conditionalFormatting>
  <conditionalFormatting sqref="I41">
    <cfRule type="expression" dxfId="9431" priority="541" stopIfTrue="1">
      <formula>AND(I41="",J41="")</formula>
    </cfRule>
    <cfRule type="expression" dxfId="9430" priority="542" stopIfTrue="1">
      <formula>AND(I41="",J41&lt;&gt;"")</formula>
    </cfRule>
  </conditionalFormatting>
  <conditionalFormatting sqref="I41">
    <cfRule type="expression" dxfId="9429" priority="539" stopIfTrue="1">
      <formula>AND(I41="",J41="")</formula>
    </cfRule>
    <cfRule type="expression" dxfId="9428" priority="540" stopIfTrue="1">
      <formula>AND(I41="",J41&lt;&gt;"")</formula>
    </cfRule>
  </conditionalFormatting>
  <conditionalFormatting sqref="I41">
    <cfRule type="expression" dxfId="9427" priority="537" stopIfTrue="1">
      <formula>AND(I41="",J41="")</formula>
    </cfRule>
    <cfRule type="expression" dxfId="9426" priority="538" stopIfTrue="1">
      <formula>AND(I41="",J41&lt;&gt;"")</formula>
    </cfRule>
  </conditionalFormatting>
  <conditionalFormatting sqref="I41">
    <cfRule type="expression" dxfId="9425" priority="535" stopIfTrue="1">
      <formula>AND(I41="",J41="")</formula>
    </cfRule>
    <cfRule type="expression" dxfId="9424" priority="536" stopIfTrue="1">
      <formula>AND(I41="",J41&lt;&gt;"")</formula>
    </cfRule>
  </conditionalFormatting>
  <conditionalFormatting sqref="I41">
    <cfRule type="expression" dxfId="9423" priority="533" stopIfTrue="1">
      <formula>AND(I41="",J41="")</formula>
    </cfRule>
    <cfRule type="expression" dxfId="9422" priority="534" stopIfTrue="1">
      <formula>AND(I41="",J41&lt;&gt;"")</formula>
    </cfRule>
  </conditionalFormatting>
  <conditionalFormatting sqref="I41">
    <cfRule type="expression" dxfId="9421" priority="531" stopIfTrue="1">
      <formula>AND(I41="",J41="")</formula>
    </cfRule>
    <cfRule type="expression" dxfId="9420" priority="532" stopIfTrue="1">
      <formula>AND(I41="",J41&lt;&gt;"")</formula>
    </cfRule>
  </conditionalFormatting>
  <conditionalFormatting sqref="I41">
    <cfRule type="expression" dxfId="9419" priority="529" stopIfTrue="1">
      <formula>AND(I41="",J41="")</formula>
    </cfRule>
    <cfRule type="expression" dxfId="9418" priority="530" stopIfTrue="1">
      <formula>AND(I41="",J41&lt;&gt;"")</formula>
    </cfRule>
  </conditionalFormatting>
  <conditionalFormatting sqref="I27">
    <cfRule type="expression" dxfId="9417" priority="527" stopIfTrue="1">
      <formula>AND(I27="",J27="")</formula>
    </cfRule>
    <cfRule type="expression" dxfId="9416" priority="528" stopIfTrue="1">
      <formula>AND(I27="",J27&lt;&gt;"")</formula>
    </cfRule>
  </conditionalFormatting>
  <conditionalFormatting sqref="I27">
    <cfRule type="expression" dxfId="9415" priority="525" stopIfTrue="1">
      <formula>AND(I27="",J27="")</formula>
    </cfRule>
    <cfRule type="expression" dxfId="9414" priority="526" stopIfTrue="1">
      <formula>AND(I27="",J27&lt;&gt;"")</formula>
    </cfRule>
  </conditionalFormatting>
  <conditionalFormatting sqref="I27">
    <cfRule type="expression" dxfId="9413" priority="523" stopIfTrue="1">
      <formula>AND(I27="",J27="")</formula>
    </cfRule>
    <cfRule type="expression" dxfId="9412" priority="524" stopIfTrue="1">
      <formula>AND(I27="",J27&lt;&gt;"")</formula>
    </cfRule>
  </conditionalFormatting>
  <conditionalFormatting sqref="I27">
    <cfRule type="expression" dxfId="9411" priority="521" stopIfTrue="1">
      <formula>AND(I27="",J27="")</formula>
    </cfRule>
    <cfRule type="expression" dxfId="9410" priority="522" stopIfTrue="1">
      <formula>AND(I27="",J27&lt;&gt;"")</formula>
    </cfRule>
  </conditionalFormatting>
  <conditionalFormatting sqref="I27">
    <cfRule type="expression" dxfId="9409" priority="519" stopIfTrue="1">
      <formula>AND(I27="",J27="")</formula>
    </cfRule>
    <cfRule type="expression" dxfId="9408" priority="520" stopIfTrue="1">
      <formula>AND(I27="",J27&lt;&gt;"")</formula>
    </cfRule>
  </conditionalFormatting>
  <conditionalFormatting sqref="I27">
    <cfRule type="expression" dxfId="9407" priority="517" stopIfTrue="1">
      <formula>AND(I27="",J27="")</formula>
    </cfRule>
    <cfRule type="expression" dxfId="9406" priority="518" stopIfTrue="1">
      <formula>AND(I27="",J27&lt;&gt;"")</formula>
    </cfRule>
  </conditionalFormatting>
  <conditionalFormatting sqref="I27">
    <cfRule type="expression" dxfId="9405" priority="515" stopIfTrue="1">
      <formula>AND(I27="",J27="")</formula>
    </cfRule>
    <cfRule type="expression" dxfId="9404" priority="516" stopIfTrue="1">
      <formula>AND(I27="",J27&lt;&gt;"")</formula>
    </cfRule>
  </conditionalFormatting>
  <conditionalFormatting sqref="I27">
    <cfRule type="expression" dxfId="9403" priority="513" stopIfTrue="1">
      <formula>AND(I27="",J27="")</formula>
    </cfRule>
    <cfRule type="expression" dxfId="9402" priority="514" stopIfTrue="1">
      <formula>AND(I27="",J27&lt;&gt;"")</formula>
    </cfRule>
  </conditionalFormatting>
  <conditionalFormatting sqref="I28">
    <cfRule type="expression" dxfId="9401" priority="511" stopIfTrue="1">
      <formula>AND(I28="",J28="")</formula>
    </cfRule>
    <cfRule type="expression" dxfId="9400" priority="512" stopIfTrue="1">
      <formula>AND(I28="",J28&lt;&gt;"")</formula>
    </cfRule>
  </conditionalFormatting>
  <conditionalFormatting sqref="I29">
    <cfRule type="expression" dxfId="9399" priority="509" stopIfTrue="1">
      <formula>AND(I29="",J29="")</formula>
    </cfRule>
    <cfRule type="expression" dxfId="9398" priority="510" stopIfTrue="1">
      <formula>AND(I29="",J29&lt;&gt;"")</formula>
    </cfRule>
  </conditionalFormatting>
  <conditionalFormatting sqref="I27">
    <cfRule type="expression" dxfId="9397" priority="507" stopIfTrue="1">
      <formula>AND(I27="",J27="")</formula>
    </cfRule>
    <cfRule type="expression" dxfId="9396" priority="508" stopIfTrue="1">
      <formula>AND(I27="",J27&lt;&gt;"")</formula>
    </cfRule>
  </conditionalFormatting>
  <conditionalFormatting sqref="I28">
    <cfRule type="expression" dxfId="9395" priority="505" stopIfTrue="1">
      <formula>AND(I28="",J28="")</formula>
    </cfRule>
    <cfRule type="expression" dxfId="9394" priority="506" stopIfTrue="1">
      <formula>AND(I28="",J28&lt;&gt;"")</formula>
    </cfRule>
  </conditionalFormatting>
  <conditionalFormatting sqref="I27:I31">
    <cfRule type="expression" dxfId="9393" priority="503" stopIfTrue="1">
      <formula>AND(I27="",J27="")</formula>
    </cfRule>
    <cfRule type="expression" dxfId="9392" priority="504" stopIfTrue="1">
      <formula>AND(I27="",J27&lt;&gt;"")</formula>
    </cfRule>
  </conditionalFormatting>
  <conditionalFormatting sqref="I32">
    <cfRule type="expression" dxfId="9391" priority="501" stopIfTrue="1">
      <formula>AND(I32="",J32="")</formula>
    </cfRule>
    <cfRule type="expression" dxfId="9390" priority="502" stopIfTrue="1">
      <formula>AND(I32="",J32&lt;&gt;"")</formula>
    </cfRule>
  </conditionalFormatting>
  <conditionalFormatting sqref="I33:I34">
    <cfRule type="expression" dxfId="9389" priority="499" stopIfTrue="1">
      <formula>AND(I33="",J33="")</formula>
    </cfRule>
    <cfRule type="expression" dxfId="9388" priority="500" stopIfTrue="1">
      <formula>AND(I33="",J33&lt;&gt;"")</formula>
    </cfRule>
  </conditionalFormatting>
  <conditionalFormatting sqref="I27">
    <cfRule type="expression" dxfId="9387" priority="497" stopIfTrue="1">
      <formula>AND(I27="",J27="")</formula>
    </cfRule>
    <cfRule type="expression" dxfId="9386" priority="498" stopIfTrue="1">
      <formula>AND(I27="",J27&lt;&gt;"")</formula>
    </cfRule>
  </conditionalFormatting>
  <conditionalFormatting sqref="I28">
    <cfRule type="expression" dxfId="9385" priority="495" stopIfTrue="1">
      <formula>AND(I28="",J28="")</formula>
    </cfRule>
    <cfRule type="expression" dxfId="9384" priority="496" stopIfTrue="1">
      <formula>AND(I28="",J28&lt;&gt;"")</formula>
    </cfRule>
  </conditionalFormatting>
  <conditionalFormatting sqref="I27:I31">
    <cfRule type="expression" dxfId="9383" priority="493" stopIfTrue="1">
      <formula>AND(I27="",J27="")</formula>
    </cfRule>
    <cfRule type="expression" dxfId="9382" priority="494" stopIfTrue="1">
      <formula>AND(I27="",J27&lt;&gt;"")</formula>
    </cfRule>
  </conditionalFormatting>
  <conditionalFormatting sqref="I32">
    <cfRule type="expression" dxfId="9381" priority="491" stopIfTrue="1">
      <formula>AND(I32="",J32="")</formula>
    </cfRule>
    <cfRule type="expression" dxfId="9380" priority="492" stopIfTrue="1">
      <formula>AND(I32="",J32&lt;&gt;"")</formula>
    </cfRule>
  </conditionalFormatting>
  <conditionalFormatting sqref="I33:I34">
    <cfRule type="expression" dxfId="9379" priority="489" stopIfTrue="1">
      <formula>AND(I33="",J33="")</formula>
    </cfRule>
    <cfRule type="expression" dxfId="9378" priority="490" stopIfTrue="1">
      <formula>AND(I33="",J33&lt;&gt;"")</formula>
    </cfRule>
  </conditionalFormatting>
  <conditionalFormatting sqref="I27:I30">
    <cfRule type="expression" dxfId="9377" priority="487" stopIfTrue="1">
      <formula>AND(I27="",J27="")</formula>
    </cfRule>
    <cfRule type="expression" dxfId="9376" priority="488" stopIfTrue="1">
      <formula>AND(I27="",J27&lt;&gt;"")</formula>
    </cfRule>
  </conditionalFormatting>
  <conditionalFormatting sqref="I31">
    <cfRule type="expression" dxfId="9375" priority="485" stopIfTrue="1">
      <formula>AND(I31="",J31="")</formula>
    </cfRule>
    <cfRule type="expression" dxfId="9374" priority="486" stopIfTrue="1">
      <formula>AND(I31="",J31&lt;&gt;"")</formula>
    </cfRule>
  </conditionalFormatting>
  <conditionalFormatting sqref="I32">
    <cfRule type="expression" dxfId="9373" priority="484" stopIfTrue="1">
      <formula>AND(I32="",J32&lt;&gt;"")</formula>
    </cfRule>
  </conditionalFormatting>
  <conditionalFormatting sqref="I33">
    <cfRule type="expression" dxfId="9372" priority="482" stopIfTrue="1">
      <formula>AND(I33="",J33="")</formula>
    </cfRule>
    <cfRule type="expression" dxfId="9371" priority="483" stopIfTrue="1">
      <formula>AND(I33="",J33&lt;&gt;"")</formula>
    </cfRule>
  </conditionalFormatting>
  <conditionalFormatting sqref="I27">
    <cfRule type="expression" dxfId="9370" priority="480" stopIfTrue="1">
      <formula>AND(I27="",J27="")</formula>
    </cfRule>
    <cfRule type="expression" dxfId="9369" priority="481" stopIfTrue="1">
      <formula>AND(I27="",J27&lt;&gt;"")</formula>
    </cfRule>
  </conditionalFormatting>
  <conditionalFormatting sqref="I28">
    <cfRule type="expression" dxfId="9368" priority="478" stopIfTrue="1">
      <formula>AND(I28="",J28="")</formula>
    </cfRule>
    <cfRule type="expression" dxfId="9367" priority="479" stopIfTrue="1">
      <formula>AND(I28="",J28&lt;&gt;"")</formula>
    </cfRule>
  </conditionalFormatting>
  <conditionalFormatting sqref="I29:I30">
    <cfRule type="expression" dxfId="9366" priority="476" stopIfTrue="1">
      <formula>AND(I29="",J29="")</formula>
    </cfRule>
    <cfRule type="expression" dxfId="9365" priority="477" stopIfTrue="1">
      <formula>AND(I29="",J29&lt;&gt;"")</formula>
    </cfRule>
  </conditionalFormatting>
  <conditionalFormatting sqref="I31">
    <cfRule type="expression" dxfId="9364" priority="474" stopIfTrue="1">
      <formula>AND(I31="",J31="")</formula>
    </cfRule>
    <cfRule type="expression" dxfId="9363" priority="475" stopIfTrue="1">
      <formula>AND(I31="",J31&lt;&gt;"")</formula>
    </cfRule>
  </conditionalFormatting>
  <conditionalFormatting sqref="I32">
    <cfRule type="expression" dxfId="9362" priority="472" stopIfTrue="1">
      <formula>AND(I32="",J32="")</formula>
    </cfRule>
    <cfRule type="expression" dxfId="9361" priority="473" stopIfTrue="1">
      <formula>AND(I32="",J32&lt;&gt;"")</formula>
    </cfRule>
  </conditionalFormatting>
  <conditionalFormatting sqref="I33">
    <cfRule type="expression" dxfId="9360" priority="471" stopIfTrue="1">
      <formula>AND(I33="",J33&lt;&gt;"")</formula>
    </cfRule>
  </conditionalFormatting>
  <conditionalFormatting sqref="I34">
    <cfRule type="expression" dxfId="9359" priority="469" stopIfTrue="1">
      <formula>AND(I34="",J34="")</formula>
    </cfRule>
    <cfRule type="expression" dxfId="9358" priority="470" stopIfTrue="1">
      <formula>AND(I34="",J34&lt;&gt;"")</formula>
    </cfRule>
  </conditionalFormatting>
  <conditionalFormatting sqref="L27">
    <cfRule type="expression" dxfId="9357" priority="467" stopIfTrue="1">
      <formula>AND(L27="",M27="")</formula>
    </cfRule>
    <cfRule type="expression" dxfId="9356" priority="468" stopIfTrue="1">
      <formula>AND(L27="",M27&lt;&gt;"")</formula>
    </cfRule>
  </conditionalFormatting>
  <conditionalFormatting sqref="L28">
    <cfRule type="expression" dxfId="9355" priority="465" stopIfTrue="1">
      <formula>AND(L28="",M28="")</formula>
    </cfRule>
    <cfRule type="expression" dxfId="9354" priority="466" stopIfTrue="1">
      <formula>AND(L28="",M28&lt;&gt;"")</formula>
    </cfRule>
  </conditionalFormatting>
  <conditionalFormatting sqref="L30">
    <cfRule type="expression" dxfId="9353" priority="463" stopIfTrue="1">
      <formula>AND(L30="",M30="")</formula>
    </cfRule>
    <cfRule type="expression" dxfId="9352" priority="464" stopIfTrue="1">
      <formula>AND(L30="",M30&lt;&gt;"")</formula>
    </cfRule>
  </conditionalFormatting>
  <conditionalFormatting sqref="L29">
    <cfRule type="expression" dxfId="9351" priority="461" stopIfTrue="1">
      <formula>AND(L29="",M29="")</formula>
    </cfRule>
    <cfRule type="expression" dxfId="9350" priority="462" stopIfTrue="1">
      <formula>AND(L29="",M29&lt;&gt;"")</formula>
    </cfRule>
  </conditionalFormatting>
  <conditionalFormatting sqref="L27">
    <cfRule type="expression" dxfId="9349" priority="459" stopIfTrue="1">
      <formula>AND(L27="",M27="")</formula>
    </cfRule>
    <cfRule type="expression" dxfId="9348" priority="460" stopIfTrue="1">
      <formula>AND(L27="",M27&lt;&gt;"")</formula>
    </cfRule>
  </conditionalFormatting>
  <conditionalFormatting sqref="L28">
    <cfRule type="expression" dxfId="9347" priority="457" stopIfTrue="1">
      <formula>AND(L28="",M28="")</formula>
    </cfRule>
    <cfRule type="expression" dxfId="9346" priority="458" stopIfTrue="1">
      <formula>AND(L28="",M28&lt;&gt;"")</formula>
    </cfRule>
  </conditionalFormatting>
  <conditionalFormatting sqref="L29">
    <cfRule type="expression" dxfId="9345" priority="455" stopIfTrue="1">
      <formula>AND(L29="",M29="")</formula>
    </cfRule>
    <cfRule type="expression" dxfId="9344" priority="456" stopIfTrue="1">
      <formula>AND(L29="",M29&lt;&gt;"")</formula>
    </cfRule>
  </conditionalFormatting>
  <conditionalFormatting sqref="L27">
    <cfRule type="expression" dxfId="9343" priority="453" stopIfTrue="1">
      <formula>AND(L27="",M27="")</formula>
    </cfRule>
    <cfRule type="expression" dxfId="9342" priority="454" stopIfTrue="1">
      <formula>AND(L27="",M27&lt;&gt;"")</formula>
    </cfRule>
  </conditionalFormatting>
  <conditionalFormatting sqref="L28">
    <cfRule type="expression" dxfId="9341" priority="451" stopIfTrue="1">
      <formula>AND(L28="",M28="")</formula>
    </cfRule>
    <cfRule type="expression" dxfId="9340" priority="452" stopIfTrue="1">
      <formula>AND(L28="",M28&lt;&gt;"")</formula>
    </cfRule>
  </conditionalFormatting>
  <conditionalFormatting sqref="L27">
    <cfRule type="expression" dxfId="9339" priority="449" stopIfTrue="1">
      <formula>AND(L27="",M27="")</formula>
    </cfRule>
    <cfRule type="expression" dxfId="9338" priority="450" stopIfTrue="1">
      <formula>AND(L27="",M27&lt;&gt;"")</formula>
    </cfRule>
  </conditionalFormatting>
  <conditionalFormatting sqref="L27:L30">
    <cfRule type="expression" dxfId="9337" priority="447" stopIfTrue="1">
      <formula>AND(L27="",M27="")</formula>
    </cfRule>
    <cfRule type="expression" dxfId="9336" priority="448" stopIfTrue="1">
      <formula>AND(L27="",M27&lt;&gt;"")</formula>
    </cfRule>
  </conditionalFormatting>
  <conditionalFormatting sqref="L31">
    <cfRule type="expression" dxfId="9335" priority="445" stopIfTrue="1">
      <formula>AND(L31="",M31="")</formula>
    </cfRule>
    <cfRule type="expression" dxfId="9334" priority="446" stopIfTrue="1">
      <formula>AND(L31="",M31&lt;&gt;"")</formula>
    </cfRule>
  </conditionalFormatting>
  <conditionalFormatting sqref="L32:L35">
    <cfRule type="expression" dxfId="9333" priority="443" stopIfTrue="1">
      <formula>AND(L32="",M32="")</formula>
    </cfRule>
    <cfRule type="expression" dxfId="9332" priority="444" stopIfTrue="1">
      <formula>AND(L32="",M32&lt;&gt;"")</formula>
    </cfRule>
  </conditionalFormatting>
  <conditionalFormatting sqref="L36">
    <cfRule type="expression" dxfId="9331" priority="441" stopIfTrue="1">
      <formula>AND(L36="",M36="")</formula>
    </cfRule>
    <cfRule type="expression" dxfId="9330" priority="442" stopIfTrue="1">
      <formula>AND(L36="",M36&lt;&gt;"")</formula>
    </cfRule>
  </conditionalFormatting>
  <conditionalFormatting sqref="L37">
    <cfRule type="expression" dxfId="9329" priority="440" stopIfTrue="1">
      <formula>AND(L37="",M37&lt;&gt;"")</formula>
    </cfRule>
  </conditionalFormatting>
  <conditionalFormatting sqref="L38">
    <cfRule type="expression" dxfId="9328" priority="438" stopIfTrue="1">
      <formula>AND(L38="",M38="")</formula>
    </cfRule>
    <cfRule type="expression" dxfId="9327" priority="439" stopIfTrue="1">
      <formula>AND(L38="",M38&lt;&gt;"")</formula>
    </cfRule>
  </conditionalFormatting>
  <conditionalFormatting sqref="L39">
    <cfRule type="expression" dxfId="9326" priority="436" stopIfTrue="1">
      <formula>AND(L39="",M39="")</formula>
    </cfRule>
    <cfRule type="expression" dxfId="9325" priority="437" stopIfTrue="1">
      <formula>AND(L39="",M39&lt;&gt;"")</formula>
    </cfRule>
  </conditionalFormatting>
  <conditionalFormatting sqref="L39">
    <cfRule type="expression" dxfId="9324" priority="434" stopIfTrue="1">
      <formula>AND(L39="",M39="")</formula>
    </cfRule>
    <cfRule type="expression" dxfId="9323" priority="435" stopIfTrue="1">
      <formula>AND(L39="",M39&lt;&gt;"")</formula>
    </cfRule>
  </conditionalFormatting>
  <conditionalFormatting sqref="L40">
    <cfRule type="expression" dxfId="9322" priority="432" stopIfTrue="1">
      <formula>AND(L40="",M40="")</formula>
    </cfRule>
    <cfRule type="expression" dxfId="9321" priority="433" stopIfTrue="1">
      <formula>AND(L40="",M40&lt;&gt;"")</formula>
    </cfRule>
  </conditionalFormatting>
  <conditionalFormatting sqref="L41">
    <cfRule type="expression" dxfId="9320" priority="430" stopIfTrue="1">
      <formula>AND(L41="",M41="")</formula>
    </cfRule>
    <cfRule type="expression" dxfId="9319" priority="431" stopIfTrue="1">
      <formula>AND(L41="",M41&lt;&gt;"")</formula>
    </cfRule>
  </conditionalFormatting>
  <conditionalFormatting sqref="L40:L41">
    <cfRule type="expression" dxfId="9318" priority="428" stopIfTrue="1">
      <formula>AND(L40="",M40="")</formula>
    </cfRule>
    <cfRule type="expression" dxfId="9317" priority="429" stopIfTrue="1">
      <formula>AND(L40="",M40&lt;&gt;"")</formula>
    </cfRule>
  </conditionalFormatting>
  <conditionalFormatting sqref="L34:L35">
    <cfRule type="expression" dxfId="9316" priority="426" stopIfTrue="1">
      <formula>AND(L34="",M34="")</formula>
    </cfRule>
    <cfRule type="expression" dxfId="9315" priority="427" stopIfTrue="1">
      <formula>AND(L34="",M34&lt;&gt;"")</formula>
    </cfRule>
  </conditionalFormatting>
  <conditionalFormatting sqref="L36">
    <cfRule type="expression" dxfId="9314" priority="424" stopIfTrue="1">
      <formula>AND(L36="",M36="")</formula>
    </cfRule>
    <cfRule type="expression" dxfId="9313" priority="425" stopIfTrue="1">
      <formula>AND(L36="",M36&lt;&gt;"")</formula>
    </cfRule>
  </conditionalFormatting>
  <conditionalFormatting sqref="L37">
    <cfRule type="expression" dxfId="9312" priority="423" stopIfTrue="1">
      <formula>AND(L37="",M37&lt;&gt;"")</formula>
    </cfRule>
  </conditionalFormatting>
  <conditionalFormatting sqref="L38">
    <cfRule type="expression" dxfId="9311" priority="421" stopIfTrue="1">
      <formula>AND(L38="",M38="")</formula>
    </cfRule>
    <cfRule type="expression" dxfId="9310" priority="422" stopIfTrue="1">
      <formula>AND(L38="",M38&lt;&gt;"")</formula>
    </cfRule>
  </conditionalFormatting>
  <conditionalFormatting sqref="L39">
    <cfRule type="expression" dxfId="9309" priority="419" stopIfTrue="1">
      <formula>AND(L39="",M39="")</formula>
    </cfRule>
    <cfRule type="expression" dxfId="9308" priority="420" stopIfTrue="1">
      <formula>AND(L39="",M39&lt;&gt;"")</formula>
    </cfRule>
  </conditionalFormatting>
  <conditionalFormatting sqref="L39">
    <cfRule type="expression" dxfId="9307" priority="417" stopIfTrue="1">
      <formula>AND(L39="",M39="")</formula>
    </cfRule>
    <cfRule type="expression" dxfId="9306" priority="418" stopIfTrue="1">
      <formula>AND(L39="",M39&lt;&gt;"")</formula>
    </cfRule>
  </conditionalFormatting>
  <conditionalFormatting sqref="L34:L35">
    <cfRule type="expression" dxfId="9305" priority="415" stopIfTrue="1">
      <formula>AND(L34="",M34="")</formula>
    </cfRule>
    <cfRule type="expression" dxfId="9304" priority="416" stopIfTrue="1">
      <formula>AND(L34="",M34&lt;&gt;"")</formula>
    </cfRule>
  </conditionalFormatting>
  <conditionalFormatting sqref="L36">
    <cfRule type="expression" dxfId="9303" priority="413" stopIfTrue="1">
      <formula>AND(L36="",M36="")</formula>
    </cfRule>
    <cfRule type="expression" dxfId="9302" priority="414" stopIfTrue="1">
      <formula>AND(L36="",M36&lt;&gt;"")</formula>
    </cfRule>
  </conditionalFormatting>
  <conditionalFormatting sqref="L37">
    <cfRule type="expression" dxfId="9301" priority="412" stopIfTrue="1">
      <formula>AND(L37="",M37&lt;&gt;"")</formula>
    </cfRule>
  </conditionalFormatting>
  <conditionalFormatting sqref="L38">
    <cfRule type="expression" dxfId="9300" priority="410" stopIfTrue="1">
      <formula>AND(L38="",M38="")</formula>
    </cfRule>
    <cfRule type="expression" dxfId="9299" priority="411" stopIfTrue="1">
      <formula>AND(L38="",M38&lt;&gt;"")</formula>
    </cfRule>
  </conditionalFormatting>
  <conditionalFormatting sqref="L34">
    <cfRule type="expression" dxfId="9298" priority="408" stopIfTrue="1">
      <formula>AND(L34="",M34="")</formula>
    </cfRule>
    <cfRule type="expression" dxfId="9297" priority="409" stopIfTrue="1">
      <formula>AND(L34="",M34&lt;&gt;"")</formula>
    </cfRule>
  </conditionalFormatting>
  <conditionalFormatting sqref="L34">
    <cfRule type="expression" dxfId="9296" priority="406" stopIfTrue="1">
      <formula>AND(L34="",M34="")</formula>
    </cfRule>
    <cfRule type="expression" dxfId="9295" priority="407" stopIfTrue="1">
      <formula>AND(L34="",M34&lt;&gt;"")</formula>
    </cfRule>
  </conditionalFormatting>
  <conditionalFormatting sqref="L35">
    <cfRule type="expression" dxfId="9294" priority="404" stopIfTrue="1">
      <formula>AND(L35="",M35="")</formula>
    </cfRule>
    <cfRule type="expression" dxfId="9293" priority="405" stopIfTrue="1">
      <formula>AND(L35="",M35&lt;&gt;"")</formula>
    </cfRule>
  </conditionalFormatting>
  <conditionalFormatting sqref="L36">
    <cfRule type="expression" dxfId="9292" priority="402" stopIfTrue="1">
      <formula>AND(L36="",M36="")</formula>
    </cfRule>
    <cfRule type="expression" dxfId="9291" priority="403" stopIfTrue="1">
      <formula>AND(L36="",M36&lt;&gt;"")</formula>
    </cfRule>
  </conditionalFormatting>
  <conditionalFormatting sqref="L35:L36">
    <cfRule type="expression" dxfId="9290" priority="400" stopIfTrue="1">
      <formula>AND(L35="",M35="")</formula>
    </cfRule>
    <cfRule type="expression" dxfId="9289" priority="401" stopIfTrue="1">
      <formula>AND(L35="",M35&lt;&gt;"")</formula>
    </cfRule>
  </conditionalFormatting>
  <conditionalFormatting sqref="L37">
    <cfRule type="expression" dxfId="9288" priority="398" stopIfTrue="1">
      <formula>AND(L37="",M37="")</formula>
    </cfRule>
    <cfRule type="expression" dxfId="9287" priority="399" stopIfTrue="1">
      <formula>AND(L37="",M37&lt;&gt;"")</formula>
    </cfRule>
  </conditionalFormatting>
  <conditionalFormatting sqref="L37">
    <cfRule type="expression" dxfId="9286" priority="396" stopIfTrue="1">
      <formula>AND(L37="",M37="")</formula>
    </cfRule>
    <cfRule type="expression" dxfId="9285" priority="397" stopIfTrue="1">
      <formula>AND(L37="",M37&lt;&gt;"")</formula>
    </cfRule>
  </conditionalFormatting>
  <conditionalFormatting sqref="L37">
    <cfRule type="expression" dxfId="9284" priority="394" stopIfTrue="1">
      <formula>AND(L37="",M37="")</formula>
    </cfRule>
    <cfRule type="expression" dxfId="9283" priority="395" stopIfTrue="1">
      <formula>AND(L37="",M37&lt;&gt;"")</formula>
    </cfRule>
  </conditionalFormatting>
  <conditionalFormatting sqref="L37">
    <cfRule type="expression" dxfId="9282" priority="392" stopIfTrue="1">
      <formula>AND(L37="",M37="")</formula>
    </cfRule>
    <cfRule type="expression" dxfId="9281" priority="393" stopIfTrue="1">
      <formula>AND(L37="",M37&lt;&gt;"")</formula>
    </cfRule>
  </conditionalFormatting>
  <conditionalFormatting sqref="L38">
    <cfRule type="expression" dxfId="9280" priority="390" stopIfTrue="1">
      <formula>AND(L38="",M38="")</formula>
    </cfRule>
    <cfRule type="expression" dxfId="9279" priority="391" stopIfTrue="1">
      <formula>AND(L38="",M38&lt;&gt;"")</formula>
    </cfRule>
  </conditionalFormatting>
  <conditionalFormatting sqref="L39">
    <cfRule type="expression" dxfId="9278" priority="388" stopIfTrue="1">
      <formula>AND(L39="",M39="")</formula>
    </cfRule>
    <cfRule type="expression" dxfId="9277" priority="389" stopIfTrue="1">
      <formula>AND(L39="",M39&lt;&gt;"")</formula>
    </cfRule>
  </conditionalFormatting>
  <conditionalFormatting sqref="L39">
    <cfRule type="expression" dxfId="9276" priority="386" stopIfTrue="1">
      <formula>AND(L39="",M39="")</formula>
    </cfRule>
    <cfRule type="expression" dxfId="9275" priority="387" stopIfTrue="1">
      <formula>AND(L39="",M39&lt;&gt;"")</formula>
    </cfRule>
  </conditionalFormatting>
  <conditionalFormatting sqref="L39">
    <cfRule type="expression" dxfId="9274" priority="384" stopIfTrue="1">
      <formula>AND(L39="",M39="")</formula>
    </cfRule>
    <cfRule type="expression" dxfId="9273" priority="385" stopIfTrue="1">
      <formula>AND(L39="",M39&lt;&gt;"")</formula>
    </cfRule>
  </conditionalFormatting>
  <conditionalFormatting sqref="L39">
    <cfRule type="expression" dxfId="9272" priority="382" stopIfTrue="1">
      <formula>AND(L39="",M39="")</formula>
    </cfRule>
    <cfRule type="expression" dxfId="9271" priority="383" stopIfTrue="1">
      <formula>AND(L39="",M39&lt;&gt;"")</formula>
    </cfRule>
  </conditionalFormatting>
  <conditionalFormatting sqref="L39">
    <cfRule type="expression" dxfId="9270" priority="380" stopIfTrue="1">
      <formula>AND(L39="",M39="")</formula>
    </cfRule>
    <cfRule type="expression" dxfId="9269" priority="381" stopIfTrue="1">
      <formula>AND(L39="",M39&lt;&gt;"")</formula>
    </cfRule>
  </conditionalFormatting>
  <conditionalFormatting sqref="L39">
    <cfRule type="expression" dxfId="9268" priority="378" stopIfTrue="1">
      <formula>AND(L39="",M39="")</formula>
    </cfRule>
    <cfRule type="expression" dxfId="9267" priority="379" stopIfTrue="1">
      <formula>AND(L39="",M39&lt;&gt;"")</formula>
    </cfRule>
  </conditionalFormatting>
  <conditionalFormatting sqref="L40">
    <cfRule type="expression" dxfId="9266" priority="376" stopIfTrue="1">
      <formula>AND(L40="",M40="")</formula>
    </cfRule>
    <cfRule type="expression" dxfId="9265" priority="377" stopIfTrue="1">
      <formula>AND(L40="",M40&lt;&gt;"")</formula>
    </cfRule>
  </conditionalFormatting>
  <conditionalFormatting sqref="L40">
    <cfRule type="expression" dxfId="9264" priority="374" stopIfTrue="1">
      <formula>AND(L40="",M40="")</formula>
    </cfRule>
    <cfRule type="expression" dxfId="9263" priority="375" stopIfTrue="1">
      <formula>AND(L40="",M40&lt;&gt;"")</formula>
    </cfRule>
  </conditionalFormatting>
  <conditionalFormatting sqref="L39">
    <cfRule type="expression" dxfId="9262" priority="372" stopIfTrue="1">
      <formula>AND(L39="",M39="")</formula>
    </cfRule>
    <cfRule type="expression" dxfId="9261" priority="373" stopIfTrue="1">
      <formula>AND(L39="",M39&lt;&gt;"")</formula>
    </cfRule>
  </conditionalFormatting>
  <conditionalFormatting sqref="L39">
    <cfRule type="expression" dxfId="9260" priority="370" stopIfTrue="1">
      <formula>AND(L39="",M39="")</formula>
    </cfRule>
    <cfRule type="expression" dxfId="9259" priority="371" stopIfTrue="1">
      <formula>AND(L39="",M39&lt;&gt;"")</formula>
    </cfRule>
  </conditionalFormatting>
  <conditionalFormatting sqref="L39">
    <cfRule type="expression" dxfId="9258" priority="368" stopIfTrue="1">
      <formula>AND(L39="",M39="")</formula>
    </cfRule>
    <cfRule type="expression" dxfId="9257" priority="369" stopIfTrue="1">
      <formula>AND(L39="",M39&lt;&gt;"")</formula>
    </cfRule>
  </conditionalFormatting>
  <conditionalFormatting sqref="L39">
    <cfRule type="expression" dxfId="9256" priority="366" stopIfTrue="1">
      <formula>AND(L39="",M39="")</formula>
    </cfRule>
    <cfRule type="expression" dxfId="9255" priority="367" stopIfTrue="1">
      <formula>AND(L39="",M39&lt;&gt;"")</formula>
    </cfRule>
  </conditionalFormatting>
  <conditionalFormatting sqref="L39">
    <cfRule type="expression" dxfId="9254" priority="364" stopIfTrue="1">
      <formula>AND(L39="",M39="")</formula>
    </cfRule>
    <cfRule type="expression" dxfId="9253" priority="365" stopIfTrue="1">
      <formula>AND(L39="",M39&lt;&gt;"")</formula>
    </cfRule>
  </conditionalFormatting>
  <conditionalFormatting sqref="L39">
    <cfRule type="expression" dxfId="9252" priority="362" stopIfTrue="1">
      <formula>AND(L39="",M39="")</formula>
    </cfRule>
    <cfRule type="expression" dxfId="9251" priority="363" stopIfTrue="1">
      <formula>AND(L39="",M39&lt;&gt;"")</formula>
    </cfRule>
  </conditionalFormatting>
  <conditionalFormatting sqref="L40">
    <cfRule type="expression" dxfId="9250" priority="360" stopIfTrue="1">
      <formula>AND(L40="",M40="")</formula>
    </cfRule>
    <cfRule type="expression" dxfId="9249" priority="361" stopIfTrue="1">
      <formula>AND(L40="",M40&lt;&gt;"")</formula>
    </cfRule>
  </conditionalFormatting>
  <conditionalFormatting sqref="L40">
    <cfRule type="expression" dxfId="9248" priority="358" stopIfTrue="1">
      <formula>AND(L40="",M40="")</formula>
    </cfRule>
    <cfRule type="expression" dxfId="9247" priority="359" stopIfTrue="1">
      <formula>AND(L40="",M40&lt;&gt;"")</formula>
    </cfRule>
  </conditionalFormatting>
  <conditionalFormatting sqref="L40">
    <cfRule type="expression" dxfId="9246" priority="356" stopIfTrue="1">
      <formula>AND(L40="",M40="")</formula>
    </cfRule>
    <cfRule type="expression" dxfId="9245" priority="357" stopIfTrue="1">
      <formula>AND(L40="",M40&lt;&gt;"")</formula>
    </cfRule>
  </conditionalFormatting>
  <conditionalFormatting sqref="L40">
    <cfRule type="expression" dxfId="9244" priority="354" stopIfTrue="1">
      <formula>AND(L40="",M40="")</formula>
    </cfRule>
    <cfRule type="expression" dxfId="9243" priority="355" stopIfTrue="1">
      <formula>AND(L40="",M40&lt;&gt;"")</formula>
    </cfRule>
  </conditionalFormatting>
  <conditionalFormatting sqref="L40">
    <cfRule type="expression" dxfId="9242" priority="352" stopIfTrue="1">
      <formula>AND(L40="",M40="")</formula>
    </cfRule>
    <cfRule type="expression" dxfId="9241" priority="353" stopIfTrue="1">
      <formula>AND(L40="",M40&lt;&gt;"")</formula>
    </cfRule>
  </conditionalFormatting>
  <conditionalFormatting sqref="L40">
    <cfRule type="expression" dxfId="9240" priority="350" stopIfTrue="1">
      <formula>AND(L40="",M40="")</formula>
    </cfRule>
    <cfRule type="expression" dxfId="9239" priority="351" stopIfTrue="1">
      <formula>AND(L40="",M40&lt;&gt;"")</formula>
    </cfRule>
  </conditionalFormatting>
  <conditionalFormatting sqref="L40">
    <cfRule type="expression" dxfId="9238" priority="348" stopIfTrue="1">
      <formula>AND(L40="",M40="")</formula>
    </cfRule>
    <cfRule type="expression" dxfId="9237" priority="349" stopIfTrue="1">
      <formula>AND(L40="",M40&lt;&gt;"")</formula>
    </cfRule>
  </conditionalFormatting>
  <conditionalFormatting sqref="L40">
    <cfRule type="expression" dxfId="9236" priority="346" stopIfTrue="1">
      <formula>AND(L40="",M40="")</formula>
    </cfRule>
    <cfRule type="expression" dxfId="9235" priority="347" stopIfTrue="1">
      <formula>AND(L40="",M40&lt;&gt;"")</formula>
    </cfRule>
  </conditionalFormatting>
  <conditionalFormatting sqref="L41">
    <cfRule type="expression" dxfId="9234" priority="344" stopIfTrue="1">
      <formula>AND(L41="",M41="")</formula>
    </cfRule>
    <cfRule type="expression" dxfId="9233" priority="345" stopIfTrue="1">
      <formula>AND(L41="",M41&lt;&gt;"")</formula>
    </cfRule>
  </conditionalFormatting>
  <conditionalFormatting sqref="L41">
    <cfRule type="expression" dxfId="9232" priority="342" stopIfTrue="1">
      <formula>AND(L41="",M41="")</formula>
    </cfRule>
    <cfRule type="expression" dxfId="9231" priority="343" stopIfTrue="1">
      <formula>AND(L41="",M41&lt;&gt;"")</formula>
    </cfRule>
  </conditionalFormatting>
  <conditionalFormatting sqref="L41">
    <cfRule type="expression" dxfId="9230" priority="340" stopIfTrue="1">
      <formula>AND(L41="",M41="")</formula>
    </cfRule>
    <cfRule type="expression" dxfId="9229" priority="341" stopIfTrue="1">
      <formula>AND(L41="",M41&lt;&gt;"")</formula>
    </cfRule>
  </conditionalFormatting>
  <conditionalFormatting sqref="L41">
    <cfRule type="expression" dxfId="9228" priority="338" stopIfTrue="1">
      <formula>AND(L41="",M41="")</formula>
    </cfRule>
    <cfRule type="expression" dxfId="9227" priority="339" stopIfTrue="1">
      <formula>AND(L41="",M41&lt;&gt;"")</formula>
    </cfRule>
  </conditionalFormatting>
  <conditionalFormatting sqref="L41">
    <cfRule type="expression" dxfId="9226" priority="336" stopIfTrue="1">
      <formula>AND(L41="",M41="")</formula>
    </cfRule>
    <cfRule type="expression" dxfId="9225" priority="337" stopIfTrue="1">
      <formula>AND(L41="",M41&lt;&gt;"")</formula>
    </cfRule>
  </conditionalFormatting>
  <conditionalFormatting sqref="L41">
    <cfRule type="expression" dxfId="9224" priority="334" stopIfTrue="1">
      <formula>AND(L41="",M41="")</formula>
    </cfRule>
    <cfRule type="expression" dxfId="9223" priority="335" stopIfTrue="1">
      <formula>AND(L41="",M41&lt;&gt;"")</formula>
    </cfRule>
  </conditionalFormatting>
  <conditionalFormatting sqref="L41">
    <cfRule type="expression" dxfId="9222" priority="332" stopIfTrue="1">
      <formula>AND(L41="",M41="")</formula>
    </cfRule>
    <cfRule type="expression" dxfId="9221" priority="333" stopIfTrue="1">
      <formula>AND(L41="",M41&lt;&gt;"")</formula>
    </cfRule>
  </conditionalFormatting>
  <conditionalFormatting sqref="L41">
    <cfRule type="expression" dxfId="9220" priority="330" stopIfTrue="1">
      <formula>AND(L41="",M41="")</formula>
    </cfRule>
    <cfRule type="expression" dxfId="9219" priority="331" stopIfTrue="1">
      <formula>AND(L41="",M41&lt;&gt;"")</formula>
    </cfRule>
  </conditionalFormatting>
  <conditionalFormatting sqref="L41">
    <cfRule type="expression" dxfId="9218" priority="328" stopIfTrue="1">
      <formula>AND(L41="",M41="")</formula>
    </cfRule>
    <cfRule type="expression" dxfId="9217" priority="329" stopIfTrue="1">
      <formula>AND(L41="",M41&lt;&gt;"")</formula>
    </cfRule>
  </conditionalFormatting>
  <conditionalFormatting sqref="L41">
    <cfRule type="expression" dxfId="9216" priority="326" stopIfTrue="1">
      <formula>AND(L41="",M41="")</formula>
    </cfRule>
    <cfRule type="expression" dxfId="9215" priority="327" stopIfTrue="1">
      <formula>AND(L41="",M41&lt;&gt;"")</formula>
    </cfRule>
  </conditionalFormatting>
  <conditionalFormatting sqref="L41">
    <cfRule type="expression" dxfId="9214" priority="324" stopIfTrue="1">
      <formula>AND(L41="",M41="")</formula>
    </cfRule>
    <cfRule type="expression" dxfId="9213" priority="325" stopIfTrue="1">
      <formula>AND(L41="",M41&lt;&gt;"")</formula>
    </cfRule>
  </conditionalFormatting>
  <conditionalFormatting sqref="L41">
    <cfRule type="expression" dxfId="9212" priority="322" stopIfTrue="1">
      <formula>AND(L41="",M41="")</formula>
    </cfRule>
    <cfRule type="expression" dxfId="9211" priority="323" stopIfTrue="1">
      <formula>AND(L41="",M41&lt;&gt;"")</formula>
    </cfRule>
  </conditionalFormatting>
  <conditionalFormatting sqref="L41">
    <cfRule type="expression" dxfId="9210" priority="320" stopIfTrue="1">
      <formula>AND(L41="",M41="")</formula>
    </cfRule>
    <cfRule type="expression" dxfId="9209" priority="321" stopIfTrue="1">
      <formula>AND(L41="",M41&lt;&gt;"")</formula>
    </cfRule>
  </conditionalFormatting>
  <conditionalFormatting sqref="L41">
    <cfRule type="expression" dxfId="9208" priority="318" stopIfTrue="1">
      <formula>AND(L41="",M41="")</formula>
    </cfRule>
    <cfRule type="expression" dxfId="9207" priority="319" stopIfTrue="1">
      <formula>AND(L41="",M41&lt;&gt;"")</formula>
    </cfRule>
  </conditionalFormatting>
  <conditionalFormatting sqref="L41">
    <cfRule type="expression" dxfId="9206" priority="316" stopIfTrue="1">
      <formula>AND(L41="",M41="")</formula>
    </cfRule>
    <cfRule type="expression" dxfId="9205" priority="317" stopIfTrue="1">
      <formula>AND(L41="",M41&lt;&gt;"")</formula>
    </cfRule>
  </conditionalFormatting>
  <conditionalFormatting sqref="L41">
    <cfRule type="expression" dxfId="9204" priority="314" stopIfTrue="1">
      <formula>AND(L41="",M41="")</formula>
    </cfRule>
    <cfRule type="expression" dxfId="9203" priority="315" stopIfTrue="1">
      <formula>AND(L41="",M41&lt;&gt;"")</formula>
    </cfRule>
  </conditionalFormatting>
  <conditionalFormatting sqref="L41">
    <cfRule type="expression" dxfId="9202" priority="312" stopIfTrue="1">
      <formula>AND(L41="",M41="")</formula>
    </cfRule>
    <cfRule type="expression" dxfId="9201" priority="313" stopIfTrue="1">
      <formula>AND(L41="",M41&lt;&gt;"")</formula>
    </cfRule>
  </conditionalFormatting>
  <conditionalFormatting sqref="L41">
    <cfRule type="expression" dxfId="9200" priority="310" stopIfTrue="1">
      <formula>AND(L41="",M41="")</formula>
    </cfRule>
    <cfRule type="expression" dxfId="9199" priority="311" stopIfTrue="1">
      <formula>AND(L41="",M41&lt;&gt;"")</formula>
    </cfRule>
  </conditionalFormatting>
  <conditionalFormatting sqref="L41">
    <cfRule type="expression" dxfId="9198" priority="308" stopIfTrue="1">
      <formula>AND(L41="",M41="")</formula>
    </cfRule>
    <cfRule type="expression" dxfId="9197" priority="309" stopIfTrue="1">
      <formula>AND(L41="",M41&lt;&gt;"")</formula>
    </cfRule>
  </conditionalFormatting>
  <conditionalFormatting sqref="L27">
    <cfRule type="expression" dxfId="9196" priority="306" stopIfTrue="1">
      <formula>AND(L27="",M27="")</formula>
    </cfRule>
    <cfRule type="expression" dxfId="9195" priority="307" stopIfTrue="1">
      <formula>AND(L27="",M27&lt;&gt;"")</formula>
    </cfRule>
  </conditionalFormatting>
  <conditionalFormatting sqref="L28">
    <cfRule type="expression" dxfId="9194" priority="304" stopIfTrue="1">
      <formula>AND(L28="",M28="")</formula>
    </cfRule>
    <cfRule type="expression" dxfId="9193" priority="305" stopIfTrue="1">
      <formula>AND(L28="",M28&lt;&gt;"")</formula>
    </cfRule>
  </conditionalFormatting>
  <conditionalFormatting sqref="L29">
    <cfRule type="expression" dxfId="9192" priority="302" stopIfTrue="1">
      <formula>AND(L29="",M29="")</formula>
    </cfRule>
    <cfRule type="expression" dxfId="9191" priority="303" stopIfTrue="1">
      <formula>AND(L29="",M29&lt;&gt;"")</formula>
    </cfRule>
  </conditionalFormatting>
  <conditionalFormatting sqref="L27">
    <cfRule type="expression" dxfId="9190" priority="300" stopIfTrue="1">
      <formula>AND(L27="",M27="")</formula>
    </cfRule>
    <cfRule type="expression" dxfId="9189" priority="301" stopIfTrue="1">
      <formula>AND(L27="",M27&lt;&gt;"")</formula>
    </cfRule>
  </conditionalFormatting>
  <conditionalFormatting sqref="L28">
    <cfRule type="expression" dxfId="9188" priority="298" stopIfTrue="1">
      <formula>AND(L28="",M28="")</formula>
    </cfRule>
    <cfRule type="expression" dxfId="9187" priority="299" stopIfTrue="1">
      <formula>AND(L28="",M28&lt;&gt;"")</formula>
    </cfRule>
  </conditionalFormatting>
  <conditionalFormatting sqref="L27">
    <cfRule type="expression" dxfId="9186" priority="296" stopIfTrue="1">
      <formula>AND(L27="",M27="")</formula>
    </cfRule>
    <cfRule type="expression" dxfId="9185" priority="297" stopIfTrue="1">
      <formula>AND(L27="",M27&lt;&gt;"")</formula>
    </cfRule>
  </conditionalFormatting>
  <conditionalFormatting sqref="L27:L30">
    <cfRule type="expression" dxfId="9184" priority="294" stopIfTrue="1">
      <formula>AND(L27="",M27="")</formula>
    </cfRule>
    <cfRule type="expression" dxfId="9183" priority="295" stopIfTrue="1">
      <formula>AND(L27="",M27&lt;&gt;"")</formula>
    </cfRule>
  </conditionalFormatting>
  <conditionalFormatting sqref="L31">
    <cfRule type="expression" dxfId="9182" priority="292" stopIfTrue="1">
      <formula>AND(L31="",M31="")</formula>
    </cfRule>
    <cfRule type="expression" dxfId="9181" priority="293" stopIfTrue="1">
      <formula>AND(L31="",M31&lt;&gt;"")</formula>
    </cfRule>
  </conditionalFormatting>
  <conditionalFormatting sqref="L32:L33">
    <cfRule type="expression" dxfId="9180" priority="290" stopIfTrue="1">
      <formula>AND(L32="",M32="")</formula>
    </cfRule>
    <cfRule type="expression" dxfId="9179" priority="291" stopIfTrue="1">
      <formula>AND(L32="",M32&lt;&gt;"")</formula>
    </cfRule>
  </conditionalFormatting>
  <conditionalFormatting sqref="L27">
    <cfRule type="expression" dxfId="9178" priority="288" stopIfTrue="1">
      <formula>AND(L27="",M27="")</formula>
    </cfRule>
    <cfRule type="expression" dxfId="9177" priority="289" stopIfTrue="1">
      <formula>AND(L27="",M27&lt;&gt;"")</formula>
    </cfRule>
  </conditionalFormatting>
  <conditionalFormatting sqref="L28">
    <cfRule type="expression" dxfId="9176" priority="286" stopIfTrue="1">
      <formula>AND(L28="",M28="")</formula>
    </cfRule>
    <cfRule type="expression" dxfId="9175" priority="287" stopIfTrue="1">
      <formula>AND(L28="",M28&lt;&gt;"")</formula>
    </cfRule>
  </conditionalFormatting>
  <conditionalFormatting sqref="L27">
    <cfRule type="expression" dxfId="9174" priority="284" stopIfTrue="1">
      <formula>AND(L27="",M27="")</formula>
    </cfRule>
    <cfRule type="expression" dxfId="9173" priority="285" stopIfTrue="1">
      <formula>AND(L27="",M27&lt;&gt;"")</formula>
    </cfRule>
  </conditionalFormatting>
  <conditionalFormatting sqref="L27:L30">
    <cfRule type="expression" dxfId="9172" priority="282" stopIfTrue="1">
      <formula>AND(L27="",M27="")</formula>
    </cfRule>
    <cfRule type="expression" dxfId="9171" priority="283" stopIfTrue="1">
      <formula>AND(L27="",M27&lt;&gt;"")</formula>
    </cfRule>
  </conditionalFormatting>
  <conditionalFormatting sqref="L31">
    <cfRule type="expression" dxfId="9170" priority="280" stopIfTrue="1">
      <formula>AND(L31="",M31="")</formula>
    </cfRule>
    <cfRule type="expression" dxfId="9169" priority="281" stopIfTrue="1">
      <formula>AND(L31="",M31&lt;&gt;"")</formula>
    </cfRule>
  </conditionalFormatting>
  <conditionalFormatting sqref="L32:L33">
    <cfRule type="expression" dxfId="9168" priority="278" stopIfTrue="1">
      <formula>AND(L32="",M32="")</formula>
    </cfRule>
    <cfRule type="expression" dxfId="9167" priority="279" stopIfTrue="1">
      <formula>AND(L32="",M32&lt;&gt;"")</formula>
    </cfRule>
  </conditionalFormatting>
  <conditionalFormatting sqref="L27">
    <cfRule type="expression" dxfId="9166" priority="276" stopIfTrue="1">
      <formula>AND(L27="",M27="")</formula>
    </cfRule>
    <cfRule type="expression" dxfId="9165" priority="277" stopIfTrue="1">
      <formula>AND(L27="",M27&lt;&gt;"")</formula>
    </cfRule>
  </conditionalFormatting>
  <conditionalFormatting sqref="L27:L30">
    <cfRule type="expression" dxfId="9164" priority="274" stopIfTrue="1">
      <formula>AND(L27="",M27="")</formula>
    </cfRule>
    <cfRule type="expression" dxfId="9163" priority="275" stopIfTrue="1">
      <formula>AND(L27="",M27&lt;&gt;"")</formula>
    </cfRule>
  </conditionalFormatting>
  <conditionalFormatting sqref="L31">
    <cfRule type="expression" dxfId="9162" priority="272" stopIfTrue="1">
      <formula>AND(L31="",M31="")</formula>
    </cfRule>
    <cfRule type="expression" dxfId="9161" priority="273" stopIfTrue="1">
      <formula>AND(L31="",M31&lt;&gt;"")</formula>
    </cfRule>
  </conditionalFormatting>
  <conditionalFormatting sqref="L32:L33">
    <cfRule type="expression" dxfId="9160" priority="270" stopIfTrue="1">
      <formula>AND(L32="",M32="")</formula>
    </cfRule>
    <cfRule type="expression" dxfId="9159" priority="271" stopIfTrue="1">
      <formula>AND(L32="",M32&lt;&gt;"")</formula>
    </cfRule>
  </conditionalFormatting>
  <conditionalFormatting sqref="L27:L29">
    <cfRule type="expression" dxfId="9158" priority="268" stopIfTrue="1">
      <formula>AND(L27="",M27="")</formula>
    </cfRule>
    <cfRule type="expression" dxfId="9157" priority="269" stopIfTrue="1">
      <formula>AND(L27="",M27&lt;&gt;"")</formula>
    </cfRule>
  </conditionalFormatting>
  <conditionalFormatting sqref="L30">
    <cfRule type="expression" dxfId="9156" priority="266" stopIfTrue="1">
      <formula>AND(L30="",M30="")</formula>
    </cfRule>
    <cfRule type="expression" dxfId="9155" priority="267" stopIfTrue="1">
      <formula>AND(L30="",M30&lt;&gt;"")</formula>
    </cfRule>
  </conditionalFormatting>
  <conditionalFormatting sqref="L31">
    <cfRule type="expression" dxfId="9154" priority="265" stopIfTrue="1">
      <formula>AND(L31="",M31&lt;&gt;"")</formula>
    </cfRule>
  </conditionalFormatting>
  <conditionalFormatting sqref="L32">
    <cfRule type="expression" dxfId="9153" priority="263" stopIfTrue="1">
      <formula>AND(L32="",M32="")</formula>
    </cfRule>
    <cfRule type="expression" dxfId="9152" priority="264" stopIfTrue="1">
      <formula>AND(L32="",M32&lt;&gt;"")</formula>
    </cfRule>
  </conditionalFormatting>
  <conditionalFormatting sqref="L27">
    <cfRule type="expression" dxfId="9151" priority="261" stopIfTrue="1">
      <formula>AND(L27="",M27="")</formula>
    </cfRule>
    <cfRule type="expression" dxfId="9150" priority="262" stopIfTrue="1">
      <formula>AND(L27="",M27&lt;&gt;"")</formula>
    </cfRule>
  </conditionalFormatting>
  <conditionalFormatting sqref="L28:L29">
    <cfRule type="expression" dxfId="9149" priority="259" stopIfTrue="1">
      <formula>AND(L28="",M28="")</formula>
    </cfRule>
    <cfRule type="expression" dxfId="9148" priority="260" stopIfTrue="1">
      <formula>AND(L28="",M28&lt;&gt;"")</formula>
    </cfRule>
  </conditionalFormatting>
  <conditionalFormatting sqref="L30">
    <cfRule type="expression" dxfId="9147" priority="257" stopIfTrue="1">
      <formula>AND(L30="",M30="")</formula>
    </cfRule>
    <cfRule type="expression" dxfId="9146" priority="258" stopIfTrue="1">
      <formula>AND(L30="",M30&lt;&gt;"")</formula>
    </cfRule>
  </conditionalFormatting>
  <conditionalFormatting sqref="L31">
    <cfRule type="expression" dxfId="9145" priority="255" stopIfTrue="1">
      <formula>AND(L31="",M31="")</formula>
    </cfRule>
    <cfRule type="expression" dxfId="9144" priority="256" stopIfTrue="1">
      <formula>AND(L31="",M31&lt;&gt;"")</formula>
    </cfRule>
  </conditionalFormatting>
  <conditionalFormatting sqref="L32">
    <cfRule type="expression" dxfId="9143" priority="254" stopIfTrue="1">
      <formula>AND(L32="",M32&lt;&gt;"")</formula>
    </cfRule>
  </conditionalFormatting>
  <conditionalFormatting sqref="L33">
    <cfRule type="expression" dxfId="9142" priority="252" stopIfTrue="1">
      <formula>AND(L33="",M33="")</formula>
    </cfRule>
    <cfRule type="expression" dxfId="9141" priority="253" stopIfTrue="1">
      <formula>AND(L33="",M33&lt;&gt;"")</formula>
    </cfRule>
  </conditionalFormatting>
  <conditionalFormatting sqref="O27">
    <cfRule type="expression" dxfId="9140" priority="250" stopIfTrue="1">
      <formula>AND(O27="",P27="")</formula>
    </cfRule>
    <cfRule type="expression" dxfId="9139" priority="251" stopIfTrue="1">
      <formula>AND(O27="",P27&lt;&gt;"")</formula>
    </cfRule>
  </conditionalFormatting>
  <conditionalFormatting sqref="O27">
    <cfRule type="expression" dxfId="9138" priority="248" stopIfTrue="1">
      <formula>AND(O27="",P27="")</formula>
    </cfRule>
    <cfRule type="expression" dxfId="9137" priority="249" stopIfTrue="1">
      <formula>AND(O27="",P27&lt;&gt;"")</formula>
    </cfRule>
  </conditionalFormatting>
  <conditionalFormatting sqref="O28">
    <cfRule type="expression" dxfId="9136" priority="246" stopIfTrue="1">
      <formula>AND(O28="",P28="")</formula>
    </cfRule>
    <cfRule type="expression" dxfId="9135" priority="247" stopIfTrue="1">
      <formula>AND(O28="",P28&lt;&gt;"")</formula>
    </cfRule>
  </conditionalFormatting>
  <conditionalFormatting sqref="O29">
    <cfRule type="expression" dxfId="9134" priority="244" stopIfTrue="1">
      <formula>AND(O29="",P29="")</formula>
    </cfRule>
    <cfRule type="expression" dxfId="9133" priority="245" stopIfTrue="1">
      <formula>AND(O29="",P29&lt;&gt;"")</formula>
    </cfRule>
  </conditionalFormatting>
  <conditionalFormatting sqref="O30">
    <cfRule type="expression" dxfId="9132" priority="242" stopIfTrue="1">
      <formula>AND(O30="",P30="")</formula>
    </cfRule>
    <cfRule type="expression" dxfId="9131" priority="243" stopIfTrue="1">
      <formula>AND(O30="",P30&lt;&gt;"")</formula>
    </cfRule>
  </conditionalFormatting>
  <conditionalFormatting sqref="O27">
    <cfRule type="expression" dxfId="9130" priority="240" stopIfTrue="1">
      <formula>AND(O27="",P27="")</formula>
    </cfRule>
    <cfRule type="expression" dxfId="9129" priority="241" stopIfTrue="1">
      <formula>AND(O27="",P27&lt;&gt;"")</formula>
    </cfRule>
  </conditionalFormatting>
  <conditionalFormatting sqref="O29">
    <cfRule type="expression" dxfId="9128" priority="238" stopIfTrue="1">
      <formula>AND(O29="",P29="")</formula>
    </cfRule>
    <cfRule type="expression" dxfId="9127" priority="239" stopIfTrue="1">
      <formula>AND(O29="",P29&lt;&gt;"")</formula>
    </cfRule>
  </conditionalFormatting>
  <conditionalFormatting sqref="O28">
    <cfRule type="expression" dxfId="9126" priority="236" stopIfTrue="1">
      <formula>AND(O28="",P28="")</formula>
    </cfRule>
    <cfRule type="expression" dxfId="9125" priority="237" stopIfTrue="1">
      <formula>AND(O28="",P28&lt;&gt;"")</formula>
    </cfRule>
  </conditionalFormatting>
  <conditionalFormatting sqref="O27">
    <cfRule type="expression" dxfId="9124" priority="234" stopIfTrue="1">
      <formula>AND(O27="",P27="")</formula>
    </cfRule>
    <cfRule type="expression" dxfId="9123" priority="235" stopIfTrue="1">
      <formula>AND(O27="",P27&lt;&gt;"")</formula>
    </cfRule>
  </conditionalFormatting>
  <conditionalFormatting sqref="O28">
    <cfRule type="expression" dxfId="9122" priority="232" stopIfTrue="1">
      <formula>AND(O28="",P28="")</formula>
    </cfRule>
    <cfRule type="expression" dxfId="9121" priority="233" stopIfTrue="1">
      <formula>AND(O28="",P28&lt;&gt;"")</formula>
    </cfRule>
  </conditionalFormatting>
  <conditionalFormatting sqref="O27">
    <cfRule type="expression" dxfId="9120" priority="230" stopIfTrue="1">
      <formula>AND(O27="",P27="")</formula>
    </cfRule>
    <cfRule type="expression" dxfId="9119" priority="231" stopIfTrue="1">
      <formula>AND(O27="",P27&lt;&gt;"")</formula>
    </cfRule>
  </conditionalFormatting>
  <conditionalFormatting sqref="O27:O29">
    <cfRule type="expression" dxfId="9118" priority="228" stopIfTrue="1">
      <formula>AND(O27="",P27="")</formula>
    </cfRule>
    <cfRule type="expression" dxfId="9117" priority="229" stopIfTrue="1">
      <formula>AND(O27="",P27&lt;&gt;"")</formula>
    </cfRule>
  </conditionalFormatting>
  <conditionalFormatting sqref="O30">
    <cfRule type="expression" dxfId="9116" priority="226" stopIfTrue="1">
      <formula>AND(O30="",P30="")</formula>
    </cfRule>
    <cfRule type="expression" dxfId="9115" priority="227" stopIfTrue="1">
      <formula>AND(O30="",P30&lt;&gt;"")</formula>
    </cfRule>
  </conditionalFormatting>
  <conditionalFormatting sqref="O31:O34">
    <cfRule type="expression" dxfId="9114" priority="224" stopIfTrue="1">
      <formula>AND(O31="",P31="")</formula>
    </cfRule>
    <cfRule type="expression" dxfId="9113" priority="225" stopIfTrue="1">
      <formula>AND(O31="",P31&lt;&gt;"")</formula>
    </cfRule>
  </conditionalFormatting>
  <conditionalFormatting sqref="O35">
    <cfRule type="expression" dxfId="9112" priority="222" stopIfTrue="1">
      <formula>AND(O35="",P35="")</formula>
    </cfRule>
    <cfRule type="expression" dxfId="9111" priority="223" stopIfTrue="1">
      <formula>AND(O35="",P35&lt;&gt;"")</formula>
    </cfRule>
  </conditionalFormatting>
  <conditionalFormatting sqref="O36">
    <cfRule type="expression" dxfId="9110" priority="221" stopIfTrue="1">
      <formula>AND(O36="",P36&lt;&gt;"")</formula>
    </cfRule>
  </conditionalFormatting>
  <conditionalFormatting sqref="O37">
    <cfRule type="expression" dxfId="9109" priority="219" stopIfTrue="1">
      <formula>AND(O37="",P37="")</formula>
    </cfRule>
    <cfRule type="expression" dxfId="9108" priority="220" stopIfTrue="1">
      <formula>AND(O37="",P37&lt;&gt;"")</formula>
    </cfRule>
  </conditionalFormatting>
  <conditionalFormatting sqref="O38">
    <cfRule type="expression" dxfId="9107" priority="217" stopIfTrue="1">
      <formula>AND(O38="",P38="")</formula>
    </cfRule>
    <cfRule type="expression" dxfId="9106" priority="218" stopIfTrue="1">
      <formula>AND(O38="",P38&lt;&gt;"")</formula>
    </cfRule>
  </conditionalFormatting>
  <conditionalFormatting sqref="O38">
    <cfRule type="expression" dxfId="9105" priority="215" stopIfTrue="1">
      <formula>AND(O38="",P38="")</formula>
    </cfRule>
    <cfRule type="expression" dxfId="9104" priority="216" stopIfTrue="1">
      <formula>AND(O38="",P38&lt;&gt;"")</formula>
    </cfRule>
  </conditionalFormatting>
  <conditionalFormatting sqref="O39">
    <cfRule type="expression" dxfId="9103" priority="213" stopIfTrue="1">
      <formula>AND(O39="",P39="")</formula>
    </cfRule>
    <cfRule type="expression" dxfId="9102" priority="214" stopIfTrue="1">
      <formula>AND(O39="",P39&lt;&gt;"")</formula>
    </cfRule>
  </conditionalFormatting>
  <conditionalFormatting sqref="O40">
    <cfRule type="expression" dxfId="9101" priority="211" stopIfTrue="1">
      <formula>AND(O40="",P40="")</formula>
    </cfRule>
    <cfRule type="expression" dxfId="9100" priority="212" stopIfTrue="1">
      <formula>AND(O40="",P40&lt;&gt;"")</formula>
    </cfRule>
  </conditionalFormatting>
  <conditionalFormatting sqref="O39:O40">
    <cfRule type="expression" dxfId="9099" priority="209" stopIfTrue="1">
      <formula>AND(O39="",P39="")</formula>
    </cfRule>
    <cfRule type="expression" dxfId="9098" priority="210" stopIfTrue="1">
      <formula>AND(O39="",P39&lt;&gt;"")</formula>
    </cfRule>
  </conditionalFormatting>
  <conditionalFormatting sqref="O41">
    <cfRule type="expression" dxfId="9097" priority="207" stopIfTrue="1">
      <formula>AND(O41="",P41="")</formula>
    </cfRule>
    <cfRule type="expression" dxfId="9096" priority="208" stopIfTrue="1">
      <formula>AND(O41="",P41&lt;&gt;"")</formula>
    </cfRule>
  </conditionalFormatting>
  <conditionalFormatting sqref="O41">
    <cfRule type="expression" dxfId="9095" priority="205" stopIfTrue="1">
      <formula>AND(O41="",P41="")</formula>
    </cfRule>
    <cfRule type="expression" dxfId="9094" priority="206" stopIfTrue="1">
      <formula>AND(O41="",P41&lt;&gt;"")</formula>
    </cfRule>
  </conditionalFormatting>
  <conditionalFormatting sqref="O41">
    <cfRule type="expression" dxfId="9093" priority="203" stopIfTrue="1">
      <formula>AND(O41="",P41="")</formula>
    </cfRule>
    <cfRule type="expression" dxfId="9092" priority="204" stopIfTrue="1">
      <formula>AND(O41="",P41&lt;&gt;"")</formula>
    </cfRule>
  </conditionalFormatting>
  <conditionalFormatting sqref="O41">
    <cfRule type="expression" dxfId="9091" priority="201" stopIfTrue="1">
      <formula>AND(O41="",P41="")</formula>
    </cfRule>
    <cfRule type="expression" dxfId="9090" priority="202" stopIfTrue="1">
      <formula>AND(O41="",P41&lt;&gt;"")</formula>
    </cfRule>
  </conditionalFormatting>
  <conditionalFormatting sqref="O33:O34">
    <cfRule type="expression" dxfId="9089" priority="199" stopIfTrue="1">
      <formula>AND(O33="",P33="")</formula>
    </cfRule>
    <cfRule type="expression" dxfId="9088" priority="200" stopIfTrue="1">
      <formula>AND(O33="",P33&lt;&gt;"")</formula>
    </cfRule>
  </conditionalFormatting>
  <conditionalFormatting sqref="O35">
    <cfRule type="expression" dxfId="9087" priority="197" stopIfTrue="1">
      <formula>AND(O35="",P35="")</formula>
    </cfRule>
    <cfRule type="expression" dxfId="9086" priority="198" stopIfTrue="1">
      <formula>AND(O35="",P35&lt;&gt;"")</formula>
    </cfRule>
  </conditionalFormatting>
  <conditionalFormatting sqref="O36">
    <cfRule type="expression" dxfId="9085" priority="196" stopIfTrue="1">
      <formula>AND(O36="",P36&lt;&gt;"")</formula>
    </cfRule>
  </conditionalFormatting>
  <conditionalFormatting sqref="O37">
    <cfRule type="expression" dxfId="9084" priority="194" stopIfTrue="1">
      <formula>AND(O37="",P37="")</formula>
    </cfRule>
    <cfRule type="expression" dxfId="9083" priority="195" stopIfTrue="1">
      <formula>AND(O37="",P37&lt;&gt;"")</formula>
    </cfRule>
  </conditionalFormatting>
  <conditionalFormatting sqref="O38">
    <cfRule type="expression" dxfId="9082" priority="192" stopIfTrue="1">
      <formula>AND(O38="",P38="")</formula>
    </cfRule>
    <cfRule type="expression" dxfId="9081" priority="193" stopIfTrue="1">
      <formula>AND(O38="",P38&lt;&gt;"")</formula>
    </cfRule>
  </conditionalFormatting>
  <conditionalFormatting sqref="O38">
    <cfRule type="expression" dxfId="9080" priority="190" stopIfTrue="1">
      <formula>AND(O38="",P38="")</formula>
    </cfRule>
    <cfRule type="expression" dxfId="9079" priority="191" stopIfTrue="1">
      <formula>AND(O38="",P38&lt;&gt;"")</formula>
    </cfRule>
  </conditionalFormatting>
  <conditionalFormatting sqref="O33:O34">
    <cfRule type="expression" dxfId="9078" priority="188" stopIfTrue="1">
      <formula>AND(O33="",P33="")</formula>
    </cfRule>
    <cfRule type="expression" dxfId="9077" priority="189" stopIfTrue="1">
      <formula>AND(O33="",P33&lt;&gt;"")</formula>
    </cfRule>
  </conditionalFormatting>
  <conditionalFormatting sqref="O35">
    <cfRule type="expression" dxfId="9076" priority="186" stopIfTrue="1">
      <formula>AND(O35="",P35="")</formula>
    </cfRule>
    <cfRule type="expression" dxfId="9075" priority="187" stopIfTrue="1">
      <formula>AND(O35="",P35&lt;&gt;"")</formula>
    </cfRule>
  </conditionalFormatting>
  <conditionalFormatting sqref="O36">
    <cfRule type="expression" dxfId="9074" priority="185" stopIfTrue="1">
      <formula>AND(O36="",P36&lt;&gt;"")</formula>
    </cfRule>
  </conditionalFormatting>
  <conditionalFormatting sqref="O37">
    <cfRule type="expression" dxfId="9073" priority="183" stopIfTrue="1">
      <formula>AND(O37="",P37="")</formula>
    </cfRule>
    <cfRule type="expression" dxfId="9072" priority="184" stopIfTrue="1">
      <formula>AND(O37="",P37&lt;&gt;"")</formula>
    </cfRule>
  </conditionalFormatting>
  <conditionalFormatting sqref="O33">
    <cfRule type="expression" dxfId="9071" priority="181" stopIfTrue="1">
      <formula>AND(O33="",P33="")</formula>
    </cfRule>
    <cfRule type="expression" dxfId="9070" priority="182" stopIfTrue="1">
      <formula>AND(O33="",P33&lt;&gt;"")</formula>
    </cfRule>
  </conditionalFormatting>
  <conditionalFormatting sqref="O33">
    <cfRule type="expression" dxfId="9069" priority="179" stopIfTrue="1">
      <formula>AND(O33="",P33="")</formula>
    </cfRule>
    <cfRule type="expression" dxfId="9068" priority="180" stopIfTrue="1">
      <formula>AND(O33="",P33&lt;&gt;"")</formula>
    </cfRule>
  </conditionalFormatting>
  <conditionalFormatting sqref="O34">
    <cfRule type="expression" dxfId="9067" priority="177" stopIfTrue="1">
      <formula>AND(O34="",P34="")</formula>
    </cfRule>
    <cfRule type="expression" dxfId="9066" priority="178" stopIfTrue="1">
      <formula>AND(O34="",P34&lt;&gt;"")</formula>
    </cfRule>
  </conditionalFormatting>
  <conditionalFormatting sqref="O35">
    <cfRule type="expression" dxfId="9065" priority="175" stopIfTrue="1">
      <formula>AND(O35="",P35="")</formula>
    </cfRule>
    <cfRule type="expression" dxfId="9064" priority="176" stopIfTrue="1">
      <formula>AND(O35="",P35&lt;&gt;"")</formula>
    </cfRule>
  </conditionalFormatting>
  <conditionalFormatting sqref="O34:O35">
    <cfRule type="expression" dxfId="9063" priority="173" stopIfTrue="1">
      <formula>AND(O34="",P34="")</formula>
    </cfRule>
    <cfRule type="expression" dxfId="9062" priority="174" stopIfTrue="1">
      <formula>AND(O34="",P34&lt;&gt;"")</formula>
    </cfRule>
  </conditionalFormatting>
  <conditionalFormatting sqref="O36">
    <cfRule type="expression" dxfId="9061" priority="171" stopIfTrue="1">
      <formula>AND(O36="",P36="")</formula>
    </cfRule>
    <cfRule type="expression" dxfId="9060" priority="172" stopIfTrue="1">
      <formula>AND(O36="",P36&lt;&gt;"")</formula>
    </cfRule>
  </conditionalFormatting>
  <conditionalFormatting sqref="O36">
    <cfRule type="expression" dxfId="9059" priority="169" stopIfTrue="1">
      <formula>AND(O36="",P36="")</formula>
    </cfRule>
    <cfRule type="expression" dxfId="9058" priority="170" stopIfTrue="1">
      <formula>AND(O36="",P36&lt;&gt;"")</formula>
    </cfRule>
  </conditionalFormatting>
  <conditionalFormatting sqref="O36">
    <cfRule type="expression" dxfId="9057" priority="167" stopIfTrue="1">
      <formula>AND(O36="",P36="")</formula>
    </cfRule>
    <cfRule type="expression" dxfId="9056" priority="168" stopIfTrue="1">
      <formula>AND(O36="",P36&lt;&gt;"")</formula>
    </cfRule>
  </conditionalFormatting>
  <conditionalFormatting sqref="O36">
    <cfRule type="expression" dxfId="9055" priority="165" stopIfTrue="1">
      <formula>AND(O36="",P36="")</formula>
    </cfRule>
    <cfRule type="expression" dxfId="9054" priority="166" stopIfTrue="1">
      <formula>AND(O36="",P36&lt;&gt;"")</formula>
    </cfRule>
  </conditionalFormatting>
  <conditionalFormatting sqref="O37">
    <cfRule type="expression" dxfId="9053" priority="163" stopIfTrue="1">
      <formula>AND(O37="",P37="")</formula>
    </cfRule>
    <cfRule type="expression" dxfId="9052" priority="164" stopIfTrue="1">
      <formula>AND(O37="",P37&lt;&gt;"")</formula>
    </cfRule>
  </conditionalFormatting>
  <conditionalFormatting sqref="O38">
    <cfRule type="expression" dxfId="9051" priority="161" stopIfTrue="1">
      <formula>AND(O38="",P38="")</formula>
    </cfRule>
    <cfRule type="expression" dxfId="9050" priority="162" stopIfTrue="1">
      <formula>AND(O38="",P38&lt;&gt;"")</formula>
    </cfRule>
  </conditionalFormatting>
  <conditionalFormatting sqref="O38">
    <cfRule type="expression" dxfId="9049" priority="159" stopIfTrue="1">
      <formula>AND(O38="",P38="")</formula>
    </cfRule>
    <cfRule type="expression" dxfId="9048" priority="160" stopIfTrue="1">
      <formula>AND(O38="",P38&lt;&gt;"")</formula>
    </cfRule>
  </conditionalFormatting>
  <conditionalFormatting sqref="O38">
    <cfRule type="expression" dxfId="9047" priority="157" stopIfTrue="1">
      <formula>AND(O38="",P38="")</formula>
    </cfRule>
    <cfRule type="expression" dxfId="9046" priority="158" stopIfTrue="1">
      <formula>AND(O38="",P38&lt;&gt;"")</formula>
    </cfRule>
  </conditionalFormatting>
  <conditionalFormatting sqref="O38">
    <cfRule type="expression" dxfId="9045" priority="155" stopIfTrue="1">
      <formula>AND(O38="",P38="")</formula>
    </cfRule>
    <cfRule type="expression" dxfId="9044" priority="156" stopIfTrue="1">
      <formula>AND(O38="",P38&lt;&gt;"")</formula>
    </cfRule>
  </conditionalFormatting>
  <conditionalFormatting sqref="O32">
    <cfRule type="expression" dxfId="9043" priority="153" stopIfTrue="1">
      <formula>AND(O32="",P32="")</formula>
    </cfRule>
    <cfRule type="expression" dxfId="9042" priority="154" stopIfTrue="1">
      <formula>AND(O32="",P32&lt;&gt;"")</formula>
    </cfRule>
  </conditionalFormatting>
  <conditionalFormatting sqref="O39">
    <cfRule type="expression" dxfId="9041" priority="151" stopIfTrue="1">
      <formula>AND(O39="",P39="")</formula>
    </cfRule>
    <cfRule type="expression" dxfId="9040" priority="152" stopIfTrue="1">
      <formula>AND(O39="",P39&lt;&gt;"")</formula>
    </cfRule>
  </conditionalFormatting>
  <conditionalFormatting sqref="O40">
    <cfRule type="expression" dxfId="9039" priority="149" stopIfTrue="1">
      <formula>AND(O40="",P40="")</formula>
    </cfRule>
    <cfRule type="expression" dxfId="9038" priority="150" stopIfTrue="1">
      <formula>AND(O40="",P40&lt;&gt;"")</formula>
    </cfRule>
  </conditionalFormatting>
  <conditionalFormatting sqref="O39:O40">
    <cfRule type="expression" dxfId="9037" priority="147" stopIfTrue="1">
      <formula>AND(O39="",P39="")</formula>
    </cfRule>
    <cfRule type="expression" dxfId="9036" priority="148" stopIfTrue="1">
      <formula>AND(O39="",P39&lt;&gt;"")</formula>
    </cfRule>
  </conditionalFormatting>
  <conditionalFormatting sqref="O39">
    <cfRule type="expression" dxfId="9035" priority="145" stopIfTrue="1">
      <formula>AND(O39="",P39="")</formula>
    </cfRule>
    <cfRule type="expression" dxfId="9034" priority="146" stopIfTrue="1">
      <formula>AND(O39="",P39&lt;&gt;"")</formula>
    </cfRule>
  </conditionalFormatting>
  <conditionalFormatting sqref="O39">
    <cfRule type="expression" dxfId="9033" priority="143" stopIfTrue="1">
      <formula>AND(O39="",P39="")</formula>
    </cfRule>
    <cfRule type="expression" dxfId="9032" priority="144" stopIfTrue="1">
      <formula>AND(O39="",P39&lt;&gt;"")</formula>
    </cfRule>
  </conditionalFormatting>
  <conditionalFormatting sqref="O39">
    <cfRule type="expression" dxfId="9031" priority="141" stopIfTrue="1">
      <formula>AND(O39="",P39="")</formula>
    </cfRule>
    <cfRule type="expression" dxfId="9030" priority="142" stopIfTrue="1">
      <formula>AND(O39="",P39&lt;&gt;"")</formula>
    </cfRule>
  </conditionalFormatting>
  <conditionalFormatting sqref="O39">
    <cfRule type="expression" dxfId="9029" priority="139" stopIfTrue="1">
      <formula>AND(O39="",P39="")</formula>
    </cfRule>
    <cfRule type="expression" dxfId="9028" priority="140" stopIfTrue="1">
      <formula>AND(O39="",P39&lt;&gt;"")</formula>
    </cfRule>
  </conditionalFormatting>
  <conditionalFormatting sqref="O39">
    <cfRule type="expression" dxfId="9027" priority="137" stopIfTrue="1">
      <formula>AND(O39="",P39="")</formula>
    </cfRule>
    <cfRule type="expression" dxfId="9026" priority="138" stopIfTrue="1">
      <formula>AND(O39="",P39&lt;&gt;"")</formula>
    </cfRule>
  </conditionalFormatting>
  <conditionalFormatting sqref="O39">
    <cfRule type="expression" dxfId="9025" priority="135" stopIfTrue="1">
      <formula>AND(O39="",P39="")</formula>
    </cfRule>
    <cfRule type="expression" dxfId="9024" priority="136" stopIfTrue="1">
      <formula>AND(O39="",P39&lt;&gt;"")</formula>
    </cfRule>
  </conditionalFormatting>
  <conditionalFormatting sqref="O39">
    <cfRule type="expression" dxfId="9023" priority="133" stopIfTrue="1">
      <formula>AND(O39="",P39="")</formula>
    </cfRule>
    <cfRule type="expression" dxfId="9022" priority="134" stopIfTrue="1">
      <formula>AND(O39="",P39&lt;&gt;"")</formula>
    </cfRule>
  </conditionalFormatting>
  <conditionalFormatting sqref="O39">
    <cfRule type="expression" dxfId="9021" priority="131" stopIfTrue="1">
      <formula>AND(O39="",P39="")</formula>
    </cfRule>
    <cfRule type="expression" dxfId="9020" priority="132" stopIfTrue="1">
      <formula>AND(O39="",P39&lt;&gt;"")</formula>
    </cfRule>
  </conditionalFormatting>
  <conditionalFormatting sqref="O39">
    <cfRule type="expression" dxfId="9019" priority="129" stopIfTrue="1">
      <formula>AND(O39="",P39="")</formula>
    </cfRule>
    <cfRule type="expression" dxfId="9018" priority="130" stopIfTrue="1">
      <formula>AND(O39="",P39&lt;&gt;"")</formula>
    </cfRule>
  </conditionalFormatting>
  <conditionalFormatting sqref="O39">
    <cfRule type="expression" dxfId="9017" priority="127" stopIfTrue="1">
      <formula>AND(O39="",P39="")</formula>
    </cfRule>
    <cfRule type="expression" dxfId="9016" priority="128" stopIfTrue="1">
      <formula>AND(O39="",P39&lt;&gt;"")</formula>
    </cfRule>
  </conditionalFormatting>
  <conditionalFormatting sqref="O40">
    <cfRule type="expression" dxfId="9015" priority="125" stopIfTrue="1">
      <formula>AND(O40="",P40="")</formula>
    </cfRule>
    <cfRule type="expression" dxfId="9014" priority="126" stopIfTrue="1">
      <formula>AND(O40="",P40&lt;&gt;"")</formula>
    </cfRule>
  </conditionalFormatting>
  <conditionalFormatting sqref="O40">
    <cfRule type="expression" dxfId="9013" priority="123" stopIfTrue="1">
      <formula>AND(O40="",P40="")</formula>
    </cfRule>
    <cfRule type="expression" dxfId="9012" priority="124" stopIfTrue="1">
      <formula>AND(O40="",P40&lt;&gt;"")</formula>
    </cfRule>
  </conditionalFormatting>
  <conditionalFormatting sqref="O40">
    <cfRule type="expression" dxfId="9011" priority="121" stopIfTrue="1">
      <formula>AND(O40="",P40="")</formula>
    </cfRule>
    <cfRule type="expression" dxfId="9010" priority="122" stopIfTrue="1">
      <formula>AND(O40="",P40&lt;&gt;"")</formula>
    </cfRule>
  </conditionalFormatting>
  <conditionalFormatting sqref="O40">
    <cfRule type="expression" dxfId="9009" priority="119" stopIfTrue="1">
      <formula>AND(O40="",P40="")</formula>
    </cfRule>
    <cfRule type="expression" dxfId="9008" priority="120" stopIfTrue="1">
      <formula>AND(O40="",P40&lt;&gt;"")</formula>
    </cfRule>
  </conditionalFormatting>
  <conditionalFormatting sqref="O40">
    <cfRule type="expression" dxfId="9007" priority="117" stopIfTrue="1">
      <formula>AND(O40="",P40="")</formula>
    </cfRule>
    <cfRule type="expression" dxfId="9006" priority="118" stopIfTrue="1">
      <formula>AND(O40="",P40&lt;&gt;"")</formula>
    </cfRule>
  </conditionalFormatting>
  <conditionalFormatting sqref="O40">
    <cfRule type="expression" dxfId="9005" priority="115" stopIfTrue="1">
      <formula>AND(O40="",P40="")</formula>
    </cfRule>
    <cfRule type="expression" dxfId="9004" priority="116" stopIfTrue="1">
      <formula>AND(O40="",P40&lt;&gt;"")</formula>
    </cfRule>
  </conditionalFormatting>
  <conditionalFormatting sqref="O40">
    <cfRule type="expression" dxfId="9003" priority="113" stopIfTrue="1">
      <formula>AND(O40="",P40="")</formula>
    </cfRule>
    <cfRule type="expression" dxfId="9002" priority="114" stopIfTrue="1">
      <formula>AND(O40="",P40&lt;&gt;"")</formula>
    </cfRule>
  </conditionalFormatting>
  <conditionalFormatting sqref="O40">
    <cfRule type="expression" dxfId="9001" priority="111" stopIfTrue="1">
      <formula>AND(O40="",P40="")</formula>
    </cfRule>
    <cfRule type="expression" dxfId="9000" priority="112" stopIfTrue="1">
      <formula>AND(O40="",P40&lt;&gt;"")</formula>
    </cfRule>
  </conditionalFormatting>
  <conditionalFormatting sqref="O40">
    <cfRule type="expression" dxfId="8999" priority="109" stopIfTrue="1">
      <formula>AND(O40="",P40="")</formula>
    </cfRule>
    <cfRule type="expression" dxfId="8998" priority="110" stopIfTrue="1">
      <formula>AND(O40="",P40&lt;&gt;"")</formula>
    </cfRule>
  </conditionalFormatting>
  <conditionalFormatting sqref="O40">
    <cfRule type="expression" dxfId="8997" priority="107" stopIfTrue="1">
      <formula>AND(O40="",P40="")</formula>
    </cfRule>
    <cfRule type="expression" dxfId="8996" priority="108" stopIfTrue="1">
      <formula>AND(O40="",P40&lt;&gt;"")</formula>
    </cfRule>
  </conditionalFormatting>
  <conditionalFormatting sqref="O40">
    <cfRule type="expression" dxfId="8995" priority="105" stopIfTrue="1">
      <formula>AND(O40="",P40="")</formula>
    </cfRule>
    <cfRule type="expression" dxfId="8994" priority="106" stopIfTrue="1">
      <formula>AND(O40="",P40&lt;&gt;"")</formula>
    </cfRule>
  </conditionalFormatting>
  <conditionalFormatting sqref="O40">
    <cfRule type="expression" dxfId="8993" priority="103" stopIfTrue="1">
      <formula>AND(O40="",P40="")</formula>
    </cfRule>
    <cfRule type="expression" dxfId="8992" priority="104" stopIfTrue="1">
      <formula>AND(O40="",P40&lt;&gt;"")</formula>
    </cfRule>
  </conditionalFormatting>
  <conditionalFormatting sqref="O40">
    <cfRule type="expression" dxfId="8991" priority="101" stopIfTrue="1">
      <formula>AND(O40="",P40="")</formula>
    </cfRule>
    <cfRule type="expression" dxfId="8990" priority="102" stopIfTrue="1">
      <formula>AND(O40="",P40&lt;&gt;"")</formula>
    </cfRule>
  </conditionalFormatting>
  <conditionalFormatting sqref="O40">
    <cfRule type="expression" dxfId="8989" priority="99" stopIfTrue="1">
      <formula>AND(O40="",P40="")</formula>
    </cfRule>
    <cfRule type="expression" dxfId="8988" priority="100" stopIfTrue="1">
      <formula>AND(O40="",P40&lt;&gt;"")</formula>
    </cfRule>
  </conditionalFormatting>
  <conditionalFormatting sqref="O40">
    <cfRule type="expression" dxfId="8987" priority="97" stopIfTrue="1">
      <formula>AND(O40="",P40="")</formula>
    </cfRule>
    <cfRule type="expression" dxfId="8986" priority="98" stopIfTrue="1">
      <formula>AND(O40="",P40&lt;&gt;"")</formula>
    </cfRule>
  </conditionalFormatting>
  <conditionalFormatting sqref="O40">
    <cfRule type="expression" dxfId="8985" priority="95" stopIfTrue="1">
      <formula>AND(O40="",P40="")</formula>
    </cfRule>
    <cfRule type="expression" dxfId="8984" priority="96" stopIfTrue="1">
      <formula>AND(O40="",P40&lt;&gt;"")</formula>
    </cfRule>
  </conditionalFormatting>
  <conditionalFormatting sqref="O40">
    <cfRule type="expression" dxfId="8983" priority="93" stopIfTrue="1">
      <formula>AND(O40="",P40="")</formula>
    </cfRule>
    <cfRule type="expression" dxfId="8982" priority="94" stopIfTrue="1">
      <formula>AND(O40="",P40&lt;&gt;"")</formula>
    </cfRule>
  </conditionalFormatting>
  <conditionalFormatting sqref="O40">
    <cfRule type="expression" dxfId="8981" priority="91" stopIfTrue="1">
      <formula>AND(O40="",P40="")</formula>
    </cfRule>
    <cfRule type="expression" dxfId="8980" priority="92" stopIfTrue="1">
      <formula>AND(O40="",P40&lt;&gt;"")</formula>
    </cfRule>
  </conditionalFormatting>
  <conditionalFormatting sqref="O40">
    <cfRule type="expression" dxfId="8979" priority="89" stopIfTrue="1">
      <formula>AND(O40="",P40="")</formula>
    </cfRule>
    <cfRule type="expression" dxfId="8978" priority="90" stopIfTrue="1">
      <formula>AND(O40="",P40&lt;&gt;"")</formula>
    </cfRule>
  </conditionalFormatting>
  <conditionalFormatting sqref="O41">
    <cfRule type="expression" dxfId="8977" priority="87" stopIfTrue="1">
      <formula>AND(O41="",P41="")</formula>
    </cfRule>
    <cfRule type="expression" dxfId="8976" priority="88" stopIfTrue="1">
      <formula>AND(O41="",P41&lt;&gt;"")</formula>
    </cfRule>
  </conditionalFormatting>
  <conditionalFormatting sqref="O41">
    <cfRule type="expression" dxfId="8975" priority="85" stopIfTrue="1">
      <formula>AND(O41="",P41="")</formula>
    </cfRule>
    <cfRule type="expression" dxfId="8974" priority="86" stopIfTrue="1">
      <formula>AND(O41="",P41&lt;&gt;"")</formula>
    </cfRule>
  </conditionalFormatting>
  <conditionalFormatting sqref="O41">
    <cfRule type="expression" dxfId="8973" priority="83" stopIfTrue="1">
      <formula>AND(O41="",P41="")</formula>
    </cfRule>
    <cfRule type="expression" dxfId="8972" priority="84" stopIfTrue="1">
      <formula>AND(O41="",P41&lt;&gt;"")</formula>
    </cfRule>
  </conditionalFormatting>
  <conditionalFormatting sqref="O41">
    <cfRule type="expression" dxfId="8971" priority="81" stopIfTrue="1">
      <formula>AND(O41="",P41="")</formula>
    </cfRule>
    <cfRule type="expression" dxfId="8970" priority="82" stopIfTrue="1">
      <formula>AND(O41="",P41&lt;&gt;"")</formula>
    </cfRule>
  </conditionalFormatting>
  <conditionalFormatting sqref="O27">
    <cfRule type="expression" dxfId="8969" priority="79" stopIfTrue="1">
      <formula>AND(O27="",P27="")</formula>
    </cfRule>
    <cfRule type="expression" dxfId="8968" priority="80" stopIfTrue="1">
      <formula>AND(O27="",P27&lt;&gt;"")</formula>
    </cfRule>
  </conditionalFormatting>
  <conditionalFormatting sqref="O29">
    <cfRule type="expression" dxfId="8967" priority="77" stopIfTrue="1">
      <formula>AND(O29="",P29="")</formula>
    </cfRule>
    <cfRule type="expression" dxfId="8966" priority="78" stopIfTrue="1">
      <formula>AND(O29="",P29&lt;&gt;"")</formula>
    </cfRule>
  </conditionalFormatting>
  <conditionalFormatting sqref="O28">
    <cfRule type="expression" dxfId="8965" priority="75" stopIfTrue="1">
      <formula>AND(O28="",P28="")</formula>
    </cfRule>
    <cfRule type="expression" dxfId="8964" priority="76" stopIfTrue="1">
      <formula>AND(O28="",P28&lt;&gt;"")</formula>
    </cfRule>
  </conditionalFormatting>
  <conditionalFormatting sqref="O27">
    <cfRule type="expression" dxfId="8963" priority="73" stopIfTrue="1">
      <formula>AND(O27="",P27="")</formula>
    </cfRule>
    <cfRule type="expression" dxfId="8962" priority="74" stopIfTrue="1">
      <formula>AND(O27="",P27&lt;&gt;"")</formula>
    </cfRule>
  </conditionalFormatting>
  <conditionalFormatting sqref="O28">
    <cfRule type="expression" dxfId="8961" priority="71" stopIfTrue="1">
      <formula>AND(O28="",P28="")</formula>
    </cfRule>
    <cfRule type="expression" dxfId="8960" priority="72" stopIfTrue="1">
      <formula>AND(O28="",P28&lt;&gt;"")</formula>
    </cfRule>
  </conditionalFormatting>
  <conditionalFormatting sqref="O27">
    <cfRule type="expression" dxfId="8959" priority="69" stopIfTrue="1">
      <formula>AND(O27="",P27="")</formula>
    </cfRule>
    <cfRule type="expression" dxfId="8958" priority="70" stopIfTrue="1">
      <formula>AND(O27="",P27&lt;&gt;"")</formula>
    </cfRule>
  </conditionalFormatting>
  <conditionalFormatting sqref="O27:O29">
    <cfRule type="expression" dxfId="8957" priority="67" stopIfTrue="1">
      <formula>AND(O27="",P27="")</formula>
    </cfRule>
    <cfRule type="expression" dxfId="8956" priority="68" stopIfTrue="1">
      <formula>AND(O27="",P27&lt;&gt;"")</formula>
    </cfRule>
  </conditionalFormatting>
  <conditionalFormatting sqref="O30">
    <cfRule type="expression" dxfId="8955" priority="65" stopIfTrue="1">
      <formula>AND(O30="",P30="")</formula>
    </cfRule>
    <cfRule type="expression" dxfId="8954" priority="66" stopIfTrue="1">
      <formula>AND(O30="",P30&lt;&gt;"")</formula>
    </cfRule>
  </conditionalFormatting>
  <conditionalFormatting sqref="O31:O32">
    <cfRule type="expression" dxfId="8953" priority="63" stopIfTrue="1">
      <formula>AND(O31="",P31="")</formula>
    </cfRule>
    <cfRule type="expression" dxfId="8952" priority="64" stopIfTrue="1">
      <formula>AND(O31="",P31&lt;&gt;"")</formula>
    </cfRule>
  </conditionalFormatting>
  <conditionalFormatting sqref="O27">
    <cfRule type="expression" dxfId="8951" priority="61" stopIfTrue="1">
      <formula>AND(O27="",P27="")</formula>
    </cfRule>
    <cfRule type="expression" dxfId="8950" priority="62" stopIfTrue="1">
      <formula>AND(O27="",P27&lt;&gt;"")</formula>
    </cfRule>
  </conditionalFormatting>
  <conditionalFormatting sqref="O28">
    <cfRule type="expression" dxfId="8949" priority="59" stopIfTrue="1">
      <formula>AND(O28="",P28="")</formula>
    </cfRule>
    <cfRule type="expression" dxfId="8948" priority="60" stopIfTrue="1">
      <formula>AND(O28="",P28&lt;&gt;"")</formula>
    </cfRule>
  </conditionalFormatting>
  <conditionalFormatting sqref="O27">
    <cfRule type="expression" dxfId="8947" priority="57" stopIfTrue="1">
      <formula>AND(O27="",P27="")</formula>
    </cfRule>
    <cfRule type="expression" dxfId="8946" priority="58" stopIfTrue="1">
      <formula>AND(O27="",P27&lt;&gt;"")</formula>
    </cfRule>
  </conditionalFormatting>
  <conditionalFormatting sqref="O27:O29">
    <cfRule type="expression" dxfId="8945" priority="55" stopIfTrue="1">
      <formula>AND(O27="",P27="")</formula>
    </cfRule>
    <cfRule type="expression" dxfId="8944" priority="56" stopIfTrue="1">
      <formula>AND(O27="",P27&lt;&gt;"")</formula>
    </cfRule>
  </conditionalFormatting>
  <conditionalFormatting sqref="O30">
    <cfRule type="expression" dxfId="8943" priority="53" stopIfTrue="1">
      <formula>AND(O30="",P30="")</formula>
    </cfRule>
    <cfRule type="expression" dxfId="8942" priority="54" stopIfTrue="1">
      <formula>AND(O30="",P30&lt;&gt;"")</formula>
    </cfRule>
  </conditionalFormatting>
  <conditionalFormatting sqref="O31:O32">
    <cfRule type="expression" dxfId="8941" priority="51" stopIfTrue="1">
      <formula>AND(O31="",P31="")</formula>
    </cfRule>
    <cfRule type="expression" dxfId="8940" priority="52" stopIfTrue="1">
      <formula>AND(O31="",P31&lt;&gt;"")</formula>
    </cfRule>
  </conditionalFormatting>
  <conditionalFormatting sqref="O27">
    <cfRule type="expression" dxfId="8939" priority="49" stopIfTrue="1">
      <formula>AND(O27="",P27="")</formula>
    </cfRule>
    <cfRule type="expression" dxfId="8938" priority="50" stopIfTrue="1">
      <formula>AND(O27="",P27&lt;&gt;"")</formula>
    </cfRule>
  </conditionalFormatting>
  <conditionalFormatting sqref="O27:O29">
    <cfRule type="expression" dxfId="8937" priority="47" stopIfTrue="1">
      <formula>AND(O27="",P27="")</formula>
    </cfRule>
    <cfRule type="expression" dxfId="8936" priority="48" stopIfTrue="1">
      <formula>AND(O27="",P27&lt;&gt;"")</formula>
    </cfRule>
  </conditionalFormatting>
  <conditionalFormatting sqref="O30">
    <cfRule type="expression" dxfId="8935" priority="45" stopIfTrue="1">
      <formula>AND(O30="",P30="")</formula>
    </cfRule>
    <cfRule type="expression" dxfId="8934" priority="46" stopIfTrue="1">
      <formula>AND(O30="",P30&lt;&gt;"")</formula>
    </cfRule>
  </conditionalFormatting>
  <conditionalFormatting sqref="O31:O32">
    <cfRule type="expression" dxfId="8933" priority="43" stopIfTrue="1">
      <formula>AND(O31="",P31="")</formula>
    </cfRule>
    <cfRule type="expression" dxfId="8932" priority="44" stopIfTrue="1">
      <formula>AND(O31="",P31&lt;&gt;"")</formula>
    </cfRule>
  </conditionalFormatting>
  <conditionalFormatting sqref="O27:O29">
    <cfRule type="expression" dxfId="8931" priority="41" stopIfTrue="1">
      <formula>AND(O27="",P27="")</formula>
    </cfRule>
    <cfRule type="expression" dxfId="8930" priority="42" stopIfTrue="1">
      <formula>AND(O27="",P27&lt;&gt;"")</formula>
    </cfRule>
  </conditionalFormatting>
  <conditionalFormatting sqref="O30">
    <cfRule type="expression" dxfId="8929" priority="39" stopIfTrue="1">
      <formula>AND(O30="",P30="")</formula>
    </cfRule>
    <cfRule type="expression" dxfId="8928" priority="40" stopIfTrue="1">
      <formula>AND(O30="",P30&lt;&gt;"")</formula>
    </cfRule>
  </conditionalFormatting>
  <conditionalFormatting sqref="O31:O32">
    <cfRule type="expression" dxfId="8927" priority="37" stopIfTrue="1">
      <formula>AND(O31="",P31="")</formula>
    </cfRule>
    <cfRule type="expression" dxfId="8926" priority="38" stopIfTrue="1">
      <formula>AND(O31="",P31&lt;&gt;"")</formula>
    </cfRule>
  </conditionalFormatting>
  <conditionalFormatting sqref="O27:O28">
    <cfRule type="expression" dxfId="8925" priority="35" stopIfTrue="1">
      <formula>AND(O27="",P27="")</formula>
    </cfRule>
    <cfRule type="expression" dxfId="8924" priority="36" stopIfTrue="1">
      <formula>AND(O27="",P27&lt;&gt;"")</formula>
    </cfRule>
  </conditionalFormatting>
  <conditionalFormatting sqref="O29">
    <cfRule type="expression" dxfId="8923" priority="33" stopIfTrue="1">
      <formula>AND(O29="",P29="")</formula>
    </cfRule>
    <cfRule type="expression" dxfId="8922" priority="34" stopIfTrue="1">
      <formula>AND(O29="",P29&lt;&gt;"")</formula>
    </cfRule>
  </conditionalFormatting>
  <conditionalFormatting sqref="O30">
    <cfRule type="expression" dxfId="8921" priority="32" stopIfTrue="1">
      <formula>AND(O30="",P30&lt;&gt;"")</formula>
    </cfRule>
  </conditionalFormatting>
  <conditionalFormatting sqref="O31">
    <cfRule type="expression" dxfId="8920" priority="30" stopIfTrue="1">
      <formula>AND(O31="",P31="")</formula>
    </cfRule>
    <cfRule type="expression" dxfId="8919" priority="31" stopIfTrue="1">
      <formula>AND(O31="",P31&lt;&gt;"")</formula>
    </cfRule>
  </conditionalFormatting>
  <conditionalFormatting sqref="O27:O28">
    <cfRule type="expression" dxfId="8918" priority="28" stopIfTrue="1">
      <formula>AND(O27="",P27="")</formula>
    </cfRule>
    <cfRule type="expression" dxfId="8917" priority="29" stopIfTrue="1">
      <formula>AND(O27="",P27&lt;&gt;"")</formula>
    </cfRule>
  </conditionalFormatting>
  <conditionalFormatting sqref="O29">
    <cfRule type="expression" dxfId="8916" priority="26" stopIfTrue="1">
      <formula>AND(O29="",P29="")</formula>
    </cfRule>
    <cfRule type="expression" dxfId="8915" priority="27" stopIfTrue="1">
      <formula>AND(O29="",P29&lt;&gt;"")</formula>
    </cfRule>
  </conditionalFormatting>
  <conditionalFormatting sqref="O30">
    <cfRule type="expression" dxfId="8914" priority="24" stopIfTrue="1">
      <formula>AND(O30="",P30="")</formula>
    </cfRule>
    <cfRule type="expression" dxfId="8913" priority="25" stopIfTrue="1">
      <formula>AND(O30="",P30&lt;&gt;"")</formula>
    </cfRule>
  </conditionalFormatting>
  <conditionalFormatting sqref="O31">
    <cfRule type="expression" dxfId="8912" priority="23" stopIfTrue="1">
      <formula>AND(O31="",P31&lt;&gt;"")</formula>
    </cfRule>
  </conditionalFormatting>
  <conditionalFormatting sqref="E30">
    <cfRule type="expression" dxfId="8911" priority="21" stopIfTrue="1">
      <formula>AND(E30="",F30="")</formula>
    </cfRule>
    <cfRule type="expression" dxfId="8910" priority="22" stopIfTrue="1">
      <formula>AND(E30="",F30&lt;&gt;"")</formula>
    </cfRule>
  </conditionalFormatting>
  <conditionalFormatting sqref="E40">
    <cfRule type="expression" dxfId="8909" priority="19" stopIfTrue="1">
      <formula>AND(E40="",F40="")</formula>
    </cfRule>
    <cfRule type="expression" dxfId="8908" priority="20" stopIfTrue="1">
      <formula>AND(E40="",F40&lt;&gt;"")</formula>
    </cfRule>
  </conditionalFormatting>
  <conditionalFormatting sqref="H39">
    <cfRule type="expression" dxfId="8907" priority="17" stopIfTrue="1">
      <formula>AND(H39="",I39="")</formula>
    </cfRule>
    <cfRule type="expression" dxfId="8906" priority="18" stopIfTrue="1">
      <formula>AND(H39="",I39&lt;&gt;"")</formula>
    </cfRule>
  </conditionalFormatting>
  <conditionalFormatting sqref="H29">
    <cfRule type="expression" dxfId="8905" priority="15" stopIfTrue="1">
      <formula>AND(H29="",I29="")</formula>
    </cfRule>
    <cfRule type="expression" dxfId="8904" priority="16" stopIfTrue="1">
      <formula>AND(H29="",I29&lt;&gt;"")</formula>
    </cfRule>
  </conditionalFormatting>
  <conditionalFormatting sqref="K38">
    <cfRule type="expression" dxfId="8903" priority="13" stopIfTrue="1">
      <formula>AND(K38="",L38="")</formula>
    </cfRule>
    <cfRule type="expression" dxfId="8902" priority="14" stopIfTrue="1">
      <formula>AND(K38="",L38&lt;&gt;"")</formula>
    </cfRule>
  </conditionalFormatting>
  <conditionalFormatting sqref="K28">
    <cfRule type="expression" dxfId="8901" priority="11" stopIfTrue="1">
      <formula>AND(K28="",L28="")</formula>
    </cfRule>
    <cfRule type="expression" dxfId="8900" priority="12" stopIfTrue="1">
      <formula>AND(K28="",L28&lt;&gt;"")</formula>
    </cfRule>
  </conditionalFormatting>
  <conditionalFormatting sqref="N37">
    <cfRule type="expression" dxfId="8899" priority="9" stopIfTrue="1">
      <formula>AND(N37="",O37="")</formula>
    </cfRule>
    <cfRule type="expression" dxfId="8898" priority="10" stopIfTrue="1">
      <formula>AND(N37="",O37&lt;&gt;"")</formula>
    </cfRule>
  </conditionalFormatting>
  <conditionalFormatting sqref="N27">
    <cfRule type="expression" dxfId="8897" priority="7" stopIfTrue="1">
      <formula>AND(N27="",O27="")</formula>
    </cfRule>
    <cfRule type="expression" dxfId="8896" priority="8" stopIfTrue="1">
      <formula>AND(N27="",O27&lt;&gt;"")</formula>
    </cfRule>
  </conditionalFormatting>
  <conditionalFormatting sqref="Q41">
    <cfRule type="expression" dxfId="8895" priority="5" stopIfTrue="1">
      <formula>AND(Q41="",R41="")</formula>
    </cfRule>
    <cfRule type="expression" dxfId="8894" priority="6" stopIfTrue="1">
      <formula>AND(Q41="",R41&lt;&gt;"")</formula>
    </cfRule>
  </conditionalFormatting>
  <conditionalFormatting sqref="Q36">
    <cfRule type="expression" dxfId="8893" priority="3" stopIfTrue="1">
      <formula>AND(Q36="",R36="")</formula>
    </cfRule>
    <cfRule type="expression" dxfId="8892" priority="4" stopIfTrue="1">
      <formula>AND(Q36="",R36&lt;&gt;"")</formula>
    </cfRule>
  </conditionalFormatting>
  <conditionalFormatting sqref="Q41">
    <cfRule type="expression" dxfId="8891" priority="1" stopIfTrue="1">
      <formula>AND(Q41="",R41="")</formula>
    </cfRule>
    <cfRule type="expression" dxfId="8890" priority="2" stopIfTrue="1">
      <formula>AND(Q41="",R41&lt;&gt;"")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opLeftCell="B7" workbookViewId="0">
      <selection activeCell="G58" sqref="G58:H71"/>
    </sheetView>
  </sheetViews>
  <sheetFormatPr baseColWidth="10" defaultRowHeight="15" x14ac:dyDescent="0.25"/>
  <cols>
    <col min="2" max="2" width="14" customWidth="1"/>
    <col min="3" max="3" width="20.140625" customWidth="1"/>
    <col min="5" max="5" width="16.5703125" customWidth="1"/>
    <col min="7" max="7" width="20.85546875" customWidth="1"/>
    <col min="9" max="9" width="19.140625" customWidth="1"/>
    <col min="11" max="11" width="19.5703125" customWidth="1"/>
    <col min="13" max="13" width="4.5703125" customWidth="1"/>
    <col min="14" max="14" width="4.140625" customWidth="1"/>
    <col min="15" max="15" width="21" customWidth="1"/>
  </cols>
  <sheetData>
    <row r="1" spans="1:16" ht="14.25" customHeight="1" x14ac:dyDescent="0.25">
      <c r="C1" s="115" t="s">
        <v>205</v>
      </c>
      <c r="D1" s="116"/>
      <c r="E1" s="116"/>
      <c r="F1" s="116"/>
      <c r="G1" s="116"/>
      <c r="H1" s="116"/>
      <c r="I1" s="116"/>
      <c r="J1" s="116"/>
      <c r="K1" s="116"/>
      <c r="L1" s="117"/>
    </row>
    <row r="2" spans="1:16" ht="13.5" customHeight="1" x14ac:dyDescent="0.25">
      <c r="C2" s="101" t="s">
        <v>200</v>
      </c>
      <c r="D2" s="101"/>
      <c r="E2" s="101" t="s">
        <v>201</v>
      </c>
      <c r="F2" s="101"/>
      <c r="G2" s="101" t="s">
        <v>202</v>
      </c>
      <c r="H2" s="101"/>
      <c r="I2" s="101" t="s">
        <v>203</v>
      </c>
      <c r="J2" s="101"/>
      <c r="K2" s="101" t="s">
        <v>204</v>
      </c>
      <c r="L2" s="101"/>
      <c r="O2" s="12" t="s">
        <v>48</v>
      </c>
      <c r="P2" s="34" t="s">
        <v>132</v>
      </c>
    </row>
    <row r="3" spans="1:16" ht="14.25" customHeight="1" x14ac:dyDescent="0.25">
      <c r="C3" s="101"/>
      <c r="D3" s="101"/>
      <c r="E3" s="101"/>
      <c r="F3" s="101"/>
      <c r="G3" s="101"/>
      <c r="H3" s="101"/>
      <c r="I3" s="101"/>
      <c r="J3" s="101"/>
      <c r="K3" s="101"/>
      <c r="L3" s="101"/>
      <c r="O3" s="12" t="s">
        <v>50</v>
      </c>
      <c r="P3" s="36" t="s">
        <v>133</v>
      </c>
    </row>
    <row r="4" spans="1:16" x14ac:dyDescent="0.25">
      <c r="A4">
        <v>1</v>
      </c>
      <c r="B4" s="65" t="s">
        <v>214</v>
      </c>
      <c r="C4" s="12" t="s">
        <v>48</v>
      </c>
      <c r="D4" s="34" t="s">
        <v>132</v>
      </c>
      <c r="E4" s="12" t="s">
        <v>50</v>
      </c>
      <c r="F4" s="36" t="s">
        <v>133</v>
      </c>
      <c r="G4" s="12" t="s">
        <v>51</v>
      </c>
      <c r="H4" s="38" t="s">
        <v>134</v>
      </c>
      <c r="I4" s="12" t="s">
        <v>52</v>
      </c>
      <c r="J4" s="35" t="s">
        <v>155</v>
      </c>
      <c r="K4" s="12" t="s">
        <v>53</v>
      </c>
      <c r="L4" s="41" t="s">
        <v>135</v>
      </c>
      <c r="O4" s="12" t="s">
        <v>51</v>
      </c>
      <c r="P4" s="38" t="s">
        <v>134</v>
      </c>
    </row>
    <row r="5" spans="1:16" x14ac:dyDescent="0.25">
      <c r="A5">
        <v>2</v>
      </c>
      <c r="B5" s="65" t="s">
        <v>215</v>
      </c>
      <c r="C5" s="12" t="s">
        <v>50</v>
      </c>
      <c r="D5" s="36" t="s">
        <v>133</v>
      </c>
      <c r="E5" s="12" t="s">
        <v>51</v>
      </c>
      <c r="F5" s="38" t="s">
        <v>134</v>
      </c>
      <c r="G5" s="12" t="s">
        <v>52</v>
      </c>
      <c r="H5" s="35" t="s">
        <v>155</v>
      </c>
      <c r="I5" s="12" t="s">
        <v>53</v>
      </c>
      <c r="J5" s="41" t="s">
        <v>135</v>
      </c>
      <c r="K5" s="12" t="s">
        <v>54</v>
      </c>
      <c r="L5" s="44" t="s">
        <v>136</v>
      </c>
      <c r="O5" s="12" t="s">
        <v>52</v>
      </c>
      <c r="P5" s="35" t="s">
        <v>155</v>
      </c>
    </row>
    <row r="6" spans="1:16" x14ac:dyDescent="0.25">
      <c r="A6">
        <v>3</v>
      </c>
      <c r="B6" s="65" t="s">
        <v>216</v>
      </c>
      <c r="C6" s="12" t="s">
        <v>51</v>
      </c>
      <c r="D6" s="38" t="s">
        <v>134</v>
      </c>
      <c r="E6" s="12" t="s">
        <v>52</v>
      </c>
      <c r="F6" s="35" t="s">
        <v>155</v>
      </c>
      <c r="G6" s="12" t="s">
        <v>53</v>
      </c>
      <c r="H6" s="41" t="s">
        <v>135</v>
      </c>
      <c r="I6" s="12" t="s">
        <v>54</v>
      </c>
      <c r="J6" s="44" t="s">
        <v>136</v>
      </c>
      <c r="K6" s="12" t="s">
        <v>55</v>
      </c>
      <c r="L6" s="45" t="s">
        <v>137</v>
      </c>
      <c r="O6" s="12" t="s">
        <v>53</v>
      </c>
      <c r="P6" s="41" t="s">
        <v>135</v>
      </c>
    </row>
    <row r="7" spans="1:16" x14ac:dyDescent="0.25">
      <c r="A7">
        <v>4</v>
      </c>
      <c r="B7" s="65" t="s">
        <v>217</v>
      </c>
      <c r="C7" s="12" t="s">
        <v>52</v>
      </c>
      <c r="D7" s="35" t="s">
        <v>155</v>
      </c>
      <c r="E7" s="12" t="s">
        <v>53</v>
      </c>
      <c r="F7" s="41" t="s">
        <v>135</v>
      </c>
      <c r="G7" s="12" t="s">
        <v>54</v>
      </c>
      <c r="H7" s="44" t="s">
        <v>136</v>
      </c>
      <c r="I7" s="12" t="s">
        <v>55</v>
      </c>
      <c r="J7" s="45" t="s">
        <v>137</v>
      </c>
      <c r="K7" s="12" t="s">
        <v>57</v>
      </c>
      <c r="L7" s="47" t="s">
        <v>139</v>
      </c>
      <c r="O7" s="12" t="s">
        <v>54</v>
      </c>
      <c r="P7" s="44" t="s">
        <v>136</v>
      </c>
    </row>
    <row r="8" spans="1:16" x14ac:dyDescent="0.25">
      <c r="A8">
        <v>5</v>
      </c>
      <c r="B8" s="65" t="s">
        <v>218</v>
      </c>
      <c r="C8" s="12" t="s">
        <v>53</v>
      </c>
      <c r="D8" s="41" t="s">
        <v>135</v>
      </c>
      <c r="E8" s="12" t="s">
        <v>54</v>
      </c>
      <c r="F8" s="44" t="s">
        <v>136</v>
      </c>
      <c r="G8" s="12" t="s">
        <v>55</v>
      </c>
      <c r="H8" s="45" t="s">
        <v>137</v>
      </c>
      <c r="I8" s="12" t="s">
        <v>57</v>
      </c>
      <c r="J8" s="47" t="s">
        <v>139</v>
      </c>
      <c r="K8" s="13" t="s">
        <v>60</v>
      </c>
      <c r="L8" s="39" t="s">
        <v>142</v>
      </c>
      <c r="O8" s="12" t="s">
        <v>55</v>
      </c>
      <c r="P8" s="45" t="s">
        <v>137</v>
      </c>
    </row>
    <row r="9" spans="1:16" x14ac:dyDescent="0.25">
      <c r="A9">
        <v>6</v>
      </c>
      <c r="B9" s="65" t="s">
        <v>219</v>
      </c>
      <c r="C9" s="12" t="s">
        <v>54</v>
      </c>
      <c r="D9" s="44" t="s">
        <v>136</v>
      </c>
      <c r="E9" s="12" t="s">
        <v>55</v>
      </c>
      <c r="F9" s="45" t="s">
        <v>137</v>
      </c>
      <c r="G9" s="12" t="s">
        <v>57</v>
      </c>
      <c r="H9" s="47" t="s">
        <v>139</v>
      </c>
      <c r="I9" s="13" t="s">
        <v>60</v>
      </c>
      <c r="J9" s="39" t="s">
        <v>142</v>
      </c>
      <c r="K9" s="13" t="s">
        <v>62</v>
      </c>
      <c r="L9" s="33" t="s">
        <v>161</v>
      </c>
      <c r="O9" s="12" t="s">
        <v>57</v>
      </c>
      <c r="P9" s="47" t="s">
        <v>139</v>
      </c>
    </row>
    <row r="10" spans="1:16" x14ac:dyDescent="0.25">
      <c r="A10">
        <v>7</v>
      </c>
      <c r="B10" s="65" t="s">
        <v>220</v>
      </c>
      <c r="C10" s="12" t="s">
        <v>55</v>
      </c>
      <c r="D10" s="45" t="s">
        <v>137</v>
      </c>
      <c r="E10" s="12" t="s">
        <v>57</v>
      </c>
      <c r="F10" s="47" t="s">
        <v>139</v>
      </c>
      <c r="G10" s="13" t="s">
        <v>60</v>
      </c>
      <c r="H10" s="39" t="s">
        <v>142</v>
      </c>
      <c r="I10" s="13" t="s">
        <v>62</v>
      </c>
      <c r="J10" s="33" t="s">
        <v>161</v>
      </c>
      <c r="K10" s="13" t="s">
        <v>64</v>
      </c>
      <c r="L10" s="51" t="s">
        <v>145</v>
      </c>
      <c r="O10" s="13" t="s">
        <v>60</v>
      </c>
      <c r="P10" s="39" t="s">
        <v>142</v>
      </c>
    </row>
    <row r="11" spans="1:16" x14ac:dyDescent="0.25">
      <c r="A11">
        <v>8</v>
      </c>
      <c r="B11" s="65" t="s">
        <v>221</v>
      </c>
      <c r="C11" s="12" t="s">
        <v>57</v>
      </c>
      <c r="D11" s="47" t="s">
        <v>139</v>
      </c>
      <c r="E11" s="13" t="s">
        <v>60</v>
      </c>
      <c r="F11" s="39" t="s">
        <v>142</v>
      </c>
      <c r="G11" s="13" t="s">
        <v>62</v>
      </c>
      <c r="H11" s="33" t="s">
        <v>161</v>
      </c>
      <c r="I11" s="13" t="s">
        <v>64</v>
      </c>
      <c r="J11" s="51" t="s">
        <v>145</v>
      </c>
      <c r="K11" s="13" t="s">
        <v>65</v>
      </c>
      <c r="L11" s="40" t="s">
        <v>146</v>
      </c>
      <c r="O11" s="13" t="s">
        <v>62</v>
      </c>
      <c r="P11" s="33" t="s">
        <v>161</v>
      </c>
    </row>
    <row r="12" spans="1:16" x14ac:dyDescent="0.25">
      <c r="A12">
        <v>9</v>
      </c>
      <c r="B12" s="65" t="s">
        <v>222</v>
      </c>
      <c r="C12" s="13" t="s">
        <v>60</v>
      </c>
      <c r="D12" s="39" t="s">
        <v>142</v>
      </c>
      <c r="E12" s="13" t="s">
        <v>62</v>
      </c>
      <c r="F12" s="33" t="s">
        <v>161</v>
      </c>
      <c r="G12" s="13" t="s">
        <v>64</v>
      </c>
      <c r="H12" s="51" t="s">
        <v>145</v>
      </c>
      <c r="I12" s="13" t="s">
        <v>65</v>
      </c>
      <c r="J12" s="40" t="s">
        <v>146</v>
      </c>
      <c r="K12" s="14" t="s">
        <v>66</v>
      </c>
      <c r="L12" s="53" t="s">
        <v>148</v>
      </c>
      <c r="O12" s="13" t="s">
        <v>64</v>
      </c>
      <c r="P12" s="51" t="s">
        <v>145</v>
      </c>
    </row>
    <row r="13" spans="1:16" x14ac:dyDescent="0.25">
      <c r="A13">
        <v>10</v>
      </c>
      <c r="B13" s="65" t="s">
        <v>223</v>
      </c>
      <c r="C13" s="13" t="s">
        <v>62</v>
      </c>
      <c r="D13" s="33" t="s">
        <v>161</v>
      </c>
      <c r="E13" s="13" t="s">
        <v>64</v>
      </c>
      <c r="F13" s="51" t="s">
        <v>145</v>
      </c>
      <c r="G13" s="13" t="s">
        <v>65</v>
      </c>
      <c r="H13" s="40" t="s">
        <v>146</v>
      </c>
      <c r="I13" s="14" t="s">
        <v>66</v>
      </c>
      <c r="J13" s="53" t="s">
        <v>148</v>
      </c>
      <c r="K13" s="15" t="s">
        <v>78</v>
      </c>
      <c r="L13" s="37" t="s">
        <v>149</v>
      </c>
      <c r="O13" s="13" t="s">
        <v>65</v>
      </c>
      <c r="P13" s="40" t="s">
        <v>146</v>
      </c>
    </row>
    <row r="14" spans="1:16" x14ac:dyDescent="0.25">
      <c r="A14">
        <v>11</v>
      </c>
      <c r="B14" s="65" t="s">
        <v>224</v>
      </c>
      <c r="C14" s="13" t="s">
        <v>64</v>
      </c>
      <c r="D14" s="51" t="s">
        <v>145</v>
      </c>
      <c r="E14" s="13" t="s">
        <v>65</v>
      </c>
      <c r="F14" s="40" t="s">
        <v>146</v>
      </c>
      <c r="G14" s="14" t="s">
        <v>66</v>
      </c>
      <c r="H14" s="53" t="s">
        <v>148</v>
      </c>
      <c r="I14" s="15" t="s">
        <v>78</v>
      </c>
      <c r="J14" s="37" t="s">
        <v>149</v>
      </c>
      <c r="K14" s="13" t="s">
        <v>59</v>
      </c>
      <c r="L14" s="54" t="s">
        <v>150</v>
      </c>
      <c r="O14" s="14" t="s">
        <v>66</v>
      </c>
      <c r="P14" s="53" t="s">
        <v>148</v>
      </c>
    </row>
    <row r="15" spans="1:16" x14ac:dyDescent="0.25">
      <c r="A15">
        <v>12</v>
      </c>
      <c r="B15" s="65" t="s">
        <v>225</v>
      </c>
      <c r="C15" s="13" t="s">
        <v>65</v>
      </c>
      <c r="D15" s="40" t="s">
        <v>146</v>
      </c>
      <c r="E15" s="14" t="s">
        <v>66</v>
      </c>
      <c r="F15" s="53" t="s">
        <v>148</v>
      </c>
      <c r="G15" s="15" t="s">
        <v>78</v>
      </c>
      <c r="H15" s="37" t="s">
        <v>149</v>
      </c>
      <c r="I15" s="13" t="s">
        <v>59</v>
      </c>
      <c r="J15" s="54" t="s">
        <v>150</v>
      </c>
      <c r="K15" s="12" t="s">
        <v>48</v>
      </c>
      <c r="L15" s="34" t="s">
        <v>132</v>
      </c>
      <c r="O15" s="15" t="s">
        <v>78</v>
      </c>
      <c r="P15" s="37" t="s">
        <v>149</v>
      </c>
    </row>
    <row r="16" spans="1:16" x14ac:dyDescent="0.25">
      <c r="A16">
        <v>13</v>
      </c>
      <c r="B16" s="65" t="s">
        <v>226</v>
      </c>
      <c r="C16" s="14" t="s">
        <v>66</v>
      </c>
      <c r="D16" s="53" t="s">
        <v>148</v>
      </c>
      <c r="E16" s="15" t="s">
        <v>78</v>
      </c>
      <c r="F16" s="37" t="s">
        <v>149</v>
      </c>
      <c r="G16" s="13" t="s">
        <v>59</v>
      </c>
      <c r="H16" s="54" t="s">
        <v>150</v>
      </c>
      <c r="I16" s="12" t="s">
        <v>48</v>
      </c>
      <c r="J16" s="34" t="s">
        <v>132</v>
      </c>
      <c r="K16" s="12" t="s">
        <v>50</v>
      </c>
      <c r="L16" s="36" t="s">
        <v>133</v>
      </c>
      <c r="O16" s="13" t="s">
        <v>59</v>
      </c>
      <c r="P16" s="54" t="s">
        <v>150</v>
      </c>
    </row>
    <row r="17" spans="1:12" x14ac:dyDescent="0.25">
      <c r="A17">
        <v>14</v>
      </c>
      <c r="B17" s="65" t="s">
        <v>227</v>
      </c>
      <c r="C17" s="15" t="s">
        <v>78</v>
      </c>
      <c r="D17" s="37" t="s">
        <v>149</v>
      </c>
      <c r="E17" s="13" t="s">
        <v>59</v>
      </c>
      <c r="F17" s="54" t="s">
        <v>150</v>
      </c>
      <c r="G17" s="12" t="s">
        <v>48</v>
      </c>
      <c r="H17" s="34" t="s">
        <v>132</v>
      </c>
      <c r="I17" s="12" t="s">
        <v>50</v>
      </c>
      <c r="J17" s="36" t="s">
        <v>133</v>
      </c>
      <c r="K17" s="12" t="s">
        <v>51</v>
      </c>
      <c r="L17" s="38" t="s">
        <v>134</v>
      </c>
    </row>
    <row r="18" spans="1:12" x14ac:dyDescent="0.25">
      <c r="A18">
        <v>15</v>
      </c>
      <c r="B18" s="65" t="s">
        <v>228</v>
      </c>
      <c r="C18" s="13" t="s">
        <v>59</v>
      </c>
      <c r="D18" s="54" t="s">
        <v>150</v>
      </c>
      <c r="E18" s="12" t="s">
        <v>48</v>
      </c>
      <c r="F18" s="34" t="s">
        <v>132</v>
      </c>
      <c r="G18" s="12" t="s">
        <v>50</v>
      </c>
      <c r="H18" s="36" t="s">
        <v>133</v>
      </c>
      <c r="I18" s="12" t="s">
        <v>51</v>
      </c>
      <c r="J18" s="38" t="s">
        <v>134</v>
      </c>
      <c r="K18" s="12" t="s">
        <v>52</v>
      </c>
      <c r="L18" s="35" t="s">
        <v>155</v>
      </c>
    </row>
    <row r="19" spans="1:12" x14ac:dyDescent="0.25">
      <c r="C19" s="94" t="s">
        <v>206</v>
      </c>
      <c r="D19" s="94"/>
      <c r="E19" s="94"/>
      <c r="F19" s="94"/>
      <c r="G19" s="94"/>
      <c r="H19" s="94"/>
      <c r="I19" s="94"/>
      <c r="J19" s="94"/>
      <c r="K19" s="94"/>
      <c r="L19" s="94"/>
    </row>
    <row r="20" spans="1:12" ht="7.5" customHeight="1" x14ac:dyDescent="0.25">
      <c r="C20" s="101" t="s">
        <v>200</v>
      </c>
      <c r="D20" s="101"/>
      <c r="E20" s="101" t="s">
        <v>201</v>
      </c>
      <c r="F20" s="101"/>
      <c r="G20" s="101" t="s">
        <v>202</v>
      </c>
      <c r="H20" s="101"/>
      <c r="I20" s="101" t="s">
        <v>203</v>
      </c>
      <c r="J20" s="101"/>
      <c r="K20" s="101" t="s">
        <v>204</v>
      </c>
      <c r="L20" s="101"/>
    </row>
    <row r="21" spans="1:12" ht="7.5" customHeight="1" x14ac:dyDescent="0.25">
      <c r="C21" s="101"/>
      <c r="D21" s="101"/>
      <c r="E21" s="101"/>
      <c r="F21" s="101"/>
      <c r="G21" s="101"/>
      <c r="H21" s="101"/>
      <c r="I21" s="101"/>
      <c r="J21" s="101"/>
      <c r="K21" s="101"/>
      <c r="L21" s="101"/>
    </row>
    <row r="22" spans="1:12" x14ac:dyDescent="0.25">
      <c r="B22" s="65" t="s">
        <v>214</v>
      </c>
      <c r="C22" s="12" t="s">
        <v>54</v>
      </c>
      <c r="D22" s="44" t="s">
        <v>136</v>
      </c>
      <c r="E22" s="12" t="s">
        <v>55</v>
      </c>
      <c r="F22" s="45" t="s">
        <v>137</v>
      </c>
      <c r="G22" s="12" t="s">
        <v>57</v>
      </c>
      <c r="H22" s="47" t="s">
        <v>139</v>
      </c>
      <c r="I22" s="13" t="s">
        <v>60</v>
      </c>
      <c r="J22" s="39" t="s">
        <v>142</v>
      </c>
      <c r="K22" s="13" t="s">
        <v>62</v>
      </c>
      <c r="L22" s="33" t="s">
        <v>161</v>
      </c>
    </row>
    <row r="23" spans="1:12" x14ac:dyDescent="0.25">
      <c r="B23" s="65" t="s">
        <v>215</v>
      </c>
      <c r="C23" s="12" t="s">
        <v>55</v>
      </c>
      <c r="D23" s="45" t="s">
        <v>137</v>
      </c>
      <c r="E23" s="12" t="s">
        <v>57</v>
      </c>
      <c r="F23" s="47" t="s">
        <v>139</v>
      </c>
      <c r="G23" s="13" t="s">
        <v>60</v>
      </c>
      <c r="H23" s="39" t="s">
        <v>142</v>
      </c>
      <c r="I23" s="13" t="s">
        <v>62</v>
      </c>
      <c r="J23" s="33" t="s">
        <v>161</v>
      </c>
      <c r="K23" s="13" t="s">
        <v>64</v>
      </c>
      <c r="L23" s="51" t="s">
        <v>145</v>
      </c>
    </row>
    <row r="24" spans="1:12" x14ac:dyDescent="0.25">
      <c r="B24" s="65" t="s">
        <v>216</v>
      </c>
      <c r="C24" s="12" t="s">
        <v>57</v>
      </c>
      <c r="D24" s="47" t="s">
        <v>139</v>
      </c>
      <c r="E24" s="13" t="s">
        <v>60</v>
      </c>
      <c r="F24" s="39" t="s">
        <v>142</v>
      </c>
      <c r="G24" s="13" t="s">
        <v>62</v>
      </c>
      <c r="H24" s="33" t="s">
        <v>161</v>
      </c>
      <c r="I24" s="13" t="s">
        <v>64</v>
      </c>
      <c r="J24" s="51" t="s">
        <v>145</v>
      </c>
      <c r="K24" s="13" t="s">
        <v>65</v>
      </c>
      <c r="L24" s="40" t="s">
        <v>146</v>
      </c>
    </row>
    <row r="25" spans="1:12" x14ac:dyDescent="0.25">
      <c r="B25" s="65" t="s">
        <v>217</v>
      </c>
      <c r="C25" s="13" t="s">
        <v>60</v>
      </c>
      <c r="D25" s="39" t="s">
        <v>142</v>
      </c>
      <c r="E25" s="13" t="s">
        <v>62</v>
      </c>
      <c r="F25" s="33" t="s">
        <v>161</v>
      </c>
      <c r="G25" s="13" t="s">
        <v>64</v>
      </c>
      <c r="H25" s="51" t="s">
        <v>145</v>
      </c>
      <c r="I25" s="13" t="s">
        <v>65</v>
      </c>
      <c r="J25" s="40" t="s">
        <v>146</v>
      </c>
      <c r="K25" s="14" t="s">
        <v>66</v>
      </c>
      <c r="L25" s="53" t="s">
        <v>148</v>
      </c>
    </row>
    <row r="26" spans="1:12" x14ac:dyDescent="0.25">
      <c r="B26" s="65" t="s">
        <v>218</v>
      </c>
      <c r="C26" s="13" t="s">
        <v>62</v>
      </c>
      <c r="D26" s="33" t="s">
        <v>161</v>
      </c>
      <c r="E26" s="13" t="s">
        <v>64</v>
      </c>
      <c r="F26" s="51" t="s">
        <v>145</v>
      </c>
      <c r="G26" s="13" t="s">
        <v>65</v>
      </c>
      <c r="H26" s="40" t="s">
        <v>146</v>
      </c>
      <c r="I26" s="14" t="s">
        <v>66</v>
      </c>
      <c r="J26" s="53" t="s">
        <v>148</v>
      </c>
      <c r="K26" s="15" t="s">
        <v>78</v>
      </c>
      <c r="L26" s="37" t="s">
        <v>149</v>
      </c>
    </row>
    <row r="27" spans="1:12" x14ac:dyDescent="0.25">
      <c r="B27" s="65" t="s">
        <v>219</v>
      </c>
      <c r="C27" s="13" t="s">
        <v>64</v>
      </c>
      <c r="D27" s="51" t="s">
        <v>145</v>
      </c>
      <c r="E27" s="13" t="s">
        <v>65</v>
      </c>
      <c r="F27" s="40" t="s">
        <v>146</v>
      </c>
      <c r="G27" s="14" t="s">
        <v>66</v>
      </c>
      <c r="H27" s="53" t="s">
        <v>148</v>
      </c>
      <c r="I27" s="15" t="s">
        <v>78</v>
      </c>
      <c r="J27" s="37" t="s">
        <v>149</v>
      </c>
      <c r="K27" s="13" t="s">
        <v>59</v>
      </c>
      <c r="L27" s="54" t="s">
        <v>150</v>
      </c>
    </row>
    <row r="28" spans="1:12" x14ac:dyDescent="0.25">
      <c r="B28" s="65" t="s">
        <v>220</v>
      </c>
      <c r="C28" s="13" t="s">
        <v>65</v>
      </c>
      <c r="D28" s="40" t="s">
        <v>146</v>
      </c>
      <c r="E28" s="14" t="s">
        <v>66</v>
      </c>
      <c r="F28" s="53" t="s">
        <v>148</v>
      </c>
      <c r="G28" s="15" t="s">
        <v>78</v>
      </c>
      <c r="H28" s="37" t="s">
        <v>149</v>
      </c>
      <c r="I28" s="13" t="s">
        <v>59</v>
      </c>
      <c r="J28" s="54" t="s">
        <v>150</v>
      </c>
      <c r="K28" s="12" t="s">
        <v>48</v>
      </c>
      <c r="L28" s="34" t="s">
        <v>132</v>
      </c>
    </row>
    <row r="29" spans="1:12" x14ac:dyDescent="0.25">
      <c r="B29" s="65" t="s">
        <v>221</v>
      </c>
      <c r="C29" s="14" t="s">
        <v>66</v>
      </c>
      <c r="D29" s="53" t="s">
        <v>148</v>
      </c>
      <c r="E29" s="15" t="s">
        <v>78</v>
      </c>
      <c r="F29" s="37" t="s">
        <v>149</v>
      </c>
      <c r="G29" s="13" t="s">
        <v>59</v>
      </c>
      <c r="H29" s="54" t="s">
        <v>150</v>
      </c>
      <c r="I29" s="12" t="s">
        <v>48</v>
      </c>
      <c r="J29" s="34" t="s">
        <v>132</v>
      </c>
      <c r="K29" s="12" t="s">
        <v>50</v>
      </c>
      <c r="L29" s="36" t="s">
        <v>133</v>
      </c>
    </row>
    <row r="30" spans="1:12" x14ac:dyDescent="0.25">
      <c r="B30" s="65" t="s">
        <v>222</v>
      </c>
      <c r="C30" s="15" t="s">
        <v>78</v>
      </c>
      <c r="D30" s="37" t="s">
        <v>149</v>
      </c>
      <c r="E30" s="13" t="s">
        <v>59</v>
      </c>
      <c r="F30" s="54" t="s">
        <v>150</v>
      </c>
      <c r="G30" s="12" t="s">
        <v>48</v>
      </c>
      <c r="H30" s="34" t="s">
        <v>132</v>
      </c>
      <c r="I30" s="12" t="s">
        <v>50</v>
      </c>
      <c r="J30" s="36" t="s">
        <v>133</v>
      </c>
      <c r="K30" s="12" t="s">
        <v>51</v>
      </c>
      <c r="L30" s="38" t="s">
        <v>134</v>
      </c>
    </row>
    <row r="31" spans="1:12" x14ac:dyDescent="0.25">
      <c r="B31" s="65" t="s">
        <v>223</v>
      </c>
      <c r="C31" s="13" t="s">
        <v>59</v>
      </c>
      <c r="D31" s="54" t="s">
        <v>150</v>
      </c>
      <c r="E31" s="12" t="s">
        <v>48</v>
      </c>
      <c r="F31" s="34" t="s">
        <v>132</v>
      </c>
      <c r="G31" s="12" t="s">
        <v>50</v>
      </c>
      <c r="H31" s="36" t="s">
        <v>133</v>
      </c>
      <c r="I31" s="12" t="s">
        <v>51</v>
      </c>
      <c r="J31" s="38" t="s">
        <v>134</v>
      </c>
      <c r="K31" s="12" t="s">
        <v>52</v>
      </c>
      <c r="L31" s="35" t="s">
        <v>155</v>
      </c>
    </row>
    <row r="32" spans="1:12" x14ac:dyDescent="0.25">
      <c r="B32" s="65" t="s">
        <v>224</v>
      </c>
      <c r="C32" s="12" t="s">
        <v>48</v>
      </c>
      <c r="D32" s="34" t="s">
        <v>132</v>
      </c>
      <c r="E32" s="12" t="s">
        <v>50</v>
      </c>
      <c r="F32" s="36" t="s">
        <v>133</v>
      </c>
      <c r="G32" s="12" t="s">
        <v>51</v>
      </c>
      <c r="H32" s="38" t="s">
        <v>134</v>
      </c>
      <c r="I32" s="12" t="s">
        <v>52</v>
      </c>
      <c r="J32" s="35" t="s">
        <v>155</v>
      </c>
      <c r="K32" s="12" t="s">
        <v>53</v>
      </c>
      <c r="L32" s="41" t="s">
        <v>135</v>
      </c>
    </row>
    <row r="33" spans="2:12" x14ac:dyDescent="0.25">
      <c r="B33" s="65" t="s">
        <v>225</v>
      </c>
      <c r="C33" s="12" t="s">
        <v>50</v>
      </c>
      <c r="D33" s="36" t="s">
        <v>133</v>
      </c>
      <c r="E33" s="12" t="s">
        <v>51</v>
      </c>
      <c r="F33" s="38" t="s">
        <v>134</v>
      </c>
      <c r="G33" s="12" t="s">
        <v>52</v>
      </c>
      <c r="H33" s="35" t="s">
        <v>155</v>
      </c>
      <c r="I33" s="12" t="s">
        <v>53</v>
      </c>
      <c r="J33" s="41" t="s">
        <v>135</v>
      </c>
      <c r="K33" s="12" t="s">
        <v>54</v>
      </c>
      <c r="L33" s="44" t="s">
        <v>136</v>
      </c>
    </row>
    <row r="34" spans="2:12" x14ac:dyDescent="0.25">
      <c r="B34" s="65" t="s">
        <v>226</v>
      </c>
      <c r="C34" s="12" t="s">
        <v>51</v>
      </c>
      <c r="D34" s="38" t="s">
        <v>134</v>
      </c>
      <c r="E34" s="12" t="s">
        <v>52</v>
      </c>
      <c r="F34" s="35" t="s">
        <v>155</v>
      </c>
      <c r="G34" s="12" t="s">
        <v>53</v>
      </c>
      <c r="H34" s="41" t="s">
        <v>135</v>
      </c>
      <c r="I34" s="12" t="s">
        <v>54</v>
      </c>
      <c r="J34" s="44" t="s">
        <v>136</v>
      </c>
      <c r="K34" s="12" t="s">
        <v>55</v>
      </c>
      <c r="L34" s="45" t="s">
        <v>137</v>
      </c>
    </row>
    <row r="35" spans="2:12" x14ac:dyDescent="0.25">
      <c r="B35" s="65" t="s">
        <v>227</v>
      </c>
      <c r="C35" s="12" t="s">
        <v>52</v>
      </c>
      <c r="D35" s="35" t="s">
        <v>155</v>
      </c>
      <c r="E35" s="12" t="s">
        <v>53</v>
      </c>
      <c r="F35" s="41" t="s">
        <v>135</v>
      </c>
      <c r="G35" s="12" t="s">
        <v>54</v>
      </c>
      <c r="H35" s="44" t="s">
        <v>136</v>
      </c>
      <c r="I35" s="12" t="s">
        <v>55</v>
      </c>
      <c r="J35" s="45" t="s">
        <v>137</v>
      </c>
      <c r="K35" s="12" t="s">
        <v>57</v>
      </c>
      <c r="L35" s="47" t="s">
        <v>139</v>
      </c>
    </row>
    <row r="36" spans="2:12" x14ac:dyDescent="0.25">
      <c r="B36" s="65" t="s">
        <v>228</v>
      </c>
      <c r="C36" s="12" t="s">
        <v>53</v>
      </c>
      <c r="D36" s="41" t="s">
        <v>135</v>
      </c>
      <c r="E36" s="12" t="s">
        <v>54</v>
      </c>
      <c r="F36" s="44" t="s">
        <v>136</v>
      </c>
      <c r="G36" s="12" t="s">
        <v>55</v>
      </c>
      <c r="H36" s="45" t="s">
        <v>137</v>
      </c>
      <c r="I36" s="12" t="s">
        <v>57</v>
      </c>
      <c r="J36" s="47" t="s">
        <v>139</v>
      </c>
      <c r="K36" s="13" t="s">
        <v>60</v>
      </c>
      <c r="L36" s="39" t="s">
        <v>142</v>
      </c>
    </row>
    <row r="37" spans="2:12" x14ac:dyDescent="0.25">
      <c r="C37" s="94" t="s">
        <v>207</v>
      </c>
      <c r="D37" s="94"/>
      <c r="E37" s="94"/>
      <c r="F37" s="94"/>
      <c r="G37" s="94"/>
      <c r="H37" s="94"/>
      <c r="I37" s="94"/>
      <c r="J37" s="94"/>
      <c r="K37" s="94"/>
      <c r="L37" s="94"/>
    </row>
    <row r="38" spans="2:12" x14ac:dyDescent="0.25">
      <c r="C38" s="101" t="s">
        <v>200</v>
      </c>
      <c r="D38" s="101"/>
      <c r="E38" s="101" t="s">
        <v>201</v>
      </c>
      <c r="F38" s="101"/>
      <c r="G38" s="101" t="s">
        <v>202</v>
      </c>
      <c r="H38" s="101"/>
      <c r="I38" s="101" t="s">
        <v>203</v>
      </c>
      <c r="J38" s="101"/>
      <c r="K38" s="101" t="s">
        <v>204</v>
      </c>
      <c r="L38" s="101"/>
    </row>
    <row r="39" spans="2:12" x14ac:dyDescent="0.25">
      <c r="C39" s="101"/>
      <c r="D39" s="101"/>
      <c r="E39" s="101"/>
      <c r="F39" s="101"/>
      <c r="G39" s="101"/>
      <c r="H39" s="101"/>
      <c r="I39" s="101"/>
      <c r="J39" s="101"/>
      <c r="K39" s="101"/>
      <c r="L39" s="101"/>
    </row>
    <row r="40" spans="2:12" x14ac:dyDescent="0.25">
      <c r="B40" s="65" t="s">
        <v>214</v>
      </c>
      <c r="C40" s="13" t="s">
        <v>64</v>
      </c>
      <c r="D40" s="51" t="s">
        <v>145</v>
      </c>
      <c r="E40" s="13" t="s">
        <v>65</v>
      </c>
      <c r="F40" s="40" t="s">
        <v>146</v>
      </c>
      <c r="G40" s="14" t="s">
        <v>66</v>
      </c>
      <c r="H40" s="53" t="s">
        <v>148</v>
      </c>
      <c r="I40" s="15" t="s">
        <v>78</v>
      </c>
      <c r="J40" s="37" t="s">
        <v>149</v>
      </c>
      <c r="K40" s="13" t="s">
        <v>59</v>
      </c>
      <c r="L40" s="54" t="s">
        <v>150</v>
      </c>
    </row>
    <row r="41" spans="2:12" x14ac:dyDescent="0.25">
      <c r="B41" s="65" t="s">
        <v>215</v>
      </c>
      <c r="C41" s="13" t="s">
        <v>65</v>
      </c>
      <c r="D41" s="40" t="s">
        <v>146</v>
      </c>
      <c r="E41" s="14" t="s">
        <v>66</v>
      </c>
      <c r="F41" s="53" t="s">
        <v>148</v>
      </c>
      <c r="G41" s="15" t="s">
        <v>78</v>
      </c>
      <c r="H41" s="37" t="s">
        <v>149</v>
      </c>
      <c r="I41" s="13" t="s">
        <v>59</v>
      </c>
      <c r="J41" s="54" t="s">
        <v>150</v>
      </c>
      <c r="K41" s="12" t="s">
        <v>48</v>
      </c>
      <c r="L41" s="34" t="s">
        <v>132</v>
      </c>
    </row>
    <row r="42" spans="2:12" x14ac:dyDescent="0.25">
      <c r="B42" s="65" t="s">
        <v>216</v>
      </c>
      <c r="C42" s="14" t="s">
        <v>66</v>
      </c>
      <c r="D42" s="53" t="s">
        <v>148</v>
      </c>
      <c r="E42" s="15" t="s">
        <v>78</v>
      </c>
      <c r="F42" s="37" t="s">
        <v>149</v>
      </c>
      <c r="G42" s="13" t="s">
        <v>59</v>
      </c>
      <c r="H42" s="54" t="s">
        <v>150</v>
      </c>
      <c r="I42" s="12" t="s">
        <v>48</v>
      </c>
      <c r="J42" s="34" t="s">
        <v>132</v>
      </c>
      <c r="K42" s="12" t="s">
        <v>50</v>
      </c>
      <c r="L42" s="36" t="s">
        <v>133</v>
      </c>
    </row>
    <row r="43" spans="2:12" x14ac:dyDescent="0.25">
      <c r="B43" s="65" t="s">
        <v>217</v>
      </c>
      <c r="C43" s="15" t="s">
        <v>78</v>
      </c>
      <c r="D43" s="37" t="s">
        <v>149</v>
      </c>
      <c r="E43" s="13" t="s">
        <v>59</v>
      </c>
      <c r="F43" s="54" t="s">
        <v>150</v>
      </c>
      <c r="G43" s="12" t="s">
        <v>48</v>
      </c>
      <c r="H43" s="34" t="s">
        <v>132</v>
      </c>
      <c r="I43" s="12" t="s">
        <v>50</v>
      </c>
      <c r="J43" s="36" t="s">
        <v>133</v>
      </c>
      <c r="K43" s="12" t="s">
        <v>51</v>
      </c>
      <c r="L43" s="38" t="s">
        <v>134</v>
      </c>
    </row>
    <row r="44" spans="2:12" x14ac:dyDescent="0.25">
      <c r="B44" s="65" t="s">
        <v>218</v>
      </c>
      <c r="C44" s="13" t="s">
        <v>59</v>
      </c>
      <c r="D44" s="54" t="s">
        <v>150</v>
      </c>
      <c r="E44" s="12" t="s">
        <v>48</v>
      </c>
      <c r="F44" s="34" t="s">
        <v>132</v>
      </c>
      <c r="G44" s="12" t="s">
        <v>50</v>
      </c>
      <c r="H44" s="36" t="s">
        <v>133</v>
      </c>
      <c r="I44" s="12" t="s">
        <v>51</v>
      </c>
      <c r="J44" s="38" t="s">
        <v>134</v>
      </c>
      <c r="K44" s="12" t="s">
        <v>52</v>
      </c>
      <c r="L44" s="35" t="s">
        <v>155</v>
      </c>
    </row>
    <row r="45" spans="2:12" x14ac:dyDescent="0.25">
      <c r="B45" s="65" t="s">
        <v>219</v>
      </c>
      <c r="C45" s="12" t="s">
        <v>48</v>
      </c>
      <c r="D45" s="34" t="s">
        <v>132</v>
      </c>
      <c r="E45" s="12" t="s">
        <v>50</v>
      </c>
      <c r="F45" s="36" t="s">
        <v>133</v>
      </c>
      <c r="G45" s="12" t="s">
        <v>51</v>
      </c>
      <c r="H45" s="38" t="s">
        <v>134</v>
      </c>
      <c r="I45" s="12" t="s">
        <v>52</v>
      </c>
      <c r="J45" s="35" t="s">
        <v>155</v>
      </c>
      <c r="K45" s="12" t="s">
        <v>53</v>
      </c>
      <c r="L45" s="41" t="s">
        <v>135</v>
      </c>
    </row>
    <row r="46" spans="2:12" x14ac:dyDescent="0.25">
      <c r="B46" s="65" t="s">
        <v>220</v>
      </c>
      <c r="C46" s="12" t="s">
        <v>50</v>
      </c>
      <c r="D46" s="36" t="s">
        <v>133</v>
      </c>
      <c r="E46" s="12" t="s">
        <v>51</v>
      </c>
      <c r="F46" s="38" t="s">
        <v>134</v>
      </c>
      <c r="G46" s="12" t="s">
        <v>52</v>
      </c>
      <c r="H46" s="35" t="s">
        <v>155</v>
      </c>
      <c r="I46" s="12" t="s">
        <v>53</v>
      </c>
      <c r="J46" s="41" t="s">
        <v>135</v>
      </c>
      <c r="K46" s="12" t="s">
        <v>54</v>
      </c>
      <c r="L46" s="44" t="s">
        <v>136</v>
      </c>
    </row>
    <row r="47" spans="2:12" x14ac:dyDescent="0.25">
      <c r="B47" s="65" t="s">
        <v>221</v>
      </c>
      <c r="C47" s="12" t="s">
        <v>51</v>
      </c>
      <c r="D47" s="38" t="s">
        <v>134</v>
      </c>
      <c r="E47" s="12" t="s">
        <v>52</v>
      </c>
      <c r="F47" s="35" t="s">
        <v>155</v>
      </c>
      <c r="G47" s="12" t="s">
        <v>53</v>
      </c>
      <c r="H47" s="41" t="s">
        <v>135</v>
      </c>
      <c r="I47" s="12" t="s">
        <v>54</v>
      </c>
      <c r="J47" s="44" t="s">
        <v>136</v>
      </c>
      <c r="K47" s="12" t="s">
        <v>55</v>
      </c>
      <c r="L47" s="45" t="s">
        <v>137</v>
      </c>
    </row>
    <row r="48" spans="2:12" x14ac:dyDescent="0.25">
      <c r="B48" s="65" t="s">
        <v>222</v>
      </c>
      <c r="C48" s="12" t="s">
        <v>52</v>
      </c>
      <c r="D48" s="35" t="s">
        <v>155</v>
      </c>
      <c r="E48" s="12" t="s">
        <v>53</v>
      </c>
      <c r="F48" s="41" t="s">
        <v>135</v>
      </c>
      <c r="G48" s="12" t="s">
        <v>54</v>
      </c>
      <c r="H48" s="44" t="s">
        <v>136</v>
      </c>
      <c r="I48" s="12" t="s">
        <v>55</v>
      </c>
      <c r="J48" s="45" t="s">
        <v>137</v>
      </c>
      <c r="K48" s="12" t="s">
        <v>57</v>
      </c>
      <c r="L48" s="47" t="s">
        <v>139</v>
      </c>
    </row>
    <row r="49" spans="2:12" x14ac:dyDescent="0.25">
      <c r="B49" s="65" t="s">
        <v>223</v>
      </c>
      <c r="C49" s="12" t="s">
        <v>53</v>
      </c>
      <c r="D49" s="41" t="s">
        <v>135</v>
      </c>
      <c r="E49" s="12" t="s">
        <v>54</v>
      </c>
      <c r="F49" s="44" t="s">
        <v>136</v>
      </c>
      <c r="G49" s="12" t="s">
        <v>55</v>
      </c>
      <c r="H49" s="45" t="s">
        <v>137</v>
      </c>
      <c r="I49" s="12" t="s">
        <v>57</v>
      </c>
      <c r="J49" s="47" t="s">
        <v>139</v>
      </c>
      <c r="K49" s="13" t="s">
        <v>60</v>
      </c>
      <c r="L49" s="39" t="s">
        <v>142</v>
      </c>
    </row>
    <row r="50" spans="2:12" x14ac:dyDescent="0.25">
      <c r="B50" s="65" t="s">
        <v>224</v>
      </c>
      <c r="C50" s="12" t="s">
        <v>54</v>
      </c>
      <c r="D50" s="44" t="s">
        <v>136</v>
      </c>
      <c r="E50" s="12" t="s">
        <v>55</v>
      </c>
      <c r="F50" s="45" t="s">
        <v>137</v>
      </c>
      <c r="G50" s="12" t="s">
        <v>57</v>
      </c>
      <c r="H50" s="47" t="s">
        <v>139</v>
      </c>
      <c r="I50" s="13" t="s">
        <v>60</v>
      </c>
      <c r="J50" s="39" t="s">
        <v>142</v>
      </c>
      <c r="K50" s="13" t="s">
        <v>62</v>
      </c>
      <c r="L50" s="33" t="s">
        <v>161</v>
      </c>
    </row>
    <row r="51" spans="2:12" x14ac:dyDescent="0.25">
      <c r="B51" s="65" t="s">
        <v>225</v>
      </c>
      <c r="C51" s="12" t="s">
        <v>55</v>
      </c>
      <c r="D51" s="45" t="s">
        <v>137</v>
      </c>
      <c r="E51" s="12" t="s">
        <v>57</v>
      </c>
      <c r="F51" s="47" t="s">
        <v>139</v>
      </c>
      <c r="G51" s="13" t="s">
        <v>60</v>
      </c>
      <c r="H51" s="39" t="s">
        <v>142</v>
      </c>
      <c r="I51" s="13" t="s">
        <v>62</v>
      </c>
      <c r="J51" s="33" t="s">
        <v>161</v>
      </c>
      <c r="K51" s="13" t="s">
        <v>64</v>
      </c>
      <c r="L51" s="51" t="s">
        <v>145</v>
      </c>
    </row>
    <row r="52" spans="2:12" x14ac:dyDescent="0.25">
      <c r="B52" s="65" t="s">
        <v>226</v>
      </c>
      <c r="C52" s="12" t="s">
        <v>57</v>
      </c>
      <c r="D52" s="47" t="s">
        <v>139</v>
      </c>
      <c r="E52" s="13" t="s">
        <v>60</v>
      </c>
      <c r="F52" s="39" t="s">
        <v>142</v>
      </c>
      <c r="G52" s="13" t="s">
        <v>62</v>
      </c>
      <c r="H52" s="33" t="s">
        <v>161</v>
      </c>
      <c r="I52" s="13" t="s">
        <v>64</v>
      </c>
      <c r="J52" s="51" t="s">
        <v>145</v>
      </c>
      <c r="K52" s="13" t="s">
        <v>65</v>
      </c>
      <c r="L52" s="40" t="s">
        <v>146</v>
      </c>
    </row>
    <row r="53" spans="2:12" x14ac:dyDescent="0.25">
      <c r="B53" s="65" t="s">
        <v>227</v>
      </c>
      <c r="C53" s="13" t="s">
        <v>60</v>
      </c>
      <c r="D53" s="39" t="s">
        <v>142</v>
      </c>
      <c r="E53" s="13" t="s">
        <v>62</v>
      </c>
      <c r="F53" s="33" t="s">
        <v>161</v>
      </c>
      <c r="G53" s="13" t="s">
        <v>64</v>
      </c>
      <c r="H53" s="51" t="s">
        <v>145</v>
      </c>
      <c r="I53" s="13" t="s">
        <v>65</v>
      </c>
      <c r="J53" s="40" t="s">
        <v>146</v>
      </c>
      <c r="K53" s="14" t="s">
        <v>66</v>
      </c>
      <c r="L53" s="53" t="s">
        <v>148</v>
      </c>
    </row>
    <row r="54" spans="2:12" x14ac:dyDescent="0.25">
      <c r="B54" s="65" t="s">
        <v>228</v>
      </c>
      <c r="C54" s="13" t="s">
        <v>62</v>
      </c>
      <c r="D54" s="33" t="s">
        <v>161</v>
      </c>
      <c r="E54" s="13" t="s">
        <v>64</v>
      </c>
      <c r="F54" s="51" t="s">
        <v>145</v>
      </c>
      <c r="G54" s="13" t="s">
        <v>65</v>
      </c>
      <c r="H54" s="40" t="s">
        <v>146</v>
      </c>
      <c r="I54" s="14" t="s">
        <v>66</v>
      </c>
      <c r="J54" s="53" t="s">
        <v>148</v>
      </c>
      <c r="K54" s="15" t="s">
        <v>78</v>
      </c>
      <c r="L54" s="37" t="s">
        <v>149</v>
      </c>
    </row>
    <row r="55" spans="2:12" x14ac:dyDescent="0.25">
      <c r="C55" s="94" t="s">
        <v>207</v>
      </c>
      <c r="D55" s="94"/>
      <c r="E55" s="94"/>
      <c r="F55" s="94"/>
      <c r="G55" s="94"/>
      <c r="H55" s="94"/>
      <c r="I55" s="94"/>
      <c r="J55" s="94"/>
      <c r="K55" s="94"/>
      <c r="L55" s="94"/>
    </row>
    <row r="56" spans="2:12" x14ac:dyDescent="0.25">
      <c r="C56" s="101" t="s">
        <v>200</v>
      </c>
      <c r="D56" s="101"/>
      <c r="E56" s="101" t="s">
        <v>201</v>
      </c>
      <c r="F56" s="101"/>
      <c r="G56" s="101" t="s">
        <v>202</v>
      </c>
      <c r="H56" s="101"/>
      <c r="I56" s="101" t="s">
        <v>203</v>
      </c>
      <c r="J56" s="101"/>
      <c r="K56" s="101" t="s">
        <v>204</v>
      </c>
      <c r="L56" s="101"/>
    </row>
    <row r="57" spans="2:12" x14ac:dyDescent="0.25">
      <c r="C57" s="101"/>
      <c r="D57" s="101"/>
      <c r="E57" s="101"/>
      <c r="F57" s="101"/>
      <c r="G57" s="101"/>
      <c r="H57" s="101"/>
      <c r="I57" s="101"/>
      <c r="J57" s="101"/>
      <c r="K57" s="101"/>
      <c r="L57" s="101"/>
    </row>
    <row r="58" spans="2:12" x14ac:dyDescent="0.25">
      <c r="B58" s="65" t="s">
        <v>214</v>
      </c>
      <c r="C58" s="12" t="s">
        <v>48</v>
      </c>
      <c r="D58" s="34" t="s">
        <v>132</v>
      </c>
      <c r="E58" s="12" t="s">
        <v>50</v>
      </c>
      <c r="F58" s="36" t="s">
        <v>133</v>
      </c>
      <c r="G58" s="12" t="s">
        <v>51</v>
      </c>
      <c r="H58" s="38" t="s">
        <v>134</v>
      </c>
      <c r="I58" s="15" t="s">
        <v>78</v>
      </c>
      <c r="J58" s="37" t="s">
        <v>149</v>
      </c>
      <c r="K58" s="13" t="s">
        <v>59</v>
      </c>
      <c r="L58" s="54" t="s">
        <v>150</v>
      </c>
    </row>
    <row r="59" spans="2:12" x14ac:dyDescent="0.25">
      <c r="B59" s="65" t="s">
        <v>215</v>
      </c>
      <c r="C59" s="12" t="s">
        <v>50</v>
      </c>
      <c r="D59" s="36" t="s">
        <v>133</v>
      </c>
      <c r="E59" s="12" t="s">
        <v>51</v>
      </c>
      <c r="F59" s="38" t="s">
        <v>134</v>
      </c>
      <c r="G59" s="12" t="s">
        <v>52</v>
      </c>
      <c r="H59" s="35" t="s">
        <v>155</v>
      </c>
      <c r="I59" s="13" t="s">
        <v>59</v>
      </c>
      <c r="J59" s="54" t="s">
        <v>150</v>
      </c>
      <c r="K59" s="12" t="s">
        <v>48</v>
      </c>
      <c r="L59" s="34" t="s">
        <v>132</v>
      </c>
    </row>
    <row r="60" spans="2:12" x14ac:dyDescent="0.25">
      <c r="B60" s="65" t="s">
        <v>216</v>
      </c>
      <c r="C60" s="12" t="s">
        <v>51</v>
      </c>
      <c r="D60" s="38" t="s">
        <v>134</v>
      </c>
      <c r="E60" s="12" t="s">
        <v>52</v>
      </c>
      <c r="F60" s="35" t="s">
        <v>155</v>
      </c>
      <c r="G60" s="12" t="s">
        <v>53</v>
      </c>
      <c r="H60" s="41" t="s">
        <v>135</v>
      </c>
      <c r="I60" s="12" t="s">
        <v>48</v>
      </c>
      <c r="J60" s="34" t="s">
        <v>132</v>
      </c>
      <c r="K60" s="12" t="s">
        <v>50</v>
      </c>
      <c r="L60" s="36" t="s">
        <v>133</v>
      </c>
    </row>
    <row r="61" spans="2:12" x14ac:dyDescent="0.25">
      <c r="B61" s="65" t="s">
        <v>217</v>
      </c>
      <c r="C61" s="12" t="s">
        <v>52</v>
      </c>
      <c r="D61" s="35" t="s">
        <v>155</v>
      </c>
      <c r="E61" s="12" t="s">
        <v>53</v>
      </c>
      <c r="F61" s="41" t="s">
        <v>135</v>
      </c>
      <c r="G61" s="12" t="s">
        <v>54</v>
      </c>
      <c r="H61" s="44" t="s">
        <v>136</v>
      </c>
      <c r="I61" s="12" t="s">
        <v>50</v>
      </c>
      <c r="J61" s="36" t="s">
        <v>133</v>
      </c>
      <c r="K61" s="12" t="s">
        <v>51</v>
      </c>
      <c r="L61" s="38" t="s">
        <v>134</v>
      </c>
    </row>
    <row r="62" spans="2:12" x14ac:dyDescent="0.25">
      <c r="B62" s="65" t="s">
        <v>218</v>
      </c>
      <c r="C62" s="12" t="s">
        <v>53</v>
      </c>
      <c r="D62" s="41" t="s">
        <v>135</v>
      </c>
      <c r="E62" s="12" t="s">
        <v>54</v>
      </c>
      <c r="F62" s="44" t="s">
        <v>136</v>
      </c>
      <c r="G62" s="12" t="s">
        <v>55</v>
      </c>
      <c r="H62" s="45" t="s">
        <v>137</v>
      </c>
      <c r="I62" s="12" t="s">
        <v>51</v>
      </c>
      <c r="J62" s="38" t="s">
        <v>134</v>
      </c>
      <c r="K62" s="12" t="s">
        <v>52</v>
      </c>
      <c r="L62" s="35" t="s">
        <v>155</v>
      </c>
    </row>
    <row r="63" spans="2:12" x14ac:dyDescent="0.25">
      <c r="B63" s="65" t="s">
        <v>219</v>
      </c>
      <c r="C63" s="12" t="s">
        <v>54</v>
      </c>
      <c r="D63" s="44" t="s">
        <v>136</v>
      </c>
      <c r="E63" s="12" t="s">
        <v>55</v>
      </c>
      <c r="F63" s="45" t="s">
        <v>137</v>
      </c>
      <c r="G63" s="12" t="s">
        <v>57</v>
      </c>
      <c r="H63" s="47" t="s">
        <v>139</v>
      </c>
      <c r="I63" s="12" t="s">
        <v>52</v>
      </c>
      <c r="J63" s="35" t="s">
        <v>155</v>
      </c>
      <c r="K63" s="12" t="s">
        <v>53</v>
      </c>
      <c r="L63" s="41" t="s">
        <v>135</v>
      </c>
    </row>
    <row r="64" spans="2:12" x14ac:dyDescent="0.25">
      <c r="B64" s="65" t="s">
        <v>220</v>
      </c>
      <c r="C64" s="12" t="s">
        <v>55</v>
      </c>
      <c r="D64" s="45" t="s">
        <v>137</v>
      </c>
      <c r="E64" s="12" t="s">
        <v>57</v>
      </c>
      <c r="F64" s="47" t="s">
        <v>139</v>
      </c>
      <c r="G64" s="13" t="s">
        <v>60</v>
      </c>
      <c r="H64" s="39" t="s">
        <v>142</v>
      </c>
      <c r="I64" s="12" t="s">
        <v>53</v>
      </c>
      <c r="J64" s="41" t="s">
        <v>135</v>
      </c>
      <c r="K64" s="12" t="s">
        <v>54</v>
      </c>
      <c r="L64" s="44" t="s">
        <v>136</v>
      </c>
    </row>
    <row r="65" spans="2:12" x14ac:dyDescent="0.25">
      <c r="B65" s="65" t="s">
        <v>221</v>
      </c>
      <c r="C65" s="12" t="s">
        <v>57</v>
      </c>
      <c r="D65" s="47" t="s">
        <v>139</v>
      </c>
      <c r="E65" s="13" t="s">
        <v>60</v>
      </c>
      <c r="F65" s="39" t="s">
        <v>142</v>
      </c>
      <c r="G65" s="13" t="s">
        <v>62</v>
      </c>
      <c r="H65" s="33" t="s">
        <v>161</v>
      </c>
      <c r="I65" s="12" t="s">
        <v>54</v>
      </c>
      <c r="J65" s="44" t="s">
        <v>136</v>
      </c>
      <c r="K65" s="12" t="s">
        <v>55</v>
      </c>
      <c r="L65" s="45" t="s">
        <v>137</v>
      </c>
    </row>
    <row r="66" spans="2:12" x14ac:dyDescent="0.25">
      <c r="B66" s="65" t="s">
        <v>222</v>
      </c>
      <c r="C66" s="13" t="s">
        <v>60</v>
      </c>
      <c r="D66" s="39" t="s">
        <v>142</v>
      </c>
      <c r="E66" s="13" t="s">
        <v>62</v>
      </c>
      <c r="F66" s="33" t="s">
        <v>161</v>
      </c>
      <c r="G66" s="13" t="s">
        <v>64</v>
      </c>
      <c r="H66" s="51" t="s">
        <v>145</v>
      </c>
      <c r="I66" s="12" t="s">
        <v>55</v>
      </c>
      <c r="J66" s="45" t="s">
        <v>137</v>
      </c>
      <c r="K66" s="12" t="s">
        <v>57</v>
      </c>
      <c r="L66" s="47" t="s">
        <v>139</v>
      </c>
    </row>
    <row r="67" spans="2:12" x14ac:dyDescent="0.25">
      <c r="B67" s="65" t="s">
        <v>223</v>
      </c>
      <c r="C67" s="13" t="s">
        <v>62</v>
      </c>
      <c r="D67" s="33" t="s">
        <v>161</v>
      </c>
      <c r="E67" s="13" t="s">
        <v>64</v>
      </c>
      <c r="F67" s="51" t="s">
        <v>145</v>
      </c>
      <c r="G67" s="13" t="s">
        <v>65</v>
      </c>
      <c r="H67" s="40" t="s">
        <v>146</v>
      </c>
      <c r="I67" s="12" t="s">
        <v>57</v>
      </c>
      <c r="J67" s="47" t="s">
        <v>139</v>
      </c>
      <c r="K67" s="13" t="s">
        <v>60</v>
      </c>
      <c r="L67" s="39" t="s">
        <v>142</v>
      </c>
    </row>
    <row r="68" spans="2:12" x14ac:dyDescent="0.25">
      <c r="B68" s="65" t="s">
        <v>224</v>
      </c>
      <c r="C68" s="13" t="s">
        <v>64</v>
      </c>
      <c r="D68" s="51" t="s">
        <v>145</v>
      </c>
      <c r="E68" s="13" t="s">
        <v>65</v>
      </c>
      <c r="F68" s="40" t="s">
        <v>146</v>
      </c>
      <c r="G68" s="14" t="s">
        <v>66</v>
      </c>
      <c r="H68" s="53" t="s">
        <v>148</v>
      </c>
      <c r="I68" s="13" t="s">
        <v>60</v>
      </c>
      <c r="J68" s="39" t="s">
        <v>142</v>
      </c>
      <c r="K68" s="13" t="s">
        <v>62</v>
      </c>
      <c r="L68" s="33" t="s">
        <v>161</v>
      </c>
    </row>
    <row r="69" spans="2:12" x14ac:dyDescent="0.25">
      <c r="B69" s="65" t="s">
        <v>225</v>
      </c>
      <c r="C69" s="13" t="s">
        <v>65</v>
      </c>
      <c r="D69" s="40" t="s">
        <v>146</v>
      </c>
      <c r="E69" s="14" t="s">
        <v>66</v>
      </c>
      <c r="F69" s="53" t="s">
        <v>148</v>
      </c>
      <c r="G69" s="15" t="s">
        <v>78</v>
      </c>
      <c r="H69" s="37" t="s">
        <v>149</v>
      </c>
      <c r="I69" s="13" t="s">
        <v>62</v>
      </c>
      <c r="J69" s="33" t="s">
        <v>161</v>
      </c>
      <c r="K69" s="13" t="s">
        <v>64</v>
      </c>
      <c r="L69" s="51" t="s">
        <v>145</v>
      </c>
    </row>
    <row r="70" spans="2:12" x14ac:dyDescent="0.25">
      <c r="B70" s="65" t="s">
        <v>226</v>
      </c>
      <c r="C70" s="14" t="s">
        <v>66</v>
      </c>
      <c r="D70" s="53" t="s">
        <v>148</v>
      </c>
      <c r="E70" s="15" t="s">
        <v>78</v>
      </c>
      <c r="F70" s="37" t="s">
        <v>149</v>
      </c>
      <c r="G70" s="13" t="s">
        <v>59</v>
      </c>
      <c r="H70" s="54" t="s">
        <v>150</v>
      </c>
      <c r="I70" s="13" t="s">
        <v>64</v>
      </c>
      <c r="J70" s="51" t="s">
        <v>145</v>
      </c>
      <c r="K70" s="13" t="s">
        <v>65</v>
      </c>
      <c r="L70" s="40" t="s">
        <v>146</v>
      </c>
    </row>
    <row r="71" spans="2:12" x14ac:dyDescent="0.25">
      <c r="B71" s="65" t="s">
        <v>227</v>
      </c>
      <c r="C71" s="15" t="s">
        <v>78</v>
      </c>
      <c r="D71" s="37" t="s">
        <v>149</v>
      </c>
      <c r="E71" s="13" t="s">
        <v>59</v>
      </c>
      <c r="F71" s="54" t="s">
        <v>150</v>
      </c>
      <c r="G71" s="12" t="s">
        <v>48</v>
      </c>
      <c r="H71" s="34" t="s">
        <v>132</v>
      </c>
      <c r="I71" s="13" t="s">
        <v>65</v>
      </c>
      <c r="J71" s="40" t="s">
        <v>146</v>
      </c>
      <c r="K71" s="14" t="s">
        <v>66</v>
      </c>
      <c r="L71" s="53" t="s">
        <v>148</v>
      </c>
    </row>
    <row r="72" spans="2:12" x14ac:dyDescent="0.25">
      <c r="B72" s="65" t="s">
        <v>228</v>
      </c>
      <c r="C72" s="13" t="s">
        <v>59</v>
      </c>
      <c r="D72" s="54" t="s">
        <v>150</v>
      </c>
      <c r="E72" s="12" t="s">
        <v>48</v>
      </c>
      <c r="F72" s="34" t="s">
        <v>132</v>
      </c>
      <c r="G72" s="13" t="s">
        <v>65</v>
      </c>
      <c r="H72" s="40" t="s">
        <v>146</v>
      </c>
      <c r="I72" s="14" t="s">
        <v>66</v>
      </c>
      <c r="J72" s="53" t="s">
        <v>148</v>
      </c>
      <c r="K72" s="15" t="s">
        <v>78</v>
      </c>
      <c r="L72" s="37" t="s">
        <v>149</v>
      </c>
    </row>
  </sheetData>
  <mergeCells count="24">
    <mergeCell ref="C55:L55"/>
    <mergeCell ref="C56:D57"/>
    <mergeCell ref="E56:F57"/>
    <mergeCell ref="G56:H57"/>
    <mergeCell ref="I56:J57"/>
    <mergeCell ref="K56:L57"/>
    <mergeCell ref="C37:L37"/>
    <mergeCell ref="C38:D39"/>
    <mergeCell ref="E38:F39"/>
    <mergeCell ref="G38:H39"/>
    <mergeCell ref="I38:J39"/>
    <mergeCell ref="K38:L39"/>
    <mergeCell ref="C19:L19"/>
    <mergeCell ref="C20:D21"/>
    <mergeCell ref="E20:F21"/>
    <mergeCell ref="G20:H21"/>
    <mergeCell ref="I20:J21"/>
    <mergeCell ref="K20:L21"/>
    <mergeCell ref="C1:L1"/>
    <mergeCell ref="C2:D3"/>
    <mergeCell ref="E2:F3"/>
    <mergeCell ref="G2:H3"/>
    <mergeCell ref="I2:J3"/>
    <mergeCell ref="K2:L3"/>
  </mergeCells>
  <conditionalFormatting sqref="C4">
    <cfRule type="expression" dxfId="8889" priority="8082" stopIfTrue="1">
      <formula>AND(C4="",D4="")</formula>
    </cfRule>
    <cfRule type="expression" dxfId="8888" priority="8083" stopIfTrue="1">
      <formula>AND(C4="",D4&lt;&gt;"")</formula>
    </cfRule>
  </conditionalFormatting>
  <conditionalFormatting sqref="C5">
    <cfRule type="expression" dxfId="8887" priority="8080" stopIfTrue="1">
      <formula>AND(C5="",D5="")</formula>
    </cfRule>
    <cfRule type="expression" dxfId="8886" priority="8081" stopIfTrue="1">
      <formula>AND(C5="",D5&lt;&gt;"")</formula>
    </cfRule>
  </conditionalFormatting>
  <conditionalFormatting sqref="C6">
    <cfRule type="expression" dxfId="8885" priority="8078" stopIfTrue="1">
      <formula>AND(C6="",D6="")</formula>
    </cfRule>
    <cfRule type="expression" dxfId="8884" priority="8079" stopIfTrue="1">
      <formula>AND(C6="",D6&lt;&gt;"")</formula>
    </cfRule>
  </conditionalFormatting>
  <conditionalFormatting sqref="C7">
    <cfRule type="expression" dxfId="8883" priority="8076" stopIfTrue="1">
      <formula>AND(C7="",D7="")</formula>
    </cfRule>
    <cfRule type="expression" dxfId="8882" priority="8077" stopIfTrue="1">
      <formula>AND(C7="",D7&lt;&gt;"")</formula>
    </cfRule>
  </conditionalFormatting>
  <conditionalFormatting sqref="E4">
    <cfRule type="expression" dxfId="8881" priority="8074" stopIfTrue="1">
      <formula>AND(E4="",F4="")</formula>
    </cfRule>
    <cfRule type="expression" dxfId="8880" priority="8075" stopIfTrue="1">
      <formula>AND(E4="",F4&lt;&gt;"")</formula>
    </cfRule>
  </conditionalFormatting>
  <conditionalFormatting sqref="E5">
    <cfRule type="expression" dxfId="8879" priority="8072" stopIfTrue="1">
      <formula>AND(E5="",F5="")</formula>
    </cfRule>
    <cfRule type="expression" dxfId="8878" priority="8073" stopIfTrue="1">
      <formula>AND(E5="",F5&lt;&gt;"")</formula>
    </cfRule>
  </conditionalFormatting>
  <conditionalFormatting sqref="E6">
    <cfRule type="expression" dxfId="8877" priority="8070" stopIfTrue="1">
      <formula>AND(E6="",F6="")</formula>
    </cfRule>
    <cfRule type="expression" dxfId="8876" priority="8071" stopIfTrue="1">
      <formula>AND(E6="",F6&lt;&gt;"")</formula>
    </cfRule>
  </conditionalFormatting>
  <conditionalFormatting sqref="E7">
    <cfRule type="expression" dxfId="8875" priority="8068" stopIfTrue="1">
      <formula>AND(E7="",F7="")</formula>
    </cfRule>
    <cfRule type="expression" dxfId="8874" priority="8069" stopIfTrue="1">
      <formula>AND(E7="",F7&lt;&gt;"")</formula>
    </cfRule>
  </conditionalFormatting>
  <conditionalFormatting sqref="G4">
    <cfRule type="expression" dxfId="8873" priority="8066" stopIfTrue="1">
      <formula>AND(G4="",H4="")</formula>
    </cfRule>
    <cfRule type="expression" dxfId="8872" priority="8067" stopIfTrue="1">
      <formula>AND(G4="",H4&lt;&gt;"")</formula>
    </cfRule>
  </conditionalFormatting>
  <conditionalFormatting sqref="I4">
    <cfRule type="expression" dxfId="8871" priority="8064" stopIfTrue="1">
      <formula>AND(I4="",J4="")</formula>
    </cfRule>
    <cfRule type="expression" dxfId="8870" priority="8065" stopIfTrue="1">
      <formula>AND(I4="",J4&lt;&gt;"")</formula>
    </cfRule>
  </conditionalFormatting>
  <conditionalFormatting sqref="K4">
    <cfRule type="expression" dxfId="8869" priority="8062" stopIfTrue="1">
      <formula>AND(K4="",L4="")</formula>
    </cfRule>
    <cfRule type="expression" dxfId="8868" priority="8063" stopIfTrue="1">
      <formula>AND(K4="",L4&lt;&gt;"")</formula>
    </cfRule>
  </conditionalFormatting>
  <conditionalFormatting sqref="G5">
    <cfRule type="expression" dxfId="8867" priority="8060" stopIfTrue="1">
      <formula>AND(G5="",H5="")</formula>
    </cfRule>
    <cfRule type="expression" dxfId="8866" priority="8061" stopIfTrue="1">
      <formula>AND(G5="",H5&lt;&gt;"")</formula>
    </cfRule>
  </conditionalFormatting>
  <conditionalFormatting sqref="G6">
    <cfRule type="expression" dxfId="8865" priority="8058" stopIfTrue="1">
      <formula>AND(G6="",H6="")</formula>
    </cfRule>
    <cfRule type="expression" dxfId="8864" priority="8059" stopIfTrue="1">
      <formula>AND(G6="",H6&lt;&gt;"")</formula>
    </cfRule>
  </conditionalFormatting>
  <conditionalFormatting sqref="G7">
    <cfRule type="expression" dxfId="8863" priority="8056" stopIfTrue="1">
      <formula>AND(G7="",H7="")</formula>
    </cfRule>
    <cfRule type="expression" dxfId="8862" priority="8057" stopIfTrue="1">
      <formula>AND(G7="",H7&lt;&gt;"")</formula>
    </cfRule>
  </conditionalFormatting>
  <conditionalFormatting sqref="I5">
    <cfRule type="expression" dxfId="8861" priority="8054" stopIfTrue="1">
      <formula>AND(I5="",J5="")</formula>
    </cfRule>
    <cfRule type="expression" dxfId="8860" priority="8055" stopIfTrue="1">
      <formula>AND(I5="",J5&lt;&gt;"")</formula>
    </cfRule>
  </conditionalFormatting>
  <conditionalFormatting sqref="I7">
    <cfRule type="expression" dxfId="8859" priority="8052" stopIfTrue="1">
      <formula>AND(I7="",J7="")</formula>
    </cfRule>
    <cfRule type="expression" dxfId="8858" priority="8053" stopIfTrue="1">
      <formula>AND(I7="",J7&lt;&gt;"")</formula>
    </cfRule>
  </conditionalFormatting>
  <conditionalFormatting sqref="I6">
    <cfRule type="expression" dxfId="8857" priority="8050" stopIfTrue="1">
      <formula>AND(I6="",J6="")</formula>
    </cfRule>
    <cfRule type="expression" dxfId="8856" priority="8051" stopIfTrue="1">
      <formula>AND(I6="",J6&lt;&gt;"")</formula>
    </cfRule>
  </conditionalFormatting>
  <conditionalFormatting sqref="K4">
    <cfRule type="expression" dxfId="8855" priority="8048" stopIfTrue="1">
      <formula>AND(K4="",L4="")</formula>
    </cfRule>
    <cfRule type="expression" dxfId="8854" priority="8049" stopIfTrue="1">
      <formula>AND(K4="",L4&lt;&gt;"")</formula>
    </cfRule>
  </conditionalFormatting>
  <conditionalFormatting sqref="K5">
    <cfRule type="expression" dxfId="8853" priority="8046" stopIfTrue="1">
      <formula>AND(K5="",L5="")</formula>
    </cfRule>
    <cfRule type="expression" dxfId="8852" priority="8047" stopIfTrue="1">
      <formula>AND(K5="",L5&lt;&gt;"")</formula>
    </cfRule>
  </conditionalFormatting>
  <conditionalFormatting sqref="K6">
    <cfRule type="expression" dxfId="8851" priority="8044" stopIfTrue="1">
      <formula>AND(K6="",L6="")</formula>
    </cfRule>
    <cfRule type="expression" dxfId="8850" priority="8045" stopIfTrue="1">
      <formula>AND(K6="",L6&lt;&gt;"")</formula>
    </cfRule>
  </conditionalFormatting>
  <conditionalFormatting sqref="K7">
    <cfRule type="expression" dxfId="8849" priority="8042" stopIfTrue="1">
      <formula>AND(K7="",L7="")</formula>
    </cfRule>
    <cfRule type="expression" dxfId="8848" priority="8043" stopIfTrue="1">
      <formula>AND(K7="",L7&lt;&gt;"")</formula>
    </cfRule>
  </conditionalFormatting>
  <conditionalFormatting sqref="O2:O8">
    <cfRule type="expression" dxfId="8847" priority="8040" stopIfTrue="1">
      <formula>AND(O2="",P2="")</formula>
    </cfRule>
    <cfRule type="expression" dxfId="8846" priority="8041" stopIfTrue="1">
      <formula>AND(O2="",P2&lt;&gt;"")</formula>
    </cfRule>
  </conditionalFormatting>
  <conditionalFormatting sqref="O9">
    <cfRule type="expression" dxfId="8845" priority="8038" stopIfTrue="1">
      <formula>AND(O9="",P9="")</formula>
    </cfRule>
    <cfRule type="expression" dxfId="8844" priority="8039" stopIfTrue="1">
      <formula>AND(O9="",P9&lt;&gt;"")</formula>
    </cfRule>
  </conditionalFormatting>
  <conditionalFormatting sqref="O10:O13">
    <cfRule type="expression" dxfId="8843" priority="8036" stopIfTrue="1">
      <formula>AND(O10="",P10="")</formula>
    </cfRule>
    <cfRule type="expression" dxfId="8842" priority="8037" stopIfTrue="1">
      <formula>AND(O10="",P10&lt;&gt;"")</formula>
    </cfRule>
  </conditionalFormatting>
  <conditionalFormatting sqref="O14">
    <cfRule type="expression" dxfId="8841" priority="8034" stopIfTrue="1">
      <formula>AND(O14="",P14="")</formula>
    </cfRule>
    <cfRule type="expression" dxfId="8840" priority="8035" stopIfTrue="1">
      <formula>AND(O14="",P14&lt;&gt;"")</formula>
    </cfRule>
  </conditionalFormatting>
  <conditionalFormatting sqref="O15">
    <cfRule type="expression" dxfId="8839" priority="8033" stopIfTrue="1">
      <formula>AND(O15="",P15&lt;&gt;"")</formula>
    </cfRule>
  </conditionalFormatting>
  <conditionalFormatting sqref="O16">
    <cfRule type="expression" dxfId="8838" priority="8031" stopIfTrue="1">
      <formula>AND(O16="",P16="")</formula>
    </cfRule>
    <cfRule type="expression" dxfId="8837" priority="8032" stopIfTrue="1">
      <formula>AND(O16="",P16&lt;&gt;"")</formula>
    </cfRule>
  </conditionalFormatting>
  <conditionalFormatting sqref="C4:C10 C7:D7">
    <cfRule type="expression" dxfId="8836" priority="8029" stopIfTrue="1">
      <formula>AND(C4="",D4="")</formula>
    </cfRule>
    <cfRule type="expression" dxfId="8835" priority="8030" stopIfTrue="1">
      <formula>AND(C4="",D4&lt;&gt;"")</formula>
    </cfRule>
  </conditionalFormatting>
  <conditionalFormatting sqref="C11">
    <cfRule type="expression" dxfId="8834" priority="8027" stopIfTrue="1">
      <formula>AND(C11="",D11="")</formula>
    </cfRule>
    <cfRule type="expression" dxfId="8833" priority="8028" stopIfTrue="1">
      <formula>AND(C11="",D11&lt;&gt;"")</formula>
    </cfRule>
  </conditionalFormatting>
  <conditionalFormatting sqref="C12:C15">
    <cfRule type="expression" dxfId="8832" priority="8025" stopIfTrue="1">
      <formula>AND(C12="",D12="")</formula>
    </cfRule>
    <cfRule type="expression" dxfId="8831" priority="8026" stopIfTrue="1">
      <formula>AND(C12="",D12&lt;&gt;"")</formula>
    </cfRule>
  </conditionalFormatting>
  <conditionalFormatting sqref="C16">
    <cfRule type="expression" dxfId="8830" priority="8023" stopIfTrue="1">
      <formula>AND(C16="",D16="")</formula>
    </cfRule>
    <cfRule type="expression" dxfId="8829" priority="8024" stopIfTrue="1">
      <formula>AND(C16="",D16&lt;&gt;"")</formula>
    </cfRule>
  </conditionalFormatting>
  <conditionalFormatting sqref="C17">
    <cfRule type="expression" dxfId="8828" priority="8022" stopIfTrue="1">
      <formula>AND(C17="",D17&lt;&gt;"")</formula>
    </cfRule>
  </conditionalFormatting>
  <conditionalFormatting sqref="C18">
    <cfRule type="expression" dxfId="8827" priority="8020" stopIfTrue="1">
      <formula>AND(C18="",D18="")</formula>
    </cfRule>
    <cfRule type="expression" dxfId="8826" priority="8021" stopIfTrue="1">
      <formula>AND(C18="",D18&lt;&gt;"")</formula>
    </cfRule>
  </conditionalFormatting>
  <conditionalFormatting sqref="E4">
    <cfRule type="expression" dxfId="8825" priority="8018" stopIfTrue="1">
      <formula>AND(E4="",F4="")</formula>
    </cfRule>
    <cfRule type="expression" dxfId="8824" priority="8019" stopIfTrue="1">
      <formula>AND(E4="",F4&lt;&gt;"")</formula>
    </cfRule>
  </conditionalFormatting>
  <conditionalFormatting sqref="G4">
    <cfRule type="expression" dxfId="8823" priority="8016" stopIfTrue="1">
      <formula>AND(G4="",H4="")</formula>
    </cfRule>
    <cfRule type="expression" dxfId="8822" priority="8017" stopIfTrue="1">
      <formula>AND(G4="",H4&lt;&gt;"")</formula>
    </cfRule>
  </conditionalFormatting>
  <conditionalFormatting sqref="E4">
    <cfRule type="expression" dxfId="8821" priority="8014" stopIfTrue="1">
      <formula>AND(E4="",F4="")</formula>
    </cfRule>
    <cfRule type="expression" dxfId="8820" priority="8015" stopIfTrue="1">
      <formula>AND(E4="",F4&lt;&gt;"")</formula>
    </cfRule>
  </conditionalFormatting>
  <conditionalFormatting sqref="E5">
    <cfRule type="expression" dxfId="8819" priority="8012" stopIfTrue="1">
      <formula>AND(E5="",F5="")</formula>
    </cfRule>
    <cfRule type="expression" dxfId="8818" priority="8013" stopIfTrue="1">
      <formula>AND(E5="",F5&lt;&gt;"")</formula>
    </cfRule>
  </conditionalFormatting>
  <conditionalFormatting sqref="E6">
    <cfRule type="expression" dxfId="8817" priority="8010" stopIfTrue="1">
      <formula>AND(E6="",F6="")</formula>
    </cfRule>
    <cfRule type="expression" dxfId="8816" priority="8011" stopIfTrue="1">
      <formula>AND(E6="",F6&lt;&gt;"")</formula>
    </cfRule>
  </conditionalFormatting>
  <conditionalFormatting sqref="E4:E9">
    <cfRule type="expression" dxfId="8815" priority="8008" stopIfTrue="1">
      <formula>AND(E4="",F4="")</formula>
    </cfRule>
    <cfRule type="expression" dxfId="8814" priority="8009" stopIfTrue="1">
      <formula>AND(E4="",F4&lt;&gt;"")</formula>
    </cfRule>
  </conditionalFormatting>
  <conditionalFormatting sqref="E10">
    <cfRule type="expression" dxfId="8813" priority="8006" stopIfTrue="1">
      <formula>AND(E10="",F10="")</formula>
    </cfRule>
    <cfRule type="expression" dxfId="8812" priority="8007" stopIfTrue="1">
      <formula>AND(E10="",F10&lt;&gt;"")</formula>
    </cfRule>
  </conditionalFormatting>
  <conditionalFormatting sqref="E11:E14">
    <cfRule type="expression" dxfId="8811" priority="8004" stopIfTrue="1">
      <formula>AND(E11="",F11="")</formula>
    </cfRule>
    <cfRule type="expression" dxfId="8810" priority="8005" stopIfTrue="1">
      <formula>AND(E11="",F11&lt;&gt;"")</formula>
    </cfRule>
  </conditionalFormatting>
  <conditionalFormatting sqref="E15">
    <cfRule type="expression" dxfId="8809" priority="8002" stopIfTrue="1">
      <formula>AND(E15="",F15="")</formula>
    </cfRule>
    <cfRule type="expression" dxfId="8808" priority="8003" stopIfTrue="1">
      <formula>AND(E15="",F15&lt;&gt;"")</formula>
    </cfRule>
  </conditionalFormatting>
  <conditionalFormatting sqref="E16">
    <cfRule type="expression" dxfId="8807" priority="8001" stopIfTrue="1">
      <formula>AND(E16="",F16&lt;&gt;"")</formula>
    </cfRule>
  </conditionalFormatting>
  <conditionalFormatting sqref="E17">
    <cfRule type="expression" dxfId="8806" priority="7999" stopIfTrue="1">
      <formula>AND(E17="",F17="")</formula>
    </cfRule>
    <cfRule type="expression" dxfId="8805" priority="8000" stopIfTrue="1">
      <formula>AND(E17="",F17&lt;&gt;"")</formula>
    </cfRule>
  </conditionalFormatting>
  <conditionalFormatting sqref="G4">
    <cfRule type="expression" dxfId="8804" priority="7997" stopIfTrue="1">
      <formula>AND(G4="",H4="")</formula>
    </cfRule>
    <cfRule type="expression" dxfId="8803" priority="7998" stopIfTrue="1">
      <formula>AND(G4="",H4&lt;&gt;"")</formula>
    </cfRule>
  </conditionalFormatting>
  <conditionalFormatting sqref="G5">
    <cfRule type="expression" dxfId="8802" priority="7995" stopIfTrue="1">
      <formula>AND(G5="",H5="")</formula>
    </cfRule>
    <cfRule type="expression" dxfId="8801" priority="7996" stopIfTrue="1">
      <formula>AND(G5="",H5&lt;&gt;"")</formula>
    </cfRule>
  </conditionalFormatting>
  <conditionalFormatting sqref="G6">
    <cfRule type="expression" dxfId="8800" priority="7993" stopIfTrue="1">
      <formula>AND(G6="",H6="")</formula>
    </cfRule>
    <cfRule type="expression" dxfId="8799" priority="7994" stopIfTrue="1">
      <formula>AND(G6="",H6&lt;&gt;"")</formula>
    </cfRule>
  </conditionalFormatting>
  <conditionalFormatting sqref="G4">
    <cfRule type="expression" dxfId="8798" priority="7991" stopIfTrue="1">
      <formula>AND(G4="",H4="")</formula>
    </cfRule>
    <cfRule type="expression" dxfId="8797" priority="7992" stopIfTrue="1">
      <formula>AND(G4="",H4&lt;&gt;"")</formula>
    </cfRule>
  </conditionalFormatting>
  <conditionalFormatting sqref="G5">
    <cfRule type="expression" dxfId="8796" priority="7989" stopIfTrue="1">
      <formula>AND(G5="",H5="")</formula>
    </cfRule>
    <cfRule type="expression" dxfId="8795" priority="7990" stopIfTrue="1">
      <formula>AND(G5="",H5&lt;&gt;"")</formula>
    </cfRule>
  </conditionalFormatting>
  <conditionalFormatting sqref="G4:G8">
    <cfRule type="expression" dxfId="8794" priority="7987" stopIfTrue="1">
      <formula>AND(G4="",H4="")</formula>
    </cfRule>
    <cfRule type="expression" dxfId="8793" priority="7988" stopIfTrue="1">
      <formula>AND(G4="",H4&lt;&gt;"")</formula>
    </cfRule>
  </conditionalFormatting>
  <conditionalFormatting sqref="G9">
    <cfRule type="expression" dxfId="8792" priority="7985" stopIfTrue="1">
      <formula>AND(G9="",H9="")</formula>
    </cfRule>
    <cfRule type="expression" dxfId="8791" priority="7986" stopIfTrue="1">
      <formula>AND(G9="",H9&lt;&gt;"")</formula>
    </cfRule>
  </conditionalFormatting>
  <conditionalFormatting sqref="G10:G13">
    <cfRule type="expression" dxfId="8790" priority="7983" stopIfTrue="1">
      <formula>AND(G10="",H10="")</formula>
    </cfRule>
    <cfRule type="expression" dxfId="8789" priority="7984" stopIfTrue="1">
      <formula>AND(G10="",H10&lt;&gt;"")</formula>
    </cfRule>
  </conditionalFormatting>
  <conditionalFormatting sqref="G14">
    <cfRule type="expression" dxfId="8788" priority="7981" stopIfTrue="1">
      <formula>AND(G14="",H14="")</formula>
    </cfRule>
    <cfRule type="expression" dxfId="8787" priority="7982" stopIfTrue="1">
      <formula>AND(G14="",H14&lt;&gt;"")</formula>
    </cfRule>
  </conditionalFormatting>
  <conditionalFormatting sqref="G15">
    <cfRule type="expression" dxfId="8786" priority="7980" stopIfTrue="1">
      <formula>AND(G15="",H15&lt;&gt;"")</formula>
    </cfRule>
  </conditionalFormatting>
  <conditionalFormatting sqref="G16">
    <cfRule type="expression" dxfId="8785" priority="7978" stopIfTrue="1">
      <formula>AND(G16="",H16="")</formula>
    </cfRule>
    <cfRule type="expression" dxfId="8784" priority="7979" stopIfTrue="1">
      <formula>AND(G16="",H16&lt;&gt;"")</formula>
    </cfRule>
  </conditionalFormatting>
  <conditionalFormatting sqref="I4">
    <cfRule type="expression" dxfId="8783" priority="7976" stopIfTrue="1">
      <formula>AND(I4="",J4="")</formula>
    </cfRule>
    <cfRule type="expression" dxfId="8782" priority="7977" stopIfTrue="1">
      <formula>AND(I4="",J4&lt;&gt;"")</formula>
    </cfRule>
  </conditionalFormatting>
  <conditionalFormatting sqref="I5">
    <cfRule type="expression" dxfId="8781" priority="7974" stopIfTrue="1">
      <formula>AND(I5="",J5="")</formula>
    </cfRule>
    <cfRule type="expression" dxfId="8780" priority="7975" stopIfTrue="1">
      <formula>AND(I5="",J5&lt;&gt;"")</formula>
    </cfRule>
  </conditionalFormatting>
  <conditionalFormatting sqref="I6">
    <cfRule type="expression" dxfId="8779" priority="7972" stopIfTrue="1">
      <formula>AND(I6="",J6="")</formula>
    </cfRule>
    <cfRule type="expression" dxfId="8778" priority="7973" stopIfTrue="1">
      <formula>AND(I6="",J6&lt;&gt;"")</formula>
    </cfRule>
  </conditionalFormatting>
  <conditionalFormatting sqref="I4">
    <cfRule type="expression" dxfId="8777" priority="7970" stopIfTrue="1">
      <formula>AND(I4="",J4="")</formula>
    </cfRule>
    <cfRule type="expression" dxfId="8776" priority="7971" stopIfTrue="1">
      <formula>AND(I4="",J4&lt;&gt;"")</formula>
    </cfRule>
  </conditionalFormatting>
  <conditionalFormatting sqref="I5">
    <cfRule type="expression" dxfId="8775" priority="7968" stopIfTrue="1">
      <formula>AND(I5="",J5="")</formula>
    </cfRule>
    <cfRule type="expression" dxfId="8774" priority="7969" stopIfTrue="1">
      <formula>AND(I5="",J5&lt;&gt;"")</formula>
    </cfRule>
  </conditionalFormatting>
  <conditionalFormatting sqref="I4">
    <cfRule type="expression" dxfId="8773" priority="7966" stopIfTrue="1">
      <formula>AND(I4="",J4="")</formula>
    </cfRule>
    <cfRule type="expression" dxfId="8772" priority="7967" stopIfTrue="1">
      <formula>AND(I4="",J4&lt;&gt;"")</formula>
    </cfRule>
  </conditionalFormatting>
  <conditionalFormatting sqref="I4:I7">
    <cfRule type="expression" dxfId="8771" priority="7964" stopIfTrue="1">
      <formula>AND(I4="",J4="")</formula>
    </cfRule>
    <cfRule type="expression" dxfId="8770" priority="7965" stopIfTrue="1">
      <formula>AND(I4="",J4&lt;&gt;"")</formula>
    </cfRule>
  </conditionalFormatting>
  <conditionalFormatting sqref="I8">
    <cfRule type="expression" dxfId="8769" priority="7962" stopIfTrue="1">
      <formula>AND(I8="",J8="")</formula>
    </cfRule>
    <cfRule type="expression" dxfId="8768" priority="7963" stopIfTrue="1">
      <formula>AND(I8="",J8&lt;&gt;"")</formula>
    </cfRule>
  </conditionalFormatting>
  <conditionalFormatting sqref="I9:I12">
    <cfRule type="expression" dxfId="8767" priority="7960" stopIfTrue="1">
      <formula>AND(I9="",J9="")</formula>
    </cfRule>
    <cfRule type="expression" dxfId="8766" priority="7961" stopIfTrue="1">
      <formula>AND(I9="",J9&lt;&gt;"")</formula>
    </cfRule>
  </conditionalFormatting>
  <conditionalFormatting sqref="I13">
    <cfRule type="expression" dxfId="8765" priority="7958" stopIfTrue="1">
      <formula>AND(I13="",J13="")</formula>
    </cfRule>
    <cfRule type="expression" dxfId="8764" priority="7959" stopIfTrue="1">
      <formula>AND(I13="",J13&lt;&gt;"")</formula>
    </cfRule>
  </conditionalFormatting>
  <conditionalFormatting sqref="I14">
    <cfRule type="expression" dxfId="8763" priority="7957" stopIfTrue="1">
      <formula>AND(I14="",J14&lt;&gt;"")</formula>
    </cfRule>
  </conditionalFormatting>
  <conditionalFormatting sqref="I15">
    <cfRule type="expression" dxfId="8762" priority="7955" stopIfTrue="1">
      <formula>AND(I15="",J15="")</formula>
    </cfRule>
    <cfRule type="expression" dxfId="8761" priority="7956" stopIfTrue="1">
      <formula>AND(I15="",J15&lt;&gt;"")</formula>
    </cfRule>
  </conditionalFormatting>
  <conditionalFormatting sqref="K4">
    <cfRule type="expression" dxfId="8760" priority="7953" stopIfTrue="1">
      <formula>AND(K4="",L4="")</formula>
    </cfRule>
    <cfRule type="expression" dxfId="8759" priority="7954" stopIfTrue="1">
      <formula>AND(K4="",L4&lt;&gt;"")</formula>
    </cfRule>
  </conditionalFormatting>
  <conditionalFormatting sqref="K6">
    <cfRule type="expression" dxfId="8758" priority="7951" stopIfTrue="1">
      <formula>AND(K6="",L6="")</formula>
    </cfRule>
    <cfRule type="expression" dxfId="8757" priority="7952" stopIfTrue="1">
      <formula>AND(K6="",L6&lt;&gt;"")</formula>
    </cfRule>
  </conditionalFormatting>
  <conditionalFormatting sqref="K5">
    <cfRule type="expression" dxfId="8756" priority="7949" stopIfTrue="1">
      <formula>AND(K5="",L5="")</formula>
    </cfRule>
    <cfRule type="expression" dxfId="8755" priority="7950" stopIfTrue="1">
      <formula>AND(K5="",L5&lt;&gt;"")</formula>
    </cfRule>
  </conditionalFormatting>
  <conditionalFormatting sqref="K4">
    <cfRule type="expression" dxfId="8754" priority="7947" stopIfTrue="1">
      <formula>AND(K4="",L4="")</formula>
    </cfRule>
    <cfRule type="expression" dxfId="8753" priority="7948" stopIfTrue="1">
      <formula>AND(K4="",L4&lt;&gt;"")</formula>
    </cfRule>
  </conditionalFormatting>
  <conditionalFormatting sqref="K5">
    <cfRule type="expression" dxfId="8752" priority="7945" stopIfTrue="1">
      <formula>AND(K5="",L5="")</formula>
    </cfRule>
    <cfRule type="expression" dxfId="8751" priority="7946" stopIfTrue="1">
      <formula>AND(K5="",L5&lt;&gt;"")</formula>
    </cfRule>
  </conditionalFormatting>
  <conditionalFormatting sqref="K4">
    <cfRule type="expression" dxfId="8750" priority="7943" stopIfTrue="1">
      <formula>AND(K4="",L4="")</formula>
    </cfRule>
    <cfRule type="expression" dxfId="8749" priority="7944" stopIfTrue="1">
      <formula>AND(K4="",L4&lt;&gt;"")</formula>
    </cfRule>
  </conditionalFormatting>
  <conditionalFormatting sqref="K4:K6">
    <cfRule type="expression" dxfId="8748" priority="7941" stopIfTrue="1">
      <formula>AND(K4="",L4="")</formula>
    </cfRule>
    <cfRule type="expression" dxfId="8747" priority="7942" stopIfTrue="1">
      <formula>AND(K4="",L4&lt;&gt;"")</formula>
    </cfRule>
  </conditionalFormatting>
  <conditionalFormatting sqref="K7">
    <cfRule type="expression" dxfId="8746" priority="7939" stopIfTrue="1">
      <formula>AND(K7="",L7="")</formula>
    </cfRule>
    <cfRule type="expression" dxfId="8745" priority="7940" stopIfTrue="1">
      <formula>AND(K7="",L7&lt;&gt;"")</formula>
    </cfRule>
  </conditionalFormatting>
  <conditionalFormatting sqref="K8:K11">
    <cfRule type="expression" dxfId="8744" priority="7937" stopIfTrue="1">
      <formula>AND(K8="",L8="")</formula>
    </cfRule>
    <cfRule type="expression" dxfId="8743" priority="7938" stopIfTrue="1">
      <formula>AND(K8="",L8&lt;&gt;"")</formula>
    </cfRule>
  </conditionalFormatting>
  <conditionalFormatting sqref="K12">
    <cfRule type="expression" dxfId="8742" priority="7935" stopIfTrue="1">
      <formula>AND(K12="",L12="")</formula>
    </cfRule>
    <cfRule type="expression" dxfId="8741" priority="7936" stopIfTrue="1">
      <formula>AND(K12="",L12&lt;&gt;"")</formula>
    </cfRule>
  </conditionalFormatting>
  <conditionalFormatting sqref="K13">
    <cfRule type="expression" dxfId="8740" priority="7934" stopIfTrue="1">
      <formula>AND(K13="",L13&lt;&gt;"")</formula>
    </cfRule>
  </conditionalFormatting>
  <conditionalFormatting sqref="K14">
    <cfRule type="expression" dxfId="8739" priority="7932" stopIfTrue="1">
      <formula>AND(K14="",L14="")</formula>
    </cfRule>
    <cfRule type="expression" dxfId="8738" priority="7933" stopIfTrue="1">
      <formula>AND(K14="",L14&lt;&gt;"")</formula>
    </cfRule>
  </conditionalFormatting>
  <conditionalFormatting sqref="E18">
    <cfRule type="expression" dxfId="8737" priority="7930" stopIfTrue="1">
      <formula>AND(E18="",F18="")</formula>
    </cfRule>
    <cfRule type="expression" dxfId="8736" priority="7931" stopIfTrue="1">
      <formula>AND(E18="",F18&lt;&gt;"")</formula>
    </cfRule>
  </conditionalFormatting>
  <conditionalFormatting sqref="E18">
    <cfRule type="expression" dxfId="8735" priority="7928" stopIfTrue="1">
      <formula>AND(E18="",F18="")</formula>
    </cfRule>
    <cfRule type="expression" dxfId="8734" priority="7929" stopIfTrue="1">
      <formula>AND(E18="",F18&lt;&gt;"")</formula>
    </cfRule>
  </conditionalFormatting>
  <conditionalFormatting sqref="G17">
    <cfRule type="expression" dxfId="8733" priority="7926" stopIfTrue="1">
      <formula>AND(G17="",H17="")</formula>
    </cfRule>
    <cfRule type="expression" dxfId="8732" priority="7927" stopIfTrue="1">
      <formula>AND(G17="",H17&lt;&gt;"")</formula>
    </cfRule>
  </conditionalFormatting>
  <conditionalFormatting sqref="G17">
    <cfRule type="expression" dxfId="8731" priority="7924" stopIfTrue="1">
      <formula>AND(G17="",H17="")</formula>
    </cfRule>
    <cfRule type="expression" dxfId="8730" priority="7925" stopIfTrue="1">
      <formula>AND(G17="",H17&lt;&gt;"")</formula>
    </cfRule>
  </conditionalFormatting>
  <conditionalFormatting sqref="I16">
    <cfRule type="expression" dxfId="8729" priority="7922" stopIfTrue="1">
      <formula>AND(I16="",J16="")</formula>
    </cfRule>
    <cfRule type="expression" dxfId="8728" priority="7923" stopIfTrue="1">
      <formula>AND(I16="",J16&lt;&gt;"")</formula>
    </cfRule>
  </conditionalFormatting>
  <conditionalFormatting sqref="I16">
    <cfRule type="expression" dxfId="8727" priority="7920" stopIfTrue="1">
      <formula>AND(I16="",J16="")</formula>
    </cfRule>
    <cfRule type="expression" dxfId="8726" priority="7921" stopIfTrue="1">
      <formula>AND(I16="",J16&lt;&gt;"")</formula>
    </cfRule>
  </conditionalFormatting>
  <conditionalFormatting sqref="K15">
    <cfRule type="expression" dxfId="8725" priority="7918" stopIfTrue="1">
      <formula>AND(K15="",L15="")</formula>
    </cfRule>
    <cfRule type="expression" dxfId="8724" priority="7919" stopIfTrue="1">
      <formula>AND(K15="",L15&lt;&gt;"")</formula>
    </cfRule>
  </conditionalFormatting>
  <conditionalFormatting sqref="K15">
    <cfRule type="expression" dxfId="8723" priority="7916" stopIfTrue="1">
      <formula>AND(K15="",L15="")</formula>
    </cfRule>
    <cfRule type="expression" dxfId="8722" priority="7917" stopIfTrue="1">
      <formula>AND(K15="",L15&lt;&gt;"")</formula>
    </cfRule>
  </conditionalFormatting>
  <conditionalFormatting sqref="G18">
    <cfRule type="expression" dxfId="8721" priority="7914" stopIfTrue="1">
      <formula>AND(G18="",H18="")</formula>
    </cfRule>
    <cfRule type="expression" dxfId="8720" priority="7915" stopIfTrue="1">
      <formula>AND(G18="",H18&lt;&gt;"")</formula>
    </cfRule>
  </conditionalFormatting>
  <conditionalFormatting sqref="G18">
    <cfRule type="expression" dxfId="8719" priority="7912" stopIfTrue="1">
      <formula>AND(G18="",H18="")</formula>
    </cfRule>
    <cfRule type="expression" dxfId="8718" priority="7913" stopIfTrue="1">
      <formula>AND(G18="",H18&lt;&gt;"")</formula>
    </cfRule>
  </conditionalFormatting>
  <conditionalFormatting sqref="I17">
    <cfRule type="expression" dxfId="8717" priority="7910" stopIfTrue="1">
      <formula>AND(I17="",J17="")</formula>
    </cfRule>
    <cfRule type="expression" dxfId="8716" priority="7911" stopIfTrue="1">
      <formula>AND(I17="",J17&lt;&gt;"")</formula>
    </cfRule>
  </conditionalFormatting>
  <conditionalFormatting sqref="I18">
    <cfRule type="expression" dxfId="8715" priority="7908" stopIfTrue="1">
      <formula>AND(I18="",J18="")</formula>
    </cfRule>
    <cfRule type="expression" dxfId="8714" priority="7909" stopIfTrue="1">
      <formula>AND(I18="",J18&lt;&gt;"")</formula>
    </cfRule>
  </conditionalFormatting>
  <conditionalFormatting sqref="I17:I18">
    <cfRule type="expression" dxfId="8713" priority="7906" stopIfTrue="1">
      <formula>AND(I17="",J17="")</formula>
    </cfRule>
    <cfRule type="expression" dxfId="8712" priority="7907" stopIfTrue="1">
      <formula>AND(I17="",J17&lt;&gt;"")</formula>
    </cfRule>
  </conditionalFormatting>
  <conditionalFormatting sqref="K16">
    <cfRule type="expression" dxfId="8711" priority="7904" stopIfTrue="1">
      <formula>AND(K16="",L16="")</formula>
    </cfRule>
    <cfRule type="expression" dxfId="8710" priority="7905" stopIfTrue="1">
      <formula>AND(K16="",L16&lt;&gt;"")</formula>
    </cfRule>
  </conditionalFormatting>
  <conditionalFormatting sqref="K17">
    <cfRule type="expression" dxfId="8709" priority="7902" stopIfTrue="1">
      <formula>AND(K17="",L17="")</formula>
    </cfRule>
    <cfRule type="expression" dxfId="8708" priority="7903" stopIfTrue="1">
      <formula>AND(K17="",L17&lt;&gt;"")</formula>
    </cfRule>
  </conditionalFormatting>
  <conditionalFormatting sqref="K16:K17">
    <cfRule type="expression" dxfId="8707" priority="7900" stopIfTrue="1">
      <formula>AND(K16="",L16="")</formula>
    </cfRule>
    <cfRule type="expression" dxfId="8706" priority="7901" stopIfTrue="1">
      <formula>AND(K16="",L16&lt;&gt;"")</formula>
    </cfRule>
  </conditionalFormatting>
  <conditionalFormatting sqref="K18">
    <cfRule type="expression" dxfId="8705" priority="7898" stopIfTrue="1">
      <formula>AND(K18="",L18="")</formula>
    </cfRule>
    <cfRule type="expression" dxfId="8704" priority="7899" stopIfTrue="1">
      <formula>AND(K18="",L18&lt;&gt;"")</formula>
    </cfRule>
  </conditionalFormatting>
  <conditionalFormatting sqref="K18">
    <cfRule type="expression" dxfId="8703" priority="7896" stopIfTrue="1">
      <formula>AND(K18="",L18="")</formula>
    </cfRule>
    <cfRule type="expression" dxfId="8702" priority="7897" stopIfTrue="1">
      <formula>AND(K18="",L18&lt;&gt;"")</formula>
    </cfRule>
  </conditionalFormatting>
  <conditionalFormatting sqref="K18">
    <cfRule type="expression" dxfId="8701" priority="7894" stopIfTrue="1">
      <formula>AND(K18="",L18="")</formula>
    </cfRule>
    <cfRule type="expression" dxfId="8700" priority="7895" stopIfTrue="1">
      <formula>AND(K18="",L18&lt;&gt;"")</formula>
    </cfRule>
  </conditionalFormatting>
  <conditionalFormatting sqref="K18:L18">
    <cfRule type="expression" dxfId="8699" priority="7892" stopIfTrue="1">
      <formula>AND(K18="",L18="")</formula>
    </cfRule>
    <cfRule type="expression" dxfId="8698" priority="7893" stopIfTrue="1">
      <formula>AND(K18="",L18&lt;&gt;"")</formula>
    </cfRule>
  </conditionalFormatting>
  <conditionalFormatting sqref="C22">
    <cfRule type="expression" dxfId="8697" priority="7890" stopIfTrue="1">
      <formula>AND(C22="",D22="")</formula>
    </cfRule>
    <cfRule type="expression" dxfId="8696" priority="7891" stopIfTrue="1">
      <formula>AND(C22="",D22&lt;&gt;"")</formula>
    </cfRule>
  </conditionalFormatting>
  <conditionalFormatting sqref="C23">
    <cfRule type="expression" dxfId="8695" priority="7888" stopIfTrue="1">
      <formula>AND(C23="",D23="")</formula>
    </cfRule>
    <cfRule type="expression" dxfId="8694" priority="7889" stopIfTrue="1">
      <formula>AND(C23="",D23&lt;&gt;"")</formula>
    </cfRule>
  </conditionalFormatting>
  <conditionalFormatting sqref="C24">
    <cfRule type="expression" dxfId="8693" priority="7886" stopIfTrue="1">
      <formula>AND(C24="",D24="")</formula>
    </cfRule>
    <cfRule type="expression" dxfId="8692" priority="7887" stopIfTrue="1">
      <formula>AND(C24="",D24&lt;&gt;"")</formula>
    </cfRule>
  </conditionalFormatting>
  <conditionalFormatting sqref="C25">
    <cfRule type="expression" dxfId="8691" priority="7884" stopIfTrue="1">
      <formula>AND(C25="",D25="")</formula>
    </cfRule>
    <cfRule type="expression" dxfId="8690" priority="7885" stopIfTrue="1">
      <formula>AND(C25="",D25&lt;&gt;"")</formula>
    </cfRule>
  </conditionalFormatting>
  <conditionalFormatting sqref="E22">
    <cfRule type="expression" dxfId="8689" priority="7882" stopIfTrue="1">
      <formula>AND(E22="",F22="")</formula>
    </cfRule>
    <cfRule type="expression" dxfId="8688" priority="7883" stopIfTrue="1">
      <formula>AND(E22="",F22&lt;&gt;"")</formula>
    </cfRule>
  </conditionalFormatting>
  <conditionalFormatting sqref="E23">
    <cfRule type="expression" dxfId="8687" priority="7880" stopIfTrue="1">
      <formula>AND(E23="",F23="")</formula>
    </cfRule>
    <cfRule type="expression" dxfId="8686" priority="7881" stopIfTrue="1">
      <formula>AND(E23="",F23&lt;&gt;"")</formula>
    </cfRule>
  </conditionalFormatting>
  <conditionalFormatting sqref="E24">
    <cfRule type="expression" dxfId="8685" priority="7878" stopIfTrue="1">
      <formula>AND(E24="",F24="")</formula>
    </cfRule>
    <cfRule type="expression" dxfId="8684" priority="7879" stopIfTrue="1">
      <formula>AND(E24="",F24&lt;&gt;"")</formula>
    </cfRule>
  </conditionalFormatting>
  <conditionalFormatting sqref="E25">
    <cfRule type="expression" dxfId="8683" priority="7876" stopIfTrue="1">
      <formula>AND(E25="",F25="")</formula>
    </cfRule>
    <cfRule type="expression" dxfId="8682" priority="7877" stopIfTrue="1">
      <formula>AND(E25="",F25&lt;&gt;"")</formula>
    </cfRule>
  </conditionalFormatting>
  <conditionalFormatting sqref="G22">
    <cfRule type="expression" dxfId="8681" priority="7874" stopIfTrue="1">
      <formula>AND(G22="",H22="")</formula>
    </cfRule>
    <cfRule type="expression" dxfId="8680" priority="7875" stopIfTrue="1">
      <formula>AND(G22="",H22&lt;&gt;"")</formula>
    </cfRule>
  </conditionalFormatting>
  <conditionalFormatting sqref="I22">
    <cfRule type="expression" dxfId="8679" priority="7872" stopIfTrue="1">
      <formula>AND(I22="",J22="")</formula>
    </cfRule>
    <cfRule type="expression" dxfId="8678" priority="7873" stopIfTrue="1">
      <formula>AND(I22="",J22&lt;&gt;"")</formula>
    </cfRule>
  </conditionalFormatting>
  <conditionalFormatting sqref="K22">
    <cfRule type="expression" dxfId="8677" priority="7870" stopIfTrue="1">
      <formula>AND(K22="",L22="")</formula>
    </cfRule>
    <cfRule type="expression" dxfId="8676" priority="7871" stopIfTrue="1">
      <formula>AND(K22="",L22&lt;&gt;"")</formula>
    </cfRule>
  </conditionalFormatting>
  <conditionalFormatting sqref="G23">
    <cfRule type="expression" dxfId="8675" priority="7868" stopIfTrue="1">
      <formula>AND(G23="",H23="")</formula>
    </cfRule>
    <cfRule type="expression" dxfId="8674" priority="7869" stopIfTrue="1">
      <formula>AND(G23="",H23&lt;&gt;"")</formula>
    </cfRule>
  </conditionalFormatting>
  <conditionalFormatting sqref="G24">
    <cfRule type="expression" dxfId="8673" priority="7866" stopIfTrue="1">
      <formula>AND(G24="",H24="")</formula>
    </cfRule>
    <cfRule type="expression" dxfId="8672" priority="7867" stopIfTrue="1">
      <formula>AND(G24="",H24&lt;&gt;"")</formula>
    </cfRule>
  </conditionalFormatting>
  <conditionalFormatting sqref="G25">
    <cfRule type="expression" dxfId="8671" priority="7864" stopIfTrue="1">
      <formula>AND(G25="",H25="")</formula>
    </cfRule>
    <cfRule type="expression" dxfId="8670" priority="7865" stopIfTrue="1">
      <formula>AND(G25="",H25&lt;&gt;"")</formula>
    </cfRule>
  </conditionalFormatting>
  <conditionalFormatting sqref="I23">
    <cfRule type="expression" dxfId="8669" priority="7862" stopIfTrue="1">
      <formula>AND(I23="",J23="")</formula>
    </cfRule>
    <cfRule type="expression" dxfId="8668" priority="7863" stopIfTrue="1">
      <formula>AND(I23="",J23&lt;&gt;"")</formula>
    </cfRule>
  </conditionalFormatting>
  <conditionalFormatting sqref="I25">
    <cfRule type="expression" dxfId="8667" priority="7860" stopIfTrue="1">
      <formula>AND(I25="",J25="")</formula>
    </cfRule>
    <cfRule type="expression" dxfId="8666" priority="7861" stopIfTrue="1">
      <formula>AND(I25="",J25&lt;&gt;"")</formula>
    </cfRule>
  </conditionalFormatting>
  <conditionalFormatting sqref="I24">
    <cfRule type="expression" dxfId="8665" priority="7858" stopIfTrue="1">
      <formula>AND(I24="",J24="")</formula>
    </cfRule>
    <cfRule type="expression" dxfId="8664" priority="7859" stopIfTrue="1">
      <formula>AND(I24="",J24&lt;&gt;"")</formula>
    </cfRule>
  </conditionalFormatting>
  <conditionalFormatting sqref="K22">
    <cfRule type="expression" dxfId="8663" priority="7856" stopIfTrue="1">
      <formula>AND(K22="",L22="")</formula>
    </cfRule>
    <cfRule type="expression" dxfId="8662" priority="7857" stopIfTrue="1">
      <formula>AND(K22="",L22&lt;&gt;"")</formula>
    </cfRule>
  </conditionalFormatting>
  <conditionalFormatting sqref="K23">
    <cfRule type="expression" dxfId="8661" priority="7854" stopIfTrue="1">
      <formula>AND(K23="",L23="")</formula>
    </cfRule>
    <cfRule type="expression" dxfId="8660" priority="7855" stopIfTrue="1">
      <formula>AND(K23="",L23&lt;&gt;"")</formula>
    </cfRule>
  </conditionalFormatting>
  <conditionalFormatting sqref="K24">
    <cfRule type="expression" dxfId="8659" priority="7852" stopIfTrue="1">
      <formula>AND(K24="",L24="")</formula>
    </cfRule>
    <cfRule type="expression" dxfId="8658" priority="7853" stopIfTrue="1">
      <formula>AND(K24="",L24&lt;&gt;"")</formula>
    </cfRule>
  </conditionalFormatting>
  <conditionalFormatting sqref="K25">
    <cfRule type="expression" dxfId="8657" priority="7850" stopIfTrue="1">
      <formula>AND(K25="",L25="")</formula>
    </cfRule>
    <cfRule type="expression" dxfId="8656" priority="7851" stopIfTrue="1">
      <formula>AND(K25="",L25&lt;&gt;"")</formula>
    </cfRule>
  </conditionalFormatting>
  <conditionalFormatting sqref="C22:C28 D25">
    <cfRule type="expression" dxfId="8655" priority="7848" stopIfTrue="1">
      <formula>AND(C22="",D22="")</formula>
    </cfRule>
    <cfRule type="expression" dxfId="8654" priority="7849" stopIfTrue="1">
      <formula>AND(C22="",D22&lt;&gt;"")</formula>
    </cfRule>
  </conditionalFormatting>
  <conditionalFormatting sqref="C29">
    <cfRule type="expression" dxfId="8653" priority="7846" stopIfTrue="1">
      <formula>AND(C29="",D29="")</formula>
    </cfRule>
    <cfRule type="expression" dxfId="8652" priority="7847" stopIfTrue="1">
      <formula>AND(C29="",D29&lt;&gt;"")</formula>
    </cfRule>
  </conditionalFormatting>
  <conditionalFormatting sqref="C30:C33">
    <cfRule type="expression" dxfId="8651" priority="7844" stopIfTrue="1">
      <formula>AND(C30="",D30="")</formula>
    </cfRule>
    <cfRule type="expression" dxfId="8650" priority="7845" stopIfTrue="1">
      <formula>AND(C30="",D30&lt;&gt;"")</formula>
    </cfRule>
  </conditionalFormatting>
  <conditionalFormatting sqref="C34">
    <cfRule type="expression" dxfId="8649" priority="7842" stopIfTrue="1">
      <formula>AND(C34="",D34="")</formula>
    </cfRule>
    <cfRule type="expression" dxfId="8648" priority="7843" stopIfTrue="1">
      <formula>AND(C34="",D34&lt;&gt;"")</formula>
    </cfRule>
  </conditionalFormatting>
  <conditionalFormatting sqref="C35">
    <cfRule type="expression" dxfId="8647" priority="7841" stopIfTrue="1">
      <formula>AND(C35="",D35&lt;&gt;"")</formula>
    </cfRule>
  </conditionalFormatting>
  <conditionalFormatting sqref="C36">
    <cfRule type="expression" dxfId="8646" priority="7839" stopIfTrue="1">
      <formula>AND(C36="",D36="")</formula>
    </cfRule>
    <cfRule type="expression" dxfId="8645" priority="7840" stopIfTrue="1">
      <formula>AND(C36="",D36&lt;&gt;"")</formula>
    </cfRule>
  </conditionalFormatting>
  <conditionalFormatting sqref="E22">
    <cfRule type="expression" dxfId="8644" priority="7837" stopIfTrue="1">
      <formula>AND(E22="",F22="")</formula>
    </cfRule>
    <cfRule type="expression" dxfId="8643" priority="7838" stopIfTrue="1">
      <formula>AND(E22="",F22&lt;&gt;"")</formula>
    </cfRule>
  </conditionalFormatting>
  <conditionalFormatting sqref="G22">
    <cfRule type="expression" dxfId="8642" priority="7835" stopIfTrue="1">
      <formula>AND(G22="",H22="")</formula>
    </cfRule>
    <cfRule type="expression" dxfId="8641" priority="7836" stopIfTrue="1">
      <formula>AND(G22="",H22&lt;&gt;"")</formula>
    </cfRule>
  </conditionalFormatting>
  <conditionalFormatting sqref="E22">
    <cfRule type="expression" dxfId="8640" priority="7833" stopIfTrue="1">
      <formula>AND(E22="",F22="")</formula>
    </cfRule>
    <cfRule type="expression" dxfId="8639" priority="7834" stopIfTrue="1">
      <formula>AND(E22="",F22&lt;&gt;"")</formula>
    </cfRule>
  </conditionalFormatting>
  <conditionalFormatting sqref="E23">
    <cfRule type="expression" dxfId="8638" priority="7831" stopIfTrue="1">
      <formula>AND(E23="",F23="")</formula>
    </cfRule>
    <cfRule type="expression" dxfId="8637" priority="7832" stopIfTrue="1">
      <formula>AND(E23="",F23&lt;&gt;"")</formula>
    </cfRule>
  </conditionalFormatting>
  <conditionalFormatting sqref="E24">
    <cfRule type="expression" dxfId="8636" priority="7829" stopIfTrue="1">
      <formula>AND(E24="",F24="")</formula>
    </cfRule>
    <cfRule type="expression" dxfId="8635" priority="7830" stopIfTrue="1">
      <formula>AND(E24="",F24&lt;&gt;"")</formula>
    </cfRule>
  </conditionalFormatting>
  <conditionalFormatting sqref="E22:E27">
    <cfRule type="expression" dxfId="8634" priority="7827" stopIfTrue="1">
      <formula>AND(E22="",F22="")</formula>
    </cfRule>
    <cfRule type="expression" dxfId="8633" priority="7828" stopIfTrue="1">
      <formula>AND(E22="",F22&lt;&gt;"")</formula>
    </cfRule>
  </conditionalFormatting>
  <conditionalFormatting sqref="E28">
    <cfRule type="expression" dxfId="8632" priority="7825" stopIfTrue="1">
      <formula>AND(E28="",F28="")</formula>
    </cfRule>
    <cfRule type="expression" dxfId="8631" priority="7826" stopIfTrue="1">
      <formula>AND(E28="",F28&lt;&gt;"")</formula>
    </cfRule>
  </conditionalFormatting>
  <conditionalFormatting sqref="E29:E32">
    <cfRule type="expression" dxfId="8630" priority="7823" stopIfTrue="1">
      <formula>AND(E29="",F29="")</formula>
    </cfRule>
    <cfRule type="expression" dxfId="8629" priority="7824" stopIfTrue="1">
      <formula>AND(E29="",F29&lt;&gt;"")</formula>
    </cfRule>
  </conditionalFormatting>
  <conditionalFormatting sqref="E33">
    <cfRule type="expression" dxfId="8628" priority="7821" stopIfTrue="1">
      <formula>AND(E33="",F33="")</formula>
    </cfRule>
    <cfRule type="expression" dxfId="8627" priority="7822" stopIfTrue="1">
      <formula>AND(E33="",F33&lt;&gt;"")</formula>
    </cfRule>
  </conditionalFormatting>
  <conditionalFormatting sqref="E34">
    <cfRule type="expression" dxfId="8626" priority="7820" stopIfTrue="1">
      <formula>AND(E34="",F34&lt;&gt;"")</formula>
    </cfRule>
  </conditionalFormatting>
  <conditionalFormatting sqref="E35">
    <cfRule type="expression" dxfId="8625" priority="7818" stopIfTrue="1">
      <formula>AND(E35="",F35="")</formula>
    </cfRule>
    <cfRule type="expression" dxfId="8624" priority="7819" stopIfTrue="1">
      <formula>AND(E35="",F35&lt;&gt;"")</formula>
    </cfRule>
  </conditionalFormatting>
  <conditionalFormatting sqref="G22">
    <cfRule type="expression" dxfId="8623" priority="7816" stopIfTrue="1">
      <formula>AND(G22="",H22="")</formula>
    </cfRule>
    <cfRule type="expression" dxfId="8622" priority="7817" stopIfTrue="1">
      <formula>AND(G22="",H22&lt;&gt;"")</formula>
    </cfRule>
  </conditionalFormatting>
  <conditionalFormatting sqref="G23">
    <cfRule type="expression" dxfId="8621" priority="7814" stopIfTrue="1">
      <formula>AND(G23="",H23="")</formula>
    </cfRule>
    <cfRule type="expression" dxfId="8620" priority="7815" stopIfTrue="1">
      <formula>AND(G23="",H23&lt;&gt;"")</formula>
    </cfRule>
  </conditionalFormatting>
  <conditionalFormatting sqref="G24">
    <cfRule type="expression" dxfId="8619" priority="7812" stopIfTrue="1">
      <formula>AND(G24="",H24="")</formula>
    </cfRule>
    <cfRule type="expression" dxfId="8618" priority="7813" stopIfTrue="1">
      <formula>AND(G24="",H24&lt;&gt;"")</formula>
    </cfRule>
  </conditionalFormatting>
  <conditionalFormatting sqref="G22">
    <cfRule type="expression" dxfId="8617" priority="7810" stopIfTrue="1">
      <formula>AND(G22="",H22="")</formula>
    </cfRule>
    <cfRule type="expression" dxfId="8616" priority="7811" stopIfTrue="1">
      <formula>AND(G22="",H22&lt;&gt;"")</formula>
    </cfRule>
  </conditionalFormatting>
  <conditionalFormatting sqref="G23">
    <cfRule type="expression" dxfId="8615" priority="7808" stopIfTrue="1">
      <formula>AND(G23="",H23="")</formula>
    </cfRule>
    <cfRule type="expression" dxfId="8614" priority="7809" stopIfTrue="1">
      <formula>AND(G23="",H23&lt;&gt;"")</formula>
    </cfRule>
  </conditionalFormatting>
  <conditionalFormatting sqref="G22:G26">
    <cfRule type="expression" dxfId="8613" priority="7806" stopIfTrue="1">
      <formula>AND(G22="",H22="")</formula>
    </cfRule>
    <cfRule type="expression" dxfId="8612" priority="7807" stopIfTrue="1">
      <formula>AND(G22="",H22&lt;&gt;"")</formula>
    </cfRule>
  </conditionalFormatting>
  <conditionalFormatting sqref="G27">
    <cfRule type="expression" dxfId="8611" priority="7804" stopIfTrue="1">
      <formula>AND(G27="",H27="")</formula>
    </cfRule>
    <cfRule type="expression" dxfId="8610" priority="7805" stopIfTrue="1">
      <formula>AND(G27="",H27&lt;&gt;"")</formula>
    </cfRule>
  </conditionalFormatting>
  <conditionalFormatting sqref="G28:G31">
    <cfRule type="expression" dxfId="8609" priority="7802" stopIfTrue="1">
      <formula>AND(G28="",H28="")</formula>
    </cfRule>
    <cfRule type="expression" dxfId="8608" priority="7803" stopIfTrue="1">
      <formula>AND(G28="",H28&lt;&gt;"")</formula>
    </cfRule>
  </conditionalFormatting>
  <conditionalFormatting sqref="G32">
    <cfRule type="expression" dxfId="8607" priority="7800" stopIfTrue="1">
      <formula>AND(G32="",H32="")</formula>
    </cfRule>
    <cfRule type="expression" dxfId="8606" priority="7801" stopIfTrue="1">
      <formula>AND(G32="",H32&lt;&gt;"")</formula>
    </cfRule>
  </conditionalFormatting>
  <conditionalFormatting sqref="G33">
    <cfRule type="expression" dxfId="8605" priority="7799" stopIfTrue="1">
      <formula>AND(G33="",H33&lt;&gt;"")</formula>
    </cfRule>
  </conditionalFormatting>
  <conditionalFormatting sqref="G34">
    <cfRule type="expression" dxfId="8604" priority="7797" stopIfTrue="1">
      <formula>AND(G34="",H34="")</formula>
    </cfRule>
    <cfRule type="expression" dxfId="8603" priority="7798" stopIfTrue="1">
      <formula>AND(G34="",H34&lt;&gt;"")</formula>
    </cfRule>
  </conditionalFormatting>
  <conditionalFormatting sqref="I22">
    <cfRule type="expression" dxfId="8602" priority="7795" stopIfTrue="1">
      <formula>AND(I22="",J22="")</formula>
    </cfRule>
    <cfRule type="expression" dxfId="8601" priority="7796" stopIfTrue="1">
      <formula>AND(I22="",J22&lt;&gt;"")</formula>
    </cfRule>
  </conditionalFormatting>
  <conditionalFormatting sqref="I23">
    <cfRule type="expression" dxfId="8600" priority="7793" stopIfTrue="1">
      <formula>AND(I23="",J23="")</formula>
    </cfRule>
    <cfRule type="expression" dxfId="8599" priority="7794" stopIfTrue="1">
      <formula>AND(I23="",J23&lt;&gt;"")</formula>
    </cfRule>
  </conditionalFormatting>
  <conditionalFormatting sqref="I24">
    <cfRule type="expression" dxfId="8598" priority="7791" stopIfTrue="1">
      <formula>AND(I24="",J24="")</formula>
    </cfRule>
    <cfRule type="expression" dxfId="8597" priority="7792" stopIfTrue="1">
      <formula>AND(I24="",J24&lt;&gt;"")</formula>
    </cfRule>
  </conditionalFormatting>
  <conditionalFormatting sqref="I22">
    <cfRule type="expression" dxfId="8596" priority="7789" stopIfTrue="1">
      <formula>AND(I22="",J22="")</formula>
    </cfRule>
    <cfRule type="expression" dxfId="8595" priority="7790" stopIfTrue="1">
      <formula>AND(I22="",J22&lt;&gt;"")</formula>
    </cfRule>
  </conditionalFormatting>
  <conditionalFormatting sqref="I23">
    <cfRule type="expression" dxfId="8594" priority="7787" stopIfTrue="1">
      <formula>AND(I23="",J23="")</formula>
    </cfRule>
    <cfRule type="expression" dxfId="8593" priority="7788" stopIfTrue="1">
      <formula>AND(I23="",J23&lt;&gt;"")</formula>
    </cfRule>
  </conditionalFormatting>
  <conditionalFormatting sqref="I22">
    <cfRule type="expression" dxfId="8592" priority="7785" stopIfTrue="1">
      <formula>AND(I22="",J22="")</formula>
    </cfRule>
    <cfRule type="expression" dxfId="8591" priority="7786" stopIfTrue="1">
      <formula>AND(I22="",J22&lt;&gt;"")</formula>
    </cfRule>
  </conditionalFormatting>
  <conditionalFormatting sqref="I22:I25">
    <cfRule type="expression" dxfId="8590" priority="7783" stopIfTrue="1">
      <formula>AND(I22="",J22="")</formula>
    </cfRule>
    <cfRule type="expression" dxfId="8589" priority="7784" stopIfTrue="1">
      <formula>AND(I22="",J22&lt;&gt;"")</formula>
    </cfRule>
  </conditionalFormatting>
  <conditionalFormatting sqref="I26">
    <cfRule type="expression" dxfId="8588" priority="7781" stopIfTrue="1">
      <formula>AND(I26="",J26="")</formula>
    </cfRule>
    <cfRule type="expression" dxfId="8587" priority="7782" stopIfTrue="1">
      <formula>AND(I26="",J26&lt;&gt;"")</formula>
    </cfRule>
  </conditionalFormatting>
  <conditionalFormatting sqref="I27:I30">
    <cfRule type="expression" dxfId="8586" priority="7779" stopIfTrue="1">
      <formula>AND(I27="",J27="")</formula>
    </cfRule>
    <cfRule type="expression" dxfId="8585" priority="7780" stopIfTrue="1">
      <formula>AND(I27="",J27&lt;&gt;"")</formula>
    </cfRule>
  </conditionalFormatting>
  <conditionalFormatting sqref="I31">
    <cfRule type="expression" dxfId="8584" priority="7777" stopIfTrue="1">
      <formula>AND(I31="",J31="")</formula>
    </cfRule>
    <cfRule type="expression" dxfId="8583" priority="7778" stopIfTrue="1">
      <formula>AND(I31="",J31&lt;&gt;"")</formula>
    </cfRule>
  </conditionalFormatting>
  <conditionalFormatting sqref="I32">
    <cfRule type="expression" dxfId="8582" priority="7776" stopIfTrue="1">
      <formula>AND(I32="",J32&lt;&gt;"")</formula>
    </cfRule>
  </conditionalFormatting>
  <conditionalFormatting sqref="I33">
    <cfRule type="expression" dxfId="8581" priority="7774" stopIfTrue="1">
      <formula>AND(I33="",J33="")</formula>
    </cfRule>
    <cfRule type="expression" dxfId="8580" priority="7775" stopIfTrue="1">
      <formula>AND(I33="",J33&lt;&gt;"")</formula>
    </cfRule>
  </conditionalFormatting>
  <conditionalFormatting sqref="K22">
    <cfRule type="expression" dxfId="8579" priority="7772" stopIfTrue="1">
      <formula>AND(K22="",L22="")</formula>
    </cfRule>
    <cfRule type="expression" dxfId="8578" priority="7773" stopIfTrue="1">
      <formula>AND(K22="",L22&lt;&gt;"")</formula>
    </cfRule>
  </conditionalFormatting>
  <conditionalFormatting sqref="K24">
    <cfRule type="expression" dxfId="8577" priority="7770" stopIfTrue="1">
      <formula>AND(K24="",L24="")</formula>
    </cfRule>
    <cfRule type="expression" dxfId="8576" priority="7771" stopIfTrue="1">
      <formula>AND(K24="",L24&lt;&gt;"")</formula>
    </cfRule>
  </conditionalFormatting>
  <conditionalFormatting sqref="K23">
    <cfRule type="expression" dxfId="8575" priority="7768" stopIfTrue="1">
      <formula>AND(K23="",L23="")</formula>
    </cfRule>
    <cfRule type="expression" dxfId="8574" priority="7769" stopIfTrue="1">
      <formula>AND(K23="",L23&lt;&gt;"")</formula>
    </cfRule>
  </conditionalFormatting>
  <conditionalFormatting sqref="K22">
    <cfRule type="expression" dxfId="8573" priority="7766" stopIfTrue="1">
      <formula>AND(K22="",L22="")</formula>
    </cfRule>
    <cfRule type="expression" dxfId="8572" priority="7767" stopIfTrue="1">
      <formula>AND(K22="",L22&lt;&gt;"")</formula>
    </cfRule>
  </conditionalFormatting>
  <conditionalFormatting sqref="K23">
    <cfRule type="expression" dxfId="8571" priority="7764" stopIfTrue="1">
      <formula>AND(K23="",L23="")</formula>
    </cfRule>
    <cfRule type="expression" dxfId="8570" priority="7765" stopIfTrue="1">
      <formula>AND(K23="",L23&lt;&gt;"")</formula>
    </cfRule>
  </conditionalFormatting>
  <conditionalFormatting sqref="K22">
    <cfRule type="expression" dxfId="8569" priority="7762" stopIfTrue="1">
      <formula>AND(K22="",L22="")</formula>
    </cfRule>
    <cfRule type="expression" dxfId="8568" priority="7763" stopIfTrue="1">
      <formula>AND(K22="",L22&lt;&gt;"")</formula>
    </cfRule>
  </conditionalFormatting>
  <conditionalFormatting sqref="K22:K24">
    <cfRule type="expression" dxfId="8567" priority="7760" stopIfTrue="1">
      <formula>AND(K22="",L22="")</formula>
    </cfRule>
    <cfRule type="expression" dxfId="8566" priority="7761" stopIfTrue="1">
      <formula>AND(K22="",L22&lt;&gt;"")</formula>
    </cfRule>
  </conditionalFormatting>
  <conditionalFormatting sqref="K25">
    <cfRule type="expression" dxfId="8565" priority="7758" stopIfTrue="1">
      <formula>AND(K25="",L25="")</formula>
    </cfRule>
    <cfRule type="expression" dxfId="8564" priority="7759" stopIfTrue="1">
      <formula>AND(K25="",L25&lt;&gt;"")</formula>
    </cfRule>
  </conditionalFormatting>
  <conditionalFormatting sqref="K26:K29">
    <cfRule type="expression" dxfId="8563" priority="7756" stopIfTrue="1">
      <formula>AND(K26="",L26="")</formula>
    </cfRule>
    <cfRule type="expression" dxfId="8562" priority="7757" stopIfTrue="1">
      <formula>AND(K26="",L26&lt;&gt;"")</formula>
    </cfRule>
  </conditionalFormatting>
  <conditionalFormatting sqref="K30">
    <cfRule type="expression" dxfId="8561" priority="7754" stopIfTrue="1">
      <formula>AND(K30="",L30="")</formula>
    </cfRule>
    <cfRule type="expression" dxfId="8560" priority="7755" stopIfTrue="1">
      <formula>AND(K30="",L30&lt;&gt;"")</formula>
    </cfRule>
  </conditionalFormatting>
  <conditionalFormatting sqref="K31">
    <cfRule type="expression" dxfId="8559" priority="7753" stopIfTrue="1">
      <formula>AND(K31="",L31&lt;&gt;"")</formula>
    </cfRule>
  </conditionalFormatting>
  <conditionalFormatting sqref="K32">
    <cfRule type="expression" dxfId="8558" priority="7751" stopIfTrue="1">
      <formula>AND(K32="",L32="")</formula>
    </cfRule>
    <cfRule type="expression" dxfId="8557" priority="7752" stopIfTrue="1">
      <formula>AND(K32="",L32&lt;&gt;"")</formula>
    </cfRule>
  </conditionalFormatting>
  <conditionalFormatting sqref="E36">
    <cfRule type="expression" dxfId="8556" priority="7749" stopIfTrue="1">
      <formula>AND(E36="",F36="")</formula>
    </cfRule>
    <cfRule type="expression" dxfId="8555" priority="7750" stopIfTrue="1">
      <formula>AND(E36="",F36&lt;&gt;"")</formula>
    </cfRule>
  </conditionalFormatting>
  <conditionalFormatting sqref="E36">
    <cfRule type="expression" dxfId="8554" priority="7747" stopIfTrue="1">
      <formula>AND(E36="",F36="")</formula>
    </cfRule>
    <cfRule type="expression" dxfId="8553" priority="7748" stopIfTrue="1">
      <formula>AND(E36="",F36&lt;&gt;"")</formula>
    </cfRule>
  </conditionalFormatting>
  <conditionalFormatting sqref="G35">
    <cfRule type="expression" dxfId="8552" priority="7745" stopIfTrue="1">
      <formula>AND(G35="",H35="")</formula>
    </cfRule>
    <cfRule type="expression" dxfId="8551" priority="7746" stopIfTrue="1">
      <formula>AND(G35="",H35&lt;&gt;"")</formula>
    </cfRule>
  </conditionalFormatting>
  <conditionalFormatting sqref="G35">
    <cfRule type="expression" dxfId="8550" priority="7743" stopIfTrue="1">
      <formula>AND(G35="",H35="")</formula>
    </cfRule>
    <cfRule type="expression" dxfId="8549" priority="7744" stopIfTrue="1">
      <formula>AND(G35="",H35&lt;&gt;"")</formula>
    </cfRule>
  </conditionalFormatting>
  <conditionalFormatting sqref="I34">
    <cfRule type="expression" dxfId="8548" priority="7741" stopIfTrue="1">
      <formula>AND(I34="",J34="")</formula>
    </cfRule>
    <cfRule type="expression" dxfId="8547" priority="7742" stopIfTrue="1">
      <formula>AND(I34="",J34&lt;&gt;"")</formula>
    </cfRule>
  </conditionalFormatting>
  <conditionalFormatting sqref="I34">
    <cfRule type="expression" dxfId="8546" priority="7739" stopIfTrue="1">
      <formula>AND(I34="",J34="")</formula>
    </cfRule>
    <cfRule type="expression" dxfId="8545" priority="7740" stopIfTrue="1">
      <formula>AND(I34="",J34&lt;&gt;"")</formula>
    </cfRule>
  </conditionalFormatting>
  <conditionalFormatting sqref="K33">
    <cfRule type="expression" dxfId="8544" priority="7737" stopIfTrue="1">
      <formula>AND(K33="",L33="")</formula>
    </cfRule>
    <cfRule type="expression" dxfId="8543" priority="7738" stopIfTrue="1">
      <formula>AND(K33="",L33&lt;&gt;"")</formula>
    </cfRule>
  </conditionalFormatting>
  <conditionalFormatting sqref="K33">
    <cfRule type="expression" dxfId="8542" priority="7735" stopIfTrue="1">
      <formula>AND(K33="",L33="")</formula>
    </cfRule>
    <cfRule type="expression" dxfId="8541" priority="7736" stopIfTrue="1">
      <formula>AND(K33="",L33&lt;&gt;"")</formula>
    </cfRule>
  </conditionalFormatting>
  <conditionalFormatting sqref="G36">
    <cfRule type="expression" dxfId="8540" priority="7733" stopIfTrue="1">
      <formula>AND(G36="",H36="")</formula>
    </cfRule>
    <cfRule type="expression" dxfId="8539" priority="7734" stopIfTrue="1">
      <formula>AND(G36="",H36&lt;&gt;"")</formula>
    </cfRule>
  </conditionalFormatting>
  <conditionalFormatting sqref="G36">
    <cfRule type="expression" dxfId="8538" priority="7731" stopIfTrue="1">
      <formula>AND(G36="",H36="")</formula>
    </cfRule>
    <cfRule type="expression" dxfId="8537" priority="7732" stopIfTrue="1">
      <formula>AND(G36="",H36&lt;&gt;"")</formula>
    </cfRule>
  </conditionalFormatting>
  <conditionalFormatting sqref="I35">
    <cfRule type="expression" dxfId="8536" priority="7729" stopIfTrue="1">
      <formula>AND(I35="",J35="")</formula>
    </cfRule>
    <cfRule type="expression" dxfId="8535" priority="7730" stopIfTrue="1">
      <formula>AND(I35="",J35&lt;&gt;"")</formula>
    </cfRule>
  </conditionalFormatting>
  <conditionalFormatting sqref="I36">
    <cfRule type="expression" dxfId="8534" priority="7727" stopIfTrue="1">
      <formula>AND(I36="",J36="")</formula>
    </cfRule>
    <cfRule type="expression" dxfId="8533" priority="7728" stopIfTrue="1">
      <formula>AND(I36="",J36&lt;&gt;"")</formula>
    </cfRule>
  </conditionalFormatting>
  <conditionalFormatting sqref="I35:I36">
    <cfRule type="expression" dxfId="8532" priority="7725" stopIfTrue="1">
      <formula>AND(I35="",J35="")</formula>
    </cfRule>
    <cfRule type="expression" dxfId="8531" priority="7726" stopIfTrue="1">
      <formula>AND(I35="",J35&lt;&gt;"")</formula>
    </cfRule>
  </conditionalFormatting>
  <conditionalFormatting sqref="K34">
    <cfRule type="expression" dxfId="8530" priority="7723" stopIfTrue="1">
      <formula>AND(K34="",L34="")</formula>
    </cfRule>
    <cfRule type="expression" dxfId="8529" priority="7724" stopIfTrue="1">
      <formula>AND(K34="",L34&lt;&gt;"")</formula>
    </cfRule>
  </conditionalFormatting>
  <conditionalFormatting sqref="K35">
    <cfRule type="expression" dxfId="8528" priority="7721" stopIfTrue="1">
      <formula>AND(K35="",L35="")</formula>
    </cfRule>
    <cfRule type="expression" dxfId="8527" priority="7722" stopIfTrue="1">
      <formula>AND(K35="",L35&lt;&gt;"")</formula>
    </cfRule>
  </conditionalFormatting>
  <conditionalFormatting sqref="K34:K35">
    <cfRule type="expression" dxfId="8526" priority="7719" stopIfTrue="1">
      <formula>AND(K34="",L34="")</formula>
    </cfRule>
    <cfRule type="expression" dxfId="8525" priority="7720" stopIfTrue="1">
      <formula>AND(K34="",L34&lt;&gt;"")</formula>
    </cfRule>
  </conditionalFormatting>
  <conditionalFormatting sqref="K36">
    <cfRule type="expression" dxfId="8524" priority="7717" stopIfTrue="1">
      <formula>AND(K36="",L36="")</formula>
    </cfRule>
    <cfRule type="expression" dxfId="8523" priority="7718" stopIfTrue="1">
      <formula>AND(K36="",L36&lt;&gt;"")</formula>
    </cfRule>
  </conditionalFormatting>
  <conditionalFormatting sqref="K36">
    <cfRule type="expression" dxfId="8522" priority="7715" stopIfTrue="1">
      <formula>AND(K36="",L36="")</formula>
    </cfRule>
    <cfRule type="expression" dxfId="8521" priority="7716" stopIfTrue="1">
      <formula>AND(K36="",L36&lt;&gt;"")</formula>
    </cfRule>
  </conditionalFormatting>
  <conditionalFormatting sqref="K36">
    <cfRule type="expression" dxfId="8520" priority="7713" stopIfTrue="1">
      <formula>AND(K36="",L36="")</formula>
    </cfRule>
    <cfRule type="expression" dxfId="8519" priority="7714" stopIfTrue="1">
      <formula>AND(K36="",L36&lt;&gt;"")</formula>
    </cfRule>
  </conditionalFormatting>
  <conditionalFormatting sqref="K36:L36">
    <cfRule type="expression" dxfId="8518" priority="7711" stopIfTrue="1">
      <formula>AND(K36="",L36="")</formula>
    </cfRule>
    <cfRule type="expression" dxfId="8517" priority="7712" stopIfTrue="1">
      <formula>AND(K36="",L36&lt;&gt;"")</formula>
    </cfRule>
  </conditionalFormatting>
  <conditionalFormatting sqref="C32">
    <cfRule type="expression" dxfId="8516" priority="7709" stopIfTrue="1">
      <formula>AND(C32="",D32="")</formula>
    </cfRule>
    <cfRule type="expression" dxfId="8515" priority="7710" stopIfTrue="1">
      <formula>AND(C32="",D32&lt;&gt;"")</formula>
    </cfRule>
  </conditionalFormatting>
  <conditionalFormatting sqref="C32">
    <cfRule type="expression" dxfId="8514" priority="7707" stopIfTrue="1">
      <formula>AND(C32="",D32="")</formula>
    </cfRule>
    <cfRule type="expression" dxfId="8513" priority="7708" stopIfTrue="1">
      <formula>AND(C32="",D32&lt;&gt;"")</formula>
    </cfRule>
  </conditionalFormatting>
  <conditionalFormatting sqref="C33">
    <cfRule type="expression" dxfId="8512" priority="7705" stopIfTrue="1">
      <formula>AND(C33="",D33="")</formula>
    </cfRule>
    <cfRule type="expression" dxfId="8511" priority="7706" stopIfTrue="1">
      <formula>AND(C33="",D33&lt;&gt;"")</formula>
    </cfRule>
  </conditionalFormatting>
  <conditionalFormatting sqref="C34">
    <cfRule type="expression" dxfId="8510" priority="7703" stopIfTrue="1">
      <formula>AND(C34="",D34="")</formula>
    </cfRule>
    <cfRule type="expression" dxfId="8509" priority="7704" stopIfTrue="1">
      <formula>AND(C34="",D34&lt;&gt;"")</formula>
    </cfRule>
  </conditionalFormatting>
  <conditionalFormatting sqref="C33:C34">
    <cfRule type="expression" dxfId="8508" priority="7701" stopIfTrue="1">
      <formula>AND(C33="",D33="")</formula>
    </cfRule>
    <cfRule type="expression" dxfId="8507" priority="7702" stopIfTrue="1">
      <formula>AND(C33="",D33&lt;&gt;"")</formula>
    </cfRule>
  </conditionalFormatting>
  <conditionalFormatting sqref="C35">
    <cfRule type="expression" dxfId="8506" priority="7699" stopIfTrue="1">
      <formula>AND(C35="",D35="")</formula>
    </cfRule>
    <cfRule type="expression" dxfId="8505" priority="7700" stopIfTrue="1">
      <formula>AND(C35="",D35&lt;&gt;"")</formula>
    </cfRule>
  </conditionalFormatting>
  <conditionalFormatting sqref="C35">
    <cfRule type="expression" dxfId="8504" priority="7697" stopIfTrue="1">
      <formula>AND(C35="",D35="")</formula>
    </cfRule>
    <cfRule type="expression" dxfId="8503" priority="7698" stopIfTrue="1">
      <formula>AND(C35="",D35&lt;&gt;"")</formula>
    </cfRule>
  </conditionalFormatting>
  <conditionalFormatting sqref="C35">
    <cfRule type="expression" dxfId="8502" priority="7695" stopIfTrue="1">
      <formula>AND(C35="",D35="")</formula>
    </cfRule>
    <cfRule type="expression" dxfId="8501" priority="7696" stopIfTrue="1">
      <formula>AND(C35="",D35&lt;&gt;"")</formula>
    </cfRule>
  </conditionalFormatting>
  <conditionalFormatting sqref="C35:D35">
    <cfRule type="expression" dxfId="8500" priority="7693" stopIfTrue="1">
      <formula>AND(C35="",D35="")</formula>
    </cfRule>
    <cfRule type="expression" dxfId="8499" priority="7694" stopIfTrue="1">
      <formula>AND(C35="",D35&lt;&gt;"")</formula>
    </cfRule>
  </conditionalFormatting>
  <conditionalFormatting sqref="C36">
    <cfRule type="expression" dxfId="8498" priority="7691" stopIfTrue="1">
      <formula>AND(C36="",D36="")</formula>
    </cfRule>
    <cfRule type="expression" dxfId="8497" priority="7692" stopIfTrue="1">
      <formula>AND(C36="",D36&lt;&gt;"")</formula>
    </cfRule>
  </conditionalFormatting>
  <conditionalFormatting sqref="C22">
    <cfRule type="expression" dxfId="8496" priority="7689" stopIfTrue="1">
      <formula>AND(C22="",D22="")</formula>
    </cfRule>
    <cfRule type="expression" dxfId="8495" priority="7690" stopIfTrue="1">
      <formula>AND(C22="",D22&lt;&gt;"")</formula>
    </cfRule>
  </conditionalFormatting>
  <conditionalFormatting sqref="C23">
    <cfRule type="expression" dxfId="8494" priority="7687" stopIfTrue="1">
      <formula>AND(C23="",D23="")</formula>
    </cfRule>
    <cfRule type="expression" dxfId="8493" priority="7688" stopIfTrue="1">
      <formula>AND(C23="",D23&lt;&gt;"")</formula>
    </cfRule>
  </conditionalFormatting>
  <conditionalFormatting sqref="C24:C27">
    <cfRule type="expression" dxfId="8492" priority="7685" stopIfTrue="1">
      <formula>AND(C24="",D24="")</formula>
    </cfRule>
    <cfRule type="expression" dxfId="8491" priority="7686" stopIfTrue="1">
      <formula>AND(C24="",D24&lt;&gt;"")</formula>
    </cfRule>
  </conditionalFormatting>
  <conditionalFormatting sqref="C28">
    <cfRule type="expression" dxfId="8490" priority="7683" stopIfTrue="1">
      <formula>AND(C28="",D28="")</formula>
    </cfRule>
    <cfRule type="expression" dxfId="8489" priority="7684" stopIfTrue="1">
      <formula>AND(C28="",D28&lt;&gt;"")</formula>
    </cfRule>
  </conditionalFormatting>
  <conditionalFormatting sqref="C29">
    <cfRule type="expression" dxfId="8488" priority="7682" stopIfTrue="1">
      <formula>AND(C29="",D29&lt;&gt;"")</formula>
    </cfRule>
  </conditionalFormatting>
  <conditionalFormatting sqref="C30">
    <cfRule type="expression" dxfId="8487" priority="7680" stopIfTrue="1">
      <formula>AND(C30="",D30="")</formula>
    </cfRule>
    <cfRule type="expression" dxfId="8486" priority="7681" stopIfTrue="1">
      <formula>AND(C30="",D30&lt;&gt;"")</formula>
    </cfRule>
  </conditionalFormatting>
  <conditionalFormatting sqref="C22:C23">
    <cfRule type="expression" dxfId="8485" priority="7678" stopIfTrue="1">
      <formula>AND(C22="",D22="")</formula>
    </cfRule>
    <cfRule type="expression" dxfId="8484" priority="7679" stopIfTrue="1">
      <formula>AND(C22="",D22&lt;&gt;"")</formula>
    </cfRule>
  </conditionalFormatting>
  <conditionalFormatting sqref="C24">
    <cfRule type="expression" dxfId="8483" priority="7676" stopIfTrue="1">
      <formula>AND(C24="",D24="")</formula>
    </cfRule>
    <cfRule type="expression" dxfId="8482" priority="7677" stopIfTrue="1">
      <formula>AND(C24="",D24&lt;&gt;"")</formula>
    </cfRule>
  </conditionalFormatting>
  <conditionalFormatting sqref="C25">
    <cfRule type="expression" dxfId="8481" priority="7674" stopIfTrue="1">
      <formula>AND(C25="",D25="")</formula>
    </cfRule>
    <cfRule type="expression" dxfId="8480" priority="7675" stopIfTrue="1">
      <formula>AND(C25="",D25&lt;&gt;"")</formula>
    </cfRule>
  </conditionalFormatting>
  <conditionalFormatting sqref="C26:C27">
    <cfRule type="expression" dxfId="8479" priority="7672" stopIfTrue="1">
      <formula>AND(C26="",D26="")</formula>
    </cfRule>
    <cfRule type="expression" dxfId="8478" priority="7673" stopIfTrue="1">
      <formula>AND(C26="",D26&lt;&gt;"")</formula>
    </cfRule>
  </conditionalFormatting>
  <conditionalFormatting sqref="C28">
    <cfRule type="expression" dxfId="8477" priority="7670" stopIfTrue="1">
      <formula>AND(C28="",D28="")</formula>
    </cfRule>
    <cfRule type="expression" dxfId="8476" priority="7671" stopIfTrue="1">
      <formula>AND(C28="",D28&lt;&gt;"")</formula>
    </cfRule>
  </conditionalFormatting>
  <conditionalFormatting sqref="C29">
    <cfRule type="expression" dxfId="8475" priority="7668" stopIfTrue="1">
      <formula>AND(C29="",D29="")</formula>
    </cfRule>
    <cfRule type="expression" dxfId="8474" priority="7669" stopIfTrue="1">
      <formula>AND(C29="",D29&lt;&gt;"")</formula>
    </cfRule>
  </conditionalFormatting>
  <conditionalFormatting sqref="C30">
    <cfRule type="expression" dxfId="8473" priority="7667" stopIfTrue="1">
      <formula>AND(C30="",D30&lt;&gt;"")</formula>
    </cfRule>
  </conditionalFormatting>
  <conditionalFormatting sqref="C31">
    <cfRule type="expression" dxfId="8472" priority="7665" stopIfTrue="1">
      <formula>AND(C31="",D31="")</formula>
    </cfRule>
    <cfRule type="expression" dxfId="8471" priority="7666" stopIfTrue="1">
      <formula>AND(C31="",D31&lt;&gt;"")</formula>
    </cfRule>
  </conditionalFormatting>
  <conditionalFormatting sqref="E31:E32">
    <cfRule type="expression" dxfId="8470" priority="7663" stopIfTrue="1">
      <formula>AND(E31="",F31="")</formula>
    </cfRule>
    <cfRule type="expression" dxfId="8469" priority="7664" stopIfTrue="1">
      <formula>AND(E31="",F31&lt;&gt;"")</formula>
    </cfRule>
  </conditionalFormatting>
  <conditionalFormatting sqref="E33">
    <cfRule type="expression" dxfId="8468" priority="7661" stopIfTrue="1">
      <formula>AND(E33="",F33="")</formula>
    </cfRule>
    <cfRule type="expression" dxfId="8467" priority="7662" stopIfTrue="1">
      <formula>AND(E33="",F33&lt;&gt;"")</formula>
    </cfRule>
  </conditionalFormatting>
  <conditionalFormatting sqref="E34">
    <cfRule type="expression" dxfId="8466" priority="7660" stopIfTrue="1">
      <formula>AND(E34="",F34&lt;&gt;"")</formula>
    </cfRule>
  </conditionalFormatting>
  <conditionalFormatting sqref="E35">
    <cfRule type="expression" dxfId="8465" priority="7658" stopIfTrue="1">
      <formula>AND(E35="",F35="")</formula>
    </cfRule>
    <cfRule type="expression" dxfId="8464" priority="7659" stopIfTrue="1">
      <formula>AND(E35="",F35&lt;&gt;"")</formula>
    </cfRule>
  </conditionalFormatting>
  <conditionalFormatting sqref="E31">
    <cfRule type="expression" dxfId="8463" priority="7656" stopIfTrue="1">
      <formula>AND(E31="",F31="")</formula>
    </cfRule>
    <cfRule type="expression" dxfId="8462" priority="7657" stopIfTrue="1">
      <formula>AND(E31="",F31&lt;&gt;"")</formula>
    </cfRule>
  </conditionalFormatting>
  <conditionalFormatting sqref="E31">
    <cfRule type="expression" dxfId="8461" priority="7654" stopIfTrue="1">
      <formula>AND(E31="",F31="")</formula>
    </cfRule>
    <cfRule type="expression" dxfId="8460" priority="7655" stopIfTrue="1">
      <formula>AND(E31="",F31&lt;&gt;"")</formula>
    </cfRule>
  </conditionalFormatting>
  <conditionalFormatting sqref="E32">
    <cfRule type="expression" dxfId="8459" priority="7652" stopIfTrue="1">
      <formula>AND(E32="",F32="")</formula>
    </cfRule>
    <cfRule type="expression" dxfId="8458" priority="7653" stopIfTrue="1">
      <formula>AND(E32="",F32&lt;&gt;"")</formula>
    </cfRule>
  </conditionalFormatting>
  <conditionalFormatting sqref="E33">
    <cfRule type="expression" dxfId="8457" priority="7650" stopIfTrue="1">
      <formula>AND(E33="",F33="")</formula>
    </cfRule>
    <cfRule type="expression" dxfId="8456" priority="7651" stopIfTrue="1">
      <formula>AND(E33="",F33&lt;&gt;"")</formula>
    </cfRule>
  </conditionalFormatting>
  <conditionalFormatting sqref="E32:E33">
    <cfRule type="expression" dxfId="8455" priority="7648" stopIfTrue="1">
      <formula>AND(E32="",F32="")</formula>
    </cfRule>
    <cfRule type="expression" dxfId="8454" priority="7649" stopIfTrue="1">
      <formula>AND(E32="",F32&lt;&gt;"")</formula>
    </cfRule>
  </conditionalFormatting>
  <conditionalFormatting sqref="E34">
    <cfRule type="expression" dxfId="8453" priority="7646" stopIfTrue="1">
      <formula>AND(E34="",F34="")</formula>
    </cfRule>
    <cfRule type="expression" dxfId="8452" priority="7647" stopIfTrue="1">
      <formula>AND(E34="",F34&lt;&gt;"")</formula>
    </cfRule>
  </conditionalFormatting>
  <conditionalFormatting sqref="E34">
    <cfRule type="expression" dxfId="8451" priority="7644" stopIfTrue="1">
      <formula>AND(E34="",F34="")</formula>
    </cfRule>
    <cfRule type="expression" dxfId="8450" priority="7645" stopIfTrue="1">
      <formula>AND(E34="",F34&lt;&gt;"")</formula>
    </cfRule>
  </conditionalFormatting>
  <conditionalFormatting sqref="E34">
    <cfRule type="expression" dxfId="8449" priority="7642" stopIfTrue="1">
      <formula>AND(E34="",F34="")</formula>
    </cfRule>
    <cfRule type="expression" dxfId="8448" priority="7643" stopIfTrue="1">
      <formula>AND(E34="",F34&lt;&gt;"")</formula>
    </cfRule>
  </conditionalFormatting>
  <conditionalFormatting sqref="E34:F34">
    <cfRule type="expression" dxfId="8447" priority="7640" stopIfTrue="1">
      <formula>AND(E34="",F34="")</formula>
    </cfRule>
    <cfRule type="expression" dxfId="8446" priority="7641" stopIfTrue="1">
      <formula>AND(E34="",F34&lt;&gt;"")</formula>
    </cfRule>
  </conditionalFormatting>
  <conditionalFormatting sqref="E35">
    <cfRule type="expression" dxfId="8445" priority="7638" stopIfTrue="1">
      <formula>AND(E35="",F35="")</formula>
    </cfRule>
    <cfRule type="expression" dxfId="8444" priority="7639" stopIfTrue="1">
      <formula>AND(E35="",F35&lt;&gt;"")</formula>
    </cfRule>
  </conditionalFormatting>
  <conditionalFormatting sqref="E36">
    <cfRule type="expression" dxfId="8443" priority="7636" stopIfTrue="1">
      <formula>AND(E36="",F36="")</formula>
    </cfRule>
    <cfRule type="expression" dxfId="8442" priority="7637" stopIfTrue="1">
      <formula>AND(E36="",F36&lt;&gt;"")</formula>
    </cfRule>
  </conditionalFormatting>
  <conditionalFormatting sqref="E36">
    <cfRule type="expression" dxfId="8441" priority="7634" stopIfTrue="1">
      <formula>AND(E36="",F36="")</formula>
    </cfRule>
    <cfRule type="expression" dxfId="8440" priority="7635" stopIfTrue="1">
      <formula>AND(E36="",F36&lt;&gt;"")</formula>
    </cfRule>
  </conditionalFormatting>
  <conditionalFormatting sqref="E36">
    <cfRule type="expression" dxfId="8439" priority="7632" stopIfTrue="1">
      <formula>AND(E36="",F36="")</formula>
    </cfRule>
    <cfRule type="expression" dxfId="8438" priority="7633" stopIfTrue="1">
      <formula>AND(E36="",F36&lt;&gt;"")</formula>
    </cfRule>
  </conditionalFormatting>
  <conditionalFormatting sqref="E36">
    <cfRule type="expression" dxfId="8437" priority="7630" stopIfTrue="1">
      <formula>AND(E36="",F36="")</formula>
    </cfRule>
    <cfRule type="expression" dxfId="8436" priority="7631" stopIfTrue="1">
      <formula>AND(E36="",F36&lt;&gt;"")</formula>
    </cfRule>
  </conditionalFormatting>
  <conditionalFormatting sqref="E22">
    <cfRule type="expression" dxfId="8435" priority="7628" stopIfTrue="1">
      <formula>AND(E22="",F22="")</formula>
    </cfRule>
    <cfRule type="expression" dxfId="8434" priority="7629" stopIfTrue="1">
      <formula>AND(E22="",F22&lt;&gt;"")</formula>
    </cfRule>
  </conditionalFormatting>
  <conditionalFormatting sqref="E23">
    <cfRule type="expression" dxfId="8433" priority="7626" stopIfTrue="1">
      <formula>AND(E23="",F23="")</formula>
    </cfRule>
    <cfRule type="expression" dxfId="8432" priority="7627" stopIfTrue="1">
      <formula>AND(E23="",F23&lt;&gt;"")</formula>
    </cfRule>
  </conditionalFormatting>
  <conditionalFormatting sqref="E24">
    <cfRule type="expression" dxfId="8431" priority="7624" stopIfTrue="1">
      <formula>AND(E24="",F24="")</formula>
    </cfRule>
    <cfRule type="expression" dxfId="8430" priority="7625" stopIfTrue="1">
      <formula>AND(E24="",F24&lt;&gt;"")</formula>
    </cfRule>
  </conditionalFormatting>
  <conditionalFormatting sqref="E22:E27 F24">
    <cfRule type="expression" dxfId="8429" priority="7622" stopIfTrue="1">
      <formula>AND(E22="",F22="")</formula>
    </cfRule>
    <cfRule type="expression" dxfId="8428" priority="7623" stopIfTrue="1">
      <formula>AND(E22="",F22&lt;&gt;"")</formula>
    </cfRule>
  </conditionalFormatting>
  <conditionalFormatting sqref="E28">
    <cfRule type="expression" dxfId="8427" priority="7620" stopIfTrue="1">
      <formula>AND(E28="",F28="")</formula>
    </cfRule>
    <cfRule type="expression" dxfId="8426" priority="7621" stopIfTrue="1">
      <formula>AND(E28="",F28&lt;&gt;"")</formula>
    </cfRule>
  </conditionalFormatting>
  <conditionalFormatting sqref="E29:E30">
    <cfRule type="expression" dxfId="8425" priority="7618" stopIfTrue="1">
      <formula>AND(E29="",F29="")</formula>
    </cfRule>
    <cfRule type="expression" dxfId="8424" priority="7619" stopIfTrue="1">
      <formula>AND(E29="",F29&lt;&gt;"")</formula>
    </cfRule>
  </conditionalFormatting>
  <conditionalFormatting sqref="E22">
    <cfRule type="expression" dxfId="8423" priority="7616" stopIfTrue="1">
      <formula>AND(E22="",F22="")</formula>
    </cfRule>
    <cfRule type="expression" dxfId="8422" priority="7617" stopIfTrue="1">
      <formula>AND(E22="",F22&lt;&gt;"")</formula>
    </cfRule>
  </conditionalFormatting>
  <conditionalFormatting sqref="E23:E26">
    <cfRule type="expression" dxfId="8421" priority="7614" stopIfTrue="1">
      <formula>AND(E23="",F23="")</formula>
    </cfRule>
    <cfRule type="expression" dxfId="8420" priority="7615" stopIfTrue="1">
      <formula>AND(E23="",F23&lt;&gt;"")</formula>
    </cfRule>
  </conditionalFormatting>
  <conditionalFormatting sqref="E27">
    <cfRule type="expression" dxfId="8419" priority="7612" stopIfTrue="1">
      <formula>AND(E27="",F27="")</formula>
    </cfRule>
    <cfRule type="expression" dxfId="8418" priority="7613" stopIfTrue="1">
      <formula>AND(E27="",F27&lt;&gt;"")</formula>
    </cfRule>
  </conditionalFormatting>
  <conditionalFormatting sqref="E28">
    <cfRule type="expression" dxfId="8417" priority="7611" stopIfTrue="1">
      <formula>AND(E28="",F28&lt;&gt;"")</formula>
    </cfRule>
  </conditionalFormatting>
  <conditionalFormatting sqref="E29">
    <cfRule type="expression" dxfId="8416" priority="7609" stopIfTrue="1">
      <formula>AND(E29="",F29="")</formula>
    </cfRule>
    <cfRule type="expression" dxfId="8415" priority="7610" stopIfTrue="1">
      <formula>AND(E29="",F29&lt;&gt;"")</formula>
    </cfRule>
  </conditionalFormatting>
  <conditionalFormatting sqref="E22">
    <cfRule type="expression" dxfId="8414" priority="7607" stopIfTrue="1">
      <formula>AND(E22="",F22="")</formula>
    </cfRule>
    <cfRule type="expression" dxfId="8413" priority="7608" stopIfTrue="1">
      <formula>AND(E22="",F22&lt;&gt;"")</formula>
    </cfRule>
  </conditionalFormatting>
  <conditionalFormatting sqref="E23">
    <cfRule type="expression" dxfId="8412" priority="7605" stopIfTrue="1">
      <formula>AND(E23="",F23="")</formula>
    </cfRule>
    <cfRule type="expression" dxfId="8411" priority="7606" stopIfTrue="1">
      <formula>AND(E23="",F23&lt;&gt;"")</formula>
    </cfRule>
  </conditionalFormatting>
  <conditionalFormatting sqref="E24">
    <cfRule type="expression" dxfId="8410" priority="7603" stopIfTrue="1">
      <formula>AND(E24="",F24="")</formula>
    </cfRule>
    <cfRule type="expression" dxfId="8409" priority="7604" stopIfTrue="1">
      <formula>AND(E24="",F24&lt;&gt;"")</formula>
    </cfRule>
  </conditionalFormatting>
  <conditionalFormatting sqref="E25:E26">
    <cfRule type="expression" dxfId="8408" priority="7601" stopIfTrue="1">
      <formula>AND(E25="",F25="")</formula>
    </cfRule>
    <cfRule type="expression" dxfId="8407" priority="7602" stopIfTrue="1">
      <formula>AND(E25="",F25&lt;&gt;"")</formula>
    </cfRule>
  </conditionalFormatting>
  <conditionalFormatting sqref="E27">
    <cfRule type="expression" dxfId="8406" priority="7599" stopIfTrue="1">
      <formula>AND(E27="",F27="")</formula>
    </cfRule>
    <cfRule type="expression" dxfId="8405" priority="7600" stopIfTrue="1">
      <formula>AND(E27="",F27&lt;&gt;"")</formula>
    </cfRule>
  </conditionalFormatting>
  <conditionalFormatting sqref="E28">
    <cfRule type="expression" dxfId="8404" priority="7597" stopIfTrue="1">
      <formula>AND(E28="",F28="")</formula>
    </cfRule>
    <cfRule type="expression" dxfId="8403" priority="7598" stopIfTrue="1">
      <formula>AND(E28="",F28&lt;&gt;"")</formula>
    </cfRule>
  </conditionalFormatting>
  <conditionalFormatting sqref="E29">
    <cfRule type="expression" dxfId="8402" priority="7596" stopIfTrue="1">
      <formula>AND(E29="",F29&lt;&gt;"")</formula>
    </cfRule>
  </conditionalFormatting>
  <conditionalFormatting sqref="E30">
    <cfRule type="expression" dxfId="8401" priority="7594" stopIfTrue="1">
      <formula>AND(E30="",F30="")</formula>
    </cfRule>
    <cfRule type="expression" dxfId="8400" priority="7595" stopIfTrue="1">
      <formula>AND(E30="",F30&lt;&gt;"")</formula>
    </cfRule>
  </conditionalFormatting>
  <conditionalFormatting sqref="G30:G31">
    <cfRule type="expression" dxfId="8399" priority="7592" stopIfTrue="1">
      <formula>AND(G30="",H30="")</formula>
    </cfRule>
    <cfRule type="expression" dxfId="8398" priority="7593" stopIfTrue="1">
      <formula>AND(G30="",H30&lt;&gt;"")</formula>
    </cfRule>
  </conditionalFormatting>
  <conditionalFormatting sqref="G32">
    <cfRule type="expression" dxfId="8397" priority="7590" stopIfTrue="1">
      <formula>AND(G32="",H32="")</formula>
    </cfRule>
    <cfRule type="expression" dxfId="8396" priority="7591" stopIfTrue="1">
      <formula>AND(G32="",H32&lt;&gt;"")</formula>
    </cfRule>
  </conditionalFormatting>
  <conditionalFormatting sqref="G33">
    <cfRule type="expression" dxfId="8395" priority="7589" stopIfTrue="1">
      <formula>AND(G33="",H33&lt;&gt;"")</formula>
    </cfRule>
  </conditionalFormatting>
  <conditionalFormatting sqref="G34">
    <cfRule type="expression" dxfId="8394" priority="7587" stopIfTrue="1">
      <formula>AND(G34="",H34="")</formula>
    </cfRule>
    <cfRule type="expression" dxfId="8393" priority="7588" stopIfTrue="1">
      <formula>AND(G34="",H34&lt;&gt;"")</formula>
    </cfRule>
  </conditionalFormatting>
  <conditionalFormatting sqref="G35">
    <cfRule type="expression" dxfId="8392" priority="7585" stopIfTrue="1">
      <formula>AND(G35="",H35="")</formula>
    </cfRule>
    <cfRule type="expression" dxfId="8391" priority="7586" stopIfTrue="1">
      <formula>AND(G35="",H35&lt;&gt;"")</formula>
    </cfRule>
  </conditionalFormatting>
  <conditionalFormatting sqref="G35">
    <cfRule type="expression" dxfId="8390" priority="7583" stopIfTrue="1">
      <formula>AND(G35="",H35="")</formula>
    </cfRule>
    <cfRule type="expression" dxfId="8389" priority="7584" stopIfTrue="1">
      <formula>AND(G35="",H35&lt;&gt;"")</formula>
    </cfRule>
  </conditionalFormatting>
  <conditionalFormatting sqref="G30:G31">
    <cfRule type="expression" dxfId="8388" priority="7581" stopIfTrue="1">
      <formula>AND(G30="",H30="")</formula>
    </cfRule>
    <cfRule type="expression" dxfId="8387" priority="7582" stopIfTrue="1">
      <formula>AND(G30="",H30&lt;&gt;"")</formula>
    </cfRule>
  </conditionalFormatting>
  <conditionalFormatting sqref="G32">
    <cfRule type="expression" dxfId="8386" priority="7579" stopIfTrue="1">
      <formula>AND(G32="",H32="")</formula>
    </cfRule>
    <cfRule type="expression" dxfId="8385" priority="7580" stopIfTrue="1">
      <formula>AND(G32="",H32&lt;&gt;"")</formula>
    </cfRule>
  </conditionalFormatting>
  <conditionalFormatting sqref="G33">
    <cfRule type="expression" dxfId="8384" priority="7578" stopIfTrue="1">
      <formula>AND(G33="",H33&lt;&gt;"")</formula>
    </cfRule>
  </conditionalFormatting>
  <conditionalFormatting sqref="G34">
    <cfRule type="expression" dxfId="8383" priority="7576" stopIfTrue="1">
      <formula>AND(G34="",H34="")</formula>
    </cfRule>
    <cfRule type="expression" dxfId="8382" priority="7577" stopIfTrue="1">
      <formula>AND(G34="",H34&lt;&gt;"")</formula>
    </cfRule>
  </conditionalFormatting>
  <conditionalFormatting sqref="G30">
    <cfRule type="expression" dxfId="8381" priority="7574" stopIfTrue="1">
      <formula>AND(G30="",H30="")</formula>
    </cfRule>
    <cfRule type="expression" dxfId="8380" priority="7575" stopIfTrue="1">
      <formula>AND(G30="",H30&lt;&gt;"")</formula>
    </cfRule>
  </conditionalFormatting>
  <conditionalFormatting sqref="G30">
    <cfRule type="expression" dxfId="8379" priority="7572" stopIfTrue="1">
      <formula>AND(G30="",H30="")</formula>
    </cfRule>
    <cfRule type="expression" dxfId="8378" priority="7573" stopIfTrue="1">
      <formula>AND(G30="",H30&lt;&gt;"")</formula>
    </cfRule>
  </conditionalFormatting>
  <conditionalFormatting sqref="G31">
    <cfRule type="expression" dxfId="8377" priority="7570" stopIfTrue="1">
      <formula>AND(G31="",H31="")</formula>
    </cfRule>
    <cfRule type="expression" dxfId="8376" priority="7571" stopIfTrue="1">
      <formula>AND(G31="",H31&lt;&gt;"")</formula>
    </cfRule>
  </conditionalFormatting>
  <conditionalFormatting sqref="G32">
    <cfRule type="expression" dxfId="8375" priority="7568" stopIfTrue="1">
      <formula>AND(G32="",H32="")</formula>
    </cfRule>
    <cfRule type="expression" dxfId="8374" priority="7569" stopIfTrue="1">
      <formula>AND(G32="",H32&lt;&gt;"")</formula>
    </cfRule>
  </conditionalFormatting>
  <conditionalFormatting sqref="G31:G32">
    <cfRule type="expression" dxfId="8373" priority="7566" stopIfTrue="1">
      <formula>AND(G31="",H31="")</formula>
    </cfRule>
    <cfRule type="expression" dxfId="8372" priority="7567" stopIfTrue="1">
      <formula>AND(G31="",H31&lt;&gt;"")</formula>
    </cfRule>
  </conditionalFormatting>
  <conditionalFormatting sqref="G33">
    <cfRule type="expression" dxfId="8371" priority="7564" stopIfTrue="1">
      <formula>AND(G33="",H33="")</formula>
    </cfRule>
    <cfRule type="expression" dxfId="8370" priority="7565" stopIfTrue="1">
      <formula>AND(G33="",H33&lt;&gt;"")</formula>
    </cfRule>
  </conditionalFormatting>
  <conditionalFormatting sqref="G33">
    <cfRule type="expression" dxfId="8369" priority="7562" stopIfTrue="1">
      <formula>AND(G33="",H33="")</formula>
    </cfRule>
    <cfRule type="expression" dxfId="8368" priority="7563" stopIfTrue="1">
      <formula>AND(G33="",H33&lt;&gt;"")</formula>
    </cfRule>
  </conditionalFormatting>
  <conditionalFormatting sqref="G33">
    <cfRule type="expression" dxfId="8367" priority="7560" stopIfTrue="1">
      <formula>AND(G33="",H33="")</formula>
    </cfRule>
    <cfRule type="expression" dxfId="8366" priority="7561" stopIfTrue="1">
      <formula>AND(G33="",H33&lt;&gt;"")</formula>
    </cfRule>
  </conditionalFormatting>
  <conditionalFormatting sqref="G33:H33">
    <cfRule type="expression" dxfId="8365" priority="7558" stopIfTrue="1">
      <formula>AND(G33="",H33="")</formula>
    </cfRule>
    <cfRule type="expression" dxfId="8364" priority="7559" stopIfTrue="1">
      <formula>AND(G33="",H33&lt;&gt;"")</formula>
    </cfRule>
  </conditionalFormatting>
  <conditionalFormatting sqref="G34">
    <cfRule type="expression" dxfId="8363" priority="7556" stopIfTrue="1">
      <formula>AND(G34="",H34="")</formula>
    </cfRule>
    <cfRule type="expression" dxfId="8362" priority="7557" stopIfTrue="1">
      <formula>AND(G34="",H34&lt;&gt;"")</formula>
    </cfRule>
  </conditionalFormatting>
  <conditionalFormatting sqref="G35">
    <cfRule type="expression" dxfId="8361" priority="7554" stopIfTrue="1">
      <formula>AND(G35="",H35="")</formula>
    </cfRule>
    <cfRule type="expression" dxfId="8360" priority="7555" stopIfTrue="1">
      <formula>AND(G35="",H35&lt;&gt;"")</formula>
    </cfRule>
  </conditionalFormatting>
  <conditionalFormatting sqref="G35">
    <cfRule type="expression" dxfId="8359" priority="7552" stopIfTrue="1">
      <formula>AND(G35="",H35="")</formula>
    </cfRule>
    <cfRule type="expression" dxfId="8358" priority="7553" stopIfTrue="1">
      <formula>AND(G35="",H35&lt;&gt;"")</formula>
    </cfRule>
  </conditionalFormatting>
  <conditionalFormatting sqref="G35">
    <cfRule type="expression" dxfId="8357" priority="7550" stopIfTrue="1">
      <formula>AND(G35="",H35="")</formula>
    </cfRule>
    <cfRule type="expression" dxfId="8356" priority="7551" stopIfTrue="1">
      <formula>AND(G35="",H35&lt;&gt;"")</formula>
    </cfRule>
  </conditionalFormatting>
  <conditionalFormatting sqref="G35">
    <cfRule type="expression" dxfId="8355" priority="7548" stopIfTrue="1">
      <formula>AND(G35="",H35="")</formula>
    </cfRule>
    <cfRule type="expression" dxfId="8354" priority="7549" stopIfTrue="1">
      <formula>AND(G35="",H35&lt;&gt;"")</formula>
    </cfRule>
  </conditionalFormatting>
  <conditionalFormatting sqref="I29:I30">
    <cfRule type="expression" dxfId="8353" priority="7546" stopIfTrue="1">
      <formula>AND(I29="",J29="")</formula>
    </cfRule>
    <cfRule type="expression" dxfId="8352" priority="7547" stopIfTrue="1">
      <formula>AND(I29="",J29&lt;&gt;"")</formula>
    </cfRule>
  </conditionalFormatting>
  <conditionalFormatting sqref="I31">
    <cfRule type="expression" dxfId="8351" priority="7544" stopIfTrue="1">
      <formula>AND(I31="",J31="")</formula>
    </cfRule>
    <cfRule type="expression" dxfId="8350" priority="7545" stopIfTrue="1">
      <formula>AND(I31="",J31&lt;&gt;"")</formula>
    </cfRule>
  </conditionalFormatting>
  <conditionalFormatting sqref="I32">
    <cfRule type="expression" dxfId="8349" priority="7543" stopIfTrue="1">
      <formula>AND(I32="",J32&lt;&gt;"")</formula>
    </cfRule>
  </conditionalFormatting>
  <conditionalFormatting sqref="I33">
    <cfRule type="expression" dxfId="8348" priority="7541" stopIfTrue="1">
      <formula>AND(I33="",J33="")</formula>
    </cfRule>
    <cfRule type="expression" dxfId="8347" priority="7542" stopIfTrue="1">
      <formula>AND(I33="",J33&lt;&gt;"")</formula>
    </cfRule>
  </conditionalFormatting>
  <conditionalFormatting sqref="I34">
    <cfRule type="expression" dxfId="8346" priority="7539" stopIfTrue="1">
      <formula>AND(I34="",J34="")</formula>
    </cfRule>
    <cfRule type="expression" dxfId="8345" priority="7540" stopIfTrue="1">
      <formula>AND(I34="",J34&lt;&gt;"")</formula>
    </cfRule>
  </conditionalFormatting>
  <conditionalFormatting sqref="I34">
    <cfRule type="expression" dxfId="8344" priority="7537" stopIfTrue="1">
      <formula>AND(I34="",J34="")</formula>
    </cfRule>
    <cfRule type="expression" dxfId="8343" priority="7538" stopIfTrue="1">
      <formula>AND(I34="",J34&lt;&gt;"")</formula>
    </cfRule>
  </conditionalFormatting>
  <conditionalFormatting sqref="I29:I30">
    <cfRule type="expression" dxfId="8342" priority="7535" stopIfTrue="1">
      <formula>AND(I29="",J29="")</formula>
    </cfRule>
    <cfRule type="expression" dxfId="8341" priority="7536" stopIfTrue="1">
      <formula>AND(I29="",J29&lt;&gt;"")</formula>
    </cfRule>
  </conditionalFormatting>
  <conditionalFormatting sqref="I31">
    <cfRule type="expression" dxfId="8340" priority="7533" stopIfTrue="1">
      <formula>AND(I31="",J31="")</formula>
    </cfRule>
    <cfRule type="expression" dxfId="8339" priority="7534" stopIfTrue="1">
      <formula>AND(I31="",J31&lt;&gt;"")</formula>
    </cfRule>
  </conditionalFormatting>
  <conditionalFormatting sqref="I32">
    <cfRule type="expression" dxfId="8338" priority="7532" stopIfTrue="1">
      <formula>AND(I32="",J32&lt;&gt;"")</formula>
    </cfRule>
  </conditionalFormatting>
  <conditionalFormatting sqref="I33">
    <cfRule type="expression" dxfId="8337" priority="7530" stopIfTrue="1">
      <formula>AND(I33="",J33="")</formula>
    </cfRule>
    <cfRule type="expression" dxfId="8336" priority="7531" stopIfTrue="1">
      <formula>AND(I33="",J33&lt;&gt;"")</formula>
    </cfRule>
  </conditionalFormatting>
  <conditionalFormatting sqref="I29">
    <cfRule type="expression" dxfId="8335" priority="7528" stopIfTrue="1">
      <formula>AND(I29="",J29="")</formula>
    </cfRule>
    <cfRule type="expression" dxfId="8334" priority="7529" stopIfTrue="1">
      <formula>AND(I29="",J29&lt;&gt;"")</formula>
    </cfRule>
  </conditionalFormatting>
  <conditionalFormatting sqref="I29">
    <cfRule type="expression" dxfId="8333" priority="7526" stopIfTrue="1">
      <formula>AND(I29="",J29="")</formula>
    </cfRule>
    <cfRule type="expression" dxfId="8332" priority="7527" stopIfTrue="1">
      <formula>AND(I29="",J29&lt;&gt;"")</formula>
    </cfRule>
  </conditionalFormatting>
  <conditionalFormatting sqref="I30">
    <cfRule type="expression" dxfId="8331" priority="7524" stopIfTrue="1">
      <formula>AND(I30="",J30="")</formula>
    </cfRule>
    <cfRule type="expression" dxfId="8330" priority="7525" stopIfTrue="1">
      <formula>AND(I30="",J30&lt;&gt;"")</formula>
    </cfRule>
  </conditionalFormatting>
  <conditionalFormatting sqref="I31">
    <cfRule type="expression" dxfId="8329" priority="7522" stopIfTrue="1">
      <formula>AND(I31="",J31="")</formula>
    </cfRule>
    <cfRule type="expression" dxfId="8328" priority="7523" stopIfTrue="1">
      <formula>AND(I31="",J31&lt;&gt;"")</formula>
    </cfRule>
  </conditionalFormatting>
  <conditionalFormatting sqref="I30:I31">
    <cfRule type="expression" dxfId="8327" priority="7520" stopIfTrue="1">
      <formula>AND(I30="",J30="")</formula>
    </cfRule>
    <cfRule type="expression" dxfId="8326" priority="7521" stopIfTrue="1">
      <formula>AND(I30="",J30&lt;&gt;"")</formula>
    </cfRule>
  </conditionalFormatting>
  <conditionalFormatting sqref="I32">
    <cfRule type="expression" dxfId="8325" priority="7518" stopIfTrue="1">
      <formula>AND(I32="",J32="")</formula>
    </cfRule>
    <cfRule type="expression" dxfId="8324" priority="7519" stopIfTrue="1">
      <formula>AND(I32="",J32&lt;&gt;"")</formula>
    </cfRule>
  </conditionalFormatting>
  <conditionalFormatting sqref="I32">
    <cfRule type="expression" dxfId="8323" priority="7516" stopIfTrue="1">
      <formula>AND(I32="",J32="")</formula>
    </cfRule>
    <cfRule type="expression" dxfId="8322" priority="7517" stopIfTrue="1">
      <formula>AND(I32="",J32&lt;&gt;"")</formula>
    </cfRule>
  </conditionalFormatting>
  <conditionalFormatting sqref="I32">
    <cfRule type="expression" dxfId="8321" priority="7514" stopIfTrue="1">
      <formula>AND(I32="",J32="")</formula>
    </cfRule>
    <cfRule type="expression" dxfId="8320" priority="7515" stopIfTrue="1">
      <formula>AND(I32="",J32&lt;&gt;"")</formula>
    </cfRule>
  </conditionalFormatting>
  <conditionalFormatting sqref="I32:J32">
    <cfRule type="expression" dxfId="8319" priority="7512" stopIfTrue="1">
      <formula>AND(I32="",J32="")</formula>
    </cfRule>
    <cfRule type="expression" dxfId="8318" priority="7513" stopIfTrue="1">
      <formula>AND(I32="",J32&lt;&gt;"")</formula>
    </cfRule>
  </conditionalFormatting>
  <conditionalFormatting sqref="I33">
    <cfRule type="expression" dxfId="8317" priority="7510" stopIfTrue="1">
      <formula>AND(I33="",J33="")</formula>
    </cfRule>
    <cfRule type="expression" dxfId="8316" priority="7511" stopIfTrue="1">
      <formula>AND(I33="",J33&lt;&gt;"")</formula>
    </cfRule>
  </conditionalFormatting>
  <conditionalFormatting sqref="I34">
    <cfRule type="expression" dxfId="8315" priority="7508" stopIfTrue="1">
      <formula>AND(I34="",J34="")</formula>
    </cfRule>
    <cfRule type="expression" dxfId="8314" priority="7509" stopIfTrue="1">
      <formula>AND(I34="",J34&lt;&gt;"")</formula>
    </cfRule>
  </conditionalFormatting>
  <conditionalFormatting sqref="I34">
    <cfRule type="expression" dxfId="8313" priority="7506" stopIfTrue="1">
      <formula>AND(I34="",J34="")</formula>
    </cfRule>
    <cfRule type="expression" dxfId="8312" priority="7507" stopIfTrue="1">
      <formula>AND(I34="",J34&lt;&gt;"")</formula>
    </cfRule>
  </conditionalFormatting>
  <conditionalFormatting sqref="I34">
    <cfRule type="expression" dxfId="8311" priority="7504" stopIfTrue="1">
      <formula>AND(I34="",J34="")</formula>
    </cfRule>
    <cfRule type="expression" dxfId="8310" priority="7505" stopIfTrue="1">
      <formula>AND(I34="",J34&lt;&gt;"")</formula>
    </cfRule>
  </conditionalFormatting>
  <conditionalFormatting sqref="I34">
    <cfRule type="expression" dxfId="8309" priority="7502" stopIfTrue="1">
      <formula>AND(I34="",J34="")</formula>
    </cfRule>
    <cfRule type="expression" dxfId="8308" priority="7503" stopIfTrue="1">
      <formula>AND(I34="",J34&lt;&gt;"")</formula>
    </cfRule>
  </conditionalFormatting>
  <conditionalFormatting sqref="K28:K29">
    <cfRule type="expression" dxfId="8307" priority="7500" stopIfTrue="1">
      <formula>AND(K28="",L28="")</formula>
    </cfRule>
    <cfRule type="expression" dxfId="8306" priority="7501" stopIfTrue="1">
      <formula>AND(K28="",L28&lt;&gt;"")</formula>
    </cfRule>
  </conditionalFormatting>
  <conditionalFormatting sqref="K30">
    <cfRule type="expression" dxfId="8305" priority="7498" stopIfTrue="1">
      <formula>AND(K30="",L30="")</formula>
    </cfRule>
    <cfRule type="expression" dxfId="8304" priority="7499" stopIfTrue="1">
      <formula>AND(K30="",L30&lt;&gt;"")</formula>
    </cfRule>
  </conditionalFormatting>
  <conditionalFormatting sqref="K31">
    <cfRule type="expression" dxfId="8303" priority="7497" stopIfTrue="1">
      <formula>AND(K31="",L31&lt;&gt;"")</formula>
    </cfRule>
  </conditionalFormatting>
  <conditionalFormatting sqref="K32">
    <cfRule type="expression" dxfId="8302" priority="7495" stopIfTrue="1">
      <formula>AND(K32="",L32="")</formula>
    </cfRule>
    <cfRule type="expression" dxfId="8301" priority="7496" stopIfTrue="1">
      <formula>AND(K32="",L32&lt;&gt;"")</formula>
    </cfRule>
  </conditionalFormatting>
  <conditionalFormatting sqref="K33">
    <cfRule type="expression" dxfId="8300" priority="7493" stopIfTrue="1">
      <formula>AND(K33="",L33="")</formula>
    </cfRule>
    <cfRule type="expression" dxfId="8299" priority="7494" stopIfTrue="1">
      <formula>AND(K33="",L33&lt;&gt;"")</formula>
    </cfRule>
  </conditionalFormatting>
  <conditionalFormatting sqref="K33">
    <cfRule type="expression" dxfId="8298" priority="7491" stopIfTrue="1">
      <formula>AND(K33="",L33="")</formula>
    </cfRule>
    <cfRule type="expression" dxfId="8297" priority="7492" stopIfTrue="1">
      <formula>AND(K33="",L33&lt;&gt;"")</formula>
    </cfRule>
  </conditionalFormatting>
  <conditionalFormatting sqref="K28:K29">
    <cfRule type="expression" dxfId="8296" priority="7489" stopIfTrue="1">
      <formula>AND(K28="",L28="")</formula>
    </cfRule>
    <cfRule type="expression" dxfId="8295" priority="7490" stopIfTrue="1">
      <formula>AND(K28="",L28&lt;&gt;"")</formula>
    </cfRule>
  </conditionalFormatting>
  <conditionalFormatting sqref="K30">
    <cfRule type="expression" dxfId="8294" priority="7487" stopIfTrue="1">
      <formula>AND(K30="",L30="")</formula>
    </cfRule>
    <cfRule type="expression" dxfId="8293" priority="7488" stopIfTrue="1">
      <formula>AND(K30="",L30&lt;&gt;"")</formula>
    </cfRule>
  </conditionalFormatting>
  <conditionalFormatting sqref="K31">
    <cfRule type="expression" dxfId="8292" priority="7486" stopIfTrue="1">
      <formula>AND(K31="",L31&lt;&gt;"")</formula>
    </cfRule>
  </conditionalFormatting>
  <conditionalFormatting sqref="K32">
    <cfRule type="expression" dxfId="8291" priority="7484" stopIfTrue="1">
      <formula>AND(K32="",L32="")</formula>
    </cfRule>
    <cfRule type="expression" dxfId="8290" priority="7485" stopIfTrue="1">
      <formula>AND(K32="",L32&lt;&gt;"")</formula>
    </cfRule>
  </conditionalFormatting>
  <conditionalFormatting sqref="K28">
    <cfRule type="expression" dxfId="8289" priority="7482" stopIfTrue="1">
      <formula>AND(K28="",L28="")</formula>
    </cfRule>
    <cfRule type="expression" dxfId="8288" priority="7483" stopIfTrue="1">
      <formula>AND(K28="",L28&lt;&gt;"")</formula>
    </cfRule>
  </conditionalFormatting>
  <conditionalFormatting sqref="K28">
    <cfRule type="expression" dxfId="8287" priority="7480" stopIfTrue="1">
      <formula>AND(K28="",L28="")</formula>
    </cfRule>
    <cfRule type="expression" dxfId="8286" priority="7481" stopIfTrue="1">
      <formula>AND(K28="",L28&lt;&gt;"")</formula>
    </cfRule>
  </conditionalFormatting>
  <conditionalFormatting sqref="K29">
    <cfRule type="expression" dxfId="8285" priority="7478" stopIfTrue="1">
      <formula>AND(K29="",L29="")</formula>
    </cfRule>
    <cfRule type="expression" dxfId="8284" priority="7479" stopIfTrue="1">
      <formula>AND(K29="",L29&lt;&gt;"")</formula>
    </cfRule>
  </conditionalFormatting>
  <conditionalFormatting sqref="K30">
    <cfRule type="expression" dxfId="8283" priority="7476" stopIfTrue="1">
      <formula>AND(K30="",L30="")</formula>
    </cfRule>
    <cfRule type="expression" dxfId="8282" priority="7477" stopIfTrue="1">
      <formula>AND(K30="",L30&lt;&gt;"")</formula>
    </cfRule>
  </conditionalFormatting>
  <conditionalFormatting sqref="K29:K30">
    <cfRule type="expression" dxfId="8281" priority="7474" stopIfTrue="1">
      <formula>AND(K29="",L29="")</formula>
    </cfRule>
    <cfRule type="expression" dxfId="8280" priority="7475" stopIfTrue="1">
      <formula>AND(K29="",L29&lt;&gt;"")</formula>
    </cfRule>
  </conditionalFormatting>
  <conditionalFormatting sqref="K31">
    <cfRule type="expression" dxfId="8279" priority="7472" stopIfTrue="1">
      <formula>AND(K31="",L31="")</formula>
    </cfRule>
    <cfRule type="expression" dxfId="8278" priority="7473" stopIfTrue="1">
      <formula>AND(K31="",L31&lt;&gt;"")</formula>
    </cfRule>
  </conditionalFormatting>
  <conditionalFormatting sqref="K31">
    <cfRule type="expression" dxfId="8277" priority="7470" stopIfTrue="1">
      <formula>AND(K31="",L31="")</formula>
    </cfRule>
    <cfRule type="expression" dxfId="8276" priority="7471" stopIfTrue="1">
      <formula>AND(K31="",L31&lt;&gt;"")</formula>
    </cfRule>
  </conditionalFormatting>
  <conditionalFormatting sqref="K31">
    <cfRule type="expression" dxfId="8275" priority="7468" stopIfTrue="1">
      <formula>AND(K31="",L31="")</formula>
    </cfRule>
    <cfRule type="expression" dxfId="8274" priority="7469" stopIfTrue="1">
      <formula>AND(K31="",L31&lt;&gt;"")</formula>
    </cfRule>
  </conditionalFormatting>
  <conditionalFormatting sqref="K31:L31">
    <cfRule type="expression" dxfId="8273" priority="7466" stopIfTrue="1">
      <formula>AND(K31="",L31="")</formula>
    </cfRule>
    <cfRule type="expression" dxfId="8272" priority="7467" stopIfTrue="1">
      <formula>AND(K31="",L31&lt;&gt;"")</formula>
    </cfRule>
  </conditionalFormatting>
  <conditionalFormatting sqref="K32">
    <cfRule type="expression" dxfId="8271" priority="7464" stopIfTrue="1">
      <formula>AND(K32="",L32="")</formula>
    </cfRule>
    <cfRule type="expression" dxfId="8270" priority="7465" stopIfTrue="1">
      <formula>AND(K32="",L32&lt;&gt;"")</formula>
    </cfRule>
  </conditionalFormatting>
  <conditionalFormatting sqref="K33">
    <cfRule type="expression" dxfId="8269" priority="7462" stopIfTrue="1">
      <formula>AND(K33="",L33="")</formula>
    </cfRule>
    <cfRule type="expression" dxfId="8268" priority="7463" stopIfTrue="1">
      <formula>AND(K33="",L33&lt;&gt;"")</formula>
    </cfRule>
  </conditionalFormatting>
  <conditionalFormatting sqref="K33">
    <cfRule type="expression" dxfId="8267" priority="7460" stopIfTrue="1">
      <formula>AND(K33="",L33="")</formula>
    </cfRule>
    <cfRule type="expression" dxfId="8266" priority="7461" stopIfTrue="1">
      <formula>AND(K33="",L33&lt;&gt;"")</formula>
    </cfRule>
  </conditionalFormatting>
  <conditionalFormatting sqref="K33">
    <cfRule type="expression" dxfId="8265" priority="7458" stopIfTrue="1">
      <formula>AND(K33="",L33="")</formula>
    </cfRule>
    <cfRule type="expression" dxfId="8264" priority="7459" stopIfTrue="1">
      <formula>AND(K33="",L33&lt;&gt;"")</formula>
    </cfRule>
  </conditionalFormatting>
  <conditionalFormatting sqref="K33">
    <cfRule type="expression" dxfId="8263" priority="7456" stopIfTrue="1">
      <formula>AND(K33="",L33="")</formula>
    </cfRule>
    <cfRule type="expression" dxfId="8262" priority="7457" stopIfTrue="1">
      <formula>AND(K33="",L33&lt;&gt;"")</formula>
    </cfRule>
  </conditionalFormatting>
  <conditionalFormatting sqref="G36">
    <cfRule type="expression" dxfId="8261" priority="7454" stopIfTrue="1">
      <formula>AND(G36="",H36="")</formula>
    </cfRule>
    <cfRule type="expression" dxfId="8260" priority="7455" stopIfTrue="1">
      <formula>AND(G36="",H36&lt;&gt;"")</formula>
    </cfRule>
  </conditionalFormatting>
  <conditionalFormatting sqref="G36">
    <cfRule type="expression" dxfId="8259" priority="7452" stopIfTrue="1">
      <formula>AND(G36="",H36="")</formula>
    </cfRule>
    <cfRule type="expression" dxfId="8258" priority="7453" stopIfTrue="1">
      <formula>AND(G36="",H36&lt;&gt;"")</formula>
    </cfRule>
  </conditionalFormatting>
  <conditionalFormatting sqref="G36">
    <cfRule type="expression" dxfId="8257" priority="7450" stopIfTrue="1">
      <formula>AND(G36="",H36="")</formula>
    </cfRule>
    <cfRule type="expression" dxfId="8256" priority="7451" stopIfTrue="1">
      <formula>AND(G36="",H36&lt;&gt;"")</formula>
    </cfRule>
  </conditionalFormatting>
  <conditionalFormatting sqref="G36">
    <cfRule type="expression" dxfId="8255" priority="7448" stopIfTrue="1">
      <formula>AND(G36="",H36="")</formula>
    </cfRule>
    <cfRule type="expression" dxfId="8254" priority="7449" stopIfTrue="1">
      <formula>AND(G36="",H36&lt;&gt;"")</formula>
    </cfRule>
  </conditionalFormatting>
  <conditionalFormatting sqref="G36">
    <cfRule type="expression" dxfId="8253" priority="7446" stopIfTrue="1">
      <formula>AND(G36="",H36="")</formula>
    </cfRule>
    <cfRule type="expression" dxfId="8252" priority="7447" stopIfTrue="1">
      <formula>AND(G36="",H36&lt;&gt;"")</formula>
    </cfRule>
  </conditionalFormatting>
  <conditionalFormatting sqref="G36">
    <cfRule type="expression" dxfId="8251" priority="7444" stopIfTrue="1">
      <formula>AND(G36="",H36="")</formula>
    </cfRule>
    <cfRule type="expression" dxfId="8250" priority="7445" stopIfTrue="1">
      <formula>AND(G36="",H36&lt;&gt;"")</formula>
    </cfRule>
  </conditionalFormatting>
  <conditionalFormatting sqref="G36">
    <cfRule type="expression" dxfId="8249" priority="7442" stopIfTrue="1">
      <formula>AND(G36="",H36="")</formula>
    </cfRule>
    <cfRule type="expression" dxfId="8248" priority="7443" stopIfTrue="1">
      <formula>AND(G36="",H36&lt;&gt;"")</formula>
    </cfRule>
  </conditionalFormatting>
  <conditionalFormatting sqref="G36">
    <cfRule type="expression" dxfId="8247" priority="7440" stopIfTrue="1">
      <formula>AND(G36="",H36="")</formula>
    </cfRule>
    <cfRule type="expression" dxfId="8246" priority="7441" stopIfTrue="1">
      <formula>AND(G36="",H36&lt;&gt;"")</formula>
    </cfRule>
  </conditionalFormatting>
  <conditionalFormatting sqref="K27">
    <cfRule type="expression" dxfId="8245" priority="7118" stopIfTrue="1">
      <formula>AND(K27="",L27="")</formula>
    </cfRule>
    <cfRule type="expression" dxfId="8244" priority="7119" stopIfTrue="1">
      <formula>AND(K27="",L27&lt;&gt;"")</formula>
    </cfRule>
  </conditionalFormatting>
  <conditionalFormatting sqref="G22">
    <cfRule type="expression" dxfId="8243" priority="7438" stopIfTrue="1">
      <formula>AND(G22="",H22="")</formula>
    </cfRule>
    <cfRule type="expression" dxfId="8242" priority="7439" stopIfTrue="1">
      <formula>AND(G22="",H22&lt;&gt;"")</formula>
    </cfRule>
  </conditionalFormatting>
  <conditionalFormatting sqref="G22">
    <cfRule type="expression" dxfId="8241" priority="7436" stopIfTrue="1">
      <formula>AND(G22="",H22="")</formula>
    </cfRule>
    <cfRule type="expression" dxfId="8240" priority="7437" stopIfTrue="1">
      <formula>AND(G22="",H22&lt;&gt;"")</formula>
    </cfRule>
  </conditionalFormatting>
  <conditionalFormatting sqref="G22">
    <cfRule type="expression" dxfId="8239" priority="7434" stopIfTrue="1">
      <formula>AND(G22="",H22="")</formula>
    </cfRule>
    <cfRule type="expression" dxfId="8238" priority="7435" stopIfTrue="1">
      <formula>AND(G22="",H22&lt;&gt;"")</formula>
    </cfRule>
  </conditionalFormatting>
  <conditionalFormatting sqref="G22">
    <cfRule type="expression" dxfId="8237" priority="7432" stopIfTrue="1">
      <formula>AND(G22="",H22="")</formula>
    </cfRule>
    <cfRule type="expression" dxfId="8236" priority="7433" stopIfTrue="1">
      <formula>AND(G22="",H22&lt;&gt;"")</formula>
    </cfRule>
  </conditionalFormatting>
  <conditionalFormatting sqref="G22">
    <cfRule type="expression" dxfId="8235" priority="7430" stopIfTrue="1">
      <formula>AND(G22="",H22="")</formula>
    </cfRule>
    <cfRule type="expression" dxfId="8234" priority="7431" stopIfTrue="1">
      <formula>AND(G22="",H22&lt;&gt;"")</formula>
    </cfRule>
  </conditionalFormatting>
  <conditionalFormatting sqref="G22">
    <cfRule type="expression" dxfId="8233" priority="7428" stopIfTrue="1">
      <formula>AND(G22="",H22="")</formula>
    </cfRule>
    <cfRule type="expression" dxfId="8232" priority="7429" stopIfTrue="1">
      <formula>AND(G22="",H22&lt;&gt;"")</formula>
    </cfRule>
  </conditionalFormatting>
  <conditionalFormatting sqref="G22">
    <cfRule type="expression" dxfId="8231" priority="7426" stopIfTrue="1">
      <formula>AND(G22="",H22="")</formula>
    </cfRule>
    <cfRule type="expression" dxfId="8230" priority="7427" stopIfTrue="1">
      <formula>AND(G22="",H22&lt;&gt;"")</formula>
    </cfRule>
  </conditionalFormatting>
  <conditionalFormatting sqref="G22">
    <cfRule type="expression" dxfId="8229" priority="7424" stopIfTrue="1">
      <formula>AND(G22="",H22="")</formula>
    </cfRule>
    <cfRule type="expression" dxfId="8228" priority="7425" stopIfTrue="1">
      <formula>AND(G22="",H22&lt;&gt;"")</formula>
    </cfRule>
  </conditionalFormatting>
  <conditionalFormatting sqref="G23">
    <cfRule type="expression" dxfId="8227" priority="7422" stopIfTrue="1">
      <formula>AND(G23="",H23="")</formula>
    </cfRule>
    <cfRule type="expression" dxfId="8226" priority="7423" stopIfTrue="1">
      <formula>AND(G23="",H23&lt;&gt;"")</formula>
    </cfRule>
  </conditionalFormatting>
  <conditionalFormatting sqref="G24">
    <cfRule type="expression" dxfId="8225" priority="7420" stopIfTrue="1">
      <formula>AND(G24="",H24="")</formula>
    </cfRule>
    <cfRule type="expression" dxfId="8224" priority="7421" stopIfTrue="1">
      <formula>AND(G24="",H24&lt;&gt;"")</formula>
    </cfRule>
  </conditionalFormatting>
  <conditionalFormatting sqref="G22">
    <cfRule type="expression" dxfId="8223" priority="7418" stopIfTrue="1">
      <formula>AND(G22="",H22="")</formula>
    </cfRule>
    <cfRule type="expression" dxfId="8222" priority="7419" stopIfTrue="1">
      <formula>AND(G22="",H22&lt;&gt;"")</formula>
    </cfRule>
  </conditionalFormatting>
  <conditionalFormatting sqref="G23">
    <cfRule type="expression" dxfId="8221" priority="7416" stopIfTrue="1">
      <formula>AND(G23="",H23="")</formula>
    </cfRule>
    <cfRule type="expression" dxfId="8220" priority="7417" stopIfTrue="1">
      <formula>AND(G23="",H23&lt;&gt;"")</formula>
    </cfRule>
  </conditionalFormatting>
  <conditionalFormatting sqref="G22:G26">
    <cfRule type="expression" dxfId="8219" priority="7414" stopIfTrue="1">
      <formula>AND(G22="",H22="")</formula>
    </cfRule>
    <cfRule type="expression" dxfId="8218" priority="7415" stopIfTrue="1">
      <formula>AND(G22="",H22&lt;&gt;"")</formula>
    </cfRule>
  </conditionalFormatting>
  <conditionalFormatting sqref="G27">
    <cfRule type="expression" dxfId="8217" priority="7412" stopIfTrue="1">
      <formula>AND(G27="",H27="")</formula>
    </cfRule>
    <cfRule type="expression" dxfId="8216" priority="7413" stopIfTrue="1">
      <formula>AND(G27="",H27&lt;&gt;"")</formula>
    </cfRule>
  </conditionalFormatting>
  <conditionalFormatting sqref="G28:G29">
    <cfRule type="expression" dxfId="8215" priority="7410" stopIfTrue="1">
      <formula>AND(G28="",H28="")</formula>
    </cfRule>
    <cfRule type="expression" dxfId="8214" priority="7411" stopIfTrue="1">
      <formula>AND(G28="",H28&lt;&gt;"")</formula>
    </cfRule>
  </conditionalFormatting>
  <conditionalFormatting sqref="G22">
    <cfRule type="expression" dxfId="8213" priority="7408" stopIfTrue="1">
      <formula>AND(G22="",H22="")</formula>
    </cfRule>
    <cfRule type="expression" dxfId="8212" priority="7409" stopIfTrue="1">
      <formula>AND(G22="",H22&lt;&gt;"")</formula>
    </cfRule>
  </conditionalFormatting>
  <conditionalFormatting sqref="G23">
    <cfRule type="expression" dxfId="8211" priority="7406" stopIfTrue="1">
      <formula>AND(G23="",H23="")</formula>
    </cfRule>
    <cfRule type="expression" dxfId="8210" priority="7407" stopIfTrue="1">
      <formula>AND(G23="",H23&lt;&gt;"")</formula>
    </cfRule>
  </conditionalFormatting>
  <conditionalFormatting sqref="G22:G26 H23">
    <cfRule type="expression" dxfId="8209" priority="7404" stopIfTrue="1">
      <formula>AND(G22="",H22="")</formula>
    </cfRule>
    <cfRule type="expression" dxfId="8208" priority="7405" stopIfTrue="1">
      <formula>AND(G22="",H22&lt;&gt;"")</formula>
    </cfRule>
  </conditionalFormatting>
  <conditionalFormatting sqref="G27">
    <cfRule type="expression" dxfId="8207" priority="7402" stopIfTrue="1">
      <formula>AND(G27="",H27="")</formula>
    </cfRule>
    <cfRule type="expression" dxfId="8206" priority="7403" stopIfTrue="1">
      <formula>AND(G27="",H27&lt;&gt;"")</formula>
    </cfRule>
  </conditionalFormatting>
  <conditionalFormatting sqref="G28:G29">
    <cfRule type="expression" dxfId="8205" priority="7400" stopIfTrue="1">
      <formula>AND(G28="",H28="")</formula>
    </cfRule>
    <cfRule type="expression" dxfId="8204" priority="7401" stopIfTrue="1">
      <formula>AND(G28="",H28&lt;&gt;"")</formula>
    </cfRule>
  </conditionalFormatting>
  <conditionalFormatting sqref="G22:G25">
    <cfRule type="expression" dxfId="8203" priority="7398" stopIfTrue="1">
      <formula>AND(G22="",H22="")</formula>
    </cfRule>
    <cfRule type="expression" dxfId="8202" priority="7399" stopIfTrue="1">
      <formula>AND(G22="",H22&lt;&gt;"")</formula>
    </cfRule>
  </conditionalFormatting>
  <conditionalFormatting sqref="G26">
    <cfRule type="expression" dxfId="8201" priority="7396" stopIfTrue="1">
      <formula>AND(G26="",H26="")</formula>
    </cfRule>
    <cfRule type="expression" dxfId="8200" priority="7397" stopIfTrue="1">
      <formula>AND(G26="",H26&lt;&gt;"")</formula>
    </cfRule>
  </conditionalFormatting>
  <conditionalFormatting sqref="G27">
    <cfRule type="expression" dxfId="8199" priority="7395" stopIfTrue="1">
      <formula>AND(G27="",H27&lt;&gt;"")</formula>
    </cfRule>
  </conditionalFormatting>
  <conditionalFormatting sqref="G28">
    <cfRule type="expression" dxfId="8198" priority="7393" stopIfTrue="1">
      <formula>AND(G28="",H28="")</formula>
    </cfRule>
    <cfRule type="expression" dxfId="8197" priority="7394" stopIfTrue="1">
      <formula>AND(G28="",H28&lt;&gt;"")</formula>
    </cfRule>
  </conditionalFormatting>
  <conditionalFormatting sqref="G22">
    <cfRule type="expression" dxfId="8196" priority="7391" stopIfTrue="1">
      <formula>AND(G22="",H22="")</formula>
    </cfRule>
    <cfRule type="expression" dxfId="8195" priority="7392" stopIfTrue="1">
      <formula>AND(G22="",H22&lt;&gt;"")</formula>
    </cfRule>
  </conditionalFormatting>
  <conditionalFormatting sqref="G23">
    <cfRule type="expression" dxfId="8194" priority="7389" stopIfTrue="1">
      <formula>AND(G23="",H23="")</formula>
    </cfRule>
    <cfRule type="expression" dxfId="8193" priority="7390" stopIfTrue="1">
      <formula>AND(G23="",H23&lt;&gt;"")</formula>
    </cfRule>
  </conditionalFormatting>
  <conditionalFormatting sqref="G24:G25">
    <cfRule type="expression" dxfId="8192" priority="7387" stopIfTrue="1">
      <formula>AND(G24="",H24="")</formula>
    </cfRule>
    <cfRule type="expression" dxfId="8191" priority="7388" stopIfTrue="1">
      <formula>AND(G24="",H24&lt;&gt;"")</formula>
    </cfRule>
  </conditionalFormatting>
  <conditionalFormatting sqref="G26">
    <cfRule type="expression" dxfId="8190" priority="7385" stopIfTrue="1">
      <formula>AND(G26="",H26="")</formula>
    </cfRule>
    <cfRule type="expression" dxfId="8189" priority="7386" stopIfTrue="1">
      <formula>AND(G26="",H26&lt;&gt;"")</formula>
    </cfRule>
  </conditionalFormatting>
  <conditionalFormatting sqref="G27">
    <cfRule type="expression" dxfId="8188" priority="7383" stopIfTrue="1">
      <formula>AND(G27="",H27="")</formula>
    </cfRule>
    <cfRule type="expression" dxfId="8187" priority="7384" stopIfTrue="1">
      <formula>AND(G27="",H27&lt;&gt;"")</formula>
    </cfRule>
  </conditionalFormatting>
  <conditionalFormatting sqref="G28">
    <cfRule type="expression" dxfId="8186" priority="7382" stopIfTrue="1">
      <formula>AND(G28="",H28&lt;&gt;"")</formula>
    </cfRule>
  </conditionalFormatting>
  <conditionalFormatting sqref="G29">
    <cfRule type="expression" dxfId="8185" priority="7380" stopIfTrue="1">
      <formula>AND(G29="",H29="")</formula>
    </cfRule>
    <cfRule type="expression" dxfId="8184" priority="7381" stopIfTrue="1">
      <formula>AND(G29="",H29&lt;&gt;"")</formula>
    </cfRule>
  </conditionalFormatting>
  <conditionalFormatting sqref="I34">
    <cfRule type="expression" dxfId="8183" priority="7378" stopIfTrue="1">
      <formula>AND(I34="",J34="")</formula>
    </cfRule>
    <cfRule type="expression" dxfId="8182" priority="7379" stopIfTrue="1">
      <formula>AND(I34="",J34&lt;&gt;"")</formula>
    </cfRule>
  </conditionalFormatting>
  <conditionalFormatting sqref="I34">
    <cfRule type="expression" dxfId="8181" priority="7376" stopIfTrue="1">
      <formula>AND(I34="",J34="")</formula>
    </cfRule>
    <cfRule type="expression" dxfId="8180" priority="7377" stopIfTrue="1">
      <formula>AND(I34="",J34&lt;&gt;"")</formula>
    </cfRule>
  </conditionalFormatting>
  <conditionalFormatting sqref="I35">
    <cfRule type="expression" dxfId="8179" priority="7374" stopIfTrue="1">
      <formula>AND(I35="",J35="")</formula>
    </cfRule>
    <cfRule type="expression" dxfId="8178" priority="7375" stopIfTrue="1">
      <formula>AND(I35="",J35&lt;&gt;"")</formula>
    </cfRule>
  </conditionalFormatting>
  <conditionalFormatting sqref="I35">
    <cfRule type="expression" dxfId="8177" priority="7372" stopIfTrue="1">
      <formula>AND(I35="",J35="")</formula>
    </cfRule>
    <cfRule type="expression" dxfId="8176" priority="7373" stopIfTrue="1">
      <formula>AND(I35="",J35&lt;&gt;"")</formula>
    </cfRule>
  </conditionalFormatting>
  <conditionalFormatting sqref="I34">
    <cfRule type="expression" dxfId="8175" priority="7370" stopIfTrue="1">
      <formula>AND(I34="",J34="")</formula>
    </cfRule>
    <cfRule type="expression" dxfId="8174" priority="7371" stopIfTrue="1">
      <formula>AND(I34="",J34&lt;&gt;"")</formula>
    </cfRule>
  </conditionalFormatting>
  <conditionalFormatting sqref="I34">
    <cfRule type="expression" dxfId="8173" priority="7368" stopIfTrue="1">
      <formula>AND(I34="",J34="")</formula>
    </cfRule>
    <cfRule type="expression" dxfId="8172" priority="7369" stopIfTrue="1">
      <formula>AND(I34="",J34&lt;&gt;"")</formula>
    </cfRule>
  </conditionalFormatting>
  <conditionalFormatting sqref="I34">
    <cfRule type="expression" dxfId="8171" priority="7366" stopIfTrue="1">
      <formula>AND(I34="",J34="")</formula>
    </cfRule>
    <cfRule type="expression" dxfId="8170" priority="7367" stopIfTrue="1">
      <formula>AND(I34="",J34&lt;&gt;"")</formula>
    </cfRule>
  </conditionalFormatting>
  <conditionalFormatting sqref="I34">
    <cfRule type="expression" dxfId="8169" priority="7364" stopIfTrue="1">
      <formula>AND(I34="",J34="")</formula>
    </cfRule>
    <cfRule type="expression" dxfId="8168" priority="7365" stopIfTrue="1">
      <formula>AND(I34="",J34&lt;&gt;"")</formula>
    </cfRule>
  </conditionalFormatting>
  <conditionalFormatting sqref="I34">
    <cfRule type="expression" dxfId="8167" priority="7362" stopIfTrue="1">
      <formula>AND(I34="",J34="")</formula>
    </cfRule>
    <cfRule type="expression" dxfId="8166" priority="7363" stopIfTrue="1">
      <formula>AND(I34="",J34&lt;&gt;"")</formula>
    </cfRule>
  </conditionalFormatting>
  <conditionalFormatting sqref="I34">
    <cfRule type="expression" dxfId="8165" priority="7360" stopIfTrue="1">
      <formula>AND(I34="",J34="")</formula>
    </cfRule>
    <cfRule type="expression" dxfId="8164" priority="7361" stopIfTrue="1">
      <formula>AND(I34="",J34&lt;&gt;"")</formula>
    </cfRule>
  </conditionalFormatting>
  <conditionalFormatting sqref="I35">
    <cfRule type="expression" dxfId="8163" priority="7358" stopIfTrue="1">
      <formula>AND(I35="",J35="")</formula>
    </cfRule>
    <cfRule type="expression" dxfId="8162" priority="7359" stopIfTrue="1">
      <formula>AND(I35="",J35&lt;&gt;"")</formula>
    </cfRule>
  </conditionalFormatting>
  <conditionalFormatting sqref="I35">
    <cfRule type="expression" dxfId="8161" priority="7356" stopIfTrue="1">
      <formula>AND(I35="",J35="")</formula>
    </cfRule>
    <cfRule type="expression" dxfId="8160" priority="7357" stopIfTrue="1">
      <formula>AND(I35="",J35&lt;&gt;"")</formula>
    </cfRule>
  </conditionalFormatting>
  <conditionalFormatting sqref="I35">
    <cfRule type="expression" dxfId="8159" priority="7354" stopIfTrue="1">
      <formula>AND(I35="",J35="")</formula>
    </cfRule>
    <cfRule type="expression" dxfId="8158" priority="7355" stopIfTrue="1">
      <formula>AND(I35="",J35&lt;&gt;"")</formula>
    </cfRule>
  </conditionalFormatting>
  <conditionalFormatting sqref="I35">
    <cfRule type="expression" dxfId="8157" priority="7352" stopIfTrue="1">
      <formula>AND(I35="",J35="")</formula>
    </cfRule>
    <cfRule type="expression" dxfId="8156" priority="7353" stopIfTrue="1">
      <formula>AND(I35="",J35&lt;&gt;"")</formula>
    </cfRule>
  </conditionalFormatting>
  <conditionalFormatting sqref="I35">
    <cfRule type="expression" dxfId="8155" priority="7350" stopIfTrue="1">
      <formula>AND(I35="",J35="")</formula>
    </cfRule>
    <cfRule type="expression" dxfId="8154" priority="7351" stopIfTrue="1">
      <formula>AND(I35="",J35&lt;&gt;"")</formula>
    </cfRule>
  </conditionalFormatting>
  <conditionalFormatting sqref="I35">
    <cfRule type="expression" dxfId="8153" priority="7348" stopIfTrue="1">
      <formula>AND(I35="",J35="")</formula>
    </cfRule>
    <cfRule type="expression" dxfId="8152" priority="7349" stopIfTrue="1">
      <formula>AND(I35="",J35&lt;&gt;"")</formula>
    </cfRule>
  </conditionalFormatting>
  <conditionalFormatting sqref="I35">
    <cfRule type="expression" dxfId="8151" priority="7346" stopIfTrue="1">
      <formula>AND(I35="",J35="")</formula>
    </cfRule>
    <cfRule type="expression" dxfId="8150" priority="7347" stopIfTrue="1">
      <formula>AND(I35="",J35&lt;&gt;"")</formula>
    </cfRule>
  </conditionalFormatting>
  <conditionalFormatting sqref="I35">
    <cfRule type="expression" dxfId="8149" priority="7344" stopIfTrue="1">
      <formula>AND(I35="",J35="")</formula>
    </cfRule>
    <cfRule type="expression" dxfId="8148" priority="7345" stopIfTrue="1">
      <formula>AND(I35="",J35&lt;&gt;"")</formula>
    </cfRule>
  </conditionalFormatting>
  <conditionalFormatting sqref="I36">
    <cfRule type="expression" dxfId="8147" priority="7342" stopIfTrue="1">
      <formula>AND(I36="",J36="")</formula>
    </cfRule>
    <cfRule type="expression" dxfId="8146" priority="7343" stopIfTrue="1">
      <formula>AND(I36="",J36&lt;&gt;"")</formula>
    </cfRule>
  </conditionalFormatting>
  <conditionalFormatting sqref="I36">
    <cfRule type="expression" dxfId="8145" priority="7340" stopIfTrue="1">
      <formula>AND(I36="",J36="")</formula>
    </cfRule>
    <cfRule type="expression" dxfId="8144" priority="7341" stopIfTrue="1">
      <formula>AND(I36="",J36&lt;&gt;"")</formula>
    </cfRule>
  </conditionalFormatting>
  <conditionalFormatting sqref="I36">
    <cfRule type="expression" dxfId="8143" priority="7338" stopIfTrue="1">
      <formula>AND(I36="",J36="")</formula>
    </cfRule>
    <cfRule type="expression" dxfId="8142" priority="7339" stopIfTrue="1">
      <formula>AND(I36="",J36&lt;&gt;"")</formula>
    </cfRule>
  </conditionalFormatting>
  <conditionalFormatting sqref="I36">
    <cfRule type="expression" dxfId="8141" priority="7336" stopIfTrue="1">
      <formula>AND(I36="",J36="")</formula>
    </cfRule>
    <cfRule type="expression" dxfId="8140" priority="7337" stopIfTrue="1">
      <formula>AND(I36="",J36&lt;&gt;"")</formula>
    </cfRule>
  </conditionalFormatting>
  <conditionalFormatting sqref="I36">
    <cfRule type="expression" dxfId="8139" priority="7334" stopIfTrue="1">
      <formula>AND(I36="",J36="")</formula>
    </cfRule>
    <cfRule type="expression" dxfId="8138" priority="7335" stopIfTrue="1">
      <formula>AND(I36="",J36&lt;&gt;"")</formula>
    </cfRule>
  </conditionalFormatting>
  <conditionalFormatting sqref="I36">
    <cfRule type="expression" dxfId="8137" priority="7332" stopIfTrue="1">
      <formula>AND(I36="",J36="")</formula>
    </cfRule>
    <cfRule type="expression" dxfId="8136" priority="7333" stopIfTrue="1">
      <formula>AND(I36="",J36&lt;&gt;"")</formula>
    </cfRule>
  </conditionalFormatting>
  <conditionalFormatting sqref="I36">
    <cfRule type="expression" dxfId="8135" priority="7330" stopIfTrue="1">
      <formula>AND(I36="",J36="")</formula>
    </cfRule>
    <cfRule type="expression" dxfId="8134" priority="7331" stopIfTrue="1">
      <formula>AND(I36="",J36&lt;&gt;"")</formula>
    </cfRule>
  </conditionalFormatting>
  <conditionalFormatting sqref="I36">
    <cfRule type="expression" dxfId="8133" priority="7328" stopIfTrue="1">
      <formula>AND(I36="",J36="")</formula>
    </cfRule>
    <cfRule type="expression" dxfId="8132" priority="7329" stopIfTrue="1">
      <formula>AND(I36="",J36&lt;&gt;"")</formula>
    </cfRule>
  </conditionalFormatting>
  <conditionalFormatting sqref="I36">
    <cfRule type="expression" dxfId="8131" priority="7326" stopIfTrue="1">
      <formula>AND(I36="",J36="")</formula>
    </cfRule>
    <cfRule type="expression" dxfId="8130" priority="7327" stopIfTrue="1">
      <formula>AND(I36="",J36&lt;&gt;"")</formula>
    </cfRule>
  </conditionalFormatting>
  <conditionalFormatting sqref="I36">
    <cfRule type="expression" dxfId="8129" priority="7324" stopIfTrue="1">
      <formula>AND(I36="",J36="")</formula>
    </cfRule>
    <cfRule type="expression" dxfId="8128" priority="7325" stopIfTrue="1">
      <formula>AND(I36="",J36&lt;&gt;"")</formula>
    </cfRule>
  </conditionalFormatting>
  <conditionalFormatting sqref="I36">
    <cfRule type="expression" dxfId="8127" priority="7322" stopIfTrue="1">
      <formula>AND(I36="",J36="")</formula>
    </cfRule>
    <cfRule type="expression" dxfId="8126" priority="7323" stopIfTrue="1">
      <formula>AND(I36="",J36&lt;&gt;"")</formula>
    </cfRule>
  </conditionalFormatting>
  <conditionalFormatting sqref="I36">
    <cfRule type="expression" dxfId="8125" priority="7320" stopIfTrue="1">
      <formula>AND(I36="",J36="")</formula>
    </cfRule>
    <cfRule type="expression" dxfId="8124" priority="7321" stopIfTrue="1">
      <formula>AND(I36="",J36&lt;&gt;"")</formula>
    </cfRule>
  </conditionalFormatting>
  <conditionalFormatting sqref="I36">
    <cfRule type="expression" dxfId="8123" priority="7318" stopIfTrue="1">
      <formula>AND(I36="",J36="")</formula>
    </cfRule>
    <cfRule type="expression" dxfId="8122" priority="7319" stopIfTrue="1">
      <formula>AND(I36="",J36&lt;&gt;"")</formula>
    </cfRule>
  </conditionalFormatting>
  <conditionalFormatting sqref="I36">
    <cfRule type="expression" dxfId="8121" priority="7316" stopIfTrue="1">
      <formula>AND(I36="",J36="")</formula>
    </cfRule>
    <cfRule type="expression" dxfId="8120" priority="7317" stopIfTrue="1">
      <formula>AND(I36="",J36&lt;&gt;"")</formula>
    </cfRule>
  </conditionalFormatting>
  <conditionalFormatting sqref="I36">
    <cfRule type="expression" dxfId="8119" priority="7314" stopIfTrue="1">
      <formula>AND(I36="",J36="")</formula>
    </cfRule>
    <cfRule type="expression" dxfId="8118" priority="7315" stopIfTrue="1">
      <formula>AND(I36="",J36&lt;&gt;"")</formula>
    </cfRule>
  </conditionalFormatting>
  <conditionalFormatting sqref="I36">
    <cfRule type="expression" dxfId="8117" priority="7312" stopIfTrue="1">
      <formula>AND(I36="",J36="")</formula>
    </cfRule>
    <cfRule type="expression" dxfId="8116" priority="7313" stopIfTrue="1">
      <formula>AND(I36="",J36&lt;&gt;"")</formula>
    </cfRule>
  </conditionalFormatting>
  <conditionalFormatting sqref="I36">
    <cfRule type="expression" dxfId="8115" priority="7310" stopIfTrue="1">
      <formula>AND(I36="",J36="")</formula>
    </cfRule>
    <cfRule type="expression" dxfId="8114" priority="7311" stopIfTrue="1">
      <formula>AND(I36="",J36&lt;&gt;"")</formula>
    </cfRule>
  </conditionalFormatting>
  <conditionalFormatting sqref="I36">
    <cfRule type="expression" dxfId="8113" priority="7308" stopIfTrue="1">
      <formula>AND(I36="",J36="")</formula>
    </cfRule>
    <cfRule type="expression" dxfId="8112" priority="7309" stopIfTrue="1">
      <formula>AND(I36="",J36&lt;&gt;"")</formula>
    </cfRule>
  </conditionalFormatting>
  <conditionalFormatting sqref="I36">
    <cfRule type="expression" dxfId="8111" priority="7306" stopIfTrue="1">
      <formula>AND(I36="",J36="")</formula>
    </cfRule>
    <cfRule type="expression" dxfId="8110" priority="7307" stopIfTrue="1">
      <formula>AND(I36="",J36&lt;&gt;"")</formula>
    </cfRule>
  </conditionalFormatting>
  <conditionalFormatting sqref="I22">
    <cfRule type="expression" dxfId="8109" priority="7304" stopIfTrue="1">
      <formula>AND(I22="",J22="")</formula>
    </cfRule>
    <cfRule type="expression" dxfId="8108" priority="7305" stopIfTrue="1">
      <formula>AND(I22="",J22&lt;&gt;"")</formula>
    </cfRule>
  </conditionalFormatting>
  <conditionalFormatting sqref="I23">
    <cfRule type="expression" dxfId="8107" priority="7302" stopIfTrue="1">
      <formula>AND(I23="",J23="")</formula>
    </cfRule>
    <cfRule type="expression" dxfId="8106" priority="7303" stopIfTrue="1">
      <formula>AND(I23="",J23&lt;&gt;"")</formula>
    </cfRule>
  </conditionalFormatting>
  <conditionalFormatting sqref="I24">
    <cfRule type="expression" dxfId="8105" priority="7300" stopIfTrue="1">
      <formula>AND(I24="",J24="")</formula>
    </cfRule>
    <cfRule type="expression" dxfId="8104" priority="7301" stopIfTrue="1">
      <formula>AND(I24="",J24&lt;&gt;"")</formula>
    </cfRule>
  </conditionalFormatting>
  <conditionalFormatting sqref="I22">
    <cfRule type="expression" dxfId="8103" priority="7298" stopIfTrue="1">
      <formula>AND(I22="",J22="")</formula>
    </cfRule>
    <cfRule type="expression" dxfId="8102" priority="7299" stopIfTrue="1">
      <formula>AND(I22="",J22&lt;&gt;"")</formula>
    </cfRule>
  </conditionalFormatting>
  <conditionalFormatting sqref="I23">
    <cfRule type="expression" dxfId="8101" priority="7296" stopIfTrue="1">
      <formula>AND(I23="",J23="")</formula>
    </cfRule>
    <cfRule type="expression" dxfId="8100" priority="7297" stopIfTrue="1">
      <formula>AND(I23="",J23&lt;&gt;"")</formula>
    </cfRule>
  </conditionalFormatting>
  <conditionalFormatting sqref="I22">
    <cfRule type="expression" dxfId="8099" priority="7294" stopIfTrue="1">
      <formula>AND(I22="",J22="")</formula>
    </cfRule>
    <cfRule type="expression" dxfId="8098" priority="7295" stopIfTrue="1">
      <formula>AND(I22="",J22&lt;&gt;"")</formula>
    </cfRule>
  </conditionalFormatting>
  <conditionalFormatting sqref="I22:I25">
    <cfRule type="expression" dxfId="8097" priority="7292" stopIfTrue="1">
      <formula>AND(I22="",J22="")</formula>
    </cfRule>
    <cfRule type="expression" dxfId="8096" priority="7293" stopIfTrue="1">
      <formula>AND(I22="",J22&lt;&gt;"")</formula>
    </cfRule>
  </conditionalFormatting>
  <conditionalFormatting sqref="I26">
    <cfRule type="expression" dxfId="8095" priority="7290" stopIfTrue="1">
      <formula>AND(I26="",J26="")</formula>
    </cfRule>
    <cfRule type="expression" dxfId="8094" priority="7291" stopIfTrue="1">
      <formula>AND(I26="",J26&lt;&gt;"")</formula>
    </cfRule>
  </conditionalFormatting>
  <conditionalFormatting sqref="I27:I28">
    <cfRule type="expression" dxfId="8093" priority="7288" stopIfTrue="1">
      <formula>AND(I27="",J27="")</formula>
    </cfRule>
    <cfRule type="expression" dxfId="8092" priority="7289" stopIfTrue="1">
      <formula>AND(I27="",J27&lt;&gt;"")</formula>
    </cfRule>
  </conditionalFormatting>
  <conditionalFormatting sqref="I22">
    <cfRule type="expression" dxfId="8091" priority="7286" stopIfTrue="1">
      <formula>AND(I22="",J22="")</formula>
    </cfRule>
    <cfRule type="expression" dxfId="8090" priority="7287" stopIfTrue="1">
      <formula>AND(I22="",J22&lt;&gt;"")</formula>
    </cfRule>
  </conditionalFormatting>
  <conditionalFormatting sqref="I23">
    <cfRule type="expression" dxfId="8089" priority="7284" stopIfTrue="1">
      <formula>AND(I23="",J23="")</formula>
    </cfRule>
    <cfRule type="expression" dxfId="8088" priority="7285" stopIfTrue="1">
      <formula>AND(I23="",J23&lt;&gt;"")</formula>
    </cfRule>
  </conditionalFormatting>
  <conditionalFormatting sqref="I22">
    <cfRule type="expression" dxfId="8087" priority="7282" stopIfTrue="1">
      <formula>AND(I22="",J22="")</formula>
    </cfRule>
    <cfRule type="expression" dxfId="8086" priority="7283" stopIfTrue="1">
      <formula>AND(I22="",J22&lt;&gt;"")</formula>
    </cfRule>
  </conditionalFormatting>
  <conditionalFormatting sqref="I22:I25">
    <cfRule type="expression" dxfId="8085" priority="7280" stopIfTrue="1">
      <formula>AND(I22="",J22="")</formula>
    </cfRule>
    <cfRule type="expression" dxfId="8084" priority="7281" stopIfTrue="1">
      <formula>AND(I22="",J22&lt;&gt;"")</formula>
    </cfRule>
  </conditionalFormatting>
  <conditionalFormatting sqref="I26">
    <cfRule type="expression" dxfId="8083" priority="7278" stopIfTrue="1">
      <formula>AND(I26="",J26="")</formula>
    </cfRule>
    <cfRule type="expression" dxfId="8082" priority="7279" stopIfTrue="1">
      <formula>AND(I26="",J26&lt;&gt;"")</formula>
    </cfRule>
  </conditionalFormatting>
  <conditionalFormatting sqref="I27:I28">
    <cfRule type="expression" dxfId="8081" priority="7276" stopIfTrue="1">
      <formula>AND(I27="",J27="")</formula>
    </cfRule>
    <cfRule type="expression" dxfId="8080" priority="7277" stopIfTrue="1">
      <formula>AND(I27="",J27&lt;&gt;"")</formula>
    </cfRule>
  </conditionalFormatting>
  <conditionalFormatting sqref="I22">
    <cfRule type="expression" dxfId="8079" priority="7274" stopIfTrue="1">
      <formula>AND(I22="",J22="")</formula>
    </cfRule>
    <cfRule type="expression" dxfId="8078" priority="7275" stopIfTrue="1">
      <formula>AND(I22="",J22&lt;&gt;"")</formula>
    </cfRule>
  </conditionalFormatting>
  <conditionalFormatting sqref="I22:I25 J22">
    <cfRule type="expression" dxfId="8077" priority="7272" stopIfTrue="1">
      <formula>AND(I22="",J22="")</formula>
    </cfRule>
    <cfRule type="expression" dxfId="8076" priority="7273" stopIfTrue="1">
      <formula>AND(I22="",J22&lt;&gt;"")</formula>
    </cfRule>
  </conditionalFormatting>
  <conditionalFormatting sqref="I26">
    <cfRule type="expression" dxfId="8075" priority="7270" stopIfTrue="1">
      <formula>AND(I26="",J26="")</formula>
    </cfRule>
    <cfRule type="expression" dxfId="8074" priority="7271" stopIfTrue="1">
      <formula>AND(I26="",J26&lt;&gt;"")</formula>
    </cfRule>
  </conditionalFormatting>
  <conditionalFormatting sqref="I27:I28">
    <cfRule type="expression" dxfId="8073" priority="7268" stopIfTrue="1">
      <formula>AND(I27="",J27="")</formula>
    </cfRule>
    <cfRule type="expression" dxfId="8072" priority="7269" stopIfTrue="1">
      <formula>AND(I27="",J27&lt;&gt;"")</formula>
    </cfRule>
  </conditionalFormatting>
  <conditionalFormatting sqref="I22:I24">
    <cfRule type="expression" dxfId="8071" priority="7266" stopIfTrue="1">
      <formula>AND(I22="",J22="")</formula>
    </cfRule>
    <cfRule type="expression" dxfId="8070" priority="7267" stopIfTrue="1">
      <formula>AND(I22="",J22&lt;&gt;"")</formula>
    </cfRule>
  </conditionalFormatting>
  <conditionalFormatting sqref="I25">
    <cfRule type="expression" dxfId="8069" priority="7264" stopIfTrue="1">
      <formula>AND(I25="",J25="")</formula>
    </cfRule>
    <cfRule type="expression" dxfId="8068" priority="7265" stopIfTrue="1">
      <formula>AND(I25="",J25&lt;&gt;"")</formula>
    </cfRule>
  </conditionalFormatting>
  <conditionalFormatting sqref="I26">
    <cfRule type="expression" dxfId="8067" priority="7263" stopIfTrue="1">
      <formula>AND(I26="",J26&lt;&gt;"")</formula>
    </cfRule>
  </conditionalFormatting>
  <conditionalFormatting sqref="I27">
    <cfRule type="expression" dxfId="8066" priority="7261" stopIfTrue="1">
      <formula>AND(I27="",J27="")</formula>
    </cfRule>
    <cfRule type="expression" dxfId="8065" priority="7262" stopIfTrue="1">
      <formula>AND(I27="",J27&lt;&gt;"")</formula>
    </cfRule>
  </conditionalFormatting>
  <conditionalFormatting sqref="I22">
    <cfRule type="expression" dxfId="8064" priority="7259" stopIfTrue="1">
      <formula>AND(I22="",J22="")</formula>
    </cfRule>
    <cfRule type="expression" dxfId="8063" priority="7260" stopIfTrue="1">
      <formula>AND(I22="",J22&lt;&gt;"")</formula>
    </cfRule>
  </conditionalFormatting>
  <conditionalFormatting sqref="I23:I24">
    <cfRule type="expression" dxfId="8062" priority="7257" stopIfTrue="1">
      <formula>AND(I23="",J23="")</formula>
    </cfRule>
    <cfRule type="expression" dxfId="8061" priority="7258" stopIfTrue="1">
      <formula>AND(I23="",J23&lt;&gt;"")</formula>
    </cfRule>
  </conditionalFormatting>
  <conditionalFormatting sqref="I25">
    <cfRule type="expression" dxfId="8060" priority="7255" stopIfTrue="1">
      <formula>AND(I25="",J25="")</formula>
    </cfRule>
    <cfRule type="expression" dxfId="8059" priority="7256" stopIfTrue="1">
      <formula>AND(I25="",J25&lt;&gt;"")</formula>
    </cfRule>
  </conditionalFormatting>
  <conditionalFormatting sqref="I26">
    <cfRule type="expression" dxfId="8058" priority="7253" stopIfTrue="1">
      <formula>AND(I26="",J26="")</formula>
    </cfRule>
    <cfRule type="expression" dxfId="8057" priority="7254" stopIfTrue="1">
      <formula>AND(I26="",J26&lt;&gt;"")</formula>
    </cfRule>
  </conditionalFormatting>
  <conditionalFormatting sqref="I27">
    <cfRule type="expression" dxfId="8056" priority="7252" stopIfTrue="1">
      <formula>AND(I27="",J27&lt;&gt;"")</formula>
    </cfRule>
  </conditionalFormatting>
  <conditionalFormatting sqref="I28">
    <cfRule type="expression" dxfId="8055" priority="7250" stopIfTrue="1">
      <formula>AND(I28="",J28="")</formula>
    </cfRule>
    <cfRule type="expression" dxfId="8054" priority="7251" stopIfTrue="1">
      <formula>AND(I28="",J28&lt;&gt;"")</formula>
    </cfRule>
  </conditionalFormatting>
  <conditionalFormatting sqref="K34">
    <cfRule type="expression" dxfId="8053" priority="7248" stopIfTrue="1">
      <formula>AND(K34="",L34="")</formula>
    </cfRule>
    <cfRule type="expression" dxfId="8052" priority="7249" stopIfTrue="1">
      <formula>AND(K34="",L34&lt;&gt;"")</formula>
    </cfRule>
  </conditionalFormatting>
  <conditionalFormatting sqref="K35">
    <cfRule type="expression" dxfId="8051" priority="7246" stopIfTrue="1">
      <formula>AND(K35="",L35="")</formula>
    </cfRule>
    <cfRule type="expression" dxfId="8050" priority="7247" stopIfTrue="1">
      <formula>AND(K35="",L35&lt;&gt;"")</formula>
    </cfRule>
  </conditionalFormatting>
  <conditionalFormatting sqref="K34:K35">
    <cfRule type="expression" dxfId="8049" priority="7244" stopIfTrue="1">
      <formula>AND(K34="",L34="")</formula>
    </cfRule>
    <cfRule type="expression" dxfId="8048" priority="7245" stopIfTrue="1">
      <formula>AND(K34="",L34&lt;&gt;"")</formula>
    </cfRule>
  </conditionalFormatting>
  <conditionalFormatting sqref="K34">
    <cfRule type="expression" dxfId="8047" priority="7242" stopIfTrue="1">
      <formula>AND(K34="",L34="")</formula>
    </cfRule>
    <cfRule type="expression" dxfId="8046" priority="7243" stopIfTrue="1">
      <formula>AND(K34="",L34&lt;&gt;"")</formula>
    </cfRule>
  </conditionalFormatting>
  <conditionalFormatting sqref="K34">
    <cfRule type="expression" dxfId="8045" priority="7240" stopIfTrue="1">
      <formula>AND(K34="",L34="")</formula>
    </cfRule>
    <cfRule type="expression" dxfId="8044" priority="7241" stopIfTrue="1">
      <formula>AND(K34="",L34&lt;&gt;"")</formula>
    </cfRule>
  </conditionalFormatting>
  <conditionalFormatting sqref="K34">
    <cfRule type="expression" dxfId="8043" priority="7238" stopIfTrue="1">
      <formula>AND(K34="",L34="")</formula>
    </cfRule>
    <cfRule type="expression" dxfId="8042" priority="7239" stopIfTrue="1">
      <formula>AND(K34="",L34&lt;&gt;"")</formula>
    </cfRule>
  </conditionalFormatting>
  <conditionalFormatting sqref="K34">
    <cfRule type="expression" dxfId="8041" priority="7236" stopIfTrue="1">
      <formula>AND(K34="",L34="")</formula>
    </cfRule>
    <cfRule type="expression" dxfId="8040" priority="7237" stopIfTrue="1">
      <formula>AND(K34="",L34&lt;&gt;"")</formula>
    </cfRule>
  </conditionalFormatting>
  <conditionalFormatting sqref="K34">
    <cfRule type="expression" dxfId="8039" priority="7234" stopIfTrue="1">
      <formula>AND(K34="",L34="")</formula>
    </cfRule>
    <cfRule type="expression" dxfId="8038" priority="7235" stopIfTrue="1">
      <formula>AND(K34="",L34&lt;&gt;"")</formula>
    </cfRule>
  </conditionalFormatting>
  <conditionalFormatting sqref="K34">
    <cfRule type="expression" dxfId="8037" priority="7232" stopIfTrue="1">
      <formula>AND(K34="",L34="")</formula>
    </cfRule>
    <cfRule type="expression" dxfId="8036" priority="7233" stopIfTrue="1">
      <formula>AND(K34="",L34&lt;&gt;"")</formula>
    </cfRule>
  </conditionalFormatting>
  <conditionalFormatting sqref="K34">
    <cfRule type="expression" dxfId="8035" priority="7230" stopIfTrue="1">
      <formula>AND(K34="",L34="")</formula>
    </cfRule>
    <cfRule type="expression" dxfId="8034" priority="7231" stopIfTrue="1">
      <formula>AND(K34="",L34&lt;&gt;"")</formula>
    </cfRule>
  </conditionalFormatting>
  <conditionalFormatting sqref="K34">
    <cfRule type="expression" dxfId="8033" priority="7228" stopIfTrue="1">
      <formula>AND(K34="",L34="")</formula>
    </cfRule>
    <cfRule type="expression" dxfId="8032" priority="7229" stopIfTrue="1">
      <formula>AND(K34="",L34&lt;&gt;"")</formula>
    </cfRule>
  </conditionalFormatting>
  <conditionalFormatting sqref="K34">
    <cfRule type="expression" dxfId="8031" priority="7226" stopIfTrue="1">
      <formula>AND(K34="",L34="")</formula>
    </cfRule>
    <cfRule type="expression" dxfId="8030" priority="7227" stopIfTrue="1">
      <formula>AND(K34="",L34&lt;&gt;"")</formula>
    </cfRule>
  </conditionalFormatting>
  <conditionalFormatting sqref="K34">
    <cfRule type="expression" dxfId="8029" priority="7224" stopIfTrue="1">
      <formula>AND(K34="",L34="")</formula>
    </cfRule>
    <cfRule type="expression" dxfId="8028" priority="7225" stopIfTrue="1">
      <formula>AND(K34="",L34&lt;&gt;"")</formula>
    </cfRule>
  </conditionalFormatting>
  <conditionalFormatting sqref="K35">
    <cfRule type="expression" dxfId="8027" priority="7222" stopIfTrue="1">
      <formula>AND(K35="",L35="")</formula>
    </cfRule>
    <cfRule type="expression" dxfId="8026" priority="7223" stopIfTrue="1">
      <formula>AND(K35="",L35&lt;&gt;"")</formula>
    </cfRule>
  </conditionalFormatting>
  <conditionalFormatting sqref="K35">
    <cfRule type="expression" dxfId="8025" priority="7220" stopIfTrue="1">
      <formula>AND(K35="",L35="")</formula>
    </cfRule>
    <cfRule type="expression" dxfId="8024" priority="7221" stopIfTrue="1">
      <formula>AND(K35="",L35&lt;&gt;"")</formula>
    </cfRule>
  </conditionalFormatting>
  <conditionalFormatting sqref="K35">
    <cfRule type="expression" dxfId="8023" priority="7218" stopIfTrue="1">
      <formula>AND(K35="",L35="")</formula>
    </cfRule>
    <cfRule type="expression" dxfId="8022" priority="7219" stopIfTrue="1">
      <formula>AND(K35="",L35&lt;&gt;"")</formula>
    </cfRule>
  </conditionalFormatting>
  <conditionalFormatting sqref="K35">
    <cfRule type="expression" dxfId="8021" priority="7216" stopIfTrue="1">
      <formula>AND(K35="",L35="")</formula>
    </cfRule>
    <cfRule type="expression" dxfId="8020" priority="7217" stopIfTrue="1">
      <formula>AND(K35="",L35&lt;&gt;"")</formula>
    </cfRule>
  </conditionalFormatting>
  <conditionalFormatting sqref="K35">
    <cfRule type="expression" dxfId="8019" priority="7214" stopIfTrue="1">
      <formula>AND(K35="",L35="")</formula>
    </cfRule>
    <cfRule type="expression" dxfId="8018" priority="7215" stopIfTrue="1">
      <formula>AND(K35="",L35&lt;&gt;"")</formula>
    </cfRule>
  </conditionalFormatting>
  <conditionalFormatting sqref="K35">
    <cfRule type="expression" dxfId="8017" priority="7212" stopIfTrue="1">
      <formula>AND(K35="",L35="")</formula>
    </cfRule>
    <cfRule type="expression" dxfId="8016" priority="7213" stopIfTrue="1">
      <formula>AND(K35="",L35&lt;&gt;"")</formula>
    </cfRule>
  </conditionalFormatting>
  <conditionalFormatting sqref="K35">
    <cfRule type="expression" dxfId="8015" priority="7210" stopIfTrue="1">
      <formula>AND(K35="",L35="")</formula>
    </cfRule>
    <cfRule type="expression" dxfId="8014" priority="7211" stopIfTrue="1">
      <formula>AND(K35="",L35&lt;&gt;"")</formula>
    </cfRule>
  </conditionalFormatting>
  <conditionalFormatting sqref="K35">
    <cfRule type="expression" dxfId="8013" priority="7208" stopIfTrue="1">
      <formula>AND(K35="",L35="")</formula>
    </cfRule>
    <cfRule type="expression" dxfId="8012" priority="7209" stopIfTrue="1">
      <formula>AND(K35="",L35&lt;&gt;"")</formula>
    </cfRule>
  </conditionalFormatting>
  <conditionalFormatting sqref="K35">
    <cfRule type="expression" dxfId="8011" priority="7206" stopIfTrue="1">
      <formula>AND(K35="",L35="")</formula>
    </cfRule>
    <cfRule type="expression" dxfId="8010" priority="7207" stopIfTrue="1">
      <formula>AND(K35="",L35&lt;&gt;"")</formula>
    </cfRule>
  </conditionalFormatting>
  <conditionalFormatting sqref="K35">
    <cfRule type="expression" dxfId="8009" priority="7204" stopIfTrue="1">
      <formula>AND(K35="",L35="")</formula>
    </cfRule>
    <cfRule type="expression" dxfId="8008" priority="7205" stopIfTrue="1">
      <formula>AND(K35="",L35&lt;&gt;"")</formula>
    </cfRule>
  </conditionalFormatting>
  <conditionalFormatting sqref="K35">
    <cfRule type="expression" dxfId="8007" priority="7202" stopIfTrue="1">
      <formula>AND(K35="",L35="")</formula>
    </cfRule>
    <cfRule type="expression" dxfId="8006" priority="7203" stopIfTrue="1">
      <formula>AND(K35="",L35&lt;&gt;"")</formula>
    </cfRule>
  </conditionalFormatting>
  <conditionalFormatting sqref="K35">
    <cfRule type="expression" dxfId="8005" priority="7200" stopIfTrue="1">
      <formula>AND(K35="",L35="")</formula>
    </cfRule>
    <cfRule type="expression" dxfId="8004" priority="7201" stopIfTrue="1">
      <formula>AND(K35="",L35&lt;&gt;"")</formula>
    </cfRule>
  </conditionalFormatting>
  <conditionalFormatting sqref="K35">
    <cfRule type="expression" dxfId="8003" priority="7198" stopIfTrue="1">
      <formula>AND(K35="",L35="")</formula>
    </cfRule>
    <cfRule type="expression" dxfId="8002" priority="7199" stopIfTrue="1">
      <formula>AND(K35="",L35&lt;&gt;"")</formula>
    </cfRule>
  </conditionalFormatting>
  <conditionalFormatting sqref="K35">
    <cfRule type="expression" dxfId="8001" priority="7196" stopIfTrue="1">
      <formula>AND(K35="",L35="")</formula>
    </cfRule>
    <cfRule type="expression" dxfId="8000" priority="7197" stopIfTrue="1">
      <formula>AND(K35="",L35&lt;&gt;"")</formula>
    </cfRule>
  </conditionalFormatting>
  <conditionalFormatting sqref="K35">
    <cfRule type="expression" dxfId="7999" priority="7194" stopIfTrue="1">
      <formula>AND(K35="",L35="")</formula>
    </cfRule>
    <cfRule type="expression" dxfId="7998" priority="7195" stopIfTrue="1">
      <formula>AND(K35="",L35&lt;&gt;"")</formula>
    </cfRule>
  </conditionalFormatting>
  <conditionalFormatting sqref="K35">
    <cfRule type="expression" dxfId="7997" priority="7192" stopIfTrue="1">
      <formula>AND(K35="",L35="")</formula>
    </cfRule>
    <cfRule type="expression" dxfId="7996" priority="7193" stopIfTrue="1">
      <formula>AND(K35="",L35&lt;&gt;"")</formula>
    </cfRule>
  </conditionalFormatting>
  <conditionalFormatting sqref="K35">
    <cfRule type="expression" dxfId="7995" priority="7190" stopIfTrue="1">
      <formula>AND(K35="",L35="")</formula>
    </cfRule>
    <cfRule type="expression" dxfId="7994" priority="7191" stopIfTrue="1">
      <formula>AND(K35="",L35&lt;&gt;"")</formula>
    </cfRule>
  </conditionalFormatting>
  <conditionalFormatting sqref="K35">
    <cfRule type="expression" dxfId="7993" priority="7188" stopIfTrue="1">
      <formula>AND(K35="",L35="")</formula>
    </cfRule>
    <cfRule type="expression" dxfId="7992" priority="7189" stopIfTrue="1">
      <formula>AND(K35="",L35&lt;&gt;"")</formula>
    </cfRule>
  </conditionalFormatting>
  <conditionalFormatting sqref="K35">
    <cfRule type="expression" dxfId="7991" priority="7186" stopIfTrue="1">
      <formula>AND(K35="",L35="")</formula>
    </cfRule>
    <cfRule type="expression" dxfId="7990" priority="7187" stopIfTrue="1">
      <formula>AND(K35="",L35&lt;&gt;"")</formula>
    </cfRule>
  </conditionalFormatting>
  <conditionalFormatting sqref="K36">
    <cfRule type="expression" dxfId="7989" priority="7184" stopIfTrue="1">
      <formula>AND(K36="",L36="")</formula>
    </cfRule>
    <cfRule type="expression" dxfId="7988" priority="7185" stopIfTrue="1">
      <formula>AND(K36="",L36&lt;&gt;"")</formula>
    </cfRule>
  </conditionalFormatting>
  <conditionalFormatting sqref="K36:L36">
    <cfRule type="expression" dxfId="7987" priority="7182" stopIfTrue="1">
      <formula>AND(K36="",L36="")</formula>
    </cfRule>
    <cfRule type="expression" dxfId="7986" priority="7183" stopIfTrue="1">
      <formula>AND(K36="",L36&lt;&gt;"")</formula>
    </cfRule>
  </conditionalFormatting>
  <conditionalFormatting sqref="K36">
    <cfRule type="expression" dxfId="7985" priority="7180" stopIfTrue="1">
      <formula>AND(K36="",L36="")</formula>
    </cfRule>
    <cfRule type="expression" dxfId="7984" priority="7181" stopIfTrue="1">
      <formula>AND(K36="",L36&lt;&gt;"")</formula>
    </cfRule>
  </conditionalFormatting>
  <conditionalFormatting sqref="K36">
    <cfRule type="expression" dxfId="7983" priority="7178" stopIfTrue="1">
      <formula>AND(K36="",L36="")</formula>
    </cfRule>
    <cfRule type="expression" dxfId="7982" priority="7179" stopIfTrue="1">
      <formula>AND(K36="",L36&lt;&gt;"")</formula>
    </cfRule>
  </conditionalFormatting>
  <conditionalFormatting sqref="K22">
    <cfRule type="expression" dxfId="7981" priority="7176" stopIfTrue="1">
      <formula>AND(K22="",L22="")</formula>
    </cfRule>
    <cfRule type="expression" dxfId="7980" priority="7177" stopIfTrue="1">
      <formula>AND(K22="",L22&lt;&gt;"")</formula>
    </cfRule>
  </conditionalFormatting>
  <conditionalFormatting sqref="K24">
    <cfRule type="expression" dxfId="7979" priority="7174" stopIfTrue="1">
      <formula>AND(K24="",L24="")</formula>
    </cfRule>
    <cfRule type="expression" dxfId="7978" priority="7175" stopIfTrue="1">
      <formula>AND(K24="",L24&lt;&gt;"")</formula>
    </cfRule>
  </conditionalFormatting>
  <conditionalFormatting sqref="K23">
    <cfRule type="expression" dxfId="7977" priority="7172" stopIfTrue="1">
      <formula>AND(K23="",L23="")</formula>
    </cfRule>
    <cfRule type="expression" dxfId="7976" priority="7173" stopIfTrue="1">
      <formula>AND(K23="",L23&lt;&gt;"")</formula>
    </cfRule>
  </conditionalFormatting>
  <conditionalFormatting sqref="K22">
    <cfRule type="expression" dxfId="7975" priority="7170" stopIfTrue="1">
      <formula>AND(K22="",L22="")</formula>
    </cfRule>
    <cfRule type="expression" dxfId="7974" priority="7171" stopIfTrue="1">
      <formula>AND(K22="",L22&lt;&gt;"")</formula>
    </cfRule>
  </conditionalFormatting>
  <conditionalFormatting sqref="K23">
    <cfRule type="expression" dxfId="7973" priority="7168" stopIfTrue="1">
      <formula>AND(K23="",L23="")</formula>
    </cfRule>
    <cfRule type="expression" dxfId="7972" priority="7169" stopIfTrue="1">
      <formula>AND(K23="",L23&lt;&gt;"")</formula>
    </cfRule>
  </conditionalFormatting>
  <conditionalFormatting sqref="K22">
    <cfRule type="expression" dxfId="7971" priority="7166" stopIfTrue="1">
      <formula>AND(K22="",L22="")</formula>
    </cfRule>
    <cfRule type="expression" dxfId="7970" priority="7167" stopIfTrue="1">
      <formula>AND(K22="",L22&lt;&gt;"")</formula>
    </cfRule>
  </conditionalFormatting>
  <conditionalFormatting sqref="K22:K24">
    <cfRule type="expression" dxfId="7969" priority="7164" stopIfTrue="1">
      <formula>AND(K22="",L22="")</formula>
    </cfRule>
    <cfRule type="expression" dxfId="7968" priority="7165" stopIfTrue="1">
      <formula>AND(K22="",L22&lt;&gt;"")</formula>
    </cfRule>
  </conditionalFormatting>
  <conditionalFormatting sqref="K25">
    <cfRule type="expression" dxfId="7967" priority="7162" stopIfTrue="1">
      <formula>AND(K25="",L25="")</formula>
    </cfRule>
    <cfRule type="expression" dxfId="7966" priority="7163" stopIfTrue="1">
      <formula>AND(K25="",L25&lt;&gt;"")</formula>
    </cfRule>
  </conditionalFormatting>
  <conditionalFormatting sqref="K26:K27">
    <cfRule type="expression" dxfId="7965" priority="7160" stopIfTrue="1">
      <formula>AND(K26="",L26="")</formula>
    </cfRule>
    <cfRule type="expression" dxfId="7964" priority="7161" stopIfTrue="1">
      <formula>AND(K26="",L26&lt;&gt;"")</formula>
    </cfRule>
  </conditionalFormatting>
  <conditionalFormatting sqref="K22">
    <cfRule type="expression" dxfId="7963" priority="7158" stopIfTrue="1">
      <formula>AND(K22="",L22="")</formula>
    </cfRule>
    <cfRule type="expression" dxfId="7962" priority="7159" stopIfTrue="1">
      <formula>AND(K22="",L22&lt;&gt;"")</formula>
    </cfRule>
  </conditionalFormatting>
  <conditionalFormatting sqref="K23">
    <cfRule type="expression" dxfId="7961" priority="7156" stopIfTrue="1">
      <formula>AND(K23="",L23="")</formula>
    </cfRule>
    <cfRule type="expression" dxfId="7960" priority="7157" stopIfTrue="1">
      <formula>AND(K23="",L23&lt;&gt;"")</formula>
    </cfRule>
  </conditionalFormatting>
  <conditionalFormatting sqref="K22">
    <cfRule type="expression" dxfId="7959" priority="7154" stopIfTrue="1">
      <formula>AND(K22="",L22="")</formula>
    </cfRule>
    <cfRule type="expression" dxfId="7958" priority="7155" stopIfTrue="1">
      <formula>AND(K22="",L22&lt;&gt;"")</formula>
    </cfRule>
  </conditionalFormatting>
  <conditionalFormatting sqref="K22:K24">
    <cfRule type="expression" dxfId="7957" priority="7152" stopIfTrue="1">
      <formula>AND(K22="",L22="")</formula>
    </cfRule>
    <cfRule type="expression" dxfId="7956" priority="7153" stopIfTrue="1">
      <formula>AND(K22="",L22&lt;&gt;"")</formula>
    </cfRule>
  </conditionalFormatting>
  <conditionalFormatting sqref="K25">
    <cfRule type="expression" dxfId="7955" priority="7150" stopIfTrue="1">
      <formula>AND(K25="",L25="")</formula>
    </cfRule>
    <cfRule type="expression" dxfId="7954" priority="7151" stopIfTrue="1">
      <formula>AND(K25="",L25&lt;&gt;"")</formula>
    </cfRule>
  </conditionalFormatting>
  <conditionalFormatting sqref="K26:K27">
    <cfRule type="expression" dxfId="7953" priority="7148" stopIfTrue="1">
      <formula>AND(K26="",L26="")</formula>
    </cfRule>
    <cfRule type="expression" dxfId="7952" priority="7149" stopIfTrue="1">
      <formula>AND(K26="",L26&lt;&gt;"")</formula>
    </cfRule>
  </conditionalFormatting>
  <conditionalFormatting sqref="K22">
    <cfRule type="expression" dxfId="7951" priority="7146" stopIfTrue="1">
      <formula>AND(K22="",L22="")</formula>
    </cfRule>
    <cfRule type="expression" dxfId="7950" priority="7147" stopIfTrue="1">
      <formula>AND(K22="",L22&lt;&gt;"")</formula>
    </cfRule>
  </conditionalFormatting>
  <conditionalFormatting sqref="K22:K24">
    <cfRule type="expression" dxfId="7949" priority="7144" stopIfTrue="1">
      <formula>AND(K22="",L22="")</formula>
    </cfRule>
    <cfRule type="expression" dxfId="7948" priority="7145" stopIfTrue="1">
      <formula>AND(K22="",L22&lt;&gt;"")</formula>
    </cfRule>
  </conditionalFormatting>
  <conditionalFormatting sqref="K25">
    <cfRule type="expression" dxfId="7947" priority="7142" stopIfTrue="1">
      <formula>AND(K25="",L25="")</formula>
    </cfRule>
    <cfRule type="expression" dxfId="7946" priority="7143" stopIfTrue="1">
      <formula>AND(K25="",L25&lt;&gt;"")</formula>
    </cfRule>
  </conditionalFormatting>
  <conditionalFormatting sqref="K26:K27">
    <cfRule type="expression" dxfId="7945" priority="7140" stopIfTrue="1">
      <formula>AND(K26="",L26="")</formula>
    </cfRule>
    <cfRule type="expression" dxfId="7944" priority="7141" stopIfTrue="1">
      <formula>AND(K26="",L26&lt;&gt;"")</formula>
    </cfRule>
  </conditionalFormatting>
  <conditionalFormatting sqref="K22:K24">
    <cfRule type="expression" dxfId="7943" priority="7138" stopIfTrue="1">
      <formula>AND(K22="",L22="")</formula>
    </cfRule>
    <cfRule type="expression" dxfId="7942" priority="7139" stopIfTrue="1">
      <formula>AND(K22="",L22&lt;&gt;"")</formula>
    </cfRule>
  </conditionalFormatting>
  <conditionalFormatting sqref="K25">
    <cfRule type="expression" dxfId="7941" priority="7136" stopIfTrue="1">
      <formula>AND(K25="",L25="")</formula>
    </cfRule>
    <cfRule type="expression" dxfId="7940" priority="7137" stopIfTrue="1">
      <formula>AND(K25="",L25&lt;&gt;"")</formula>
    </cfRule>
  </conditionalFormatting>
  <conditionalFormatting sqref="K26:K27">
    <cfRule type="expression" dxfId="7939" priority="7134" stopIfTrue="1">
      <formula>AND(K26="",L26="")</formula>
    </cfRule>
    <cfRule type="expression" dxfId="7938" priority="7135" stopIfTrue="1">
      <formula>AND(K26="",L26&lt;&gt;"")</formula>
    </cfRule>
  </conditionalFormatting>
  <conditionalFormatting sqref="K22:K23">
    <cfRule type="expression" dxfId="7937" priority="7132" stopIfTrue="1">
      <formula>AND(K22="",L22="")</formula>
    </cfRule>
    <cfRule type="expression" dxfId="7936" priority="7133" stopIfTrue="1">
      <formula>AND(K22="",L22&lt;&gt;"")</formula>
    </cfRule>
  </conditionalFormatting>
  <conditionalFormatting sqref="K24">
    <cfRule type="expression" dxfId="7935" priority="7130" stopIfTrue="1">
      <formula>AND(K24="",L24="")</formula>
    </cfRule>
    <cfRule type="expression" dxfId="7934" priority="7131" stopIfTrue="1">
      <formula>AND(K24="",L24&lt;&gt;"")</formula>
    </cfRule>
  </conditionalFormatting>
  <conditionalFormatting sqref="K25">
    <cfRule type="expression" dxfId="7933" priority="7129" stopIfTrue="1">
      <formula>AND(K25="",L25&lt;&gt;"")</formula>
    </cfRule>
  </conditionalFormatting>
  <conditionalFormatting sqref="K26">
    <cfRule type="expression" dxfId="7932" priority="7127" stopIfTrue="1">
      <formula>AND(K26="",L26="")</formula>
    </cfRule>
    <cfRule type="expression" dxfId="7931" priority="7128" stopIfTrue="1">
      <formula>AND(K26="",L26&lt;&gt;"")</formula>
    </cfRule>
  </conditionalFormatting>
  <conditionalFormatting sqref="K22:K23">
    <cfRule type="expression" dxfId="7930" priority="7125" stopIfTrue="1">
      <formula>AND(K22="",L22="")</formula>
    </cfRule>
    <cfRule type="expression" dxfId="7929" priority="7126" stopIfTrue="1">
      <formula>AND(K22="",L22&lt;&gt;"")</formula>
    </cfRule>
  </conditionalFormatting>
  <conditionalFormatting sqref="K24">
    <cfRule type="expression" dxfId="7928" priority="7123" stopIfTrue="1">
      <formula>AND(K24="",L24="")</formula>
    </cfRule>
    <cfRule type="expression" dxfId="7927" priority="7124" stopIfTrue="1">
      <formula>AND(K24="",L24&lt;&gt;"")</formula>
    </cfRule>
  </conditionalFormatting>
  <conditionalFormatting sqref="K25">
    <cfRule type="expression" dxfId="7926" priority="7121" stopIfTrue="1">
      <formula>AND(K25="",L25="")</formula>
    </cfRule>
    <cfRule type="expression" dxfId="7925" priority="7122" stopIfTrue="1">
      <formula>AND(K25="",L25&lt;&gt;"")</formula>
    </cfRule>
  </conditionalFormatting>
  <conditionalFormatting sqref="K26">
    <cfRule type="expression" dxfId="7924" priority="7120" stopIfTrue="1">
      <formula>AND(K26="",L26&lt;&gt;"")</formula>
    </cfRule>
  </conditionalFormatting>
  <conditionalFormatting sqref="C40">
    <cfRule type="expression" dxfId="7923" priority="7116" stopIfTrue="1">
      <formula>AND(C40="",D40="")</formula>
    </cfRule>
    <cfRule type="expression" dxfId="7922" priority="7117" stopIfTrue="1">
      <formula>AND(C40="",D40&lt;&gt;"")</formula>
    </cfRule>
  </conditionalFormatting>
  <conditionalFormatting sqref="C41">
    <cfRule type="expression" dxfId="7921" priority="7114" stopIfTrue="1">
      <formula>AND(C41="",D41="")</formula>
    </cfRule>
    <cfRule type="expression" dxfId="7920" priority="7115" stopIfTrue="1">
      <formula>AND(C41="",D41&lt;&gt;"")</formula>
    </cfRule>
  </conditionalFormatting>
  <conditionalFormatting sqref="C42">
    <cfRule type="expression" dxfId="7919" priority="7112" stopIfTrue="1">
      <formula>AND(C42="",D42="")</formula>
    </cfRule>
    <cfRule type="expression" dxfId="7918" priority="7113" stopIfTrue="1">
      <formula>AND(C42="",D42&lt;&gt;"")</formula>
    </cfRule>
  </conditionalFormatting>
  <conditionalFormatting sqref="C43">
    <cfRule type="expression" dxfId="7917" priority="7110" stopIfTrue="1">
      <formula>AND(C43="",D43="")</formula>
    </cfRule>
    <cfRule type="expression" dxfId="7916" priority="7111" stopIfTrue="1">
      <formula>AND(C43="",D43&lt;&gt;"")</formula>
    </cfRule>
  </conditionalFormatting>
  <conditionalFormatting sqref="E40">
    <cfRule type="expression" dxfId="7915" priority="7108" stopIfTrue="1">
      <formula>AND(E40="",F40="")</formula>
    </cfRule>
    <cfRule type="expression" dxfId="7914" priority="7109" stopIfTrue="1">
      <formula>AND(E40="",F40&lt;&gt;"")</formula>
    </cfRule>
  </conditionalFormatting>
  <conditionalFormatting sqref="E41">
    <cfRule type="expression" dxfId="7913" priority="7106" stopIfTrue="1">
      <formula>AND(E41="",F41="")</formula>
    </cfRule>
    <cfRule type="expression" dxfId="7912" priority="7107" stopIfTrue="1">
      <formula>AND(E41="",F41&lt;&gt;"")</formula>
    </cfRule>
  </conditionalFormatting>
  <conditionalFormatting sqref="E42">
    <cfRule type="expression" dxfId="7911" priority="7104" stopIfTrue="1">
      <formula>AND(E42="",F42="")</formula>
    </cfRule>
    <cfRule type="expression" dxfId="7910" priority="7105" stopIfTrue="1">
      <formula>AND(E42="",F42&lt;&gt;"")</formula>
    </cfRule>
  </conditionalFormatting>
  <conditionalFormatting sqref="E43">
    <cfRule type="expression" dxfId="7909" priority="7102" stopIfTrue="1">
      <formula>AND(E43="",F43="")</formula>
    </cfRule>
    <cfRule type="expression" dxfId="7908" priority="7103" stopIfTrue="1">
      <formula>AND(E43="",F43&lt;&gt;"")</formula>
    </cfRule>
  </conditionalFormatting>
  <conditionalFormatting sqref="G40">
    <cfRule type="expression" dxfId="7907" priority="7100" stopIfTrue="1">
      <formula>AND(G40="",H40="")</formula>
    </cfRule>
    <cfRule type="expression" dxfId="7906" priority="7101" stopIfTrue="1">
      <formula>AND(G40="",H40&lt;&gt;"")</formula>
    </cfRule>
  </conditionalFormatting>
  <conditionalFormatting sqref="I40">
    <cfRule type="expression" dxfId="7905" priority="7098" stopIfTrue="1">
      <formula>AND(I40="",J40="")</formula>
    </cfRule>
    <cfRule type="expression" dxfId="7904" priority="7099" stopIfTrue="1">
      <formula>AND(I40="",J40&lt;&gt;"")</formula>
    </cfRule>
  </conditionalFormatting>
  <conditionalFormatting sqref="K40">
    <cfRule type="expression" dxfId="7903" priority="7096" stopIfTrue="1">
      <formula>AND(K40="",L40="")</formula>
    </cfRule>
    <cfRule type="expression" dxfId="7902" priority="7097" stopIfTrue="1">
      <formula>AND(K40="",L40&lt;&gt;"")</formula>
    </cfRule>
  </conditionalFormatting>
  <conditionalFormatting sqref="G41">
    <cfRule type="expression" dxfId="7901" priority="7094" stopIfTrue="1">
      <formula>AND(G41="",H41="")</formula>
    </cfRule>
    <cfRule type="expression" dxfId="7900" priority="7095" stopIfTrue="1">
      <formula>AND(G41="",H41&lt;&gt;"")</formula>
    </cfRule>
  </conditionalFormatting>
  <conditionalFormatting sqref="G42">
    <cfRule type="expression" dxfId="7899" priority="7092" stopIfTrue="1">
      <formula>AND(G42="",H42="")</formula>
    </cfRule>
    <cfRule type="expression" dxfId="7898" priority="7093" stopIfTrue="1">
      <formula>AND(G42="",H42&lt;&gt;"")</formula>
    </cfRule>
  </conditionalFormatting>
  <conditionalFormatting sqref="G43">
    <cfRule type="expression" dxfId="7897" priority="7090" stopIfTrue="1">
      <formula>AND(G43="",H43="")</formula>
    </cfRule>
    <cfRule type="expression" dxfId="7896" priority="7091" stopIfTrue="1">
      <formula>AND(G43="",H43&lt;&gt;"")</formula>
    </cfRule>
  </conditionalFormatting>
  <conditionalFormatting sqref="I41">
    <cfRule type="expression" dxfId="7895" priority="7088" stopIfTrue="1">
      <formula>AND(I41="",J41="")</formula>
    </cfRule>
    <cfRule type="expression" dxfId="7894" priority="7089" stopIfTrue="1">
      <formula>AND(I41="",J41&lt;&gt;"")</formula>
    </cfRule>
  </conditionalFormatting>
  <conditionalFormatting sqref="I43">
    <cfRule type="expression" dxfId="7893" priority="7086" stopIfTrue="1">
      <formula>AND(I43="",J43="")</formula>
    </cfRule>
    <cfRule type="expression" dxfId="7892" priority="7087" stopIfTrue="1">
      <formula>AND(I43="",J43&lt;&gt;"")</formula>
    </cfRule>
  </conditionalFormatting>
  <conditionalFormatting sqref="I42">
    <cfRule type="expression" dxfId="7891" priority="7084" stopIfTrue="1">
      <formula>AND(I42="",J42="")</formula>
    </cfRule>
    <cfRule type="expression" dxfId="7890" priority="7085" stopIfTrue="1">
      <formula>AND(I42="",J42&lt;&gt;"")</formula>
    </cfRule>
  </conditionalFormatting>
  <conditionalFormatting sqref="K40">
    <cfRule type="expression" dxfId="7889" priority="7082" stopIfTrue="1">
      <formula>AND(K40="",L40="")</formula>
    </cfRule>
    <cfRule type="expression" dxfId="7888" priority="7083" stopIfTrue="1">
      <formula>AND(K40="",L40&lt;&gt;"")</formula>
    </cfRule>
  </conditionalFormatting>
  <conditionalFormatting sqref="K41">
    <cfRule type="expression" dxfId="7887" priority="7080" stopIfTrue="1">
      <formula>AND(K41="",L41="")</formula>
    </cfRule>
    <cfRule type="expression" dxfId="7886" priority="7081" stopIfTrue="1">
      <formula>AND(K41="",L41&lt;&gt;"")</formula>
    </cfRule>
  </conditionalFormatting>
  <conditionalFormatting sqref="K42">
    <cfRule type="expression" dxfId="7885" priority="7078" stopIfTrue="1">
      <formula>AND(K42="",L42="")</formula>
    </cfRule>
    <cfRule type="expression" dxfId="7884" priority="7079" stopIfTrue="1">
      <formula>AND(K42="",L42&lt;&gt;"")</formula>
    </cfRule>
  </conditionalFormatting>
  <conditionalFormatting sqref="K43">
    <cfRule type="expression" dxfId="7883" priority="7076" stopIfTrue="1">
      <formula>AND(K43="",L43="")</formula>
    </cfRule>
    <cfRule type="expression" dxfId="7882" priority="7077" stopIfTrue="1">
      <formula>AND(K43="",L43&lt;&gt;"")</formula>
    </cfRule>
  </conditionalFormatting>
  <conditionalFormatting sqref="C40:C46 D43">
    <cfRule type="expression" dxfId="7881" priority="7074" stopIfTrue="1">
      <formula>AND(C40="",D40="")</formula>
    </cfRule>
    <cfRule type="expression" dxfId="7880" priority="7075" stopIfTrue="1">
      <formula>AND(C40="",D40&lt;&gt;"")</formula>
    </cfRule>
  </conditionalFormatting>
  <conditionalFormatting sqref="C47">
    <cfRule type="expression" dxfId="7879" priority="7072" stopIfTrue="1">
      <formula>AND(C47="",D47="")</formula>
    </cfRule>
    <cfRule type="expression" dxfId="7878" priority="7073" stopIfTrue="1">
      <formula>AND(C47="",D47&lt;&gt;"")</formula>
    </cfRule>
  </conditionalFormatting>
  <conditionalFormatting sqref="C48:C51">
    <cfRule type="expression" dxfId="7877" priority="7070" stopIfTrue="1">
      <formula>AND(C48="",D48="")</formula>
    </cfRule>
    <cfRule type="expression" dxfId="7876" priority="7071" stopIfTrue="1">
      <formula>AND(C48="",D48&lt;&gt;"")</formula>
    </cfRule>
  </conditionalFormatting>
  <conditionalFormatting sqref="C52">
    <cfRule type="expression" dxfId="7875" priority="7068" stopIfTrue="1">
      <formula>AND(C52="",D52="")</formula>
    </cfRule>
    <cfRule type="expression" dxfId="7874" priority="7069" stopIfTrue="1">
      <formula>AND(C52="",D52&lt;&gt;"")</formula>
    </cfRule>
  </conditionalFormatting>
  <conditionalFormatting sqref="C53">
    <cfRule type="expression" dxfId="7873" priority="7067" stopIfTrue="1">
      <formula>AND(C53="",D53&lt;&gt;"")</formula>
    </cfRule>
  </conditionalFormatting>
  <conditionalFormatting sqref="C54">
    <cfRule type="expression" dxfId="7872" priority="7065" stopIfTrue="1">
      <formula>AND(C54="",D54="")</formula>
    </cfRule>
    <cfRule type="expression" dxfId="7871" priority="7066" stopIfTrue="1">
      <formula>AND(C54="",D54&lt;&gt;"")</formula>
    </cfRule>
  </conditionalFormatting>
  <conditionalFormatting sqref="E40">
    <cfRule type="expression" dxfId="7870" priority="7063" stopIfTrue="1">
      <formula>AND(E40="",F40="")</formula>
    </cfRule>
    <cfRule type="expression" dxfId="7869" priority="7064" stopIfTrue="1">
      <formula>AND(E40="",F40&lt;&gt;"")</formula>
    </cfRule>
  </conditionalFormatting>
  <conditionalFormatting sqref="G40">
    <cfRule type="expression" dxfId="7868" priority="7061" stopIfTrue="1">
      <formula>AND(G40="",H40="")</formula>
    </cfRule>
    <cfRule type="expression" dxfId="7867" priority="7062" stopIfTrue="1">
      <formula>AND(G40="",H40&lt;&gt;"")</formula>
    </cfRule>
  </conditionalFormatting>
  <conditionalFormatting sqref="E40">
    <cfRule type="expression" dxfId="7866" priority="7059" stopIfTrue="1">
      <formula>AND(E40="",F40="")</formula>
    </cfRule>
    <cfRule type="expression" dxfId="7865" priority="7060" stopIfTrue="1">
      <formula>AND(E40="",F40&lt;&gt;"")</formula>
    </cfRule>
  </conditionalFormatting>
  <conditionalFormatting sqref="E41">
    <cfRule type="expression" dxfId="7864" priority="7057" stopIfTrue="1">
      <formula>AND(E41="",F41="")</formula>
    </cfRule>
    <cfRule type="expression" dxfId="7863" priority="7058" stopIfTrue="1">
      <formula>AND(E41="",F41&lt;&gt;"")</formula>
    </cfRule>
  </conditionalFormatting>
  <conditionalFormatting sqref="E42">
    <cfRule type="expression" dxfId="7862" priority="7055" stopIfTrue="1">
      <formula>AND(E42="",F42="")</formula>
    </cfRule>
    <cfRule type="expression" dxfId="7861" priority="7056" stopIfTrue="1">
      <formula>AND(E42="",F42&lt;&gt;"")</formula>
    </cfRule>
  </conditionalFormatting>
  <conditionalFormatting sqref="E40:E45">
    <cfRule type="expression" dxfId="7860" priority="7053" stopIfTrue="1">
      <formula>AND(E40="",F40="")</formula>
    </cfRule>
    <cfRule type="expression" dxfId="7859" priority="7054" stopIfTrue="1">
      <formula>AND(E40="",F40&lt;&gt;"")</formula>
    </cfRule>
  </conditionalFormatting>
  <conditionalFormatting sqref="E46">
    <cfRule type="expression" dxfId="7858" priority="7051" stopIfTrue="1">
      <formula>AND(E46="",F46="")</formula>
    </cfRule>
    <cfRule type="expression" dxfId="7857" priority="7052" stopIfTrue="1">
      <formula>AND(E46="",F46&lt;&gt;"")</formula>
    </cfRule>
  </conditionalFormatting>
  <conditionalFormatting sqref="E47:E50">
    <cfRule type="expression" dxfId="7856" priority="7049" stopIfTrue="1">
      <formula>AND(E47="",F47="")</formula>
    </cfRule>
    <cfRule type="expression" dxfId="7855" priority="7050" stopIfTrue="1">
      <formula>AND(E47="",F47&lt;&gt;"")</formula>
    </cfRule>
  </conditionalFormatting>
  <conditionalFormatting sqref="E51">
    <cfRule type="expression" dxfId="7854" priority="7047" stopIfTrue="1">
      <formula>AND(E51="",F51="")</formula>
    </cfRule>
    <cfRule type="expression" dxfId="7853" priority="7048" stopIfTrue="1">
      <formula>AND(E51="",F51&lt;&gt;"")</formula>
    </cfRule>
  </conditionalFormatting>
  <conditionalFormatting sqref="E52">
    <cfRule type="expression" dxfId="7852" priority="7046" stopIfTrue="1">
      <formula>AND(E52="",F52&lt;&gt;"")</formula>
    </cfRule>
  </conditionalFormatting>
  <conditionalFormatting sqref="E53">
    <cfRule type="expression" dxfId="7851" priority="7044" stopIfTrue="1">
      <formula>AND(E53="",F53="")</formula>
    </cfRule>
    <cfRule type="expression" dxfId="7850" priority="7045" stopIfTrue="1">
      <formula>AND(E53="",F53&lt;&gt;"")</formula>
    </cfRule>
  </conditionalFormatting>
  <conditionalFormatting sqref="G40">
    <cfRule type="expression" dxfId="7849" priority="7042" stopIfTrue="1">
      <formula>AND(G40="",H40="")</formula>
    </cfRule>
    <cfRule type="expression" dxfId="7848" priority="7043" stopIfTrue="1">
      <formula>AND(G40="",H40&lt;&gt;"")</formula>
    </cfRule>
  </conditionalFormatting>
  <conditionalFormatting sqref="G41">
    <cfRule type="expression" dxfId="7847" priority="7040" stopIfTrue="1">
      <formula>AND(G41="",H41="")</formula>
    </cfRule>
    <cfRule type="expression" dxfId="7846" priority="7041" stopIfTrue="1">
      <formula>AND(G41="",H41&lt;&gt;"")</formula>
    </cfRule>
  </conditionalFormatting>
  <conditionalFormatting sqref="G42">
    <cfRule type="expression" dxfId="7845" priority="7038" stopIfTrue="1">
      <formula>AND(G42="",H42="")</formula>
    </cfRule>
    <cfRule type="expression" dxfId="7844" priority="7039" stopIfTrue="1">
      <formula>AND(G42="",H42&lt;&gt;"")</formula>
    </cfRule>
  </conditionalFormatting>
  <conditionalFormatting sqref="G40">
    <cfRule type="expression" dxfId="7843" priority="7036" stopIfTrue="1">
      <formula>AND(G40="",H40="")</formula>
    </cfRule>
    <cfRule type="expression" dxfId="7842" priority="7037" stopIfTrue="1">
      <formula>AND(G40="",H40&lt;&gt;"")</formula>
    </cfRule>
  </conditionalFormatting>
  <conditionalFormatting sqref="G41">
    <cfRule type="expression" dxfId="7841" priority="7034" stopIfTrue="1">
      <formula>AND(G41="",H41="")</formula>
    </cfRule>
    <cfRule type="expression" dxfId="7840" priority="7035" stopIfTrue="1">
      <formula>AND(G41="",H41&lt;&gt;"")</formula>
    </cfRule>
  </conditionalFormatting>
  <conditionalFormatting sqref="G40:G44">
    <cfRule type="expression" dxfId="7839" priority="7032" stopIfTrue="1">
      <formula>AND(G40="",H40="")</formula>
    </cfRule>
    <cfRule type="expression" dxfId="7838" priority="7033" stopIfTrue="1">
      <formula>AND(G40="",H40&lt;&gt;"")</formula>
    </cfRule>
  </conditionalFormatting>
  <conditionalFormatting sqref="G45">
    <cfRule type="expression" dxfId="7837" priority="7030" stopIfTrue="1">
      <formula>AND(G45="",H45="")</formula>
    </cfRule>
    <cfRule type="expression" dxfId="7836" priority="7031" stopIfTrue="1">
      <formula>AND(G45="",H45&lt;&gt;"")</formula>
    </cfRule>
  </conditionalFormatting>
  <conditionalFormatting sqref="G46:G49">
    <cfRule type="expression" dxfId="7835" priority="7028" stopIfTrue="1">
      <formula>AND(G46="",H46="")</formula>
    </cfRule>
    <cfRule type="expression" dxfId="7834" priority="7029" stopIfTrue="1">
      <formula>AND(G46="",H46&lt;&gt;"")</formula>
    </cfRule>
  </conditionalFormatting>
  <conditionalFormatting sqref="G50">
    <cfRule type="expression" dxfId="7833" priority="7026" stopIfTrue="1">
      <formula>AND(G50="",H50="")</formula>
    </cfRule>
    <cfRule type="expression" dxfId="7832" priority="7027" stopIfTrue="1">
      <formula>AND(G50="",H50&lt;&gt;"")</formula>
    </cfRule>
  </conditionalFormatting>
  <conditionalFormatting sqref="G51">
    <cfRule type="expression" dxfId="7831" priority="7025" stopIfTrue="1">
      <formula>AND(G51="",H51&lt;&gt;"")</formula>
    </cfRule>
  </conditionalFormatting>
  <conditionalFormatting sqref="G52">
    <cfRule type="expression" dxfId="7830" priority="7023" stopIfTrue="1">
      <formula>AND(G52="",H52="")</formula>
    </cfRule>
    <cfRule type="expression" dxfId="7829" priority="7024" stopIfTrue="1">
      <formula>AND(G52="",H52&lt;&gt;"")</formula>
    </cfRule>
  </conditionalFormatting>
  <conditionalFormatting sqref="I40">
    <cfRule type="expression" dxfId="7828" priority="7021" stopIfTrue="1">
      <formula>AND(I40="",J40="")</formula>
    </cfRule>
    <cfRule type="expression" dxfId="7827" priority="7022" stopIfTrue="1">
      <formula>AND(I40="",J40&lt;&gt;"")</formula>
    </cfRule>
  </conditionalFormatting>
  <conditionalFormatting sqref="I41">
    <cfRule type="expression" dxfId="7826" priority="7019" stopIfTrue="1">
      <formula>AND(I41="",J41="")</formula>
    </cfRule>
    <cfRule type="expression" dxfId="7825" priority="7020" stopIfTrue="1">
      <formula>AND(I41="",J41&lt;&gt;"")</formula>
    </cfRule>
  </conditionalFormatting>
  <conditionalFormatting sqref="I42">
    <cfRule type="expression" dxfId="7824" priority="7017" stopIfTrue="1">
      <formula>AND(I42="",J42="")</formula>
    </cfRule>
    <cfRule type="expression" dxfId="7823" priority="7018" stopIfTrue="1">
      <formula>AND(I42="",J42&lt;&gt;"")</formula>
    </cfRule>
  </conditionalFormatting>
  <conditionalFormatting sqref="I40">
    <cfRule type="expression" dxfId="7822" priority="7015" stopIfTrue="1">
      <formula>AND(I40="",J40="")</formula>
    </cfRule>
    <cfRule type="expression" dxfId="7821" priority="7016" stopIfTrue="1">
      <formula>AND(I40="",J40&lt;&gt;"")</formula>
    </cfRule>
  </conditionalFormatting>
  <conditionalFormatting sqref="I41">
    <cfRule type="expression" dxfId="7820" priority="7013" stopIfTrue="1">
      <formula>AND(I41="",J41="")</formula>
    </cfRule>
    <cfRule type="expression" dxfId="7819" priority="7014" stopIfTrue="1">
      <formula>AND(I41="",J41&lt;&gt;"")</formula>
    </cfRule>
  </conditionalFormatting>
  <conditionalFormatting sqref="I40">
    <cfRule type="expression" dxfId="7818" priority="7011" stopIfTrue="1">
      <formula>AND(I40="",J40="")</formula>
    </cfRule>
    <cfRule type="expression" dxfId="7817" priority="7012" stopIfTrue="1">
      <formula>AND(I40="",J40&lt;&gt;"")</formula>
    </cfRule>
  </conditionalFormatting>
  <conditionalFormatting sqref="I40:I43">
    <cfRule type="expression" dxfId="7816" priority="7009" stopIfTrue="1">
      <formula>AND(I40="",J40="")</formula>
    </cfRule>
    <cfRule type="expression" dxfId="7815" priority="7010" stopIfTrue="1">
      <formula>AND(I40="",J40&lt;&gt;"")</formula>
    </cfRule>
  </conditionalFormatting>
  <conditionalFormatting sqref="I44">
    <cfRule type="expression" dxfId="7814" priority="7007" stopIfTrue="1">
      <formula>AND(I44="",J44="")</formula>
    </cfRule>
    <cfRule type="expression" dxfId="7813" priority="7008" stopIfTrue="1">
      <formula>AND(I44="",J44&lt;&gt;"")</formula>
    </cfRule>
  </conditionalFormatting>
  <conditionalFormatting sqref="I45:I48">
    <cfRule type="expression" dxfId="7812" priority="7005" stopIfTrue="1">
      <formula>AND(I45="",J45="")</formula>
    </cfRule>
    <cfRule type="expression" dxfId="7811" priority="7006" stopIfTrue="1">
      <formula>AND(I45="",J45&lt;&gt;"")</formula>
    </cfRule>
  </conditionalFormatting>
  <conditionalFormatting sqref="I49">
    <cfRule type="expression" dxfId="7810" priority="7003" stopIfTrue="1">
      <formula>AND(I49="",J49="")</formula>
    </cfRule>
    <cfRule type="expression" dxfId="7809" priority="7004" stopIfTrue="1">
      <formula>AND(I49="",J49&lt;&gt;"")</formula>
    </cfRule>
  </conditionalFormatting>
  <conditionalFormatting sqref="I50">
    <cfRule type="expression" dxfId="7808" priority="7002" stopIfTrue="1">
      <formula>AND(I50="",J50&lt;&gt;"")</formula>
    </cfRule>
  </conditionalFormatting>
  <conditionalFormatting sqref="I51">
    <cfRule type="expression" dxfId="7807" priority="7000" stopIfTrue="1">
      <formula>AND(I51="",J51="")</formula>
    </cfRule>
    <cfRule type="expression" dxfId="7806" priority="7001" stopIfTrue="1">
      <formula>AND(I51="",J51&lt;&gt;"")</formula>
    </cfRule>
  </conditionalFormatting>
  <conditionalFormatting sqref="K40">
    <cfRule type="expression" dxfId="7805" priority="6998" stopIfTrue="1">
      <formula>AND(K40="",L40="")</formula>
    </cfRule>
    <cfRule type="expression" dxfId="7804" priority="6999" stopIfTrue="1">
      <formula>AND(K40="",L40&lt;&gt;"")</formula>
    </cfRule>
  </conditionalFormatting>
  <conditionalFormatting sqref="K42">
    <cfRule type="expression" dxfId="7803" priority="6996" stopIfTrue="1">
      <formula>AND(K42="",L42="")</formula>
    </cfRule>
    <cfRule type="expression" dxfId="7802" priority="6997" stopIfTrue="1">
      <formula>AND(K42="",L42&lt;&gt;"")</formula>
    </cfRule>
  </conditionalFormatting>
  <conditionalFormatting sqref="K41">
    <cfRule type="expression" dxfId="7801" priority="6994" stopIfTrue="1">
      <formula>AND(K41="",L41="")</formula>
    </cfRule>
    <cfRule type="expression" dxfId="7800" priority="6995" stopIfTrue="1">
      <formula>AND(K41="",L41&lt;&gt;"")</formula>
    </cfRule>
  </conditionalFormatting>
  <conditionalFormatting sqref="K40">
    <cfRule type="expression" dxfId="7799" priority="6992" stopIfTrue="1">
      <formula>AND(K40="",L40="")</formula>
    </cfRule>
    <cfRule type="expression" dxfId="7798" priority="6993" stopIfTrue="1">
      <formula>AND(K40="",L40&lt;&gt;"")</formula>
    </cfRule>
  </conditionalFormatting>
  <conditionalFormatting sqref="K41">
    <cfRule type="expression" dxfId="7797" priority="6990" stopIfTrue="1">
      <formula>AND(K41="",L41="")</formula>
    </cfRule>
    <cfRule type="expression" dxfId="7796" priority="6991" stopIfTrue="1">
      <formula>AND(K41="",L41&lt;&gt;"")</formula>
    </cfRule>
  </conditionalFormatting>
  <conditionalFormatting sqref="K40">
    <cfRule type="expression" dxfId="7795" priority="6988" stopIfTrue="1">
      <formula>AND(K40="",L40="")</formula>
    </cfRule>
    <cfRule type="expression" dxfId="7794" priority="6989" stopIfTrue="1">
      <formula>AND(K40="",L40&lt;&gt;"")</formula>
    </cfRule>
  </conditionalFormatting>
  <conditionalFormatting sqref="K40:K42">
    <cfRule type="expression" dxfId="7793" priority="6986" stopIfTrue="1">
      <formula>AND(K40="",L40="")</formula>
    </cfRule>
    <cfRule type="expression" dxfId="7792" priority="6987" stopIfTrue="1">
      <formula>AND(K40="",L40&lt;&gt;"")</formula>
    </cfRule>
  </conditionalFormatting>
  <conditionalFormatting sqref="K43">
    <cfRule type="expression" dxfId="7791" priority="6984" stopIfTrue="1">
      <formula>AND(K43="",L43="")</formula>
    </cfRule>
    <cfRule type="expression" dxfId="7790" priority="6985" stopIfTrue="1">
      <formula>AND(K43="",L43&lt;&gt;"")</formula>
    </cfRule>
  </conditionalFormatting>
  <conditionalFormatting sqref="K44:K47">
    <cfRule type="expression" dxfId="7789" priority="6982" stopIfTrue="1">
      <formula>AND(K44="",L44="")</formula>
    </cfRule>
    <cfRule type="expression" dxfId="7788" priority="6983" stopIfTrue="1">
      <formula>AND(K44="",L44&lt;&gt;"")</formula>
    </cfRule>
  </conditionalFormatting>
  <conditionalFormatting sqref="K48">
    <cfRule type="expression" dxfId="7787" priority="6980" stopIfTrue="1">
      <formula>AND(K48="",L48="")</formula>
    </cfRule>
    <cfRule type="expression" dxfId="7786" priority="6981" stopIfTrue="1">
      <formula>AND(K48="",L48&lt;&gt;"")</formula>
    </cfRule>
  </conditionalFormatting>
  <conditionalFormatting sqref="K49">
    <cfRule type="expression" dxfId="7785" priority="6979" stopIfTrue="1">
      <formula>AND(K49="",L49&lt;&gt;"")</formula>
    </cfRule>
  </conditionalFormatting>
  <conditionalFormatting sqref="K50">
    <cfRule type="expression" dxfId="7784" priority="6977" stopIfTrue="1">
      <formula>AND(K50="",L50="")</formula>
    </cfRule>
    <cfRule type="expression" dxfId="7783" priority="6978" stopIfTrue="1">
      <formula>AND(K50="",L50&lt;&gt;"")</formula>
    </cfRule>
  </conditionalFormatting>
  <conditionalFormatting sqref="E54">
    <cfRule type="expression" dxfId="7782" priority="6975" stopIfTrue="1">
      <formula>AND(E54="",F54="")</formula>
    </cfRule>
    <cfRule type="expression" dxfId="7781" priority="6976" stopIfTrue="1">
      <formula>AND(E54="",F54&lt;&gt;"")</formula>
    </cfRule>
  </conditionalFormatting>
  <conditionalFormatting sqref="E54">
    <cfRule type="expression" dxfId="7780" priority="6973" stopIfTrue="1">
      <formula>AND(E54="",F54="")</formula>
    </cfRule>
    <cfRule type="expression" dxfId="7779" priority="6974" stopIfTrue="1">
      <formula>AND(E54="",F54&lt;&gt;"")</formula>
    </cfRule>
  </conditionalFormatting>
  <conditionalFormatting sqref="G53">
    <cfRule type="expression" dxfId="7778" priority="6971" stopIfTrue="1">
      <formula>AND(G53="",H53="")</formula>
    </cfRule>
    <cfRule type="expression" dxfId="7777" priority="6972" stopIfTrue="1">
      <formula>AND(G53="",H53&lt;&gt;"")</formula>
    </cfRule>
  </conditionalFormatting>
  <conditionalFormatting sqref="G53">
    <cfRule type="expression" dxfId="7776" priority="6969" stopIfTrue="1">
      <formula>AND(G53="",H53="")</formula>
    </cfRule>
    <cfRule type="expression" dxfId="7775" priority="6970" stopIfTrue="1">
      <formula>AND(G53="",H53&lt;&gt;"")</formula>
    </cfRule>
  </conditionalFormatting>
  <conditionalFormatting sqref="I52">
    <cfRule type="expression" dxfId="7774" priority="6967" stopIfTrue="1">
      <formula>AND(I52="",J52="")</formula>
    </cfRule>
    <cfRule type="expression" dxfId="7773" priority="6968" stopIfTrue="1">
      <formula>AND(I52="",J52&lt;&gt;"")</formula>
    </cfRule>
  </conditionalFormatting>
  <conditionalFormatting sqref="I52">
    <cfRule type="expression" dxfId="7772" priority="6965" stopIfTrue="1">
      <formula>AND(I52="",J52="")</formula>
    </cfRule>
    <cfRule type="expression" dxfId="7771" priority="6966" stopIfTrue="1">
      <formula>AND(I52="",J52&lt;&gt;"")</formula>
    </cfRule>
  </conditionalFormatting>
  <conditionalFormatting sqref="K51">
    <cfRule type="expression" dxfId="7770" priority="6963" stopIfTrue="1">
      <formula>AND(K51="",L51="")</formula>
    </cfRule>
    <cfRule type="expression" dxfId="7769" priority="6964" stopIfTrue="1">
      <formula>AND(K51="",L51&lt;&gt;"")</formula>
    </cfRule>
  </conditionalFormatting>
  <conditionalFormatting sqref="K51">
    <cfRule type="expression" dxfId="7768" priority="6961" stopIfTrue="1">
      <formula>AND(K51="",L51="")</formula>
    </cfRule>
    <cfRule type="expression" dxfId="7767" priority="6962" stopIfTrue="1">
      <formula>AND(K51="",L51&lt;&gt;"")</formula>
    </cfRule>
  </conditionalFormatting>
  <conditionalFormatting sqref="G54">
    <cfRule type="expression" dxfId="7766" priority="6959" stopIfTrue="1">
      <formula>AND(G54="",H54="")</formula>
    </cfRule>
    <cfRule type="expression" dxfId="7765" priority="6960" stopIfTrue="1">
      <formula>AND(G54="",H54&lt;&gt;"")</formula>
    </cfRule>
  </conditionalFormatting>
  <conditionalFormatting sqref="G54">
    <cfRule type="expression" dxfId="7764" priority="6957" stopIfTrue="1">
      <formula>AND(G54="",H54="")</formula>
    </cfRule>
    <cfRule type="expression" dxfId="7763" priority="6958" stopIfTrue="1">
      <formula>AND(G54="",H54&lt;&gt;"")</formula>
    </cfRule>
  </conditionalFormatting>
  <conditionalFormatting sqref="I53">
    <cfRule type="expression" dxfId="7762" priority="6955" stopIfTrue="1">
      <formula>AND(I53="",J53="")</formula>
    </cfRule>
    <cfRule type="expression" dxfId="7761" priority="6956" stopIfTrue="1">
      <formula>AND(I53="",J53&lt;&gt;"")</formula>
    </cfRule>
  </conditionalFormatting>
  <conditionalFormatting sqref="I54">
    <cfRule type="expression" dxfId="7760" priority="6953" stopIfTrue="1">
      <formula>AND(I54="",J54="")</formula>
    </cfRule>
    <cfRule type="expression" dxfId="7759" priority="6954" stopIfTrue="1">
      <formula>AND(I54="",J54&lt;&gt;"")</formula>
    </cfRule>
  </conditionalFormatting>
  <conditionalFormatting sqref="I53:I54">
    <cfRule type="expression" dxfId="7758" priority="6951" stopIfTrue="1">
      <formula>AND(I53="",J53="")</formula>
    </cfRule>
    <cfRule type="expression" dxfId="7757" priority="6952" stopIfTrue="1">
      <formula>AND(I53="",J53&lt;&gt;"")</formula>
    </cfRule>
  </conditionalFormatting>
  <conditionalFormatting sqref="K52">
    <cfRule type="expression" dxfId="7756" priority="6949" stopIfTrue="1">
      <formula>AND(K52="",L52="")</formula>
    </cfRule>
    <cfRule type="expression" dxfId="7755" priority="6950" stopIfTrue="1">
      <formula>AND(K52="",L52&lt;&gt;"")</formula>
    </cfRule>
  </conditionalFormatting>
  <conditionalFormatting sqref="K53">
    <cfRule type="expression" dxfId="7754" priority="6947" stopIfTrue="1">
      <formula>AND(K53="",L53="")</formula>
    </cfRule>
    <cfRule type="expression" dxfId="7753" priority="6948" stopIfTrue="1">
      <formula>AND(K53="",L53&lt;&gt;"")</formula>
    </cfRule>
  </conditionalFormatting>
  <conditionalFormatting sqref="K52:K53">
    <cfRule type="expression" dxfId="7752" priority="6945" stopIfTrue="1">
      <formula>AND(K52="",L52="")</formula>
    </cfRule>
    <cfRule type="expression" dxfId="7751" priority="6946" stopIfTrue="1">
      <formula>AND(K52="",L52&lt;&gt;"")</formula>
    </cfRule>
  </conditionalFormatting>
  <conditionalFormatting sqref="K54">
    <cfRule type="expression" dxfId="7750" priority="6943" stopIfTrue="1">
      <formula>AND(K54="",L54="")</formula>
    </cfRule>
    <cfRule type="expression" dxfId="7749" priority="6944" stopIfTrue="1">
      <formula>AND(K54="",L54&lt;&gt;"")</formula>
    </cfRule>
  </conditionalFormatting>
  <conditionalFormatting sqref="K54">
    <cfRule type="expression" dxfId="7748" priority="6941" stopIfTrue="1">
      <formula>AND(K54="",L54="")</formula>
    </cfRule>
    <cfRule type="expression" dxfId="7747" priority="6942" stopIfTrue="1">
      <formula>AND(K54="",L54&lt;&gt;"")</formula>
    </cfRule>
  </conditionalFormatting>
  <conditionalFormatting sqref="K54">
    <cfRule type="expression" dxfId="7746" priority="6939" stopIfTrue="1">
      <formula>AND(K54="",L54="")</formula>
    </cfRule>
    <cfRule type="expression" dxfId="7745" priority="6940" stopIfTrue="1">
      <formula>AND(K54="",L54&lt;&gt;"")</formula>
    </cfRule>
  </conditionalFormatting>
  <conditionalFormatting sqref="K54:L54">
    <cfRule type="expression" dxfId="7744" priority="6937" stopIfTrue="1">
      <formula>AND(K54="",L54="")</formula>
    </cfRule>
    <cfRule type="expression" dxfId="7743" priority="6938" stopIfTrue="1">
      <formula>AND(K54="",L54&lt;&gt;"")</formula>
    </cfRule>
  </conditionalFormatting>
  <conditionalFormatting sqref="C50">
    <cfRule type="expression" dxfId="7742" priority="6935" stopIfTrue="1">
      <formula>AND(C50="",D50="")</formula>
    </cfRule>
    <cfRule type="expression" dxfId="7741" priority="6936" stopIfTrue="1">
      <formula>AND(C50="",D50&lt;&gt;"")</formula>
    </cfRule>
  </conditionalFormatting>
  <conditionalFormatting sqref="C50">
    <cfRule type="expression" dxfId="7740" priority="6933" stopIfTrue="1">
      <formula>AND(C50="",D50="")</formula>
    </cfRule>
    <cfRule type="expression" dxfId="7739" priority="6934" stopIfTrue="1">
      <formula>AND(C50="",D50&lt;&gt;"")</formula>
    </cfRule>
  </conditionalFormatting>
  <conditionalFormatting sqref="C51">
    <cfRule type="expression" dxfId="7738" priority="6931" stopIfTrue="1">
      <formula>AND(C51="",D51="")</formula>
    </cfRule>
    <cfRule type="expression" dxfId="7737" priority="6932" stopIfTrue="1">
      <formula>AND(C51="",D51&lt;&gt;"")</formula>
    </cfRule>
  </conditionalFormatting>
  <conditionalFormatting sqref="C52">
    <cfRule type="expression" dxfId="7736" priority="6929" stopIfTrue="1">
      <formula>AND(C52="",D52="")</formula>
    </cfRule>
    <cfRule type="expression" dxfId="7735" priority="6930" stopIfTrue="1">
      <formula>AND(C52="",D52&lt;&gt;"")</formula>
    </cfRule>
  </conditionalFormatting>
  <conditionalFormatting sqref="C51:C52">
    <cfRule type="expression" dxfId="7734" priority="6927" stopIfTrue="1">
      <formula>AND(C51="",D51="")</formula>
    </cfRule>
    <cfRule type="expression" dxfId="7733" priority="6928" stopIfTrue="1">
      <formula>AND(C51="",D51&lt;&gt;"")</formula>
    </cfRule>
  </conditionalFormatting>
  <conditionalFormatting sqref="C53">
    <cfRule type="expression" dxfId="7732" priority="6925" stopIfTrue="1">
      <formula>AND(C53="",D53="")</formula>
    </cfRule>
    <cfRule type="expression" dxfId="7731" priority="6926" stopIfTrue="1">
      <formula>AND(C53="",D53&lt;&gt;"")</formula>
    </cfRule>
  </conditionalFormatting>
  <conditionalFormatting sqref="C53">
    <cfRule type="expression" dxfId="7730" priority="6923" stopIfTrue="1">
      <formula>AND(C53="",D53="")</formula>
    </cfRule>
    <cfRule type="expression" dxfId="7729" priority="6924" stopIfTrue="1">
      <formula>AND(C53="",D53&lt;&gt;"")</formula>
    </cfRule>
  </conditionalFormatting>
  <conditionalFormatting sqref="C53">
    <cfRule type="expression" dxfId="7728" priority="6921" stopIfTrue="1">
      <formula>AND(C53="",D53="")</formula>
    </cfRule>
    <cfRule type="expression" dxfId="7727" priority="6922" stopIfTrue="1">
      <formula>AND(C53="",D53&lt;&gt;"")</formula>
    </cfRule>
  </conditionalFormatting>
  <conditionalFormatting sqref="C53:D53">
    <cfRule type="expression" dxfId="7726" priority="6919" stopIfTrue="1">
      <formula>AND(C53="",D53="")</formula>
    </cfRule>
    <cfRule type="expression" dxfId="7725" priority="6920" stopIfTrue="1">
      <formula>AND(C53="",D53&lt;&gt;"")</formula>
    </cfRule>
  </conditionalFormatting>
  <conditionalFormatting sqref="C54">
    <cfRule type="expression" dxfId="7724" priority="6917" stopIfTrue="1">
      <formula>AND(C54="",D54="")</formula>
    </cfRule>
    <cfRule type="expression" dxfId="7723" priority="6918" stopIfTrue="1">
      <formula>AND(C54="",D54&lt;&gt;"")</formula>
    </cfRule>
  </conditionalFormatting>
  <conditionalFormatting sqref="C40">
    <cfRule type="expression" dxfId="7722" priority="6915" stopIfTrue="1">
      <formula>AND(C40="",D40="")</formula>
    </cfRule>
    <cfRule type="expression" dxfId="7721" priority="6916" stopIfTrue="1">
      <formula>AND(C40="",D40&lt;&gt;"")</formula>
    </cfRule>
  </conditionalFormatting>
  <conditionalFormatting sqref="C41">
    <cfRule type="expression" dxfId="7720" priority="6913" stopIfTrue="1">
      <formula>AND(C41="",D41="")</formula>
    </cfRule>
    <cfRule type="expression" dxfId="7719" priority="6914" stopIfTrue="1">
      <formula>AND(C41="",D41&lt;&gt;"")</formula>
    </cfRule>
  </conditionalFormatting>
  <conditionalFormatting sqref="C42:C45">
    <cfRule type="expression" dxfId="7718" priority="6911" stopIfTrue="1">
      <formula>AND(C42="",D42="")</formula>
    </cfRule>
    <cfRule type="expression" dxfId="7717" priority="6912" stopIfTrue="1">
      <formula>AND(C42="",D42&lt;&gt;"")</formula>
    </cfRule>
  </conditionalFormatting>
  <conditionalFormatting sqref="C46">
    <cfRule type="expression" dxfId="7716" priority="6909" stopIfTrue="1">
      <formula>AND(C46="",D46="")</formula>
    </cfRule>
    <cfRule type="expression" dxfId="7715" priority="6910" stopIfTrue="1">
      <formula>AND(C46="",D46&lt;&gt;"")</formula>
    </cfRule>
  </conditionalFormatting>
  <conditionalFormatting sqref="C47">
    <cfRule type="expression" dxfId="7714" priority="6908" stopIfTrue="1">
      <formula>AND(C47="",D47&lt;&gt;"")</formula>
    </cfRule>
  </conditionalFormatting>
  <conditionalFormatting sqref="C48">
    <cfRule type="expression" dxfId="7713" priority="6906" stopIfTrue="1">
      <formula>AND(C48="",D48="")</formula>
    </cfRule>
    <cfRule type="expression" dxfId="7712" priority="6907" stopIfTrue="1">
      <formula>AND(C48="",D48&lt;&gt;"")</formula>
    </cfRule>
  </conditionalFormatting>
  <conditionalFormatting sqref="C40:C41">
    <cfRule type="expression" dxfId="7711" priority="6904" stopIfTrue="1">
      <formula>AND(C40="",D40="")</formula>
    </cfRule>
    <cfRule type="expression" dxfId="7710" priority="6905" stopIfTrue="1">
      <formula>AND(C40="",D40&lt;&gt;"")</formula>
    </cfRule>
  </conditionalFormatting>
  <conditionalFormatting sqref="C42">
    <cfRule type="expression" dxfId="7709" priority="6902" stopIfTrue="1">
      <formula>AND(C42="",D42="")</formula>
    </cfRule>
    <cfRule type="expression" dxfId="7708" priority="6903" stopIfTrue="1">
      <formula>AND(C42="",D42&lt;&gt;"")</formula>
    </cfRule>
  </conditionalFormatting>
  <conditionalFormatting sqref="C43">
    <cfRule type="expression" dxfId="7707" priority="6900" stopIfTrue="1">
      <formula>AND(C43="",D43="")</formula>
    </cfRule>
    <cfRule type="expression" dxfId="7706" priority="6901" stopIfTrue="1">
      <formula>AND(C43="",D43&lt;&gt;"")</formula>
    </cfRule>
  </conditionalFormatting>
  <conditionalFormatting sqref="C44:C45">
    <cfRule type="expression" dxfId="7705" priority="6898" stopIfTrue="1">
      <formula>AND(C44="",D44="")</formula>
    </cfRule>
    <cfRule type="expression" dxfId="7704" priority="6899" stopIfTrue="1">
      <formula>AND(C44="",D44&lt;&gt;"")</formula>
    </cfRule>
  </conditionalFormatting>
  <conditionalFormatting sqref="C46">
    <cfRule type="expression" dxfId="7703" priority="6896" stopIfTrue="1">
      <formula>AND(C46="",D46="")</formula>
    </cfRule>
    <cfRule type="expression" dxfId="7702" priority="6897" stopIfTrue="1">
      <formula>AND(C46="",D46&lt;&gt;"")</formula>
    </cfRule>
  </conditionalFormatting>
  <conditionalFormatting sqref="C47">
    <cfRule type="expression" dxfId="7701" priority="6894" stopIfTrue="1">
      <formula>AND(C47="",D47="")</formula>
    </cfRule>
    <cfRule type="expression" dxfId="7700" priority="6895" stopIfTrue="1">
      <formula>AND(C47="",D47&lt;&gt;"")</formula>
    </cfRule>
  </conditionalFormatting>
  <conditionalFormatting sqref="C48">
    <cfRule type="expression" dxfId="7699" priority="6893" stopIfTrue="1">
      <formula>AND(C48="",D48&lt;&gt;"")</formula>
    </cfRule>
  </conditionalFormatting>
  <conditionalFormatting sqref="C49">
    <cfRule type="expression" dxfId="7698" priority="6891" stopIfTrue="1">
      <formula>AND(C49="",D49="")</formula>
    </cfRule>
    <cfRule type="expression" dxfId="7697" priority="6892" stopIfTrue="1">
      <formula>AND(C49="",D49&lt;&gt;"")</formula>
    </cfRule>
  </conditionalFormatting>
  <conditionalFormatting sqref="E49:E50">
    <cfRule type="expression" dxfId="7696" priority="6889" stopIfTrue="1">
      <formula>AND(E49="",F49="")</formula>
    </cfRule>
    <cfRule type="expression" dxfId="7695" priority="6890" stopIfTrue="1">
      <formula>AND(E49="",F49&lt;&gt;"")</formula>
    </cfRule>
  </conditionalFormatting>
  <conditionalFormatting sqref="E51">
    <cfRule type="expression" dxfId="7694" priority="6887" stopIfTrue="1">
      <formula>AND(E51="",F51="")</formula>
    </cfRule>
    <cfRule type="expression" dxfId="7693" priority="6888" stopIfTrue="1">
      <formula>AND(E51="",F51&lt;&gt;"")</formula>
    </cfRule>
  </conditionalFormatting>
  <conditionalFormatting sqref="E52">
    <cfRule type="expression" dxfId="7692" priority="6886" stopIfTrue="1">
      <formula>AND(E52="",F52&lt;&gt;"")</formula>
    </cfRule>
  </conditionalFormatting>
  <conditionalFormatting sqref="E53">
    <cfRule type="expression" dxfId="7691" priority="6884" stopIfTrue="1">
      <formula>AND(E53="",F53="")</formula>
    </cfRule>
    <cfRule type="expression" dxfId="7690" priority="6885" stopIfTrue="1">
      <formula>AND(E53="",F53&lt;&gt;"")</formula>
    </cfRule>
  </conditionalFormatting>
  <conditionalFormatting sqref="E49">
    <cfRule type="expression" dxfId="7689" priority="6882" stopIfTrue="1">
      <formula>AND(E49="",F49="")</formula>
    </cfRule>
    <cfRule type="expression" dxfId="7688" priority="6883" stopIfTrue="1">
      <formula>AND(E49="",F49&lt;&gt;"")</formula>
    </cfRule>
  </conditionalFormatting>
  <conditionalFormatting sqref="E49">
    <cfRule type="expression" dxfId="7687" priority="6880" stopIfTrue="1">
      <formula>AND(E49="",F49="")</formula>
    </cfRule>
    <cfRule type="expression" dxfId="7686" priority="6881" stopIfTrue="1">
      <formula>AND(E49="",F49&lt;&gt;"")</formula>
    </cfRule>
  </conditionalFormatting>
  <conditionalFormatting sqref="E50">
    <cfRule type="expression" dxfId="7685" priority="6878" stopIfTrue="1">
      <formula>AND(E50="",F50="")</formula>
    </cfRule>
    <cfRule type="expression" dxfId="7684" priority="6879" stopIfTrue="1">
      <formula>AND(E50="",F50&lt;&gt;"")</formula>
    </cfRule>
  </conditionalFormatting>
  <conditionalFormatting sqref="E51">
    <cfRule type="expression" dxfId="7683" priority="6876" stopIfTrue="1">
      <formula>AND(E51="",F51="")</formula>
    </cfRule>
    <cfRule type="expression" dxfId="7682" priority="6877" stopIfTrue="1">
      <formula>AND(E51="",F51&lt;&gt;"")</formula>
    </cfRule>
  </conditionalFormatting>
  <conditionalFormatting sqref="E50:E51">
    <cfRule type="expression" dxfId="7681" priority="6874" stopIfTrue="1">
      <formula>AND(E50="",F50="")</formula>
    </cfRule>
    <cfRule type="expression" dxfId="7680" priority="6875" stopIfTrue="1">
      <formula>AND(E50="",F50&lt;&gt;"")</formula>
    </cfRule>
  </conditionalFormatting>
  <conditionalFormatting sqref="E52">
    <cfRule type="expression" dxfId="7679" priority="6872" stopIfTrue="1">
      <formula>AND(E52="",F52="")</formula>
    </cfRule>
    <cfRule type="expression" dxfId="7678" priority="6873" stopIfTrue="1">
      <formula>AND(E52="",F52&lt;&gt;"")</formula>
    </cfRule>
  </conditionalFormatting>
  <conditionalFormatting sqref="E52">
    <cfRule type="expression" dxfId="7677" priority="6870" stopIfTrue="1">
      <formula>AND(E52="",F52="")</formula>
    </cfRule>
    <cfRule type="expression" dxfId="7676" priority="6871" stopIfTrue="1">
      <formula>AND(E52="",F52&lt;&gt;"")</formula>
    </cfRule>
  </conditionalFormatting>
  <conditionalFormatting sqref="E52">
    <cfRule type="expression" dxfId="7675" priority="6868" stopIfTrue="1">
      <formula>AND(E52="",F52="")</formula>
    </cfRule>
    <cfRule type="expression" dxfId="7674" priority="6869" stopIfTrue="1">
      <formula>AND(E52="",F52&lt;&gt;"")</formula>
    </cfRule>
  </conditionalFormatting>
  <conditionalFormatting sqref="E52:F52">
    <cfRule type="expression" dxfId="7673" priority="6866" stopIfTrue="1">
      <formula>AND(E52="",F52="")</formula>
    </cfRule>
    <cfRule type="expression" dxfId="7672" priority="6867" stopIfTrue="1">
      <formula>AND(E52="",F52&lt;&gt;"")</formula>
    </cfRule>
  </conditionalFormatting>
  <conditionalFormatting sqref="E53">
    <cfRule type="expression" dxfId="7671" priority="6864" stopIfTrue="1">
      <formula>AND(E53="",F53="")</formula>
    </cfRule>
    <cfRule type="expression" dxfId="7670" priority="6865" stopIfTrue="1">
      <formula>AND(E53="",F53&lt;&gt;"")</formula>
    </cfRule>
  </conditionalFormatting>
  <conditionalFormatting sqref="E54">
    <cfRule type="expression" dxfId="7669" priority="6862" stopIfTrue="1">
      <formula>AND(E54="",F54="")</formula>
    </cfRule>
    <cfRule type="expression" dxfId="7668" priority="6863" stopIfTrue="1">
      <formula>AND(E54="",F54&lt;&gt;"")</formula>
    </cfRule>
  </conditionalFormatting>
  <conditionalFormatting sqref="E54">
    <cfRule type="expression" dxfId="7667" priority="6860" stopIfTrue="1">
      <formula>AND(E54="",F54="")</formula>
    </cfRule>
    <cfRule type="expression" dxfId="7666" priority="6861" stopIfTrue="1">
      <formula>AND(E54="",F54&lt;&gt;"")</formula>
    </cfRule>
  </conditionalFormatting>
  <conditionalFormatting sqref="E54">
    <cfRule type="expression" dxfId="7665" priority="6858" stopIfTrue="1">
      <formula>AND(E54="",F54="")</formula>
    </cfRule>
    <cfRule type="expression" dxfId="7664" priority="6859" stopIfTrue="1">
      <formula>AND(E54="",F54&lt;&gt;"")</formula>
    </cfRule>
  </conditionalFormatting>
  <conditionalFormatting sqref="E54">
    <cfRule type="expression" dxfId="7663" priority="6856" stopIfTrue="1">
      <formula>AND(E54="",F54="")</formula>
    </cfRule>
    <cfRule type="expression" dxfId="7662" priority="6857" stopIfTrue="1">
      <formula>AND(E54="",F54&lt;&gt;"")</formula>
    </cfRule>
  </conditionalFormatting>
  <conditionalFormatting sqref="E40">
    <cfRule type="expression" dxfId="7661" priority="6854" stopIfTrue="1">
      <formula>AND(E40="",F40="")</formula>
    </cfRule>
    <cfRule type="expression" dxfId="7660" priority="6855" stopIfTrue="1">
      <formula>AND(E40="",F40&lt;&gt;"")</formula>
    </cfRule>
  </conditionalFormatting>
  <conditionalFormatting sqref="E41">
    <cfRule type="expression" dxfId="7659" priority="6852" stopIfTrue="1">
      <formula>AND(E41="",F41="")</formula>
    </cfRule>
    <cfRule type="expression" dxfId="7658" priority="6853" stopIfTrue="1">
      <formula>AND(E41="",F41&lt;&gt;"")</formula>
    </cfRule>
  </conditionalFormatting>
  <conditionalFormatting sqref="E42">
    <cfRule type="expression" dxfId="7657" priority="6850" stopIfTrue="1">
      <formula>AND(E42="",F42="")</formula>
    </cfRule>
    <cfRule type="expression" dxfId="7656" priority="6851" stopIfTrue="1">
      <formula>AND(E42="",F42&lt;&gt;"")</formula>
    </cfRule>
  </conditionalFormatting>
  <conditionalFormatting sqref="E40:E45 F42">
    <cfRule type="expression" dxfId="7655" priority="6848" stopIfTrue="1">
      <formula>AND(E40="",F40="")</formula>
    </cfRule>
    <cfRule type="expression" dxfId="7654" priority="6849" stopIfTrue="1">
      <formula>AND(E40="",F40&lt;&gt;"")</formula>
    </cfRule>
  </conditionalFormatting>
  <conditionalFormatting sqref="E46">
    <cfRule type="expression" dxfId="7653" priority="6846" stopIfTrue="1">
      <formula>AND(E46="",F46="")</formula>
    </cfRule>
    <cfRule type="expression" dxfId="7652" priority="6847" stopIfTrue="1">
      <formula>AND(E46="",F46&lt;&gt;"")</formula>
    </cfRule>
  </conditionalFormatting>
  <conditionalFormatting sqref="E47:E48">
    <cfRule type="expression" dxfId="7651" priority="6844" stopIfTrue="1">
      <formula>AND(E47="",F47="")</formula>
    </cfRule>
    <cfRule type="expression" dxfId="7650" priority="6845" stopIfTrue="1">
      <formula>AND(E47="",F47&lt;&gt;"")</formula>
    </cfRule>
  </conditionalFormatting>
  <conditionalFormatting sqref="E40">
    <cfRule type="expression" dxfId="7649" priority="6842" stopIfTrue="1">
      <formula>AND(E40="",F40="")</formula>
    </cfRule>
    <cfRule type="expression" dxfId="7648" priority="6843" stopIfTrue="1">
      <formula>AND(E40="",F40&lt;&gt;"")</formula>
    </cfRule>
  </conditionalFormatting>
  <conditionalFormatting sqref="E41:E44">
    <cfRule type="expression" dxfId="7647" priority="6840" stopIfTrue="1">
      <formula>AND(E41="",F41="")</formula>
    </cfRule>
    <cfRule type="expression" dxfId="7646" priority="6841" stopIfTrue="1">
      <formula>AND(E41="",F41&lt;&gt;"")</formula>
    </cfRule>
  </conditionalFormatting>
  <conditionalFormatting sqref="E45">
    <cfRule type="expression" dxfId="7645" priority="6838" stopIfTrue="1">
      <formula>AND(E45="",F45="")</formula>
    </cfRule>
    <cfRule type="expression" dxfId="7644" priority="6839" stopIfTrue="1">
      <formula>AND(E45="",F45&lt;&gt;"")</formula>
    </cfRule>
  </conditionalFormatting>
  <conditionalFormatting sqref="E46">
    <cfRule type="expression" dxfId="7643" priority="6837" stopIfTrue="1">
      <formula>AND(E46="",F46&lt;&gt;"")</formula>
    </cfRule>
  </conditionalFormatting>
  <conditionalFormatting sqref="E47">
    <cfRule type="expression" dxfId="7642" priority="6835" stopIfTrue="1">
      <formula>AND(E47="",F47="")</formula>
    </cfRule>
    <cfRule type="expression" dxfId="7641" priority="6836" stopIfTrue="1">
      <formula>AND(E47="",F47&lt;&gt;"")</formula>
    </cfRule>
  </conditionalFormatting>
  <conditionalFormatting sqref="E40">
    <cfRule type="expression" dxfId="7640" priority="6833" stopIfTrue="1">
      <formula>AND(E40="",F40="")</formula>
    </cfRule>
    <cfRule type="expression" dxfId="7639" priority="6834" stopIfTrue="1">
      <formula>AND(E40="",F40&lt;&gt;"")</formula>
    </cfRule>
  </conditionalFormatting>
  <conditionalFormatting sqref="E41">
    <cfRule type="expression" dxfId="7638" priority="6831" stopIfTrue="1">
      <formula>AND(E41="",F41="")</formula>
    </cfRule>
    <cfRule type="expression" dxfId="7637" priority="6832" stopIfTrue="1">
      <formula>AND(E41="",F41&lt;&gt;"")</formula>
    </cfRule>
  </conditionalFormatting>
  <conditionalFormatting sqref="E42">
    <cfRule type="expression" dxfId="7636" priority="6829" stopIfTrue="1">
      <formula>AND(E42="",F42="")</formula>
    </cfRule>
    <cfRule type="expression" dxfId="7635" priority="6830" stopIfTrue="1">
      <formula>AND(E42="",F42&lt;&gt;"")</formula>
    </cfRule>
  </conditionalFormatting>
  <conditionalFormatting sqref="E43:E44">
    <cfRule type="expression" dxfId="7634" priority="6827" stopIfTrue="1">
      <formula>AND(E43="",F43="")</formula>
    </cfRule>
    <cfRule type="expression" dxfId="7633" priority="6828" stopIfTrue="1">
      <formula>AND(E43="",F43&lt;&gt;"")</formula>
    </cfRule>
  </conditionalFormatting>
  <conditionalFormatting sqref="E45">
    <cfRule type="expression" dxfId="7632" priority="6825" stopIfTrue="1">
      <formula>AND(E45="",F45="")</formula>
    </cfRule>
    <cfRule type="expression" dxfId="7631" priority="6826" stopIfTrue="1">
      <formula>AND(E45="",F45&lt;&gt;"")</formula>
    </cfRule>
  </conditionalFormatting>
  <conditionalFormatting sqref="E46">
    <cfRule type="expression" dxfId="7630" priority="6823" stopIfTrue="1">
      <formula>AND(E46="",F46="")</formula>
    </cfRule>
    <cfRule type="expression" dxfId="7629" priority="6824" stopIfTrue="1">
      <formula>AND(E46="",F46&lt;&gt;"")</formula>
    </cfRule>
  </conditionalFormatting>
  <conditionalFormatting sqref="E47">
    <cfRule type="expression" dxfId="7628" priority="6822" stopIfTrue="1">
      <formula>AND(E47="",F47&lt;&gt;"")</formula>
    </cfRule>
  </conditionalFormatting>
  <conditionalFormatting sqref="E48">
    <cfRule type="expression" dxfId="7627" priority="6820" stopIfTrue="1">
      <formula>AND(E48="",F48="")</formula>
    </cfRule>
    <cfRule type="expression" dxfId="7626" priority="6821" stopIfTrue="1">
      <formula>AND(E48="",F48&lt;&gt;"")</formula>
    </cfRule>
  </conditionalFormatting>
  <conditionalFormatting sqref="G48:G49">
    <cfRule type="expression" dxfId="7625" priority="6818" stopIfTrue="1">
      <formula>AND(G48="",H48="")</formula>
    </cfRule>
    <cfRule type="expression" dxfId="7624" priority="6819" stopIfTrue="1">
      <formula>AND(G48="",H48&lt;&gt;"")</formula>
    </cfRule>
  </conditionalFormatting>
  <conditionalFormatting sqref="G50">
    <cfRule type="expression" dxfId="7623" priority="6816" stopIfTrue="1">
      <formula>AND(G50="",H50="")</formula>
    </cfRule>
    <cfRule type="expression" dxfId="7622" priority="6817" stopIfTrue="1">
      <formula>AND(G50="",H50&lt;&gt;"")</formula>
    </cfRule>
  </conditionalFormatting>
  <conditionalFormatting sqref="G51">
    <cfRule type="expression" dxfId="7621" priority="6815" stopIfTrue="1">
      <formula>AND(G51="",H51&lt;&gt;"")</formula>
    </cfRule>
  </conditionalFormatting>
  <conditionalFormatting sqref="G52">
    <cfRule type="expression" dxfId="7620" priority="6813" stopIfTrue="1">
      <formula>AND(G52="",H52="")</formula>
    </cfRule>
    <cfRule type="expression" dxfId="7619" priority="6814" stopIfTrue="1">
      <formula>AND(G52="",H52&lt;&gt;"")</formula>
    </cfRule>
  </conditionalFormatting>
  <conditionalFormatting sqref="G53">
    <cfRule type="expression" dxfId="7618" priority="6811" stopIfTrue="1">
      <formula>AND(G53="",H53="")</formula>
    </cfRule>
    <cfRule type="expression" dxfId="7617" priority="6812" stopIfTrue="1">
      <formula>AND(G53="",H53&lt;&gt;"")</formula>
    </cfRule>
  </conditionalFormatting>
  <conditionalFormatting sqref="G53">
    <cfRule type="expression" dxfId="7616" priority="6809" stopIfTrue="1">
      <formula>AND(G53="",H53="")</formula>
    </cfRule>
    <cfRule type="expression" dxfId="7615" priority="6810" stopIfTrue="1">
      <formula>AND(G53="",H53&lt;&gt;"")</formula>
    </cfRule>
  </conditionalFormatting>
  <conditionalFormatting sqref="G48:G49">
    <cfRule type="expression" dxfId="7614" priority="6807" stopIfTrue="1">
      <formula>AND(G48="",H48="")</formula>
    </cfRule>
    <cfRule type="expression" dxfId="7613" priority="6808" stopIfTrue="1">
      <formula>AND(G48="",H48&lt;&gt;"")</formula>
    </cfRule>
  </conditionalFormatting>
  <conditionalFormatting sqref="G50">
    <cfRule type="expression" dxfId="7612" priority="6805" stopIfTrue="1">
      <formula>AND(G50="",H50="")</formula>
    </cfRule>
    <cfRule type="expression" dxfId="7611" priority="6806" stopIfTrue="1">
      <formula>AND(G50="",H50&lt;&gt;"")</formula>
    </cfRule>
  </conditionalFormatting>
  <conditionalFormatting sqref="G51">
    <cfRule type="expression" dxfId="7610" priority="6804" stopIfTrue="1">
      <formula>AND(G51="",H51&lt;&gt;"")</formula>
    </cfRule>
  </conditionalFormatting>
  <conditionalFormatting sqref="G52">
    <cfRule type="expression" dxfId="7609" priority="6802" stopIfTrue="1">
      <formula>AND(G52="",H52="")</formula>
    </cfRule>
    <cfRule type="expression" dxfId="7608" priority="6803" stopIfTrue="1">
      <formula>AND(G52="",H52&lt;&gt;"")</formula>
    </cfRule>
  </conditionalFormatting>
  <conditionalFormatting sqref="G48">
    <cfRule type="expression" dxfId="7607" priority="6800" stopIfTrue="1">
      <formula>AND(G48="",H48="")</formula>
    </cfRule>
    <cfRule type="expression" dxfId="7606" priority="6801" stopIfTrue="1">
      <formula>AND(G48="",H48&lt;&gt;"")</formula>
    </cfRule>
  </conditionalFormatting>
  <conditionalFormatting sqref="G48">
    <cfRule type="expression" dxfId="7605" priority="6798" stopIfTrue="1">
      <formula>AND(G48="",H48="")</formula>
    </cfRule>
    <cfRule type="expression" dxfId="7604" priority="6799" stopIfTrue="1">
      <formula>AND(G48="",H48&lt;&gt;"")</formula>
    </cfRule>
  </conditionalFormatting>
  <conditionalFormatting sqref="G49">
    <cfRule type="expression" dxfId="7603" priority="6796" stopIfTrue="1">
      <formula>AND(G49="",H49="")</formula>
    </cfRule>
    <cfRule type="expression" dxfId="7602" priority="6797" stopIfTrue="1">
      <formula>AND(G49="",H49&lt;&gt;"")</formula>
    </cfRule>
  </conditionalFormatting>
  <conditionalFormatting sqref="G50">
    <cfRule type="expression" dxfId="7601" priority="6794" stopIfTrue="1">
      <formula>AND(G50="",H50="")</formula>
    </cfRule>
    <cfRule type="expression" dxfId="7600" priority="6795" stopIfTrue="1">
      <formula>AND(G50="",H50&lt;&gt;"")</formula>
    </cfRule>
  </conditionalFormatting>
  <conditionalFormatting sqref="G49:G50">
    <cfRule type="expression" dxfId="7599" priority="6792" stopIfTrue="1">
      <formula>AND(G49="",H49="")</formula>
    </cfRule>
    <cfRule type="expression" dxfId="7598" priority="6793" stopIfTrue="1">
      <formula>AND(G49="",H49&lt;&gt;"")</formula>
    </cfRule>
  </conditionalFormatting>
  <conditionalFormatting sqref="G51">
    <cfRule type="expression" dxfId="7597" priority="6790" stopIfTrue="1">
      <formula>AND(G51="",H51="")</formula>
    </cfRule>
    <cfRule type="expression" dxfId="7596" priority="6791" stopIfTrue="1">
      <formula>AND(G51="",H51&lt;&gt;"")</formula>
    </cfRule>
  </conditionalFormatting>
  <conditionalFormatting sqref="G51">
    <cfRule type="expression" dxfId="7595" priority="6788" stopIfTrue="1">
      <formula>AND(G51="",H51="")</formula>
    </cfRule>
    <cfRule type="expression" dxfId="7594" priority="6789" stopIfTrue="1">
      <formula>AND(G51="",H51&lt;&gt;"")</formula>
    </cfRule>
  </conditionalFormatting>
  <conditionalFormatting sqref="G51">
    <cfRule type="expression" dxfId="7593" priority="6786" stopIfTrue="1">
      <formula>AND(G51="",H51="")</formula>
    </cfRule>
    <cfRule type="expression" dxfId="7592" priority="6787" stopIfTrue="1">
      <formula>AND(G51="",H51&lt;&gt;"")</formula>
    </cfRule>
  </conditionalFormatting>
  <conditionalFormatting sqref="G51:H51">
    <cfRule type="expression" dxfId="7591" priority="6784" stopIfTrue="1">
      <formula>AND(G51="",H51="")</formula>
    </cfRule>
    <cfRule type="expression" dxfId="7590" priority="6785" stopIfTrue="1">
      <formula>AND(G51="",H51&lt;&gt;"")</formula>
    </cfRule>
  </conditionalFormatting>
  <conditionalFormatting sqref="G52">
    <cfRule type="expression" dxfId="7589" priority="6782" stopIfTrue="1">
      <formula>AND(G52="",H52="")</formula>
    </cfRule>
    <cfRule type="expression" dxfId="7588" priority="6783" stopIfTrue="1">
      <formula>AND(G52="",H52&lt;&gt;"")</formula>
    </cfRule>
  </conditionalFormatting>
  <conditionalFormatting sqref="G53">
    <cfRule type="expression" dxfId="7587" priority="6780" stopIfTrue="1">
      <formula>AND(G53="",H53="")</formula>
    </cfRule>
    <cfRule type="expression" dxfId="7586" priority="6781" stopIfTrue="1">
      <formula>AND(G53="",H53&lt;&gt;"")</formula>
    </cfRule>
  </conditionalFormatting>
  <conditionalFormatting sqref="G53">
    <cfRule type="expression" dxfId="7585" priority="6778" stopIfTrue="1">
      <formula>AND(G53="",H53="")</formula>
    </cfRule>
    <cfRule type="expression" dxfId="7584" priority="6779" stopIfTrue="1">
      <formula>AND(G53="",H53&lt;&gt;"")</formula>
    </cfRule>
  </conditionalFormatting>
  <conditionalFormatting sqref="G53">
    <cfRule type="expression" dxfId="7583" priority="6776" stopIfTrue="1">
      <formula>AND(G53="",H53="")</formula>
    </cfRule>
    <cfRule type="expression" dxfId="7582" priority="6777" stopIfTrue="1">
      <formula>AND(G53="",H53&lt;&gt;"")</formula>
    </cfRule>
  </conditionalFormatting>
  <conditionalFormatting sqref="G53">
    <cfRule type="expression" dxfId="7581" priority="6774" stopIfTrue="1">
      <formula>AND(G53="",H53="")</formula>
    </cfRule>
    <cfRule type="expression" dxfId="7580" priority="6775" stopIfTrue="1">
      <formula>AND(G53="",H53&lt;&gt;"")</formula>
    </cfRule>
  </conditionalFormatting>
  <conditionalFormatting sqref="I47:I48">
    <cfRule type="expression" dxfId="7579" priority="6772" stopIfTrue="1">
      <formula>AND(I47="",J47="")</formula>
    </cfRule>
    <cfRule type="expression" dxfId="7578" priority="6773" stopIfTrue="1">
      <formula>AND(I47="",J47&lt;&gt;"")</formula>
    </cfRule>
  </conditionalFormatting>
  <conditionalFormatting sqref="I49">
    <cfRule type="expression" dxfId="7577" priority="6770" stopIfTrue="1">
      <formula>AND(I49="",J49="")</formula>
    </cfRule>
    <cfRule type="expression" dxfId="7576" priority="6771" stopIfTrue="1">
      <formula>AND(I49="",J49&lt;&gt;"")</formula>
    </cfRule>
  </conditionalFormatting>
  <conditionalFormatting sqref="I50">
    <cfRule type="expression" dxfId="7575" priority="6769" stopIfTrue="1">
      <formula>AND(I50="",J50&lt;&gt;"")</formula>
    </cfRule>
  </conditionalFormatting>
  <conditionalFormatting sqref="I51">
    <cfRule type="expression" dxfId="7574" priority="6767" stopIfTrue="1">
      <formula>AND(I51="",J51="")</formula>
    </cfRule>
    <cfRule type="expression" dxfId="7573" priority="6768" stopIfTrue="1">
      <formula>AND(I51="",J51&lt;&gt;"")</formula>
    </cfRule>
  </conditionalFormatting>
  <conditionalFormatting sqref="I52">
    <cfRule type="expression" dxfId="7572" priority="6765" stopIfTrue="1">
      <formula>AND(I52="",J52="")</formula>
    </cfRule>
    <cfRule type="expression" dxfId="7571" priority="6766" stopIfTrue="1">
      <formula>AND(I52="",J52&lt;&gt;"")</formula>
    </cfRule>
  </conditionalFormatting>
  <conditionalFormatting sqref="I52">
    <cfRule type="expression" dxfId="7570" priority="6763" stopIfTrue="1">
      <formula>AND(I52="",J52="")</formula>
    </cfRule>
    <cfRule type="expression" dxfId="7569" priority="6764" stopIfTrue="1">
      <formula>AND(I52="",J52&lt;&gt;"")</formula>
    </cfRule>
  </conditionalFormatting>
  <conditionalFormatting sqref="I47:I48">
    <cfRule type="expression" dxfId="7568" priority="6761" stopIfTrue="1">
      <formula>AND(I47="",J47="")</formula>
    </cfRule>
    <cfRule type="expression" dxfId="7567" priority="6762" stopIfTrue="1">
      <formula>AND(I47="",J47&lt;&gt;"")</formula>
    </cfRule>
  </conditionalFormatting>
  <conditionalFormatting sqref="I49">
    <cfRule type="expression" dxfId="7566" priority="6759" stopIfTrue="1">
      <formula>AND(I49="",J49="")</formula>
    </cfRule>
    <cfRule type="expression" dxfId="7565" priority="6760" stopIfTrue="1">
      <formula>AND(I49="",J49&lt;&gt;"")</formula>
    </cfRule>
  </conditionalFormatting>
  <conditionalFormatting sqref="I50">
    <cfRule type="expression" dxfId="7564" priority="6758" stopIfTrue="1">
      <formula>AND(I50="",J50&lt;&gt;"")</formula>
    </cfRule>
  </conditionalFormatting>
  <conditionalFormatting sqref="I51">
    <cfRule type="expression" dxfId="7563" priority="6756" stopIfTrue="1">
      <formula>AND(I51="",J51="")</formula>
    </cfRule>
    <cfRule type="expression" dxfId="7562" priority="6757" stopIfTrue="1">
      <formula>AND(I51="",J51&lt;&gt;"")</formula>
    </cfRule>
  </conditionalFormatting>
  <conditionalFormatting sqref="I47">
    <cfRule type="expression" dxfId="7561" priority="6754" stopIfTrue="1">
      <formula>AND(I47="",J47="")</formula>
    </cfRule>
    <cfRule type="expression" dxfId="7560" priority="6755" stopIfTrue="1">
      <formula>AND(I47="",J47&lt;&gt;"")</formula>
    </cfRule>
  </conditionalFormatting>
  <conditionalFormatting sqref="I47">
    <cfRule type="expression" dxfId="7559" priority="6752" stopIfTrue="1">
      <formula>AND(I47="",J47="")</formula>
    </cfRule>
    <cfRule type="expression" dxfId="7558" priority="6753" stopIfTrue="1">
      <formula>AND(I47="",J47&lt;&gt;"")</formula>
    </cfRule>
  </conditionalFormatting>
  <conditionalFormatting sqref="I48">
    <cfRule type="expression" dxfId="7557" priority="6750" stopIfTrue="1">
      <formula>AND(I48="",J48="")</formula>
    </cfRule>
    <cfRule type="expression" dxfId="7556" priority="6751" stopIfTrue="1">
      <formula>AND(I48="",J48&lt;&gt;"")</formula>
    </cfRule>
  </conditionalFormatting>
  <conditionalFormatting sqref="I49">
    <cfRule type="expression" dxfId="7555" priority="6748" stopIfTrue="1">
      <formula>AND(I49="",J49="")</formula>
    </cfRule>
    <cfRule type="expression" dxfId="7554" priority="6749" stopIfTrue="1">
      <formula>AND(I49="",J49&lt;&gt;"")</formula>
    </cfRule>
  </conditionalFormatting>
  <conditionalFormatting sqref="I48:I49">
    <cfRule type="expression" dxfId="7553" priority="6746" stopIfTrue="1">
      <formula>AND(I48="",J48="")</formula>
    </cfRule>
    <cfRule type="expression" dxfId="7552" priority="6747" stopIfTrue="1">
      <formula>AND(I48="",J48&lt;&gt;"")</formula>
    </cfRule>
  </conditionalFormatting>
  <conditionalFormatting sqref="I50">
    <cfRule type="expression" dxfId="7551" priority="6744" stopIfTrue="1">
      <formula>AND(I50="",J50="")</formula>
    </cfRule>
    <cfRule type="expression" dxfId="7550" priority="6745" stopIfTrue="1">
      <formula>AND(I50="",J50&lt;&gt;"")</formula>
    </cfRule>
  </conditionalFormatting>
  <conditionalFormatting sqref="I50">
    <cfRule type="expression" dxfId="7549" priority="6742" stopIfTrue="1">
      <formula>AND(I50="",J50="")</formula>
    </cfRule>
    <cfRule type="expression" dxfId="7548" priority="6743" stopIfTrue="1">
      <formula>AND(I50="",J50&lt;&gt;"")</formula>
    </cfRule>
  </conditionalFormatting>
  <conditionalFormatting sqref="I50">
    <cfRule type="expression" dxfId="7547" priority="6740" stopIfTrue="1">
      <formula>AND(I50="",J50="")</formula>
    </cfRule>
    <cfRule type="expression" dxfId="7546" priority="6741" stopIfTrue="1">
      <formula>AND(I50="",J50&lt;&gt;"")</formula>
    </cfRule>
  </conditionalFormatting>
  <conditionalFormatting sqref="I50:J50">
    <cfRule type="expression" dxfId="7545" priority="6738" stopIfTrue="1">
      <formula>AND(I50="",J50="")</formula>
    </cfRule>
    <cfRule type="expression" dxfId="7544" priority="6739" stopIfTrue="1">
      <formula>AND(I50="",J50&lt;&gt;"")</formula>
    </cfRule>
  </conditionalFormatting>
  <conditionalFormatting sqref="I51">
    <cfRule type="expression" dxfId="7543" priority="6736" stopIfTrue="1">
      <formula>AND(I51="",J51="")</formula>
    </cfRule>
    <cfRule type="expression" dxfId="7542" priority="6737" stopIfTrue="1">
      <formula>AND(I51="",J51&lt;&gt;"")</formula>
    </cfRule>
  </conditionalFormatting>
  <conditionalFormatting sqref="I52">
    <cfRule type="expression" dxfId="7541" priority="6734" stopIfTrue="1">
      <formula>AND(I52="",J52="")</formula>
    </cfRule>
    <cfRule type="expression" dxfId="7540" priority="6735" stopIfTrue="1">
      <formula>AND(I52="",J52&lt;&gt;"")</formula>
    </cfRule>
  </conditionalFormatting>
  <conditionalFormatting sqref="I52">
    <cfRule type="expression" dxfId="7539" priority="6732" stopIfTrue="1">
      <formula>AND(I52="",J52="")</formula>
    </cfRule>
    <cfRule type="expression" dxfId="7538" priority="6733" stopIfTrue="1">
      <formula>AND(I52="",J52&lt;&gt;"")</formula>
    </cfRule>
  </conditionalFormatting>
  <conditionalFormatting sqref="I52">
    <cfRule type="expression" dxfId="7537" priority="6730" stopIfTrue="1">
      <formula>AND(I52="",J52="")</formula>
    </cfRule>
    <cfRule type="expression" dxfId="7536" priority="6731" stopIfTrue="1">
      <formula>AND(I52="",J52&lt;&gt;"")</formula>
    </cfRule>
  </conditionalFormatting>
  <conditionalFormatting sqref="I52">
    <cfRule type="expression" dxfId="7535" priority="6728" stopIfTrue="1">
      <formula>AND(I52="",J52="")</formula>
    </cfRule>
    <cfRule type="expression" dxfId="7534" priority="6729" stopIfTrue="1">
      <formula>AND(I52="",J52&lt;&gt;"")</formula>
    </cfRule>
  </conditionalFormatting>
  <conditionalFormatting sqref="K46:K47">
    <cfRule type="expression" dxfId="7533" priority="6726" stopIfTrue="1">
      <formula>AND(K46="",L46="")</formula>
    </cfRule>
    <cfRule type="expression" dxfId="7532" priority="6727" stopIfTrue="1">
      <formula>AND(K46="",L46&lt;&gt;"")</formula>
    </cfRule>
  </conditionalFormatting>
  <conditionalFormatting sqref="K48">
    <cfRule type="expression" dxfId="7531" priority="6724" stopIfTrue="1">
      <formula>AND(K48="",L48="")</formula>
    </cfRule>
    <cfRule type="expression" dxfId="7530" priority="6725" stopIfTrue="1">
      <formula>AND(K48="",L48&lt;&gt;"")</formula>
    </cfRule>
  </conditionalFormatting>
  <conditionalFormatting sqref="K49">
    <cfRule type="expression" dxfId="7529" priority="6723" stopIfTrue="1">
      <formula>AND(K49="",L49&lt;&gt;"")</formula>
    </cfRule>
  </conditionalFormatting>
  <conditionalFormatting sqref="K50">
    <cfRule type="expression" dxfId="7528" priority="6721" stopIfTrue="1">
      <formula>AND(K50="",L50="")</formula>
    </cfRule>
    <cfRule type="expression" dxfId="7527" priority="6722" stopIfTrue="1">
      <formula>AND(K50="",L50&lt;&gt;"")</formula>
    </cfRule>
  </conditionalFormatting>
  <conditionalFormatting sqref="K51">
    <cfRule type="expression" dxfId="7526" priority="6719" stopIfTrue="1">
      <formula>AND(K51="",L51="")</formula>
    </cfRule>
    <cfRule type="expression" dxfId="7525" priority="6720" stopIfTrue="1">
      <formula>AND(K51="",L51&lt;&gt;"")</formula>
    </cfRule>
  </conditionalFormatting>
  <conditionalFormatting sqref="K51">
    <cfRule type="expression" dxfId="7524" priority="6717" stopIfTrue="1">
      <formula>AND(K51="",L51="")</formula>
    </cfRule>
    <cfRule type="expression" dxfId="7523" priority="6718" stopIfTrue="1">
      <formula>AND(K51="",L51&lt;&gt;"")</formula>
    </cfRule>
  </conditionalFormatting>
  <conditionalFormatting sqref="K46:K47">
    <cfRule type="expression" dxfId="7522" priority="6715" stopIfTrue="1">
      <formula>AND(K46="",L46="")</formula>
    </cfRule>
    <cfRule type="expression" dxfId="7521" priority="6716" stopIfTrue="1">
      <formula>AND(K46="",L46&lt;&gt;"")</formula>
    </cfRule>
  </conditionalFormatting>
  <conditionalFormatting sqref="K48">
    <cfRule type="expression" dxfId="7520" priority="6713" stopIfTrue="1">
      <formula>AND(K48="",L48="")</formula>
    </cfRule>
    <cfRule type="expression" dxfId="7519" priority="6714" stopIfTrue="1">
      <formula>AND(K48="",L48&lt;&gt;"")</formula>
    </cfRule>
  </conditionalFormatting>
  <conditionalFormatting sqref="K49">
    <cfRule type="expression" dxfId="7518" priority="6712" stopIfTrue="1">
      <formula>AND(K49="",L49&lt;&gt;"")</formula>
    </cfRule>
  </conditionalFormatting>
  <conditionalFormatting sqref="K50">
    <cfRule type="expression" dxfId="7517" priority="6710" stopIfTrue="1">
      <formula>AND(K50="",L50="")</formula>
    </cfRule>
    <cfRule type="expression" dxfId="7516" priority="6711" stopIfTrue="1">
      <formula>AND(K50="",L50&lt;&gt;"")</formula>
    </cfRule>
  </conditionalFormatting>
  <conditionalFormatting sqref="K46">
    <cfRule type="expression" dxfId="7515" priority="6708" stopIfTrue="1">
      <formula>AND(K46="",L46="")</formula>
    </cfRule>
    <cfRule type="expression" dxfId="7514" priority="6709" stopIfTrue="1">
      <formula>AND(K46="",L46&lt;&gt;"")</formula>
    </cfRule>
  </conditionalFormatting>
  <conditionalFormatting sqref="K46">
    <cfRule type="expression" dxfId="7513" priority="6706" stopIfTrue="1">
      <formula>AND(K46="",L46="")</formula>
    </cfRule>
    <cfRule type="expression" dxfId="7512" priority="6707" stopIfTrue="1">
      <formula>AND(K46="",L46&lt;&gt;"")</formula>
    </cfRule>
  </conditionalFormatting>
  <conditionalFormatting sqref="K47">
    <cfRule type="expression" dxfId="7511" priority="6704" stopIfTrue="1">
      <formula>AND(K47="",L47="")</formula>
    </cfRule>
    <cfRule type="expression" dxfId="7510" priority="6705" stopIfTrue="1">
      <formula>AND(K47="",L47&lt;&gt;"")</formula>
    </cfRule>
  </conditionalFormatting>
  <conditionalFormatting sqref="K48">
    <cfRule type="expression" dxfId="7509" priority="6702" stopIfTrue="1">
      <formula>AND(K48="",L48="")</formula>
    </cfRule>
    <cfRule type="expression" dxfId="7508" priority="6703" stopIfTrue="1">
      <formula>AND(K48="",L48&lt;&gt;"")</formula>
    </cfRule>
  </conditionalFormatting>
  <conditionalFormatting sqref="K47:K48">
    <cfRule type="expression" dxfId="7507" priority="6700" stopIfTrue="1">
      <formula>AND(K47="",L47="")</formula>
    </cfRule>
    <cfRule type="expression" dxfId="7506" priority="6701" stopIfTrue="1">
      <formula>AND(K47="",L47&lt;&gt;"")</formula>
    </cfRule>
  </conditionalFormatting>
  <conditionalFormatting sqref="K49">
    <cfRule type="expression" dxfId="7505" priority="6698" stopIfTrue="1">
      <formula>AND(K49="",L49="")</formula>
    </cfRule>
    <cfRule type="expression" dxfId="7504" priority="6699" stopIfTrue="1">
      <formula>AND(K49="",L49&lt;&gt;"")</formula>
    </cfRule>
  </conditionalFormatting>
  <conditionalFormatting sqref="K49">
    <cfRule type="expression" dxfId="7503" priority="6696" stopIfTrue="1">
      <formula>AND(K49="",L49="")</formula>
    </cfRule>
    <cfRule type="expression" dxfId="7502" priority="6697" stopIfTrue="1">
      <formula>AND(K49="",L49&lt;&gt;"")</formula>
    </cfRule>
  </conditionalFormatting>
  <conditionalFormatting sqref="K49">
    <cfRule type="expression" dxfId="7501" priority="6694" stopIfTrue="1">
      <formula>AND(K49="",L49="")</formula>
    </cfRule>
    <cfRule type="expression" dxfId="7500" priority="6695" stopIfTrue="1">
      <formula>AND(K49="",L49&lt;&gt;"")</formula>
    </cfRule>
  </conditionalFormatting>
  <conditionalFormatting sqref="K49:L49">
    <cfRule type="expression" dxfId="7499" priority="6692" stopIfTrue="1">
      <formula>AND(K49="",L49="")</formula>
    </cfRule>
    <cfRule type="expression" dxfId="7498" priority="6693" stopIfTrue="1">
      <formula>AND(K49="",L49&lt;&gt;"")</formula>
    </cfRule>
  </conditionalFormatting>
  <conditionalFormatting sqref="K50">
    <cfRule type="expression" dxfId="7497" priority="6690" stopIfTrue="1">
      <formula>AND(K50="",L50="")</formula>
    </cfRule>
    <cfRule type="expression" dxfId="7496" priority="6691" stopIfTrue="1">
      <formula>AND(K50="",L50&lt;&gt;"")</formula>
    </cfRule>
  </conditionalFormatting>
  <conditionalFormatting sqref="K51">
    <cfRule type="expression" dxfId="7495" priority="6688" stopIfTrue="1">
      <formula>AND(K51="",L51="")</formula>
    </cfRule>
    <cfRule type="expression" dxfId="7494" priority="6689" stopIfTrue="1">
      <formula>AND(K51="",L51&lt;&gt;"")</formula>
    </cfRule>
  </conditionalFormatting>
  <conditionalFormatting sqref="K51">
    <cfRule type="expression" dxfId="7493" priority="6686" stopIfTrue="1">
      <formula>AND(K51="",L51="")</formula>
    </cfRule>
    <cfRule type="expression" dxfId="7492" priority="6687" stopIfTrue="1">
      <formula>AND(K51="",L51&lt;&gt;"")</formula>
    </cfRule>
  </conditionalFormatting>
  <conditionalFormatting sqref="K51">
    <cfRule type="expression" dxfId="7491" priority="6684" stopIfTrue="1">
      <formula>AND(K51="",L51="")</formula>
    </cfRule>
    <cfRule type="expression" dxfId="7490" priority="6685" stopIfTrue="1">
      <formula>AND(K51="",L51&lt;&gt;"")</formula>
    </cfRule>
  </conditionalFormatting>
  <conditionalFormatting sqref="K51">
    <cfRule type="expression" dxfId="7489" priority="6682" stopIfTrue="1">
      <formula>AND(K51="",L51="")</formula>
    </cfRule>
    <cfRule type="expression" dxfId="7488" priority="6683" stopIfTrue="1">
      <formula>AND(K51="",L51&lt;&gt;"")</formula>
    </cfRule>
  </conditionalFormatting>
  <conditionalFormatting sqref="G54">
    <cfRule type="expression" dxfId="7487" priority="6680" stopIfTrue="1">
      <formula>AND(G54="",H54="")</formula>
    </cfRule>
    <cfRule type="expression" dxfId="7486" priority="6681" stopIfTrue="1">
      <formula>AND(G54="",H54&lt;&gt;"")</formula>
    </cfRule>
  </conditionalFormatting>
  <conditionalFormatting sqref="G54">
    <cfRule type="expression" dxfId="7485" priority="6678" stopIfTrue="1">
      <formula>AND(G54="",H54="")</formula>
    </cfRule>
    <cfRule type="expression" dxfId="7484" priority="6679" stopIfTrue="1">
      <formula>AND(G54="",H54&lt;&gt;"")</formula>
    </cfRule>
  </conditionalFormatting>
  <conditionalFormatting sqref="G54">
    <cfRule type="expression" dxfId="7483" priority="6676" stopIfTrue="1">
      <formula>AND(G54="",H54="")</formula>
    </cfRule>
    <cfRule type="expression" dxfId="7482" priority="6677" stopIfTrue="1">
      <formula>AND(G54="",H54&lt;&gt;"")</formula>
    </cfRule>
  </conditionalFormatting>
  <conditionalFormatting sqref="G54">
    <cfRule type="expression" dxfId="7481" priority="6674" stopIfTrue="1">
      <formula>AND(G54="",H54="")</formula>
    </cfRule>
    <cfRule type="expression" dxfId="7480" priority="6675" stopIfTrue="1">
      <formula>AND(G54="",H54&lt;&gt;"")</formula>
    </cfRule>
  </conditionalFormatting>
  <conditionalFormatting sqref="G54">
    <cfRule type="expression" dxfId="7479" priority="6672" stopIfTrue="1">
      <formula>AND(G54="",H54="")</formula>
    </cfRule>
    <cfRule type="expression" dxfId="7478" priority="6673" stopIfTrue="1">
      <formula>AND(G54="",H54&lt;&gt;"")</formula>
    </cfRule>
  </conditionalFormatting>
  <conditionalFormatting sqref="G54">
    <cfRule type="expression" dxfId="7477" priority="6670" stopIfTrue="1">
      <formula>AND(G54="",H54="")</formula>
    </cfRule>
    <cfRule type="expression" dxfId="7476" priority="6671" stopIfTrue="1">
      <formula>AND(G54="",H54&lt;&gt;"")</formula>
    </cfRule>
  </conditionalFormatting>
  <conditionalFormatting sqref="G54">
    <cfRule type="expression" dxfId="7475" priority="6668" stopIfTrue="1">
      <formula>AND(G54="",H54="")</formula>
    </cfRule>
    <cfRule type="expression" dxfId="7474" priority="6669" stopIfTrue="1">
      <formula>AND(G54="",H54&lt;&gt;"")</formula>
    </cfRule>
  </conditionalFormatting>
  <conditionalFormatting sqref="G54">
    <cfRule type="expression" dxfId="7473" priority="6666" stopIfTrue="1">
      <formula>AND(G54="",H54="")</formula>
    </cfRule>
    <cfRule type="expression" dxfId="7472" priority="6667" stopIfTrue="1">
      <formula>AND(G54="",H54&lt;&gt;"")</formula>
    </cfRule>
  </conditionalFormatting>
  <conditionalFormatting sqref="K45">
    <cfRule type="expression" dxfId="7471" priority="6664" stopIfTrue="1">
      <formula>AND(K45="",L45="")</formula>
    </cfRule>
    <cfRule type="expression" dxfId="7470" priority="6665" stopIfTrue="1">
      <formula>AND(K45="",L45&lt;&gt;"")</formula>
    </cfRule>
  </conditionalFormatting>
  <conditionalFormatting sqref="G40">
    <cfRule type="expression" dxfId="7469" priority="6662" stopIfTrue="1">
      <formula>AND(G40="",H40="")</formula>
    </cfRule>
    <cfRule type="expression" dxfId="7468" priority="6663" stopIfTrue="1">
      <formula>AND(G40="",H40&lt;&gt;"")</formula>
    </cfRule>
  </conditionalFormatting>
  <conditionalFormatting sqref="G40">
    <cfRule type="expression" dxfId="7467" priority="6660" stopIfTrue="1">
      <formula>AND(G40="",H40="")</formula>
    </cfRule>
    <cfRule type="expression" dxfId="7466" priority="6661" stopIfTrue="1">
      <formula>AND(G40="",H40&lt;&gt;"")</formula>
    </cfRule>
  </conditionalFormatting>
  <conditionalFormatting sqref="G40">
    <cfRule type="expression" dxfId="7465" priority="6658" stopIfTrue="1">
      <formula>AND(G40="",H40="")</formula>
    </cfRule>
    <cfRule type="expression" dxfId="7464" priority="6659" stopIfTrue="1">
      <formula>AND(G40="",H40&lt;&gt;"")</formula>
    </cfRule>
  </conditionalFormatting>
  <conditionalFormatting sqref="G40">
    <cfRule type="expression" dxfId="7463" priority="6656" stopIfTrue="1">
      <formula>AND(G40="",H40="")</formula>
    </cfRule>
    <cfRule type="expression" dxfId="7462" priority="6657" stopIfTrue="1">
      <formula>AND(G40="",H40&lt;&gt;"")</formula>
    </cfRule>
  </conditionalFormatting>
  <conditionalFormatting sqref="G40">
    <cfRule type="expression" dxfId="7461" priority="6654" stopIfTrue="1">
      <formula>AND(G40="",H40="")</formula>
    </cfRule>
    <cfRule type="expression" dxfId="7460" priority="6655" stopIfTrue="1">
      <formula>AND(G40="",H40&lt;&gt;"")</formula>
    </cfRule>
  </conditionalFormatting>
  <conditionalFormatting sqref="G40">
    <cfRule type="expression" dxfId="7459" priority="6652" stopIfTrue="1">
      <formula>AND(G40="",H40="")</formula>
    </cfRule>
    <cfRule type="expression" dxfId="7458" priority="6653" stopIfTrue="1">
      <formula>AND(G40="",H40&lt;&gt;"")</formula>
    </cfRule>
  </conditionalFormatting>
  <conditionalFormatting sqref="G40">
    <cfRule type="expression" dxfId="7457" priority="6650" stopIfTrue="1">
      <formula>AND(G40="",H40="")</formula>
    </cfRule>
    <cfRule type="expression" dxfId="7456" priority="6651" stopIfTrue="1">
      <formula>AND(G40="",H40&lt;&gt;"")</formula>
    </cfRule>
  </conditionalFormatting>
  <conditionalFormatting sqref="G40">
    <cfRule type="expression" dxfId="7455" priority="6648" stopIfTrue="1">
      <formula>AND(G40="",H40="")</formula>
    </cfRule>
    <cfRule type="expression" dxfId="7454" priority="6649" stopIfTrue="1">
      <formula>AND(G40="",H40&lt;&gt;"")</formula>
    </cfRule>
  </conditionalFormatting>
  <conditionalFormatting sqref="G41">
    <cfRule type="expression" dxfId="7453" priority="6646" stopIfTrue="1">
      <formula>AND(G41="",H41="")</formula>
    </cfRule>
    <cfRule type="expression" dxfId="7452" priority="6647" stopIfTrue="1">
      <formula>AND(G41="",H41&lt;&gt;"")</formula>
    </cfRule>
  </conditionalFormatting>
  <conditionalFormatting sqref="G42">
    <cfRule type="expression" dxfId="7451" priority="6644" stopIfTrue="1">
      <formula>AND(G42="",H42="")</formula>
    </cfRule>
    <cfRule type="expression" dxfId="7450" priority="6645" stopIfTrue="1">
      <formula>AND(G42="",H42&lt;&gt;"")</formula>
    </cfRule>
  </conditionalFormatting>
  <conditionalFormatting sqref="G40">
    <cfRule type="expression" dxfId="7449" priority="6642" stopIfTrue="1">
      <formula>AND(G40="",H40="")</formula>
    </cfRule>
    <cfRule type="expression" dxfId="7448" priority="6643" stopIfTrue="1">
      <formula>AND(G40="",H40&lt;&gt;"")</formula>
    </cfRule>
  </conditionalFormatting>
  <conditionalFormatting sqref="G41">
    <cfRule type="expression" dxfId="7447" priority="6640" stopIfTrue="1">
      <formula>AND(G41="",H41="")</formula>
    </cfRule>
    <cfRule type="expression" dxfId="7446" priority="6641" stopIfTrue="1">
      <formula>AND(G41="",H41&lt;&gt;"")</formula>
    </cfRule>
  </conditionalFormatting>
  <conditionalFormatting sqref="G40:G44">
    <cfRule type="expression" dxfId="7445" priority="6638" stopIfTrue="1">
      <formula>AND(G40="",H40="")</formula>
    </cfRule>
    <cfRule type="expression" dxfId="7444" priority="6639" stopIfTrue="1">
      <formula>AND(G40="",H40&lt;&gt;"")</formula>
    </cfRule>
  </conditionalFormatting>
  <conditionalFormatting sqref="G45">
    <cfRule type="expression" dxfId="7443" priority="6636" stopIfTrue="1">
      <formula>AND(G45="",H45="")</formula>
    </cfRule>
    <cfRule type="expression" dxfId="7442" priority="6637" stopIfTrue="1">
      <formula>AND(G45="",H45&lt;&gt;"")</formula>
    </cfRule>
  </conditionalFormatting>
  <conditionalFormatting sqref="G46:G47">
    <cfRule type="expression" dxfId="7441" priority="6634" stopIfTrue="1">
      <formula>AND(G46="",H46="")</formula>
    </cfRule>
    <cfRule type="expression" dxfId="7440" priority="6635" stopIfTrue="1">
      <formula>AND(G46="",H46&lt;&gt;"")</formula>
    </cfRule>
  </conditionalFormatting>
  <conditionalFormatting sqref="G40">
    <cfRule type="expression" dxfId="7439" priority="6632" stopIfTrue="1">
      <formula>AND(G40="",H40="")</formula>
    </cfRule>
    <cfRule type="expression" dxfId="7438" priority="6633" stopIfTrue="1">
      <formula>AND(G40="",H40&lt;&gt;"")</formula>
    </cfRule>
  </conditionalFormatting>
  <conditionalFormatting sqref="G41">
    <cfRule type="expression" dxfId="7437" priority="6630" stopIfTrue="1">
      <formula>AND(G41="",H41="")</formula>
    </cfRule>
    <cfRule type="expression" dxfId="7436" priority="6631" stopIfTrue="1">
      <formula>AND(G41="",H41&lt;&gt;"")</formula>
    </cfRule>
  </conditionalFormatting>
  <conditionalFormatting sqref="G40:G44 H41">
    <cfRule type="expression" dxfId="7435" priority="6628" stopIfTrue="1">
      <formula>AND(G40="",H40="")</formula>
    </cfRule>
    <cfRule type="expression" dxfId="7434" priority="6629" stopIfTrue="1">
      <formula>AND(G40="",H40&lt;&gt;"")</formula>
    </cfRule>
  </conditionalFormatting>
  <conditionalFormatting sqref="G45">
    <cfRule type="expression" dxfId="7433" priority="6626" stopIfTrue="1">
      <formula>AND(G45="",H45="")</formula>
    </cfRule>
    <cfRule type="expression" dxfId="7432" priority="6627" stopIfTrue="1">
      <formula>AND(G45="",H45&lt;&gt;"")</formula>
    </cfRule>
  </conditionalFormatting>
  <conditionalFormatting sqref="G46:G47">
    <cfRule type="expression" dxfId="7431" priority="6624" stopIfTrue="1">
      <formula>AND(G46="",H46="")</formula>
    </cfRule>
    <cfRule type="expression" dxfId="7430" priority="6625" stopIfTrue="1">
      <formula>AND(G46="",H46&lt;&gt;"")</formula>
    </cfRule>
  </conditionalFormatting>
  <conditionalFormatting sqref="G40:G43">
    <cfRule type="expression" dxfId="7429" priority="6622" stopIfTrue="1">
      <formula>AND(G40="",H40="")</formula>
    </cfRule>
    <cfRule type="expression" dxfId="7428" priority="6623" stopIfTrue="1">
      <formula>AND(G40="",H40&lt;&gt;"")</formula>
    </cfRule>
  </conditionalFormatting>
  <conditionalFormatting sqref="G44">
    <cfRule type="expression" dxfId="7427" priority="6620" stopIfTrue="1">
      <formula>AND(G44="",H44="")</formula>
    </cfRule>
    <cfRule type="expression" dxfId="7426" priority="6621" stopIfTrue="1">
      <formula>AND(G44="",H44&lt;&gt;"")</formula>
    </cfRule>
  </conditionalFormatting>
  <conditionalFormatting sqref="G45">
    <cfRule type="expression" dxfId="7425" priority="6619" stopIfTrue="1">
      <formula>AND(G45="",H45&lt;&gt;"")</formula>
    </cfRule>
  </conditionalFormatting>
  <conditionalFormatting sqref="G46">
    <cfRule type="expression" dxfId="7424" priority="6617" stopIfTrue="1">
      <formula>AND(G46="",H46="")</formula>
    </cfRule>
    <cfRule type="expression" dxfId="7423" priority="6618" stopIfTrue="1">
      <formula>AND(G46="",H46&lt;&gt;"")</formula>
    </cfRule>
  </conditionalFormatting>
  <conditionalFormatting sqref="G40">
    <cfRule type="expression" dxfId="7422" priority="6615" stopIfTrue="1">
      <formula>AND(G40="",H40="")</formula>
    </cfRule>
    <cfRule type="expression" dxfId="7421" priority="6616" stopIfTrue="1">
      <formula>AND(G40="",H40&lt;&gt;"")</formula>
    </cfRule>
  </conditionalFormatting>
  <conditionalFormatting sqref="G41">
    <cfRule type="expression" dxfId="7420" priority="6613" stopIfTrue="1">
      <formula>AND(G41="",H41="")</formula>
    </cfRule>
    <cfRule type="expression" dxfId="7419" priority="6614" stopIfTrue="1">
      <formula>AND(G41="",H41&lt;&gt;"")</formula>
    </cfRule>
  </conditionalFormatting>
  <conditionalFormatting sqref="G42:G43">
    <cfRule type="expression" dxfId="7418" priority="6611" stopIfTrue="1">
      <formula>AND(G42="",H42="")</formula>
    </cfRule>
    <cfRule type="expression" dxfId="7417" priority="6612" stopIfTrue="1">
      <formula>AND(G42="",H42&lt;&gt;"")</formula>
    </cfRule>
  </conditionalFormatting>
  <conditionalFormatting sqref="G44">
    <cfRule type="expression" dxfId="7416" priority="6609" stopIfTrue="1">
      <formula>AND(G44="",H44="")</formula>
    </cfRule>
    <cfRule type="expression" dxfId="7415" priority="6610" stopIfTrue="1">
      <formula>AND(G44="",H44&lt;&gt;"")</formula>
    </cfRule>
  </conditionalFormatting>
  <conditionalFormatting sqref="G45">
    <cfRule type="expression" dxfId="7414" priority="6607" stopIfTrue="1">
      <formula>AND(G45="",H45="")</formula>
    </cfRule>
    <cfRule type="expression" dxfId="7413" priority="6608" stopIfTrue="1">
      <formula>AND(G45="",H45&lt;&gt;"")</formula>
    </cfRule>
  </conditionalFormatting>
  <conditionalFormatting sqref="G46">
    <cfRule type="expression" dxfId="7412" priority="6606" stopIfTrue="1">
      <formula>AND(G46="",H46&lt;&gt;"")</formula>
    </cfRule>
  </conditionalFormatting>
  <conditionalFormatting sqref="G47">
    <cfRule type="expression" dxfId="7411" priority="6604" stopIfTrue="1">
      <formula>AND(G47="",H47="")</formula>
    </cfRule>
    <cfRule type="expression" dxfId="7410" priority="6605" stopIfTrue="1">
      <formula>AND(G47="",H47&lt;&gt;"")</formula>
    </cfRule>
  </conditionalFormatting>
  <conditionalFormatting sqref="I52">
    <cfRule type="expression" dxfId="7409" priority="6602" stopIfTrue="1">
      <formula>AND(I52="",J52="")</formula>
    </cfRule>
    <cfRule type="expression" dxfId="7408" priority="6603" stopIfTrue="1">
      <formula>AND(I52="",J52&lt;&gt;"")</formula>
    </cfRule>
  </conditionalFormatting>
  <conditionalFormatting sqref="I52">
    <cfRule type="expression" dxfId="7407" priority="6600" stopIfTrue="1">
      <formula>AND(I52="",J52="")</formula>
    </cfRule>
    <cfRule type="expression" dxfId="7406" priority="6601" stopIfTrue="1">
      <formula>AND(I52="",J52&lt;&gt;"")</formula>
    </cfRule>
  </conditionalFormatting>
  <conditionalFormatting sqref="I53">
    <cfRule type="expression" dxfId="7405" priority="6598" stopIfTrue="1">
      <formula>AND(I53="",J53="")</formula>
    </cfRule>
    <cfRule type="expression" dxfId="7404" priority="6599" stopIfTrue="1">
      <formula>AND(I53="",J53&lt;&gt;"")</formula>
    </cfRule>
  </conditionalFormatting>
  <conditionalFormatting sqref="I53">
    <cfRule type="expression" dxfId="7403" priority="6596" stopIfTrue="1">
      <formula>AND(I53="",J53="")</formula>
    </cfRule>
    <cfRule type="expression" dxfId="7402" priority="6597" stopIfTrue="1">
      <formula>AND(I53="",J53&lt;&gt;"")</formula>
    </cfRule>
  </conditionalFormatting>
  <conditionalFormatting sqref="I52">
    <cfRule type="expression" dxfId="7401" priority="6594" stopIfTrue="1">
      <formula>AND(I52="",J52="")</formula>
    </cfRule>
    <cfRule type="expression" dxfId="7400" priority="6595" stopIfTrue="1">
      <formula>AND(I52="",J52&lt;&gt;"")</formula>
    </cfRule>
  </conditionalFormatting>
  <conditionalFormatting sqref="I52">
    <cfRule type="expression" dxfId="7399" priority="6592" stopIfTrue="1">
      <formula>AND(I52="",J52="")</formula>
    </cfRule>
    <cfRule type="expression" dxfId="7398" priority="6593" stopIfTrue="1">
      <formula>AND(I52="",J52&lt;&gt;"")</formula>
    </cfRule>
  </conditionalFormatting>
  <conditionalFormatting sqref="I52">
    <cfRule type="expression" dxfId="7397" priority="6590" stopIfTrue="1">
      <formula>AND(I52="",J52="")</formula>
    </cfRule>
    <cfRule type="expression" dxfId="7396" priority="6591" stopIfTrue="1">
      <formula>AND(I52="",J52&lt;&gt;"")</formula>
    </cfRule>
  </conditionalFormatting>
  <conditionalFormatting sqref="I52">
    <cfRule type="expression" dxfId="7395" priority="6588" stopIfTrue="1">
      <formula>AND(I52="",J52="")</formula>
    </cfRule>
    <cfRule type="expression" dxfId="7394" priority="6589" stopIfTrue="1">
      <formula>AND(I52="",J52&lt;&gt;"")</formula>
    </cfRule>
  </conditionalFormatting>
  <conditionalFormatting sqref="I52">
    <cfRule type="expression" dxfId="7393" priority="6586" stopIfTrue="1">
      <formula>AND(I52="",J52="")</formula>
    </cfRule>
    <cfRule type="expression" dxfId="7392" priority="6587" stopIfTrue="1">
      <formula>AND(I52="",J52&lt;&gt;"")</formula>
    </cfRule>
  </conditionalFormatting>
  <conditionalFormatting sqref="I52">
    <cfRule type="expression" dxfId="7391" priority="6584" stopIfTrue="1">
      <formula>AND(I52="",J52="")</formula>
    </cfRule>
    <cfRule type="expression" dxfId="7390" priority="6585" stopIfTrue="1">
      <formula>AND(I52="",J52&lt;&gt;"")</formula>
    </cfRule>
  </conditionalFormatting>
  <conditionalFormatting sqref="I53">
    <cfRule type="expression" dxfId="7389" priority="6582" stopIfTrue="1">
      <formula>AND(I53="",J53="")</formula>
    </cfRule>
    <cfRule type="expression" dxfId="7388" priority="6583" stopIfTrue="1">
      <formula>AND(I53="",J53&lt;&gt;"")</formula>
    </cfRule>
  </conditionalFormatting>
  <conditionalFormatting sqref="I53">
    <cfRule type="expression" dxfId="7387" priority="6580" stopIfTrue="1">
      <formula>AND(I53="",J53="")</formula>
    </cfRule>
    <cfRule type="expression" dxfId="7386" priority="6581" stopIfTrue="1">
      <formula>AND(I53="",J53&lt;&gt;"")</formula>
    </cfRule>
  </conditionalFormatting>
  <conditionalFormatting sqref="I53">
    <cfRule type="expression" dxfId="7385" priority="6578" stopIfTrue="1">
      <formula>AND(I53="",J53="")</formula>
    </cfRule>
    <cfRule type="expression" dxfId="7384" priority="6579" stopIfTrue="1">
      <formula>AND(I53="",J53&lt;&gt;"")</formula>
    </cfRule>
  </conditionalFormatting>
  <conditionalFormatting sqref="I53">
    <cfRule type="expression" dxfId="7383" priority="6576" stopIfTrue="1">
      <formula>AND(I53="",J53="")</formula>
    </cfRule>
    <cfRule type="expression" dxfId="7382" priority="6577" stopIfTrue="1">
      <formula>AND(I53="",J53&lt;&gt;"")</formula>
    </cfRule>
  </conditionalFormatting>
  <conditionalFormatting sqref="I53">
    <cfRule type="expression" dxfId="7381" priority="6574" stopIfTrue="1">
      <formula>AND(I53="",J53="")</formula>
    </cfRule>
    <cfRule type="expression" dxfId="7380" priority="6575" stopIfTrue="1">
      <formula>AND(I53="",J53&lt;&gt;"")</formula>
    </cfRule>
  </conditionalFormatting>
  <conditionalFormatting sqref="I53">
    <cfRule type="expression" dxfId="7379" priority="6572" stopIfTrue="1">
      <formula>AND(I53="",J53="")</formula>
    </cfRule>
    <cfRule type="expression" dxfId="7378" priority="6573" stopIfTrue="1">
      <formula>AND(I53="",J53&lt;&gt;"")</formula>
    </cfRule>
  </conditionalFormatting>
  <conditionalFormatting sqref="I53">
    <cfRule type="expression" dxfId="7377" priority="6570" stopIfTrue="1">
      <formula>AND(I53="",J53="")</formula>
    </cfRule>
    <cfRule type="expression" dxfId="7376" priority="6571" stopIfTrue="1">
      <formula>AND(I53="",J53&lt;&gt;"")</formula>
    </cfRule>
  </conditionalFormatting>
  <conditionalFormatting sqref="I53">
    <cfRule type="expression" dxfId="7375" priority="6568" stopIfTrue="1">
      <formula>AND(I53="",J53="")</formula>
    </cfRule>
    <cfRule type="expression" dxfId="7374" priority="6569" stopIfTrue="1">
      <formula>AND(I53="",J53&lt;&gt;"")</formula>
    </cfRule>
  </conditionalFormatting>
  <conditionalFormatting sqref="I54">
    <cfRule type="expression" dxfId="7373" priority="6566" stopIfTrue="1">
      <formula>AND(I54="",J54="")</formula>
    </cfRule>
    <cfRule type="expression" dxfId="7372" priority="6567" stopIfTrue="1">
      <formula>AND(I54="",J54&lt;&gt;"")</formula>
    </cfRule>
  </conditionalFormatting>
  <conditionalFormatting sqref="I54">
    <cfRule type="expression" dxfId="7371" priority="6564" stopIfTrue="1">
      <formula>AND(I54="",J54="")</formula>
    </cfRule>
    <cfRule type="expression" dxfId="7370" priority="6565" stopIfTrue="1">
      <formula>AND(I54="",J54&lt;&gt;"")</formula>
    </cfRule>
  </conditionalFormatting>
  <conditionalFormatting sqref="I54">
    <cfRule type="expression" dxfId="7369" priority="6562" stopIfTrue="1">
      <formula>AND(I54="",J54="")</formula>
    </cfRule>
    <cfRule type="expression" dxfId="7368" priority="6563" stopIfTrue="1">
      <formula>AND(I54="",J54&lt;&gt;"")</formula>
    </cfRule>
  </conditionalFormatting>
  <conditionalFormatting sqref="I54">
    <cfRule type="expression" dxfId="7367" priority="6560" stopIfTrue="1">
      <formula>AND(I54="",J54="")</formula>
    </cfRule>
    <cfRule type="expression" dxfId="7366" priority="6561" stopIfTrue="1">
      <formula>AND(I54="",J54&lt;&gt;"")</formula>
    </cfRule>
  </conditionalFormatting>
  <conditionalFormatting sqref="I54">
    <cfRule type="expression" dxfId="7365" priority="6558" stopIfTrue="1">
      <formula>AND(I54="",J54="")</formula>
    </cfRule>
    <cfRule type="expression" dxfId="7364" priority="6559" stopIfTrue="1">
      <formula>AND(I54="",J54&lt;&gt;"")</formula>
    </cfRule>
  </conditionalFormatting>
  <conditionalFormatting sqref="I54">
    <cfRule type="expression" dxfId="7363" priority="6556" stopIfTrue="1">
      <formula>AND(I54="",J54="")</formula>
    </cfRule>
    <cfRule type="expression" dxfId="7362" priority="6557" stopIfTrue="1">
      <formula>AND(I54="",J54&lt;&gt;"")</formula>
    </cfRule>
  </conditionalFormatting>
  <conditionalFormatting sqref="I54">
    <cfRule type="expression" dxfId="7361" priority="6554" stopIfTrue="1">
      <formula>AND(I54="",J54="")</formula>
    </cfRule>
    <cfRule type="expression" dxfId="7360" priority="6555" stopIfTrue="1">
      <formula>AND(I54="",J54&lt;&gt;"")</formula>
    </cfRule>
  </conditionalFormatting>
  <conditionalFormatting sqref="I54">
    <cfRule type="expression" dxfId="7359" priority="6552" stopIfTrue="1">
      <formula>AND(I54="",J54="")</formula>
    </cfRule>
    <cfRule type="expression" dxfId="7358" priority="6553" stopIfTrue="1">
      <formula>AND(I54="",J54&lt;&gt;"")</formula>
    </cfRule>
  </conditionalFormatting>
  <conditionalFormatting sqref="I54">
    <cfRule type="expression" dxfId="7357" priority="6550" stopIfTrue="1">
      <formula>AND(I54="",J54="")</formula>
    </cfRule>
    <cfRule type="expression" dxfId="7356" priority="6551" stopIfTrue="1">
      <formula>AND(I54="",J54&lt;&gt;"")</formula>
    </cfRule>
  </conditionalFormatting>
  <conditionalFormatting sqref="I54">
    <cfRule type="expression" dxfId="7355" priority="6548" stopIfTrue="1">
      <formula>AND(I54="",J54="")</formula>
    </cfRule>
    <cfRule type="expression" dxfId="7354" priority="6549" stopIfTrue="1">
      <formula>AND(I54="",J54&lt;&gt;"")</formula>
    </cfRule>
  </conditionalFormatting>
  <conditionalFormatting sqref="I54">
    <cfRule type="expression" dxfId="7353" priority="6546" stopIfTrue="1">
      <formula>AND(I54="",J54="")</formula>
    </cfRule>
    <cfRule type="expression" dxfId="7352" priority="6547" stopIfTrue="1">
      <formula>AND(I54="",J54&lt;&gt;"")</formula>
    </cfRule>
  </conditionalFormatting>
  <conditionalFormatting sqref="I54">
    <cfRule type="expression" dxfId="7351" priority="6544" stopIfTrue="1">
      <formula>AND(I54="",J54="")</formula>
    </cfRule>
    <cfRule type="expression" dxfId="7350" priority="6545" stopIfTrue="1">
      <formula>AND(I54="",J54&lt;&gt;"")</formula>
    </cfRule>
  </conditionalFormatting>
  <conditionalFormatting sqref="I54">
    <cfRule type="expression" dxfId="7349" priority="6542" stopIfTrue="1">
      <formula>AND(I54="",J54="")</formula>
    </cfRule>
    <cfRule type="expression" dxfId="7348" priority="6543" stopIfTrue="1">
      <formula>AND(I54="",J54&lt;&gt;"")</formula>
    </cfRule>
  </conditionalFormatting>
  <conditionalFormatting sqref="I54">
    <cfRule type="expression" dxfId="7347" priority="6540" stopIfTrue="1">
      <formula>AND(I54="",J54="")</formula>
    </cfRule>
    <cfRule type="expression" dxfId="7346" priority="6541" stopIfTrue="1">
      <formula>AND(I54="",J54&lt;&gt;"")</formula>
    </cfRule>
  </conditionalFormatting>
  <conditionalFormatting sqref="I54">
    <cfRule type="expression" dxfId="7345" priority="6538" stopIfTrue="1">
      <formula>AND(I54="",J54="")</formula>
    </cfRule>
    <cfRule type="expression" dxfId="7344" priority="6539" stopIfTrue="1">
      <formula>AND(I54="",J54&lt;&gt;"")</formula>
    </cfRule>
  </conditionalFormatting>
  <conditionalFormatting sqref="I54">
    <cfRule type="expression" dxfId="7343" priority="6536" stopIfTrue="1">
      <formula>AND(I54="",J54="")</formula>
    </cfRule>
    <cfRule type="expression" dxfId="7342" priority="6537" stopIfTrue="1">
      <formula>AND(I54="",J54&lt;&gt;"")</formula>
    </cfRule>
  </conditionalFormatting>
  <conditionalFormatting sqref="I54">
    <cfRule type="expression" dxfId="7341" priority="6534" stopIfTrue="1">
      <formula>AND(I54="",J54="")</formula>
    </cfRule>
    <cfRule type="expression" dxfId="7340" priority="6535" stopIfTrue="1">
      <formula>AND(I54="",J54&lt;&gt;"")</formula>
    </cfRule>
  </conditionalFormatting>
  <conditionalFormatting sqref="I54">
    <cfRule type="expression" dxfId="7339" priority="6532" stopIfTrue="1">
      <formula>AND(I54="",J54="")</formula>
    </cfRule>
    <cfRule type="expression" dxfId="7338" priority="6533" stopIfTrue="1">
      <formula>AND(I54="",J54&lt;&gt;"")</formula>
    </cfRule>
  </conditionalFormatting>
  <conditionalFormatting sqref="I54">
    <cfRule type="expression" dxfId="7337" priority="6530" stopIfTrue="1">
      <formula>AND(I54="",J54="")</formula>
    </cfRule>
    <cfRule type="expression" dxfId="7336" priority="6531" stopIfTrue="1">
      <formula>AND(I54="",J54&lt;&gt;"")</formula>
    </cfRule>
  </conditionalFormatting>
  <conditionalFormatting sqref="I40">
    <cfRule type="expression" dxfId="7335" priority="6528" stopIfTrue="1">
      <formula>AND(I40="",J40="")</formula>
    </cfRule>
    <cfRule type="expression" dxfId="7334" priority="6529" stopIfTrue="1">
      <formula>AND(I40="",J40&lt;&gt;"")</formula>
    </cfRule>
  </conditionalFormatting>
  <conditionalFormatting sqref="I41">
    <cfRule type="expression" dxfId="7333" priority="6526" stopIfTrue="1">
      <formula>AND(I41="",J41="")</formula>
    </cfRule>
    <cfRule type="expression" dxfId="7332" priority="6527" stopIfTrue="1">
      <formula>AND(I41="",J41&lt;&gt;"")</formula>
    </cfRule>
  </conditionalFormatting>
  <conditionalFormatting sqref="I42">
    <cfRule type="expression" dxfId="7331" priority="6524" stopIfTrue="1">
      <formula>AND(I42="",J42="")</formula>
    </cfRule>
    <cfRule type="expression" dxfId="7330" priority="6525" stopIfTrue="1">
      <formula>AND(I42="",J42&lt;&gt;"")</formula>
    </cfRule>
  </conditionalFormatting>
  <conditionalFormatting sqref="I40">
    <cfRule type="expression" dxfId="7329" priority="6522" stopIfTrue="1">
      <formula>AND(I40="",J40="")</formula>
    </cfRule>
    <cfRule type="expression" dxfId="7328" priority="6523" stopIfTrue="1">
      <formula>AND(I40="",J40&lt;&gt;"")</formula>
    </cfRule>
  </conditionalFormatting>
  <conditionalFormatting sqref="I41">
    <cfRule type="expression" dxfId="7327" priority="6520" stopIfTrue="1">
      <formula>AND(I41="",J41="")</formula>
    </cfRule>
    <cfRule type="expression" dxfId="7326" priority="6521" stopIfTrue="1">
      <formula>AND(I41="",J41&lt;&gt;"")</formula>
    </cfRule>
  </conditionalFormatting>
  <conditionalFormatting sqref="I40">
    <cfRule type="expression" dxfId="7325" priority="6518" stopIfTrue="1">
      <formula>AND(I40="",J40="")</formula>
    </cfRule>
    <cfRule type="expression" dxfId="7324" priority="6519" stopIfTrue="1">
      <formula>AND(I40="",J40&lt;&gt;"")</formula>
    </cfRule>
  </conditionalFormatting>
  <conditionalFormatting sqref="I40:I43">
    <cfRule type="expression" dxfId="7323" priority="6516" stopIfTrue="1">
      <formula>AND(I40="",J40="")</formula>
    </cfRule>
    <cfRule type="expression" dxfId="7322" priority="6517" stopIfTrue="1">
      <formula>AND(I40="",J40&lt;&gt;"")</formula>
    </cfRule>
  </conditionalFormatting>
  <conditionalFormatting sqref="I44">
    <cfRule type="expression" dxfId="7321" priority="6514" stopIfTrue="1">
      <formula>AND(I44="",J44="")</formula>
    </cfRule>
    <cfRule type="expression" dxfId="7320" priority="6515" stopIfTrue="1">
      <formula>AND(I44="",J44&lt;&gt;"")</formula>
    </cfRule>
  </conditionalFormatting>
  <conditionalFormatting sqref="I45:I46">
    <cfRule type="expression" dxfId="7319" priority="6512" stopIfTrue="1">
      <formula>AND(I45="",J45="")</formula>
    </cfRule>
    <cfRule type="expression" dxfId="7318" priority="6513" stopIfTrue="1">
      <formula>AND(I45="",J45&lt;&gt;"")</formula>
    </cfRule>
  </conditionalFormatting>
  <conditionalFormatting sqref="I40">
    <cfRule type="expression" dxfId="7317" priority="6510" stopIfTrue="1">
      <formula>AND(I40="",J40="")</formula>
    </cfRule>
    <cfRule type="expression" dxfId="7316" priority="6511" stopIfTrue="1">
      <formula>AND(I40="",J40&lt;&gt;"")</formula>
    </cfRule>
  </conditionalFormatting>
  <conditionalFormatting sqref="I41">
    <cfRule type="expression" dxfId="7315" priority="6508" stopIfTrue="1">
      <formula>AND(I41="",J41="")</formula>
    </cfRule>
    <cfRule type="expression" dxfId="7314" priority="6509" stopIfTrue="1">
      <formula>AND(I41="",J41&lt;&gt;"")</formula>
    </cfRule>
  </conditionalFormatting>
  <conditionalFormatting sqref="I40">
    <cfRule type="expression" dxfId="7313" priority="6506" stopIfTrue="1">
      <formula>AND(I40="",J40="")</formula>
    </cfRule>
    <cfRule type="expression" dxfId="7312" priority="6507" stopIfTrue="1">
      <formula>AND(I40="",J40&lt;&gt;"")</formula>
    </cfRule>
  </conditionalFormatting>
  <conditionalFormatting sqref="I40:I43">
    <cfRule type="expression" dxfId="7311" priority="6504" stopIfTrue="1">
      <formula>AND(I40="",J40="")</formula>
    </cfRule>
    <cfRule type="expression" dxfId="7310" priority="6505" stopIfTrue="1">
      <formula>AND(I40="",J40&lt;&gt;"")</formula>
    </cfRule>
  </conditionalFormatting>
  <conditionalFormatting sqref="I44">
    <cfRule type="expression" dxfId="7309" priority="6502" stopIfTrue="1">
      <formula>AND(I44="",J44="")</formula>
    </cfRule>
    <cfRule type="expression" dxfId="7308" priority="6503" stopIfTrue="1">
      <formula>AND(I44="",J44&lt;&gt;"")</formula>
    </cfRule>
  </conditionalFormatting>
  <conditionalFormatting sqref="I45:I46">
    <cfRule type="expression" dxfId="7307" priority="6500" stopIfTrue="1">
      <formula>AND(I45="",J45="")</formula>
    </cfRule>
    <cfRule type="expression" dxfId="7306" priority="6501" stopIfTrue="1">
      <formula>AND(I45="",J45&lt;&gt;"")</formula>
    </cfRule>
  </conditionalFormatting>
  <conditionalFormatting sqref="I40">
    <cfRule type="expression" dxfId="7305" priority="6498" stopIfTrue="1">
      <formula>AND(I40="",J40="")</formula>
    </cfRule>
    <cfRule type="expression" dxfId="7304" priority="6499" stopIfTrue="1">
      <formula>AND(I40="",J40&lt;&gt;"")</formula>
    </cfRule>
  </conditionalFormatting>
  <conditionalFormatting sqref="I40:I43 J40">
    <cfRule type="expression" dxfId="7303" priority="6496" stopIfTrue="1">
      <formula>AND(I40="",J40="")</formula>
    </cfRule>
    <cfRule type="expression" dxfId="7302" priority="6497" stopIfTrue="1">
      <formula>AND(I40="",J40&lt;&gt;"")</formula>
    </cfRule>
  </conditionalFormatting>
  <conditionalFormatting sqref="I44">
    <cfRule type="expression" dxfId="7301" priority="6494" stopIfTrue="1">
      <formula>AND(I44="",J44="")</formula>
    </cfRule>
    <cfRule type="expression" dxfId="7300" priority="6495" stopIfTrue="1">
      <formula>AND(I44="",J44&lt;&gt;"")</formula>
    </cfRule>
  </conditionalFormatting>
  <conditionalFormatting sqref="I45:I46">
    <cfRule type="expression" dxfId="7299" priority="6492" stopIfTrue="1">
      <formula>AND(I45="",J45="")</formula>
    </cfRule>
    <cfRule type="expression" dxfId="7298" priority="6493" stopIfTrue="1">
      <formula>AND(I45="",J45&lt;&gt;"")</formula>
    </cfRule>
  </conditionalFormatting>
  <conditionalFormatting sqref="I40:I42">
    <cfRule type="expression" dxfId="7297" priority="6490" stopIfTrue="1">
      <formula>AND(I40="",J40="")</formula>
    </cfRule>
    <cfRule type="expression" dxfId="7296" priority="6491" stopIfTrue="1">
      <formula>AND(I40="",J40&lt;&gt;"")</formula>
    </cfRule>
  </conditionalFormatting>
  <conditionalFormatting sqref="I43">
    <cfRule type="expression" dxfId="7295" priority="6488" stopIfTrue="1">
      <formula>AND(I43="",J43="")</formula>
    </cfRule>
    <cfRule type="expression" dxfId="7294" priority="6489" stopIfTrue="1">
      <formula>AND(I43="",J43&lt;&gt;"")</formula>
    </cfRule>
  </conditionalFormatting>
  <conditionalFormatting sqref="I44">
    <cfRule type="expression" dxfId="7293" priority="6487" stopIfTrue="1">
      <formula>AND(I44="",J44&lt;&gt;"")</formula>
    </cfRule>
  </conditionalFormatting>
  <conditionalFormatting sqref="I45">
    <cfRule type="expression" dxfId="7292" priority="6485" stopIfTrue="1">
      <formula>AND(I45="",J45="")</formula>
    </cfRule>
    <cfRule type="expression" dxfId="7291" priority="6486" stopIfTrue="1">
      <formula>AND(I45="",J45&lt;&gt;"")</formula>
    </cfRule>
  </conditionalFormatting>
  <conditionalFormatting sqref="I40">
    <cfRule type="expression" dxfId="7290" priority="6483" stopIfTrue="1">
      <formula>AND(I40="",J40="")</formula>
    </cfRule>
    <cfRule type="expression" dxfId="7289" priority="6484" stopIfTrue="1">
      <formula>AND(I40="",J40&lt;&gt;"")</formula>
    </cfRule>
  </conditionalFormatting>
  <conditionalFormatting sqref="I41:I42">
    <cfRule type="expression" dxfId="7288" priority="6481" stopIfTrue="1">
      <formula>AND(I41="",J41="")</formula>
    </cfRule>
    <cfRule type="expression" dxfId="7287" priority="6482" stopIfTrue="1">
      <formula>AND(I41="",J41&lt;&gt;"")</formula>
    </cfRule>
  </conditionalFormatting>
  <conditionalFormatting sqref="I43">
    <cfRule type="expression" dxfId="7286" priority="6479" stopIfTrue="1">
      <formula>AND(I43="",J43="")</formula>
    </cfRule>
    <cfRule type="expression" dxfId="7285" priority="6480" stopIfTrue="1">
      <formula>AND(I43="",J43&lt;&gt;"")</formula>
    </cfRule>
  </conditionalFormatting>
  <conditionalFormatting sqref="I44">
    <cfRule type="expression" dxfId="7284" priority="6477" stopIfTrue="1">
      <formula>AND(I44="",J44="")</formula>
    </cfRule>
    <cfRule type="expression" dxfId="7283" priority="6478" stopIfTrue="1">
      <formula>AND(I44="",J44&lt;&gt;"")</formula>
    </cfRule>
  </conditionalFormatting>
  <conditionalFormatting sqref="I45">
    <cfRule type="expression" dxfId="7282" priority="6476" stopIfTrue="1">
      <formula>AND(I45="",J45&lt;&gt;"")</formula>
    </cfRule>
  </conditionalFormatting>
  <conditionalFormatting sqref="I46">
    <cfRule type="expression" dxfId="7281" priority="6474" stopIfTrue="1">
      <formula>AND(I46="",J46="")</formula>
    </cfRule>
    <cfRule type="expression" dxfId="7280" priority="6475" stopIfTrue="1">
      <formula>AND(I46="",J46&lt;&gt;"")</formula>
    </cfRule>
  </conditionalFormatting>
  <conditionalFormatting sqref="K52">
    <cfRule type="expression" dxfId="7279" priority="6472" stopIfTrue="1">
      <formula>AND(K52="",L52="")</formula>
    </cfRule>
    <cfRule type="expression" dxfId="7278" priority="6473" stopIfTrue="1">
      <formula>AND(K52="",L52&lt;&gt;"")</formula>
    </cfRule>
  </conditionalFormatting>
  <conditionalFormatting sqref="K53">
    <cfRule type="expression" dxfId="7277" priority="6470" stopIfTrue="1">
      <formula>AND(K53="",L53="")</formula>
    </cfRule>
    <cfRule type="expression" dxfId="7276" priority="6471" stopIfTrue="1">
      <formula>AND(K53="",L53&lt;&gt;"")</formula>
    </cfRule>
  </conditionalFormatting>
  <conditionalFormatting sqref="K52:K53">
    <cfRule type="expression" dxfId="7275" priority="6468" stopIfTrue="1">
      <formula>AND(K52="",L52="")</formula>
    </cfRule>
    <cfRule type="expression" dxfId="7274" priority="6469" stopIfTrue="1">
      <formula>AND(K52="",L52&lt;&gt;"")</formula>
    </cfRule>
  </conditionalFormatting>
  <conditionalFormatting sqref="K52">
    <cfRule type="expression" dxfId="7273" priority="6466" stopIfTrue="1">
      <formula>AND(K52="",L52="")</formula>
    </cfRule>
    <cfRule type="expression" dxfId="7272" priority="6467" stopIfTrue="1">
      <formula>AND(K52="",L52&lt;&gt;"")</formula>
    </cfRule>
  </conditionalFormatting>
  <conditionalFormatting sqref="K52">
    <cfRule type="expression" dxfId="7271" priority="6464" stopIfTrue="1">
      <formula>AND(K52="",L52="")</formula>
    </cfRule>
    <cfRule type="expression" dxfId="7270" priority="6465" stopIfTrue="1">
      <formula>AND(K52="",L52&lt;&gt;"")</formula>
    </cfRule>
  </conditionalFormatting>
  <conditionalFormatting sqref="K52">
    <cfRule type="expression" dxfId="7269" priority="6462" stopIfTrue="1">
      <formula>AND(K52="",L52="")</formula>
    </cfRule>
    <cfRule type="expression" dxfId="7268" priority="6463" stopIfTrue="1">
      <formula>AND(K52="",L52&lt;&gt;"")</formula>
    </cfRule>
  </conditionalFormatting>
  <conditionalFormatting sqref="K52">
    <cfRule type="expression" dxfId="7267" priority="6460" stopIfTrue="1">
      <formula>AND(K52="",L52="")</formula>
    </cfRule>
    <cfRule type="expression" dxfId="7266" priority="6461" stopIfTrue="1">
      <formula>AND(K52="",L52&lt;&gt;"")</formula>
    </cfRule>
  </conditionalFormatting>
  <conditionalFormatting sqref="K52">
    <cfRule type="expression" dxfId="7265" priority="6458" stopIfTrue="1">
      <formula>AND(K52="",L52="")</formula>
    </cfRule>
    <cfRule type="expression" dxfId="7264" priority="6459" stopIfTrue="1">
      <formula>AND(K52="",L52&lt;&gt;"")</formula>
    </cfRule>
  </conditionalFormatting>
  <conditionalFormatting sqref="K52">
    <cfRule type="expression" dxfId="7263" priority="6456" stopIfTrue="1">
      <formula>AND(K52="",L52="")</formula>
    </cfRule>
    <cfRule type="expression" dxfId="7262" priority="6457" stopIfTrue="1">
      <formula>AND(K52="",L52&lt;&gt;"")</formula>
    </cfRule>
  </conditionalFormatting>
  <conditionalFormatting sqref="K52">
    <cfRule type="expression" dxfId="7261" priority="6454" stopIfTrue="1">
      <formula>AND(K52="",L52="")</formula>
    </cfRule>
    <cfRule type="expression" dxfId="7260" priority="6455" stopIfTrue="1">
      <formula>AND(K52="",L52&lt;&gt;"")</formula>
    </cfRule>
  </conditionalFormatting>
  <conditionalFormatting sqref="K52">
    <cfRule type="expression" dxfId="7259" priority="6452" stopIfTrue="1">
      <formula>AND(K52="",L52="")</formula>
    </cfRule>
    <cfRule type="expression" dxfId="7258" priority="6453" stopIfTrue="1">
      <formula>AND(K52="",L52&lt;&gt;"")</formula>
    </cfRule>
  </conditionalFormatting>
  <conditionalFormatting sqref="K52">
    <cfRule type="expression" dxfId="7257" priority="6450" stopIfTrue="1">
      <formula>AND(K52="",L52="")</formula>
    </cfRule>
    <cfRule type="expression" dxfId="7256" priority="6451" stopIfTrue="1">
      <formula>AND(K52="",L52&lt;&gt;"")</formula>
    </cfRule>
  </conditionalFormatting>
  <conditionalFormatting sqref="K52">
    <cfRule type="expression" dxfId="7255" priority="6448" stopIfTrue="1">
      <formula>AND(K52="",L52="")</formula>
    </cfRule>
    <cfRule type="expression" dxfId="7254" priority="6449" stopIfTrue="1">
      <formula>AND(K52="",L52&lt;&gt;"")</formula>
    </cfRule>
  </conditionalFormatting>
  <conditionalFormatting sqref="K53">
    <cfRule type="expression" dxfId="7253" priority="6446" stopIfTrue="1">
      <formula>AND(K53="",L53="")</formula>
    </cfRule>
    <cfRule type="expression" dxfId="7252" priority="6447" stopIfTrue="1">
      <formula>AND(K53="",L53&lt;&gt;"")</formula>
    </cfRule>
  </conditionalFormatting>
  <conditionalFormatting sqref="K53">
    <cfRule type="expression" dxfId="7251" priority="6444" stopIfTrue="1">
      <formula>AND(K53="",L53="")</formula>
    </cfRule>
    <cfRule type="expression" dxfId="7250" priority="6445" stopIfTrue="1">
      <formula>AND(K53="",L53&lt;&gt;"")</formula>
    </cfRule>
  </conditionalFormatting>
  <conditionalFormatting sqref="K53">
    <cfRule type="expression" dxfId="7249" priority="6442" stopIfTrue="1">
      <formula>AND(K53="",L53="")</formula>
    </cfRule>
    <cfRule type="expression" dxfId="7248" priority="6443" stopIfTrue="1">
      <formula>AND(K53="",L53&lt;&gt;"")</formula>
    </cfRule>
  </conditionalFormatting>
  <conditionalFormatting sqref="K53">
    <cfRule type="expression" dxfId="7247" priority="6440" stopIfTrue="1">
      <formula>AND(K53="",L53="")</formula>
    </cfRule>
    <cfRule type="expression" dxfId="7246" priority="6441" stopIfTrue="1">
      <formula>AND(K53="",L53&lt;&gt;"")</formula>
    </cfRule>
  </conditionalFormatting>
  <conditionalFormatting sqref="K53">
    <cfRule type="expression" dxfId="7245" priority="6438" stopIfTrue="1">
      <formula>AND(K53="",L53="")</formula>
    </cfRule>
    <cfRule type="expression" dxfId="7244" priority="6439" stopIfTrue="1">
      <formula>AND(K53="",L53&lt;&gt;"")</formula>
    </cfRule>
  </conditionalFormatting>
  <conditionalFormatting sqref="K53">
    <cfRule type="expression" dxfId="7243" priority="6436" stopIfTrue="1">
      <formula>AND(K53="",L53="")</formula>
    </cfRule>
    <cfRule type="expression" dxfId="7242" priority="6437" stopIfTrue="1">
      <formula>AND(K53="",L53&lt;&gt;"")</formula>
    </cfRule>
  </conditionalFormatting>
  <conditionalFormatting sqref="K53">
    <cfRule type="expression" dxfId="7241" priority="6434" stopIfTrue="1">
      <formula>AND(K53="",L53="")</formula>
    </cfRule>
    <cfRule type="expression" dxfId="7240" priority="6435" stopIfTrue="1">
      <formula>AND(K53="",L53&lt;&gt;"")</formula>
    </cfRule>
  </conditionalFormatting>
  <conditionalFormatting sqref="K53">
    <cfRule type="expression" dxfId="7239" priority="6432" stopIfTrue="1">
      <formula>AND(K53="",L53="")</formula>
    </cfRule>
    <cfRule type="expression" dxfId="7238" priority="6433" stopIfTrue="1">
      <formula>AND(K53="",L53&lt;&gt;"")</formula>
    </cfRule>
  </conditionalFormatting>
  <conditionalFormatting sqref="K53">
    <cfRule type="expression" dxfId="7237" priority="6430" stopIfTrue="1">
      <formula>AND(K53="",L53="")</formula>
    </cfRule>
    <cfRule type="expression" dxfId="7236" priority="6431" stopIfTrue="1">
      <formula>AND(K53="",L53&lt;&gt;"")</formula>
    </cfRule>
  </conditionalFormatting>
  <conditionalFormatting sqref="K53">
    <cfRule type="expression" dxfId="7235" priority="6428" stopIfTrue="1">
      <formula>AND(K53="",L53="")</formula>
    </cfRule>
    <cfRule type="expression" dxfId="7234" priority="6429" stopIfTrue="1">
      <formula>AND(K53="",L53&lt;&gt;"")</formula>
    </cfRule>
  </conditionalFormatting>
  <conditionalFormatting sqref="K53">
    <cfRule type="expression" dxfId="7233" priority="6426" stopIfTrue="1">
      <formula>AND(K53="",L53="")</formula>
    </cfRule>
    <cfRule type="expression" dxfId="7232" priority="6427" stopIfTrue="1">
      <formula>AND(K53="",L53&lt;&gt;"")</formula>
    </cfRule>
  </conditionalFormatting>
  <conditionalFormatting sqref="K53">
    <cfRule type="expression" dxfId="7231" priority="6424" stopIfTrue="1">
      <formula>AND(K53="",L53="")</formula>
    </cfRule>
    <cfRule type="expression" dxfId="7230" priority="6425" stopIfTrue="1">
      <formula>AND(K53="",L53&lt;&gt;"")</formula>
    </cfRule>
  </conditionalFormatting>
  <conditionalFormatting sqref="K53">
    <cfRule type="expression" dxfId="7229" priority="6422" stopIfTrue="1">
      <formula>AND(K53="",L53="")</formula>
    </cfRule>
    <cfRule type="expression" dxfId="7228" priority="6423" stopIfTrue="1">
      <formula>AND(K53="",L53&lt;&gt;"")</formula>
    </cfRule>
  </conditionalFormatting>
  <conditionalFormatting sqref="K53">
    <cfRule type="expression" dxfId="7227" priority="6420" stopIfTrue="1">
      <formula>AND(K53="",L53="")</formula>
    </cfRule>
    <cfRule type="expression" dxfId="7226" priority="6421" stopIfTrue="1">
      <formula>AND(K53="",L53&lt;&gt;"")</formula>
    </cfRule>
  </conditionalFormatting>
  <conditionalFormatting sqref="K53">
    <cfRule type="expression" dxfId="7225" priority="6418" stopIfTrue="1">
      <formula>AND(K53="",L53="")</formula>
    </cfRule>
    <cfRule type="expression" dxfId="7224" priority="6419" stopIfTrue="1">
      <formula>AND(K53="",L53&lt;&gt;"")</formula>
    </cfRule>
  </conditionalFormatting>
  <conditionalFormatting sqref="K53">
    <cfRule type="expression" dxfId="7223" priority="6416" stopIfTrue="1">
      <formula>AND(K53="",L53="")</formula>
    </cfRule>
    <cfRule type="expression" dxfId="7222" priority="6417" stopIfTrue="1">
      <formula>AND(K53="",L53&lt;&gt;"")</formula>
    </cfRule>
  </conditionalFormatting>
  <conditionalFormatting sqref="K53">
    <cfRule type="expression" dxfId="7221" priority="6414" stopIfTrue="1">
      <formula>AND(K53="",L53="")</formula>
    </cfRule>
    <cfRule type="expression" dxfId="7220" priority="6415" stopIfTrue="1">
      <formula>AND(K53="",L53&lt;&gt;"")</formula>
    </cfRule>
  </conditionalFormatting>
  <conditionalFormatting sqref="K53">
    <cfRule type="expression" dxfId="7219" priority="6412" stopIfTrue="1">
      <formula>AND(K53="",L53="")</formula>
    </cfRule>
    <cfRule type="expression" dxfId="7218" priority="6413" stopIfTrue="1">
      <formula>AND(K53="",L53&lt;&gt;"")</formula>
    </cfRule>
  </conditionalFormatting>
  <conditionalFormatting sqref="K53">
    <cfRule type="expression" dxfId="7217" priority="6410" stopIfTrue="1">
      <formula>AND(K53="",L53="")</formula>
    </cfRule>
    <cfRule type="expression" dxfId="7216" priority="6411" stopIfTrue="1">
      <formula>AND(K53="",L53&lt;&gt;"")</formula>
    </cfRule>
  </conditionalFormatting>
  <conditionalFormatting sqref="K54">
    <cfRule type="expression" dxfId="7215" priority="6408" stopIfTrue="1">
      <formula>AND(K54="",L54="")</formula>
    </cfRule>
    <cfRule type="expression" dxfId="7214" priority="6409" stopIfTrue="1">
      <formula>AND(K54="",L54&lt;&gt;"")</formula>
    </cfRule>
  </conditionalFormatting>
  <conditionalFormatting sqref="K54:L54">
    <cfRule type="expression" dxfId="7213" priority="6406" stopIfTrue="1">
      <formula>AND(K54="",L54="")</formula>
    </cfRule>
    <cfRule type="expression" dxfId="7212" priority="6407" stopIfTrue="1">
      <formula>AND(K54="",L54&lt;&gt;"")</formula>
    </cfRule>
  </conditionalFormatting>
  <conditionalFormatting sqref="K54">
    <cfRule type="expression" dxfId="7211" priority="6404" stopIfTrue="1">
      <formula>AND(K54="",L54="")</formula>
    </cfRule>
    <cfRule type="expression" dxfId="7210" priority="6405" stopIfTrue="1">
      <formula>AND(K54="",L54&lt;&gt;"")</formula>
    </cfRule>
  </conditionalFormatting>
  <conditionalFormatting sqref="K54">
    <cfRule type="expression" dxfId="7209" priority="6402" stopIfTrue="1">
      <formula>AND(K54="",L54="")</formula>
    </cfRule>
    <cfRule type="expression" dxfId="7208" priority="6403" stopIfTrue="1">
      <formula>AND(K54="",L54&lt;&gt;"")</formula>
    </cfRule>
  </conditionalFormatting>
  <conditionalFormatting sqref="K40">
    <cfRule type="expression" dxfId="7207" priority="6400" stopIfTrue="1">
      <formula>AND(K40="",L40="")</formula>
    </cfRule>
    <cfRule type="expression" dxfId="7206" priority="6401" stopIfTrue="1">
      <formula>AND(K40="",L40&lt;&gt;"")</formula>
    </cfRule>
  </conditionalFormatting>
  <conditionalFormatting sqref="K42">
    <cfRule type="expression" dxfId="7205" priority="6398" stopIfTrue="1">
      <formula>AND(K42="",L42="")</formula>
    </cfRule>
    <cfRule type="expression" dxfId="7204" priority="6399" stopIfTrue="1">
      <formula>AND(K42="",L42&lt;&gt;"")</formula>
    </cfRule>
  </conditionalFormatting>
  <conditionalFormatting sqref="K41">
    <cfRule type="expression" dxfId="7203" priority="6396" stopIfTrue="1">
      <formula>AND(K41="",L41="")</formula>
    </cfRule>
    <cfRule type="expression" dxfId="7202" priority="6397" stopIfTrue="1">
      <formula>AND(K41="",L41&lt;&gt;"")</formula>
    </cfRule>
  </conditionalFormatting>
  <conditionalFormatting sqref="K40">
    <cfRule type="expression" dxfId="7201" priority="6394" stopIfTrue="1">
      <formula>AND(K40="",L40="")</formula>
    </cfRule>
    <cfRule type="expression" dxfId="7200" priority="6395" stopIfTrue="1">
      <formula>AND(K40="",L40&lt;&gt;"")</formula>
    </cfRule>
  </conditionalFormatting>
  <conditionalFormatting sqref="K41">
    <cfRule type="expression" dxfId="7199" priority="6392" stopIfTrue="1">
      <formula>AND(K41="",L41="")</formula>
    </cfRule>
    <cfRule type="expression" dxfId="7198" priority="6393" stopIfTrue="1">
      <formula>AND(K41="",L41&lt;&gt;"")</formula>
    </cfRule>
  </conditionalFormatting>
  <conditionalFormatting sqref="K40">
    <cfRule type="expression" dxfId="7197" priority="6390" stopIfTrue="1">
      <formula>AND(K40="",L40="")</formula>
    </cfRule>
    <cfRule type="expression" dxfId="7196" priority="6391" stopIfTrue="1">
      <formula>AND(K40="",L40&lt;&gt;"")</formula>
    </cfRule>
  </conditionalFormatting>
  <conditionalFormatting sqref="K40:K42">
    <cfRule type="expression" dxfId="7195" priority="6388" stopIfTrue="1">
      <formula>AND(K40="",L40="")</formula>
    </cfRule>
    <cfRule type="expression" dxfId="7194" priority="6389" stopIfTrue="1">
      <formula>AND(K40="",L40&lt;&gt;"")</formula>
    </cfRule>
  </conditionalFormatting>
  <conditionalFormatting sqref="K43">
    <cfRule type="expression" dxfId="7193" priority="6386" stopIfTrue="1">
      <formula>AND(K43="",L43="")</formula>
    </cfRule>
    <cfRule type="expression" dxfId="7192" priority="6387" stopIfTrue="1">
      <formula>AND(K43="",L43&lt;&gt;"")</formula>
    </cfRule>
  </conditionalFormatting>
  <conditionalFormatting sqref="K44:K45">
    <cfRule type="expression" dxfId="7191" priority="6384" stopIfTrue="1">
      <formula>AND(K44="",L44="")</formula>
    </cfRule>
    <cfRule type="expression" dxfId="7190" priority="6385" stopIfTrue="1">
      <formula>AND(K44="",L44&lt;&gt;"")</formula>
    </cfRule>
  </conditionalFormatting>
  <conditionalFormatting sqref="K40">
    <cfRule type="expression" dxfId="7189" priority="6382" stopIfTrue="1">
      <formula>AND(K40="",L40="")</formula>
    </cfRule>
    <cfRule type="expression" dxfId="7188" priority="6383" stopIfTrue="1">
      <formula>AND(K40="",L40&lt;&gt;"")</formula>
    </cfRule>
  </conditionalFormatting>
  <conditionalFormatting sqref="K41">
    <cfRule type="expression" dxfId="7187" priority="6380" stopIfTrue="1">
      <formula>AND(K41="",L41="")</formula>
    </cfRule>
    <cfRule type="expression" dxfId="7186" priority="6381" stopIfTrue="1">
      <formula>AND(K41="",L41&lt;&gt;"")</formula>
    </cfRule>
  </conditionalFormatting>
  <conditionalFormatting sqref="K40">
    <cfRule type="expression" dxfId="7185" priority="6378" stopIfTrue="1">
      <formula>AND(K40="",L40="")</formula>
    </cfRule>
    <cfRule type="expression" dxfId="7184" priority="6379" stopIfTrue="1">
      <formula>AND(K40="",L40&lt;&gt;"")</formula>
    </cfRule>
  </conditionalFormatting>
  <conditionalFormatting sqref="K40:K42">
    <cfRule type="expression" dxfId="7183" priority="6376" stopIfTrue="1">
      <formula>AND(K40="",L40="")</formula>
    </cfRule>
    <cfRule type="expression" dxfId="7182" priority="6377" stopIfTrue="1">
      <formula>AND(K40="",L40&lt;&gt;"")</formula>
    </cfRule>
  </conditionalFormatting>
  <conditionalFormatting sqref="K43">
    <cfRule type="expression" dxfId="7181" priority="6374" stopIfTrue="1">
      <formula>AND(K43="",L43="")</formula>
    </cfRule>
    <cfRule type="expression" dxfId="7180" priority="6375" stopIfTrue="1">
      <formula>AND(K43="",L43&lt;&gt;"")</formula>
    </cfRule>
  </conditionalFormatting>
  <conditionalFormatting sqref="K44:K45">
    <cfRule type="expression" dxfId="7179" priority="6372" stopIfTrue="1">
      <formula>AND(K44="",L44="")</formula>
    </cfRule>
    <cfRule type="expression" dxfId="7178" priority="6373" stopIfTrue="1">
      <formula>AND(K44="",L44&lt;&gt;"")</formula>
    </cfRule>
  </conditionalFormatting>
  <conditionalFormatting sqref="K40">
    <cfRule type="expression" dxfId="7177" priority="6370" stopIfTrue="1">
      <formula>AND(K40="",L40="")</formula>
    </cfRule>
    <cfRule type="expression" dxfId="7176" priority="6371" stopIfTrue="1">
      <formula>AND(K40="",L40&lt;&gt;"")</formula>
    </cfRule>
  </conditionalFormatting>
  <conditionalFormatting sqref="K40:K42">
    <cfRule type="expression" dxfId="7175" priority="6368" stopIfTrue="1">
      <formula>AND(K40="",L40="")</formula>
    </cfRule>
    <cfRule type="expression" dxfId="7174" priority="6369" stopIfTrue="1">
      <formula>AND(K40="",L40&lt;&gt;"")</formula>
    </cfRule>
  </conditionalFormatting>
  <conditionalFormatting sqref="K43">
    <cfRule type="expression" dxfId="7173" priority="6366" stopIfTrue="1">
      <formula>AND(K43="",L43="")</formula>
    </cfRule>
    <cfRule type="expression" dxfId="7172" priority="6367" stopIfTrue="1">
      <formula>AND(K43="",L43&lt;&gt;"")</formula>
    </cfRule>
  </conditionalFormatting>
  <conditionalFormatting sqref="K44:K45">
    <cfRule type="expression" dxfId="7171" priority="6364" stopIfTrue="1">
      <formula>AND(K44="",L44="")</formula>
    </cfRule>
    <cfRule type="expression" dxfId="7170" priority="6365" stopIfTrue="1">
      <formula>AND(K44="",L44&lt;&gt;"")</formula>
    </cfRule>
  </conditionalFormatting>
  <conditionalFormatting sqref="K40:K42">
    <cfRule type="expression" dxfId="7169" priority="6362" stopIfTrue="1">
      <formula>AND(K40="",L40="")</formula>
    </cfRule>
    <cfRule type="expression" dxfId="7168" priority="6363" stopIfTrue="1">
      <formula>AND(K40="",L40&lt;&gt;"")</formula>
    </cfRule>
  </conditionalFormatting>
  <conditionalFormatting sqref="K43">
    <cfRule type="expression" dxfId="7167" priority="6360" stopIfTrue="1">
      <formula>AND(K43="",L43="")</formula>
    </cfRule>
    <cfRule type="expression" dxfId="7166" priority="6361" stopIfTrue="1">
      <formula>AND(K43="",L43&lt;&gt;"")</formula>
    </cfRule>
  </conditionalFormatting>
  <conditionalFormatting sqref="K44:K45">
    <cfRule type="expression" dxfId="7165" priority="6358" stopIfTrue="1">
      <formula>AND(K44="",L44="")</formula>
    </cfRule>
    <cfRule type="expression" dxfId="7164" priority="6359" stopIfTrue="1">
      <formula>AND(K44="",L44&lt;&gt;"")</formula>
    </cfRule>
  </conditionalFormatting>
  <conditionalFormatting sqref="K40:K41">
    <cfRule type="expression" dxfId="7163" priority="6356" stopIfTrue="1">
      <formula>AND(K40="",L40="")</formula>
    </cfRule>
    <cfRule type="expression" dxfId="7162" priority="6357" stopIfTrue="1">
      <formula>AND(K40="",L40&lt;&gt;"")</formula>
    </cfRule>
  </conditionalFormatting>
  <conditionalFormatting sqref="K42">
    <cfRule type="expression" dxfId="7161" priority="6354" stopIfTrue="1">
      <formula>AND(K42="",L42="")</formula>
    </cfRule>
    <cfRule type="expression" dxfId="7160" priority="6355" stopIfTrue="1">
      <formula>AND(K42="",L42&lt;&gt;"")</formula>
    </cfRule>
  </conditionalFormatting>
  <conditionalFormatting sqref="K43">
    <cfRule type="expression" dxfId="7159" priority="6353" stopIfTrue="1">
      <formula>AND(K43="",L43&lt;&gt;"")</formula>
    </cfRule>
  </conditionalFormatting>
  <conditionalFormatting sqref="K44">
    <cfRule type="expression" dxfId="7158" priority="6351" stopIfTrue="1">
      <formula>AND(K44="",L44="")</formula>
    </cfRule>
    <cfRule type="expression" dxfId="7157" priority="6352" stopIfTrue="1">
      <formula>AND(K44="",L44&lt;&gt;"")</formula>
    </cfRule>
  </conditionalFormatting>
  <conditionalFormatting sqref="K40:K41">
    <cfRule type="expression" dxfId="7156" priority="6349" stopIfTrue="1">
      <formula>AND(K40="",L40="")</formula>
    </cfRule>
    <cfRule type="expression" dxfId="7155" priority="6350" stopIfTrue="1">
      <formula>AND(K40="",L40&lt;&gt;"")</formula>
    </cfRule>
  </conditionalFormatting>
  <conditionalFormatting sqref="K42">
    <cfRule type="expression" dxfId="7154" priority="6347" stopIfTrue="1">
      <formula>AND(K42="",L42="")</formula>
    </cfRule>
    <cfRule type="expression" dxfId="7153" priority="6348" stopIfTrue="1">
      <formula>AND(K42="",L42&lt;&gt;"")</formula>
    </cfRule>
  </conditionalFormatting>
  <conditionalFormatting sqref="K43">
    <cfRule type="expression" dxfId="7152" priority="6345" stopIfTrue="1">
      <formula>AND(K43="",L43="")</formula>
    </cfRule>
    <cfRule type="expression" dxfId="7151" priority="6346" stopIfTrue="1">
      <formula>AND(K43="",L43&lt;&gt;"")</formula>
    </cfRule>
  </conditionalFormatting>
  <conditionalFormatting sqref="K44">
    <cfRule type="expression" dxfId="7150" priority="6344" stopIfTrue="1">
      <formula>AND(K44="",L44&lt;&gt;"")</formula>
    </cfRule>
  </conditionalFormatting>
  <conditionalFormatting sqref="C40:C41">
    <cfRule type="expression" dxfId="7149" priority="6342" stopIfTrue="1">
      <formula>AND(C40="",D40="")</formula>
    </cfRule>
    <cfRule type="expression" dxfId="7148" priority="6343" stopIfTrue="1">
      <formula>AND(C40="",D40&lt;&gt;"")</formula>
    </cfRule>
  </conditionalFormatting>
  <conditionalFormatting sqref="C42">
    <cfRule type="expression" dxfId="7147" priority="6340" stopIfTrue="1">
      <formula>AND(C42="",D42="")</formula>
    </cfRule>
    <cfRule type="expression" dxfId="7146" priority="6341" stopIfTrue="1">
      <formula>AND(C42="",D42&lt;&gt;"")</formula>
    </cfRule>
  </conditionalFormatting>
  <conditionalFormatting sqref="C43">
    <cfRule type="expression" dxfId="7145" priority="6339" stopIfTrue="1">
      <formula>AND(C43="",D43&lt;&gt;"")</formula>
    </cfRule>
  </conditionalFormatting>
  <conditionalFormatting sqref="C44">
    <cfRule type="expression" dxfId="7144" priority="6337" stopIfTrue="1">
      <formula>AND(C44="",D44="")</formula>
    </cfRule>
    <cfRule type="expression" dxfId="7143" priority="6338" stopIfTrue="1">
      <formula>AND(C44="",D44&lt;&gt;"")</formula>
    </cfRule>
  </conditionalFormatting>
  <conditionalFormatting sqref="C45:C51">
    <cfRule type="expression" dxfId="7142" priority="6335" stopIfTrue="1">
      <formula>AND(C45="",D45="")</formula>
    </cfRule>
    <cfRule type="expression" dxfId="7141" priority="6336" stopIfTrue="1">
      <formula>AND(C45="",D45&lt;&gt;"")</formula>
    </cfRule>
  </conditionalFormatting>
  <conditionalFormatting sqref="C52">
    <cfRule type="expression" dxfId="7140" priority="6333" stopIfTrue="1">
      <formula>AND(C52="",D52="")</formula>
    </cfRule>
    <cfRule type="expression" dxfId="7139" priority="6334" stopIfTrue="1">
      <formula>AND(C52="",D52&lt;&gt;"")</formula>
    </cfRule>
  </conditionalFormatting>
  <conditionalFormatting sqref="C53:C54">
    <cfRule type="expression" dxfId="7138" priority="6331" stopIfTrue="1">
      <formula>AND(C53="",D53="")</formula>
    </cfRule>
    <cfRule type="expression" dxfId="7137" priority="6332" stopIfTrue="1">
      <formula>AND(C53="",D53&lt;&gt;"")</formula>
    </cfRule>
  </conditionalFormatting>
  <conditionalFormatting sqref="E40">
    <cfRule type="expression" dxfId="7136" priority="6329" stopIfTrue="1">
      <formula>AND(E40="",F40="")</formula>
    </cfRule>
    <cfRule type="expression" dxfId="7135" priority="6330" stopIfTrue="1">
      <formula>AND(E40="",F40&lt;&gt;"")</formula>
    </cfRule>
  </conditionalFormatting>
  <conditionalFormatting sqref="E41">
    <cfRule type="expression" dxfId="7134" priority="6327" stopIfTrue="1">
      <formula>AND(E41="",F41="")</formula>
    </cfRule>
    <cfRule type="expression" dxfId="7133" priority="6328" stopIfTrue="1">
      <formula>AND(E41="",F41&lt;&gt;"")</formula>
    </cfRule>
  </conditionalFormatting>
  <conditionalFormatting sqref="E42">
    <cfRule type="expression" dxfId="7132" priority="6325" stopIfTrue="1">
      <formula>AND(E42="",F42="")</formula>
    </cfRule>
    <cfRule type="expression" dxfId="7131" priority="6326" stopIfTrue="1">
      <formula>AND(E42="",F42&lt;&gt;"")</formula>
    </cfRule>
  </conditionalFormatting>
  <conditionalFormatting sqref="E40:E45 F42">
    <cfRule type="expression" dxfId="7130" priority="6323" stopIfTrue="1">
      <formula>AND(E40="",F40="")</formula>
    </cfRule>
    <cfRule type="expression" dxfId="7129" priority="6324" stopIfTrue="1">
      <formula>AND(E40="",F40&lt;&gt;"")</formula>
    </cfRule>
  </conditionalFormatting>
  <conditionalFormatting sqref="E46">
    <cfRule type="expression" dxfId="7128" priority="6321" stopIfTrue="1">
      <formula>AND(E46="",F46="")</formula>
    </cfRule>
    <cfRule type="expression" dxfId="7127" priority="6322" stopIfTrue="1">
      <formula>AND(E46="",F46&lt;&gt;"")</formula>
    </cfRule>
  </conditionalFormatting>
  <conditionalFormatting sqref="E47:E50">
    <cfRule type="expression" dxfId="7126" priority="6319" stopIfTrue="1">
      <formula>AND(E47="",F47="")</formula>
    </cfRule>
    <cfRule type="expression" dxfId="7125" priority="6320" stopIfTrue="1">
      <formula>AND(E47="",F47&lt;&gt;"")</formula>
    </cfRule>
  </conditionalFormatting>
  <conditionalFormatting sqref="E51">
    <cfRule type="expression" dxfId="7124" priority="6317" stopIfTrue="1">
      <formula>AND(E51="",F51="")</formula>
    </cfRule>
    <cfRule type="expression" dxfId="7123" priority="6318" stopIfTrue="1">
      <formula>AND(E51="",F51&lt;&gt;"")</formula>
    </cfRule>
  </conditionalFormatting>
  <conditionalFormatting sqref="E52">
    <cfRule type="expression" dxfId="7122" priority="6316" stopIfTrue="1">
      <formula>AND(E52="",F52&lt;&gt;"")</formula>
    </cfRule>
  </conditionalFormatting>
  <conditionalFormatting sqref="E53">
    <cfRule type="expression" dxfId="7121" priority="6314" stopIfTrue="1">
      <formula>AND(E53="",F53="")</formula>
    </cfRule>
    <cfRule type="expression" dxfId="7120" priority="6315" stopIfTrue="1">
      <formula>AND(E53="",F53&lt;&gt;"")</formula>
    </cfRule>
  </conditionalFormatting>
  <conditionalFormatting sqref="E49">
    <cfRule type="expression" dxfId="7119" priority="6312" stopIfTrue="1">
      <formula>AND(E49="",F49="")</formula>
    </cfRule>
    <cfRule type="expression" dxfId="7118" priority="6313" stopIfTrue="1">
      <formula>AND(E49="",F49&lt;&gt;"")</formula>
    </cfRule>
  </conditionalFormatting>
  <conditionalFormatting sqref="E49">
    <cfRule type="expression" dxfId="7117" priority="6310" stopIfTrue="1">
      <formula>AND(E49="",F49="")</formula>
    </cfRule>
    <cfRule type="expression" dxfId="7116" priority="6311" stopIfTrue="1">
      <formula>AND(E49="",F49&lt;&gt;"")</formula>
    </cfRule>
  </conditionalFormatting>
  <conditionalFormatting sqref="E50">
    <cfRule type="expression" dxfId="7115" priority="6308" stopIfTrue="1">
      <formula>AND(E50="",F50="")</formula>
    </cfRule>
    <cfRule type="expression" dxfId="7114" priority="6309" stopIfTrue="1">
      <formula>AND(E50="",F50&lt;&gt;"")</formula>
    </cfRule>
  </conditionalFormatting>
  <conditionalFormatting sqref="E51">
    <cfRule type="expression" dxfId="7113" priority="6306" stopIfTrue="1">
      <formula>AND(E51="",F51="")</formula>
    </cfRule>
    <cfRule type="expression" dxfId="7112" priority="6307" stopIfTrue="1">
      <formula>AND(E51="",F51&lt;&gt;"")</formula>
    </cfRule>
  </conditionalFormatting>
  <conditionalFormatting sqref="E50:E51">
    <cfRule type="expression" dxfId="7111" priority="6304" stopIfTrue="1">
      <formula>AND(E50="",F50="")</formula>
    </cfRule>
    <cfRule type="expression" dxfId="7110" priority="6305" stopIfTrue="1">
      <formula>AND(E50="",F50&lt;&gt;"")</formula>
    </cfRule>
  </conditionalFormatting>
  <conditionalFormatting sqref="E52">
    <cfRule type="expression" dxfId="7109" priority="6302" stopIfTrue="1">
      <formula>AND(E52="",F52="")</formula>
    </cfRule>
    <cfRule type="expression" dxfId="7108" priority="6303" stopIfTrue="1">
      <formula>AND(E52="",F52&lt;&gt;"")</formula>
    </cfRule>
  </conditionalFormatting>
  <conditionalFormatting sqref="E52">
    <cfRule type="expression" dxfId="7107" priority="6300" stopIfTrue="1">
      <formula>AND(E52="",F52="")</formula>
    </cfRule>
    <cfRule type="expression" dxfId="7106" priority="6301" stopIfTrue="1">
      <formula>AND(E52="",F52&lt;&gt;"")</formula>
    </cfRule>
  </conditionalFormatting>
  <conditionalFormatting sqref="E52">
    <cfRule type="expression" dxfId="7105" priority="6298" stopIfTrue="1">
      <formula>AND(E52="",F52="")</formula>
    </cfRule>
    <cfRule type="expression" dxfId="7104" priority="6299" stopIfTrue="1">
      <formula>AND(E52="",F52&lt;&gt;"")</formula>
    </cfRule>
  </conditionalFormatting>
  <conditionalFormatting sqref="E52:F52">
    <cfRule type="expression" dxfId="7103" priority="6296" stopIfTrue="1">
      <formula>AND(E52="",F52="")</formula>
    </cfRule>
    <cfRule type="expression" dxfId="7102" priority="6297" stopIfTrue="1">
      <formula>AND(E52="",F52&lt;&gt;"")</formula>
    </cfRule>
  </conditionalFormatting>
  <conditionalFormatting sqref="E53">
    <cfRule type="expression" dxfId="7101" priority="6294" stopIfTrue="1">
      <formula>AND(E53="",F53="")</formula>
    </cfRule>
    <cfRule type="expression" dxfId="7100" priority="6295" stopIfTrue="1">
      <formula>AND(E53="",F53&lt;&gt;"")</formula>
    </cfRule>
  </conditionalFormatting>
  <conditionalFormatting sqref="E40">
    <cfRule type="expression" dxfId="7099" priority="6292" stopIfTrue="1">
      <formula>AND(E40="",F40="")</formula>
    </cfRule>
    <cfRule type="expression" dxfId="7098" priority="6293" stopIfTrue="1">
      <formula>AND(E40="",F40&lt;&gt;"")</formula>
    </cfRule>
  </conditionalFormatting>
  <conditionalFormatting sqref="E41:E44">
    <cfRule type="expression" dxfId="7097" priority="6290" stopIfTrue="1">
      <formula>AND(E41="",F41="")</formula>
    </cfRule>
    <cfRule type="expression" dxfId="7096" priority="6291" stopIfTrue="1">
      <formula>AND(E41="",F41&lt;&gt;"")</formula>
    </cfRule>
  </conditionalFormatting>
  <conditionalFormatting sqref="E45">
    <cfRule type="expression" dxfId="7095" priority="6288" stopIfTrue="1">
      <formula>AND(E45="",F45="")</formula>
    </cfRule>
    <cfRule type="expression" dxfId="7094" priority="6289" stopIfTrue="1">
      <formula>AND(E45="",F45&lt;&gt;"")</formula>
    </cfRule>
  </conditionalFormatting>
  <conditionalFormatting sqref="E46">
    <cfRule type="expression" dxfId="7093" priority="6287" stopIfTrue="1">
      <formula>AND(E46="",F46&lt;&gt;"")</formula>
    </cfRule>
  </conditionalFormatting>
  <conditionalFormatting sqref="E47">
    <cfRule type="expression" dxfId="7092" priority="6285" stopIfTrue="1">
      <formula>AND(E47="",F47="")</formula>
    </cfRule>
    <cfRule type="expression" dxfId="7091" priority="6286" stopIfTrue="1">
      <formula>AND(E47="",F47&lt;&gt;"")</formula>
    </cfRule>
  </conditionalFormatting>
  <conditionalFormatting sqref="E40">
    <cfRule type="expression" dxfId="7090" priority="6283" stopIfTrue="1">
      <formula>AND(E40="",F40="")</formula>
    </cfRule>
    <cfRule type="expression" dxfId="7089" priority="6284" stopIfTrue="1">
      <formula>AND(E40="",F40&lt;&gt;"")</formula>
    </cfRule>
  </conditionalFormatting>
  <conditionalFormatting sqref="E41">
    <cfRule type="expression" dxfId="7088" priority="6281" stopIfTrue="1">
      <formula>AND(E41="",F41="")</formula>
    </cfRule>
    <cfRule type="expression" dxfId="7087" priority="6282" stopIfTrue="1">
      <formula>AND(E41="",F41&lt;&gt;"")</formula>
    </cfRule>
  </conditionalFormatting>
  <conditionalFormatting sqref="E42">
    <cfRule type="expression" dxfId="7086" priority="6279" stopIfTrue="1">
      <formula>AND(E42="",F42="")</formula>
    </cfRule>
    <cfRule type="expression" dxfId="7085" priority="6280" stopIfTrue="1">
      <formula>AND(E42="",F42&lt;&gt;"")</formula>
    </cfRule>
  </conditionalFormatting>
  <conditionalFormatting sqref="E43:E44">
    <cfRule type="expression" dxfId="7084" priority="6277" stopIfTrue="1">
      <formula>AND(E43="",F43="")</formula>
    </cfRule>
    <cfRule type="expression" dxfId="7083" priority="6278" stopIfTrue="1">
      <formula>AND(E43="",F43&lt;&gt;"")</formula>
    </cfRule>
  </conditionalFormatting>
  <conditionalFormatting sqref="E45">
    <cfRule type="expression" dxfId="7082" priority="6275" stopIfTrue="1">
      <formula>AND(E45="",F45="")</formula>
    </cfRule>
    <cfRule type="expression" dxfId="7081" priority="6276" stopIfTrue="1">
      <formula>AND(E45="",F45&lt;&gt;"")</formula>
    </cfRule>
  </conditionalFormatting>
  <conditionalFormatting sqref="E46">
    <cfRule type="expression" dxfId="7080" priority="6273" stopIfTrue="1">
      <formula>AND(E46="",F46="")</formula>
    </cfRule>
    <cfRule type="expression" dxfId="7079" priority="6274" stopIfTrue="1">
      <formula>AND(E46="",F46&lt;&gt;"")</formula>
    </cfRule>
  </conditionalFormatting>
  <conditionalFormatting sqref="E47">
    <cfRule type="expression" dxfId="7078" priority="6272" stopIfTrue="1">
      <formula>AND(E47="",F47&lt;&gt;"")</formula>
    </cfRule>
  </conditionalFormatting>
  <conditionalFormatting sqref="E48">
    <cfRule type="expression" dxfId="7077" priority="6270" stopIfTrue="1">
      <formula>AND(E48="",F48="")</formula>
    </cfRule>
    <cfRule type="expression" dxfId="7076" priority="6271" stopIfTrue="1">
      <formula>AND(E48="",F48&lt;&gt;"")</formula>
    </cfRule>
  </conditionalFormatting>
  <conditionalFormatting sqref="E40">
    <cfRule type="expression" dxfId="7075" priority="6268" stopIfTrue="1">
      <formula>AND(E40="",F40="")</formula>
    </cfRule>
    <cfRule type="expression" dxfId="7074" priority="6269" stopIfTrue="1">
      <formula>AND(E40="",F40&lt;&gt;"")</formula>
    </cfRule>
  </conditionalFormatting>
  <conditionalFormatting sqref="E41">
    <cfRule type="expression" dxfId="7073" priority="6266" stopIfTrue="1">
      <formula>AND(E41="",F41="")</formula>
    </cfRule>
    <cfRule type="expression" dxfId="7072" priority="6267" stopIfTrue="1">
      <formula>AND(E41="",F41&lt;&gt;"")</formula>
    </cfRule>
  </conditionalFormatting>
  <conditionalFormatting sqref="E42">
    <cfRule type="expression" dxfId="7071" priority="6265" stopIfTrue="1">
      <formula>AND(E42="",F42&lt;&gt;"")</formula>
    </cfRule>
  </conditionalFormatting>
  <conditionalFormatting sqref="E43">
    <cfRule type="expression" dxfId="7070" priority="6263" stopIfTrue="1">
      <formula>AND(E43="",F43="")</formula>
    </cfRule>
    <cfRule type="expression" dxfId="7069" priority="6264" stopIfTrue="1">
      <formula>AND(E43="",F43&lt;&gt;"")</formula>
    </cfRule>
  </conditionalFormatting>
  <conditionalFormatting sqref="E44:E50">
    <cfRule type="expression" dxfId="7068" priority="6261" stopIfTrue="1">
      <formula>AND(E44="",F44="")</formula>
    </cfRule>
    <cfRule type="expression" dxfId="7067" priority="6262" stopIfTrue="1">
      <formula>AND(E44="",F44&lt;&gt;"")</formula>
    </cfRule>
  </conditionalFormatting>
  <conditionalFormatting sqref="E51">
    <cfRule type="expression" dxfId="7066" priority="6259" stopIfTrue="1">
      <formula>AND(E51="",F51="")</formula>
    </cfRule>
    <cfRule type="expression" dxfId="7065" priority="6260" stopIfTrue="1">
      <formula>AND(E51="",F51&lt;&gt;"")</formula>
    </cfRule>
  </conditionalFormatting>
  <conditionalFormatting sqref="E52:E53">
    <cfRule type="expression" dxfId="7064" priority="6257" stopIfTrue="1">
      <formula>AND(E52="",F52="")</formula>
    </cfRule>
    <cfRule type="expression" dxfId="7063" priority="6258" stopIfTrue="1">
      <formula>AND(E52="",F52&lt;&gt;"")</formula>
    </cfRule>
  </conditionalFormatting>
  <conditionalFormatting sqref="E54">
    <cfRule type="expression" dxfId="7062" priority="6255" stopIfTrue="1">
      <formula>AND(E54="",F54="")</formula>
    </cfRule>
    <cfRule type="expression" dxfId="7061" priority="6256" stopIfTrue="1">
      <formula>AND(E54="",F54&lt;&gt;"")</formula>
    </cfRule>
  </conditionalFormatting>
  <conditionalFormatting sqref="E54">
    <cfRule type="expression" dxfId="7060" priority="6253" stopIfTrue="1">
      <formula>AND(E54="",F54="")</formula>
    </cfRule>
    <cfRule type="expression" dxfId="7059" priority="6254" stopIfTrue="1">
      <formula>AND(E54="",F54&lt;&gt;"")</formula>
    </cfRule>
  </conditionalFormatting>
  <conditionalFormatting sqref="E54">
    <cfRule type="expression" dxfId="7058" priority="6251" stopIfTrue="1">
      <formula>AND(E54="",F54="")</formula>
    </cfRule>
    <cfRule type="expression" dxfId="7057" priority="6252" stopIfTrue="1">
      <formula>AND(E54="",F54&lt;&gt;"")</formula>
    </cfRule>
  </conditionalFormatting>
  <conditionalFormatting sqref="E54">
    <cfRule type="expression" dxfId="7056" priority="6249" stopIfTrue="1">
      <formula>AND(E54="",F54="")</formula>
    </cfRule>
    <cfRule type="expression" dxfId="7055" priority="6250" stopIfTrue="1">
      <formula>AND(E54="",F54&lt;&gt;"")</formula>
    </cfRule>
  </conditionalFormatting>
  <conditionalFormatting sqref="E54">
    <cfRule type="expression" dxfId="7054" priority="6247" stopIfTrue="1">
      <formula>AND(E54="",F54="")</formula>
    </cfRule>
    <cfRule type="expression" dxfId="7053" priority="6248" stopIfTrue="1">
      <formula>AND(E54="",F54&lt;&gt;"")</formula>
    </cfRule>
  </conditionalFormatting>
  <conditionalFormatting sqref="G40">
    <cfRule type="expression" dxfId="7052" priority="6245" stopIfTrue="1">
      <formula>AND(G40="",H40="")</formula>
    </cfRule>
    <cfRule type="expression" dxfId="7051" priority="6246" stopIfTrue="1">
      <formula>AND(G40="",H40&lt;&gt;"")</formula>
    </cfRule>
  </conditionalFormatting>
  <conditionalFormatting sqref="G41">
    <cfRule type="expression" dxfId="7050" priority="6243" stopIfTrue="1">
      <formula>AND(G41="",H41="")</formula>
    </cfRule>
    <cfRule type="expression" dxfId="7049" priority="6244" stopIfTrue="1">
      <formula>AND(G41="",H41&lt;&gt;"")</formula>
    </cfRule>
  </conditionalFormatting>
  <conditionalFormatting sqref="G42">
    <cfRule type="expression" dxfId="7048" priority="6241" stopIfTrue="1">
      <formula>AND(G42="",H42="")</formula>
    </cfRule>
    <cfRule type="expression" dxfId="7047" priority="6242" stopIfTrue="1">
      <formula>AND(G42="",H42&lt;&gt;"")</formula>
    </cfRule>
  </conditionalFormatting>
  <conditionalFormatting sqref="G40">
    <cfRule type="expression" dxfId="7046" priority="6239" stopIfTrue="1">
      <formula>AND(G40="",H40="")</formula>
    </cfRule>
    <cfRule type="expression" dxfId="7045" priority="6240" stopIfTrue="1">
      <formula>AND(G40="",H40&lt;&gt;"")</formula>
    </cfRule>
  </conditionalFormatting>
  <conditionalFormatting sqref="G41">
    <cfRule type="expression" dxfId="7044" priority="6237" stopIfTrue="1">
      <formula>AND(G41="",H41="")</formula>
    </cfRule>
    <cfRule type="expression" dxfId="7043" priority="6238" stopIfTrue="1">
      <formula>AND(G41="",H41&lt;&gt;"")</formula>
    </cfRule>
  </conditionalFormatting>
  <conditionalFormatting sqref="G40:G44">
    <cfRule type="expression" dxfId="7042" priority="6235" stopIfTrue="1">
      <formula>AND(G40="",H40="")</formula>
    </cfRule>
    <cfRule type="expression" dxfId="7041" priority="6236" stopIfTrue="1">
      <formula>AND(G40="",H40&lt;&gt;"")</formula>
    </cfRule>
  </conditionalFormatting>
  <conditionalFormatting sqref="G45">
    <cfRule type="expression" dxfId="7040" priority="6233" stopIfTrue="1">
      <formula>AND(G45="",H45="")</formula>
    </cfRule>
    <cfRule type="expression" dxfId="7039" priority="6234" stopIfTrue="1">
      <formula>AND(G45="",H45&lt;&gt;"")</formula>
    </cfRule>
  </conditionalFormatting>
  <conditionalFormatting sqref="G46:G49">
    <cfRule type="expression" dxfId="7038" priority="6231" stopIfTrue="1">
      <formula>AND(G46="",H46="")</formula>
    </cfRule>
    <cfRule type="expression" dxfId="7037" priority="6232" stopIfTrue="1">
      <formula>AND(G46="",H46&lt;&gt;"")</formula>
    </cfRule>
  </conditionalFormatting>
  <conditionalFormatting sqref="G50">
    <cfRule type="expression" dxfId="7036" priority="6229" stopIfTrue="1">
      <formula>AND(G50="",H50="")</formula>
    </cfRule>
    <cfRule type="expression" dxfId="7035" priority="6230" stopIfTrue="1">
      <formula>AND(G50="",H50&lt;&gt;"")</formula>
    </cfRule>
  </conditionalFormatting>
  <conditionalFormatting sqref="G51">
    <cfRule type="expression" dxfId="7034" priority="6228" stopIfTrue="1">
      <formula>AND(G51="",H51&lt;&gt;"")</formula>
    </cfRule>
  </conditionalFormatting>
  <conditionalFormatting sqref="G52">
    <cfRule type="expression" dxfId="7033" priority="6226" stopIfTrue="1">
      <formula>AND(G52="",H52="")</formula>
    </cfRule>
    <cfRule type="expression" dxfId="7032" priority="6227" stopIfTrue="1">
      <formula>AND(G52="",H52&lt;&gt;"")</formula>
    </cfRule>
  </conditionalFormatting>
  <conditionalFormatting sqref="G53">
    <cfRule type="expression" dxfId="7031" priority="6224" stopIfTrue="1">
      <formula>AND(G53="",H53="")</formula>
    </cfRule>
    <cfRule type="expression" dxfId="7030" priority="6225" stopIfTrue="1">
      <formula>AND(G53="",H53&lt;&gt;"")</formula>
    </cfRule>
  </conditionalFormatting>
  <conditionalFormatting sqref="G53">
    <cfRule type="expression" dxfId="7029" priority="6222" stopIfTrue="1">
      <formula>AND(G53="",H53="")</formula>
    </cfRule>
    <cfRule type="expression" dxfId="7028" priority="6223" stopIfTrue="1">
      <formula>AND(G53="",H53&lt;&gt;"")</formula>
    </cfRule>
  </conditionalFormatting>
  <conditionalFormatting sqref="G48:G49">
    <cfRule type="expression" dxfId="7027" priority="6220" stopIfTrue="1">
      <formula>AND(G48="",H48="")</formula>
    </cfRule>
    <cfRule type="expression" dxfId="7026" priority="6221" stopIfTrue="1">
      <formula>AND(G48="",H48&lt;&gt;"")</formula>
    </cfRule>
  </conditionalFormatting>
  <conditionalFormatting sqref="G50">
    <cfRule type="expression" dxfId="7025" priority="6218" stopIfTrue="1">
      <formula>AND(G50="",H50="")</formula>
    </cfRule>
    <cfRule type="expression" dxfId="7024" priority="6219" stopIfTrue="1">
      <formula>AND(G50="",H50&lt;&gt;"")</formula>
    </cfRule>
  </conditionalFormatting>
  <conditionalFormatting sqref="G51">
    <cfRule type="expression" dxfId="7023" priority="6217" stopIfTrue="1">
      <formula>AND(G51="",H51&lt;&gt;"")</formula>
    </cfRule>
  </conditionalFormatting>
  <conditionalFormatting sqref="G52">
    <cfRule type="expression" dxfId="7022" priority="6215" stopIfTrue="1">
      <formula>AND(G52="",H52="")</formula>
    </cfRule>
    <cfRule type="expression" dxfId="7021" priority="6216" stopIfTrue="1">
      <formula>AND(G52="",H52&lt;&gt;"")</formula>
    </cfRule>
  </conditionalFormatting>
  <conditionalFormatting sqref="G48">
    <cfRule type="expression" dxfId="7020" priority="6213" stopIfTrue="1">
      <formula>AND(G48="",H48="")</formula>
    </cfRule>
    <cfRule type="expression" dxfId="7019" priority="6214" stopIfTrue="1">
      <formula>AND(G48="",H48&lt;&gt;"")</formula>
    </cfRule>
  </conditionalFormatting>
  <conditionalFormatting sqref="G48">
    <cfRule type="expression" dxfId="7018" priority="6211" stopIfTrue="1">
      <formula>AND(G48="",H48="")</formula>
    </cfRule>
    <cfRule type="expression" dxfId="7017" priority="6212" stopIfTrue="1">
      <formula>AND(G48="",H48&lt;&gt;"")</formula>
    </cfRule>
  </conditionalFormatting>
  <conditionalFormatting sqref="G49">
    <cfRule type="expression" dxfId="7016" priority="6209" stopIfTrue="1">
      <formula>AND(G49="",H49="")</formula>
    </cfRule>
    <cfRule type="expression" dxfId="7015" priority="6210" stopIfTrue="1">
      <formula>AND(G49="",H49&lt;&gt;"")</formula>
    </cfRule>
  </conditionalFormatting>
  <conditionalFormatting sqref="G50">
    <cfRule type="expression" dxfId="7014" priority="6207" stopIfTrue="1">
      <formula>AND(G50="",H50="")</formula>
    </cfRule>
    <cfRule type="expression" dxfId="7013" priority="6208" stopIfTrue="1">
      <formula>AND(G50="",H50&lt;&gt;"")</formula>
    </cfRule>
  </conditionalFormatting>
  <conditionalFormatting sqref="G49:G50">
    <cfRule type="expression" dxfId="7012" priority="6205" stopIfTrue="1">
      <formula>AND(G49="",H49="")</formula>
    </cfRule>
    <cfRule type="expression" dxfId="7011" priority="6206" stopIfTrue="1">
      <formula>AND(G49="",H49&lt;&gt;"")</formula>
    </cfRule>
  </conditionalFormatting>
  <conditionalFormatting sqref="G51">
    <cfRule type="expression" dxfId="7010" priority="6203" stopIfTrue="1">
      <formula>AND(G51="",H51="")</formula>
    </cfRule>
    <cfRule type="expression" dxfId="7009" priority="6204" stopIfTrue="1">
      <formula>AND(G51="",H51&lt;&gt;"")</formula>
    </cfRule>
  </conditionalFormatting>
  <conditionalFormatting sqref="G51">
    <cfRule type="expression" dxfId="7008" priority="6201" stopIfTrue="1">
      <formula>AND(G51="",H51="")</formula>
    </cfRule>
    <cfRule type="expression" dxfId="7007" priority="6202" stopIfTrue="1">
      <formula>AND(G51="",H51&lt;&gt;"")</formula>
    </cfRule>
  </conditionalFormatting>
  <conditionalFormatting sqref="G51">
    <cfRule type="expression" dxfId="7006" priority="6199" stopIfTrue="1">
      <formula>AND(G51="",H51="")</formula>
    </cfRule>
    <cfRule type="expression" dxfId="7005" priority="6200" stopIfTrue="1">
      <formula>AND(G51="",H51&lt;&gt;"")</formula>
    </cfRule>
  </conditionalFormatting>
  <conditionalFormatting sqref="G51:H51">
    <cfRule type="expression" dxfId="7004" priority="6197" stopIfTrue="1">
      <formula>AND(G51="",H51="")</formula>
    </cfRule>
    <cfRule type="expression" dxfId="7003" priority="6198" stopIfTrue="1">
      <formula>AND(G51="",H51&lt;&gt;"")</formula>
    </cfRule>
  </conditionalFormatting>
  <conditionalFormatting sqref="G52">
    <cfRule type="expression" dxfId="7002" priority="6195" stopIfTrue="1">
      <formula>AND(G52="",H52="")</formula>
    </cfRule>
    <cfRule type="expression" dxfId="7001" priority="6196" stopIfTrue="1">
      <formula>AND(G52="",H52&lt;&gt;"")</formula>
    </cfRule>
  </conditionalFormatting>
  <conditionalFormatting sqref="G53">
    <cfRule type="expression" dxfId="7000" priority="6193" stopIfTrue="1">
      <formula>AND(G53="",H53="")</formula>
    </cfRule>
    <cfRule type="expression" dxfId="6999" priority="6194" stopIfTrue="1">
      <formula>AND(G53="",H53&lt;&gt;"")</formula>
    </cfRule>
  </conditionalFormatting>
  <conditionalFormatting sqref="G53">
    <cfRule type="expression" dxfId="6998" priority="6191" stopIfTrue="1">
      <formula>AND(G53="",H53="")</formula>
    </cfRule>
    <cfRule type="expression" dxfId="6997" priority="6192" stopIfTrue="1">
      <formula>AND(G53="",H53&lt;&gt;"")</formula>
    </cfRule>
  </conditionalFormatting>
  <conditionalFormatting sqref="G53">
    <cfRule type="expression" dxfId="6996" priority="6189" stopIfTrue="1">
      <formula>AND(G53="",H53="")</formula>
    </cfRule>
    <cfRule type="expression" dxfId="6995" priority="6190" stopIfTrue="1">
      <formula>AND(G53="",H53&lt;&gt;"")</formula>
    </cfRule>
  </conditionalFormatting>
  <conditionalFormatting sqref="G53">
    <cfRule type="expression" dxfId="6994" priority="6187" stopIfTrue="1">
      <formula>AND(G53="",H53="")</formula>
    </cfRule>
    <cfRule type="expression" dxfId="6993" priority="6188" stopIfTrue="1">
      <formula>AND(G53="",H53&lt;&gt;"")</formula>
    </cfRule>
  </conditionalFormatting>
  <conditionalFormatting sqref="G40">
    <cfRule type="expression" dxfId="6992" priority="6185" stopIfTrue="1">
      <formula>AND(G40="",H40="")</formula>
    </cfRule>
    <cfRule type="expression" dxfId="6991" priority="6186" stopIfTrue="1">
      <formula>AND(G40="",H40&lt;&gt;"")</formula>
    </cfRule>
  </conditionalFormatting>
  <conditionalFormatting sqref="G41">
    <cfRule type="expression" dxfId="6990" priority="6183" stopIfTrue="1">
      <formula>AND(G41="",H41="")</formula>
    </cfRule>
    <cfRule type="expression" dxfId="6989" priority="6184" stopIfTrue="1">
      <formula>AND(G41="",H41&lt;&gt;"")</formula>
    </cfRule>
  </conditionalFormatting>
  <conditionalFormatting sqref="G40:G44 H41">
    <cfRule type="expression" dxfId="6988" priority="6181" stopIfTrue="1">
      <formula>AND(G40="",H40="")</formula>
    </cfRule>
    <cfRule type="expression" dxfId="6987" priority="6182" stopIfTrue="1">
      <formula>AND(G40="",H40&lt;&gt;"")</formula>
    </cfRule>
  </conditionalFormatting>
  <conditionalFormatting sqref="G45">
    <cfRule type="expression" dxfId="6986" priority="6179" stopIfTrue="1">
      <formula>AND(G45="",H45="")</formula>
    </cfRule>
    <cfRule type="expression" dxfId="6985" priority="6180" stopIfTrue="1">
      <formula>AND(G45="",H45&lt;&gt;"")</formula>
    </cfRule>
  </conditionalFormatting>
  <conditionalFormatting sqref="G46:G47">
    <cfRule type="expression" dxfId="6984" priority="6177" stopIfTrue="1">
      <formula>AND(G46="",H46="")</formula>
    </cfRule>
    <cfRule type="expression" dxfId="6983" priority="6178" stopIfTrue="1">
      <formula>AND(G46="",H46&lt;&gt;"")</formula>
    </cfRule>
  </conditionalFormatting>
  <conditionalFormatting sqref="G40:G43">
    <cfRule type="expression" dxfId="6982" priority="6175" stopIfTrue="1">
      <formula>AND(G40="",H40="")</formula>
    </cfRule>
    <cfRule type="expression" dxfId="6981" priority="6176" stopIfTrue="1">
      <formula>AND(G40="",H40&lt;&gt;"")</formula>
    </cfRule>
  </conditionalFormatting>
  <conditionalFormatting sqref="G44">
    <cfRule type="expression" dxfId="6980" priority="6173" stopIfTrue="1">
      <formula>AND(G44="",H44="")</formula>
    </cfRule>
    <cfRule type="expression" dxfId="6979" priority="6174" stopIfTrue="1">
      <formula>AND(G44="",H44&lt;&gt;"")</formula>
    </cfRule>
  </conditionalFormatting>
  <conditionalFormatting sqref="G45">
    <cfRule type="expression" dxfId="6978" priority="6172" stopIfTrue="1">
      <formula>AND(G45="",H45&lt;&gt;"")</formula>
    </cfRule>
  </conditionalFormatting>
  <conditionalFormatting sqref="G46">
    <cfRule type="expression" dxfId="6977" priority="6170" stopIfTrue="1">
      <formula>AND(G46="",H46="")</formula>
    </cfRule>
    <cfRule type="expression" dxfId="6976" priority="6171" stopIfTrue="1">
      <formula>AND(G46="",H46&lt;&gt;"")</formula>
    </cfRule>
  </conditionalFormatting>
  <conditionalFormatting sqref="G40">
    <cfRule type="expression" dxfId="6975" priority="6168" stopIfTrue="1">
      <formula>AND(G40="",H40="")</formula>
    </cfRule>
    <cfRule type="expression" dxfId="6974" priority="6169" stopIfTrue="1">
      <formula>AND(G40="",H40&lt;&gt;"")</formula>
    </cfRule>
  </conditionalFormatting>
  <conditionalFormatting sqref="G41">
    <cfRule type="expression" dxfId="6973" priority="6166" stopIfTrue="1">
      <formula>AND(G41="",H41="")</formula>
    </cfRule>
    <cfRule type="expression" dxfId="6972" priority="6167" stopIfTrue="1">
      <formula>AND(G41="",H41&lt;&gt;"")</formula>
    </cfRule>
  </conditionalFormatting>
  <conditionalFormatting sqref="G42:G43">
    <cfRule type="expression" dxfId="6971" priority="6164" stopIfTrue="1">
      <formula>AND(G42="",H42="")</formula>
    </cfRule>
    <cfRule type="expression" dxfId="6970" priority="6165" stopIfTrue="1">
      <formula>AND(G42="",H42&lt;&gt;"")</formula>
    </cfRule>
  </conditionalFormatting>
  <conditionalFormatting sqref="G44">
    <cfRule type="expression" dxfId="6969" priority="6162" stopIfTrue="1">
      <formula>AND(G44="",H44="")</formula>
    </cfRule>
    <cfRule type="expression" dxfId="6968" priority="6163" stopIfTrue="1">
      <formula>AND(G44="",H44&lt;&gt;"")</formula>
    </cfRule>
  </conditionalFormatting>
  <conditionalFormatting sqref="G45">
    <cfRule type="expression" dxfId="6967" priority="6160" stopIfTrue="1">
      <formula>AND(G45="",H45="")</formula>
    </cfRule>
    <cfRule type="expression" dxfId="6966" priority="6161" stopIfTrue="1">
      <formula>AND(G45="",H45&lt;&gt;"")</formula>
    </cfRule>
  </conditionalFormatting>
  <conditionalFormatting sqref="G46">
    <cfRule type="expression" dxfId="6965" priority="6159" stopIfTrue="1">
      <formula>AND(G46="",H46&lt;&gt;"")</formula>
    </cfRule>
  </conditionalFormatting>
  <conditionalFormatting sqref="G47">
    <cfRule type="expression" dxfId="6964" priority="6157" stopIfTrue="1">
      <formula>AND(G47="",H47="")</formula>
    </cfRule>
    <cfRule type="expression" dxfId="6963" priority="6158" stopIfTrue="1">
      <formula>AND(G47="",H47&lt;&gt;"")</formula>
    </cfRule>
  </conditionalFormatting>
  <conditionalFormatting sqref="G40">
    <cfRule type="expression" dxfId="6962" priority="6155" stopIfTrue="1">
      <formula>AND(G40="",H40="")</formula>
    </cfRule>
    <cfRule type="expression" dxfId="6961" priority="6156" stopIfTrue="1">
      <formula>AND(G40="",H40&lt;&gt;"")</formula>
    </cfRule>
  </conditionalFormatting>
  <conditionalFormatting sqref="G41">
    <cfRule type="expression" dxfId="6960" priority="6153" stopIfTrue="1">
      <formula>AND(G41="",H41="")</formula>
    </cfRule>
    <cfRule type="expression" dxfId="6959" priority="6154" stopIfTrue="1">
      <formula>AND(G41="",H41&lt;&gt;"")</formula>
    </cfRule>
  </conditionalFormatting>
  <conditionalFormatting sqref="G40:G44 H41">
    <cfRule type="expression" dxfId="6958" priority="6151" stopIfTrue="1">
      <formula>AND(G40="",H40="")</formula>
    </cfRule>
    <cfRule type="expression" dxfId="6957" priority="6152" stopIfTrue="1">
      <formula>AND(G40="",H40&lt;&gt;"")</formula>
    </cfRule>
  </conditionalFormatting>
  <conditionalFormatting sqref="G45">
    <cfRule type="expression" dxfId="6956" priority="6149" stopIfTrue="1">
      <formula>AND(G45="",H45="")</formula>
    </cfRule>
    <cfRule type="expression" dxfId="6955" priority="6150" stopIfTrue="1">
      <formula>AND(G45="",H45&lt;&gt;"")</formula>
    </cfRule>
  </conditionalFormatting>
  <conditionalFormatting sqref="G46:G49">
    <cfRule type="expression" dxfId="6954" priority="6147" stopIfTrue="1">
      <formula>AND(G46="",H46="")</formula>
    </cfRule>
    <cfRule type="expression" dxfId="6953" priority="6148" stopIfTrue="1">
      <formula>AND(G46="",H46&lt;&gt;"")</formula>
    </cfRule>
  </conditionalFormatting>
  <conditionalFormatting sqref="G50">
    <cfRule type="expression" dxfId="6952" priority="6145" stopIfTrue="1">
      <formula>AND(G50="",H50="")</formula>
    </cfRule>
    <cfRule type="expression" dxfId="6951" priority="6146" stopIfTrue="1">
      <formula>AND(G50="",H50&lt;&gt;"")</formula>
    </cfRule>
  </conditionalFormatting>
  <conditionalFormatting sqref="G51">
    <cfRule type="expression" dxfId="6950" priority="6144" stopIfTrue="1">
      <formula>AND(G51="",H51&lt;&gt;"")</formula>
    </cfRule>
  </conditionalFormatting>
  <conditionalFormatting sqref="G52">
    <cfRule type="expression" dxfId="6949" priority="6142" stopIfTrue="1">
      <formula>AND(G52="",H52="")</formula>
    </cfRule>
    <cfRule type="expression" dxfId="6948" priority="6143" stopIfTrue="1">
      <formula>AND(G52="",H52&lt;&gt;"")</formula>
    </cfRule>
  </conditionalFormatting>
  <conditionalFormatting sqref="G48">
    <cfRule type="expression" dxfId="6947" priority="6140" stopIfTrue="1">
      <formula>AND(G48="",H48="")</formula>
    </cfRule>
    <cfRule type="expression" dxfId="6946" priority="6141" stopIfTrue="1">
      <formula>AND(G48="",H48&lt;&gt;"")</formula>
    </cfRule>
  </conditionalFormatting>
  <conditionalFormatting sqref="G48">
    <cfRule type="expression" dxfId="6945" priority="6138" stopIfTrue="1">
      <formula>AND(G48="",H48="")</formula>
    </cfRule>
    <cfRule type="expression" dxfId="6944" priority="6139" stopIfTrue="1">
      <formula>AND(G48="",H48&lt;&gt;"")</formula>
    </cfRule>
  </conditionalFormatting>
  <conditionalFormatting sqref="G49">
    <cfRule type="expression" dxfId="6943" priority="6136" stopIfTrue="1">
      <formula>AND(G49="",H49="")</formula>
    </cfRule>
    <cfRule type="expression" dxfId="6942" priority="6137" stopIfTrue="1">
      <formula>AND(G49="",H49&lt;&gt;"")</formula>
    </cfRule>
  </conditionalFormatting>
  <conditionalFormatting sqref="G50">
    <cfRule type="expression" dxfId="6941" priority="6134" stopIfTrue="1">
      <formula>AND(G50="",H50="")</formula>
    </cfRule>
    <cfRule type="expression" dxfId="6940" priority="6135" stopIfTrue="1">
      <formula>AND(G50="",H50&lt;&gt;"")</formula>
    </cfRule>
  </conditionalFormatting>
  <conditionalFormatting sqref="G49:G50">
    <cfRule type="expression" dxfId="6939" priority="6132" stopIfTrue="1">
      <formula>AND(G49="",H49="")</formula>
    </cfRule>
    <cfRule type="expression" dxfId="6938" priority="6133" stopIfTrue="1">
      <formula>AND(G49="",H49&lt;&gt;"")</formula>
    </cfRule>
  </conditionalFormatting>
  <conditionalFormatting sqref="G51">
    <cfRule type="expression" dxfId="6937" priority="6130" stopIfTrue="1">
      <formula>AND(G51="",H51="")</formula>
    </cfRule>
    <cfRule type="expression" dxfId="6936" priority="6131" stopIfTrue="1">
      <formula>AND(G51="",H51&lt;&gt;"")</formula>
    </cfRule>
  </conditionalFormatting>
  <conditionalFormatting sqref="G51">
    <cfRule type="expression" dxfId="6935" priority="6128" stopIfTrue="1">
      <formula>AND(G51="",H51="")</formula>
    </cfRule>
    <cfRule type="expression" dxfId="6934" priority="6129" stopIfTrue="1">
      <formula>AND(G51="",H51&lt;&gt;"")</formula>
    </cfRule>
  </conditionalFormatting>
  <conditionalFormatting sqref="G51">
    <cfRule type="expression" dxfId="6933" priority="6126" stopIfTrue="1">
      <formula>AND(G51="",H51="")</formula>
    </cfRule>
    <cfRule type="expression" dxfId="6932" priority="6127" stopIfTrue="1">
      <formula>AND(G51="",H51&lt;&gt;"")</formula>
    </cfRule>
  </conditionalFormatting>
  <conditionalFormatting sqref="G51:H51">
    <cfRule type="expression" dxfId="6931" priority="6124" stopIfTrue="1">
      <formula>AND(G51="",H51="")</formula>
    </cfRule>
    <cfRule type="expression" dxfId="6930" priority="6125" stopIfTrue="1">
      <formula>AND(G51="",H51&lt;&gt;"")</formula>
    </cfRule>
  </conditionalFormatting>
  <conditionalFormatting sqref="G52">
    <cfRule type="expression" dxfId="6929" priority="6122" stopIfTrue="1">
      <formula>AND(G52="",H52="")</formula>
    </cfRule>
    <cfRule type="expression" dxfId="6928" priority="6123" stopIfTrue="1">
      <formula>AND(G52="",H52&lt;&gt;"")</formula>
    </cfRule>
  </conditionalFormatting>
  <conditionalFormatting sqref="G40:G43">
    <cfRule type="expression" dxfId="6927" priority="6120" stopIfTrue="1">
      <formula>AND(G40="",H40="")</formula>
    </cfRule>
    <cfRule type="expression" dxfId="6926" priority="6121" stopIfTrue="1">
      <formula>AND(G40="",H40&lt;&gt;"")</formula>
    </cfRule>
  </conditionalFormatting>
  <conditionalFormatting sqref="G44">
    <cfRule type="expression" dxfId="6925" priority="6118" stopIfTrue="1">
      <formula>AND(G44="",H44="")</formula>
    </cfRule>
    <cfRule type="expression" dxfId="6924" priority="6119" stopIfTrue="1">
      <formula>AND(G44="",H44&lt;&gt;"")</formula>
    </cfRule>
  </conditionalFormatting>
  <conditionalFormatting sqref="G45">
    <cfRule type="expression" dxfId="6923" priority="6117" stopIfTrue="1">
      <formula>AND(G45="",H45&lt;&gt;"")</formula>
    </cfRule>
  </conditionalFormatting>
  <conditionalFormatting sqref="G46">
    <cfRule type="expression" dxfId="6922" priority="6115" stopIfTrue="1">
      <formula>AND(G46="",H46="")</formula>
    </cfRule>
    <cfRule type="expression" dxfId="6921" priority="6116" stopIfTrue="1">
      <formula>AND(G46="",H46&lt;&gt;"")</formula>
    </cfRule>
  </conditionalFormatting>
  <conditionalFormatting sqref="G40">
    <cfRule type="expression" dxfId="6920" priority="6113" stopIfTrue="1">
      <formula>AND(G40="",H40="")</formula>
    </cfRule>
    <cfRule type="expression" dxfId="6919" priority="6114" stopIfTrue="1">
      <formula>AND(G40="",H40&lt;&gt;"")</formula>
    </cfRule>
  </conditionalFormatting>
  <conditionalFormatting sqref="G41">
    <cfRule type="expression" dxfId="6918" priority="6111" stopIfTrue="1">
      <formula>AND(G41="",H41="")</formula>
    </cfRule>
    <cfRule type="expression" dxfId="6917" priority="6112" stopIfTrue="1">
      <formula>AND(G41="",H41&lt;&gt;"")</formula>
    </cfRule>
  </conditionalFormatting>
  <conditionalFormatting sqref="G42:G43">
    <cfRule type="expression" dxfId="6916" priority="6109" stopIfTrue="1">
      <formula>AND(G42="",H42="")</formula>
    </cfRule>
    <cfRule type="expression" dxfId="6915" priority="6110" stopIfTrue="1">
      <formula>AND(G42="",H42&lt;&gt;"")</formula>
    </cfRule>
  </conditionalFormatting>
  <conditionalFormatting sqref="G44">
    <cfRule type="expression" dxfId="6914" priority="6107" stopIfTrue="1">
      <formula>AND(G44="",H44="")</formula>
    </cfRule>
    <cfRule type="expression" dxfId="6913" priority="6108" stopIfTrue="1">
      <formula>AND(G44="",H44&lt;&gt;"")</formula>
    </cfRule>
  </conditionalFormatting>
  <conditionalFormatting sqref="G45">
    <cfRule type="expression" dxfId="6912" priority="6105" stopIfTrue="1">
      <formula>AND(G45="",H45="")</formula>
    </cfRule>
    <cfRule type="expression" dxfId="6911" priority="6106" stopIfTrue="1">
      <formula>AND(G45="",H45&lt;&gt;"")</formula>
    </cfRule>
  </conditionalFormatting>
  <conditionalFormatting sqref="G46">
    <cfRule type="expression" dxfId="6910" priority="6104" stopIfTrue="1">
      <formula>AND(G46="",H46&lt;&gt;"")</formula>
    </cfRule>
  </conditionalFormatting>
  <conditionalFormatting sqref="G47">
    <cfRule type="expression" dxfId="6909" priority="6102" stopIfTrue="1">
      <formula>AND(G47="",H47="")</formula>
    </cfRule>
    <cfRule type="expression" dxfId="6908" priority="6103" stopIfTrue="1">
      <formula>AND(G47="",H47&lt;&gt;"")</formula>
    </cfRule>
  </conditionalFormatting>
  <conditionalFormatting sqref="G40">
    <cfRule type="expression" dxfId="6907" priority="6100" stopIfTrue="1">
      <formula>AND(G40="",H40="")</formula>
    </cfRule>
    <cfRule type="expression" dxfId="6906" priority="6101" stopIfTrue="1">
      <formula>AND(G40="",H40&lt;&gt;"")</formula>
    </cfRule>
  </conditionalFormatting>
  <conditionalFormatting sqref="G41">
    <cfRule type="expression" dxfId="6905" priority="6099" stopIfTrue="1">
      <formula>AND(G41="",H41&lt;&gt;"")</formula>
    </cfRule>
  </conditionalFormatting>
  <conditionalFormatting sqref="G42">
    <cfRule type="expression" dxfId="6904" priority="6097" stopIfTrue="1">
      <formula>AND(G42="",H42="")</formula>
    </cfRule>
    <cfRule type="expression" dxfId="6903" priority="6098" stopIfTrue="1">
      <formula>AND(G42="",H42&lt;&gt;"")</formula>
    </cfRule>
  </conditionalFormatting>
  <conditionalFormatting sqref="G43:G49">
    <cfRule type="expression" dxfId="6902" priority="6095" stopIfTrue="1">
      <formula>AND(G43="",H43="")</formula>
    </cfRule>
    <cfRule type="expression" dxfId="6901" priority="6096" stopIfTrue="1">
      <formula>AND(G43="",H43&lt;&gt;"")</formula>
    </cfRule>
  </conditionalFormatting>
  <conditionalFormatting sqref="G50">
    <cfRule type="expression" dxfId="6900" priority="6093" stopIfTrue="1">
      <formula>AND(G50="",H50="")</formula>
    </cfRule>
    <cfRule type="expression" dxfId="6899" priority="6094" stopIfTrue="1">
      <formula>AND(G50="",H50&lt;&gt;"")</formula>
    </cfRule>
  </conditionalFormatting>
  <conditionalFormatting sqref="G51:G52">
    <cfRule type="expression" dxfId="6898" priority="6091" stopIfTrue="1">
      <formula>AND(G51="",H51="")</formula>
    </cfRule>
    <cfRule type="expression" dxfId="6897" priority="6092" stopIfTrue="1">
      <formula>AND(G51="",H51&lt;&gt;"")</formula>
    </cfRule>
  </conditionalFormatting>
  <conditionalFormatting sqref="G53">
    <cfRule type="expression" dxfId="6896" priority="6089" stopIfTrue="1">
      <formula>AND(G53="",H53="")</formula>
    </cfRule>
    <cfRule type="expression" dxfId="6895" priority="6090" stopIfTrue="1">
      <formula>AND(G53="",H53&lt;&gt;"")</formula>
    </cfRule>
  </conditionalFormatting>
  <conditionalFormatting sqref="G53">
    <cfRule type="expression" dxfId="6894" priority="6087" stopIfTrue="1">
      <formula>AND(G53="",H53="")</formula>
    </cfRule>
    <cfRule type="expression" dxfId="6893" priority="6088" stopIfTrue="1">
      <formula>AND(G53="",H53&lt;&gt;"")</formula>
    </cfRule>
  </conditionalFormatting>
  <conditionalFormatting sqref="G53">
    <cfRule type="expression" dxfId="6892" priority="6085" stopIfTrue="1">
      <formula>AND(G53="",H53="")</formula>
    </cfRule>
    <cfRule type="expression" dxfId="6891" priority="6086" stopIfTrue="1">
      <formula>AND(G53="",H53&lt;&gt;"")</formula>
    </cfRule>
  </conditionalFormatting>
  <conditionalFormatting sqref="G53">
    <cfRule type="expression" dxfId="6890" priority="6083" stopIfTrue="1">
      <formula>AND(G53="",H53="")</formula>
    </cfRule>
    <cfRule type="expression" dxfId="6889" priority="6084" stopIfTrue="1">
      <formula>AND(G53="",H53&lt;&gt;"")</formula>
    </cfRule>
  </conditionalFormatting>
  <conditionalFormatting sqref="G53">
    <cfRule type="expression" dxfId="6888" priority="6081" stopIfTrue="1">
      <formula>AND(G53="",H53="")</formula>
    </cfRule>
    <cfRule type="expression" dxfId="6887" priority="6082" stopIfTrue="1">
      <formula>AND(G53="",H53&lt;&gt;"")</formula>
    </cfRule>
  </conditionalFormatting>
  <conditionalFormatting sqref="G54">
    <cfRule type="expression" dxfId="6886" priority="6079" stopIfTrue="1">
      <formula>AND(G54="",H54="")</formula>
    </cfRule>
    <cfRule type="expression" dxfId="6885" priority="6080" stopIfTrue="1">
      <formula>AND(G54="",H54&lt;&gt;"")</formula>
    </cfRule>
  </conditionalFormatting>
  <conditionalFormatting sqref="G54">
    <cfRule type="expression" dxfId="6884" priority="6077" stopIfTrue="1">
      <formula>AND(G54="",H54="")</formula>
    </cfRule>
    <cfRule type="expression" dxfId="6883" priority="6078" stopIfTrue="1">
      <formula>AND(G54="",H54&lt;&gt;"")</formula>
    </cfRule>
  </conditionalFormatting>
  <conditionalFormatting sqref="G54">
    <cfRule type="expression" dxfId="6882" priority="6075" stopIfTrue="1">
      <formula>AND(G54="",H54="")</formula>
    </cfRule>
    <cfRule type="expression" dxfId="6881" priority="6076" stopIfTrue="1">
      <formula>AND(G54="",H54&lt;&gt;"")</formula>
    </cfRule>
  </conditionalFormatting>
  <conditionalFormatting sqref="G54">
    <cfRule type="expression" dxfId="6880" priority="6073" stopIfTrue="1">
      <formula>AND(G54="",H54="")</formula>
    </cfRule>
    <cfRule type="expression" dxfId="6879" priority="6074" stopIfTrue="1">
      <formula>AND(G54="",H54&lt;&gt;"")</formula>
    </cfRule>
  </conditionalFormatting>
  <conditionalFormatting sqref="G54">
    <cfRule type="expression" dxfId="6878" priority="6071" stopIfTrue="1">
      <formula>AND(G54="",H54="")</formula>
    </cfRule>
    <cfRule type="expression" dxfId="6877" priority="6072" stopIfTrue="1">
      <formula>AND(G54="",H54&lt;&gt;"")</formula>
    </cfRule>
  </conditionalFormatting>
  <conditionalFormatting sqref="G54">
    <cfRule type="expression" dxfId="6876" priority="6069" stopIfTrue="1">
      <formula>AND(G54="",H54="")</formula>
    </cfRule>
    <cfRule type="expression" dxfId="6875" priority="6070" stopIfTrue="1">
      <formula>AND(G54="",H54&lt;&gt;"")</formula>
    </cfRule>
  </conditionalFormatting>
  <conditionalFormatting sqref="G54">
    <cfRule type="expression" dxfId="6874" priority="6067" stopIfTrue="1">
      <formula>AND(G54="",H54="")</formula>
    </cfRule>
    <cfRule type="expression" dxfId="6873" priority="6068" stopIfTrue="1">
      <formula>AND(G54="",H54&lt;&gt;"")</formula>
    </cfRule>
  </conditionalFormatting>
  <conditionalFormatting sqref="G54">
    <cfRule type="expression" dxfId="6872" priority="6065" stopIfTrue="1">
      <formula>AND(G54="",H54="")</formula>
    </cfRule>
    <cfRule type="expression" dxfId="6871" priority="6066" stopIfTrue="1">
      <formula>AND(G54="",H54&lt;&gt;"")</formula>
    </cfRule>
  </conditionalFormatting>
  <conditionalFormatting sqref="G54">
    <cfRule type="expression" dxfId="6870" priority="6063" stopIfTrue="1">
      <formula>AND(G54="",H54="")</formula>
    </cfRule>
    <cfRule type="expression" dxfId="6869" priority="6064" stopIfTrue="1">
      <formula>AND(G54="",H54&lt;&gt;"")</formula>
    </cfRule>
  </conditionalFormatting>
  <conditionalFormatting sqref="G54">
    <cfRule type="expression" dxfId="6868" priority="6061" stopIfTrue="1">
      <formula>AND(G54="",H54="")</formula>
    </cfRule>
    <cfRule type="expression" dxfId="6867" priority="6062" stopIfTrue="1">
      <formula>AND(G54="",H54&lt;&gt;"")</formula>
    </cfRule>
  </conditionalFormatting>
  <conditionalFormatting sqref="G54">
    <cfRule type="expression" dxfId="6866" priority="6059" stopIfTrue="1">
      <formula>AND(G54="",H54="")</formula>
    </cfRule>
    <cfRule type="expression" dxfId="6865" priority="6060" stopIfTrue="1">
      <formula>AND(G54="",H54&lt;&gt;"")</formula>
    </cfRule>
  </conditionalFormatting>
  <conditionalFormatting sqref="G54">
    <cfRule type="expression" dxfId="6864" priority="6057" stopIfTrue="1">
      <formula>AND(G54="",H54="")</formula>
    </cfRule>
    <cfRule type="expression" dxfId="6863" priority="6058" stopIfTrue="1">
      <formula>AND(G54="",H54&lt;&gt;"")</formula>
    </cfRule>
  </conditionalFormatting>
  <conditionalFormatting sqref="G54">
    <cfRule type="expression" dxfId="6862" priority="6055" stopIfTrue="1">
      <formula>AND(G54="",H54="")</formula>
    </cfRule>
    <cfRule type="expression" dxfId="6861" priority="6056" stopIfTrue="1">
      <formula>AND(G54="",H54&lt;&gt;"")</formula>
    </cfRule>
  </conditionalFormatting>
  <conditionalFormatting sqref="I40">
    <cfRule type="expression" dxfId="6860" priority="6053" stopIfTrue="1">
      <formula>AND(I40="",J40="")</formula>
    </cfRule>
    <cfRule type="expression" dxfId="6859" priority="6054" stopIfTrue="1">
      <formula>AND(I40="",J40&lt;&gt;"")</formula>
    </cfRule>
  </conditionalFormatting>
  <conditionalFormatting sqref="I41">
    <cfRule type="expression" dxfId="6858" priority="6051" stopIfTrue="1">
      <formula>AND(I41="",J41="")</formula>
    </cfRule>
    <cfRule type="expression" dxfId="6857" priority="6052" stopIfTrue="1">
      <formula>AND(I41="",J41&lt;&gt;"")</formula>
    </cfRule>
  </conditionalFormatting>
  <conditionalFormatting sqref="I42">
    <cfRule type="expression" dxfId="6856" priority="6049" stopIfTrue="1">
      <formula>AND(I42="",J42="")</formula>
    </cfRule>
    <cfRule type="expression" dxfId="6855" priority="6050" stopIfTrue="1">
      <formula>AND(I42="",J42&lt;&gt;"")</formula>
    </cfRule>
  </conditionalFormatting>
  <conditionalFormatting sqref="I40">
    <cfRule type="expression" dxfId="6854" priority="6047" stopIfTrue="1">
      <formula>AND(I40="",J40="")</formula>
    </cfRule>
    <cfRule type="expression" dxfId="6853" priority="6048" stopIfTrue="1">
      <formula>AND(I40="",J40&lt;&gt;"")</formula>
    </cfRule>
  </conditionalFormatting>
  <conditionalFormatting sqref="I41">
    <cfRule type="expression" dxfId="6852" priority="6045" stopIfTrue="1">
      <formula>AND(I41="",J41="")</formula>
    </cfRule>
    <cfRule type="expression" dxfId="6851" priority="6046" stopIfTrue="1">
      <formula>AND(I41="",J41&lt;&gt;"")</formula>
    </cfRule>
  </conditionalFormatting>
  <conditionalFormatting sqref="I40">
    <cfRule type="expression" dxfId="6850" priority="6043" stopIfTrue="1">
      <formula>AND(I40="",J40="")</formula>
    </cfRule>
    <cfRule type="expression" dxfId="6849" priority="6044" stopIfTrue="1">
      <formula>AND(I40="",J40&lt;&gt;"")</formula>
    </cfRule>
  </conditionalFormatting>
  <conditionalFormatting sqref="I40:I43">
    <cfRule type="expression" dxfId="6848" priority="6041" stopIfTrue="1">
      <formula>AND(I40="",J40="")</formula>
    </cfRule>
    <cfRule type="expression" dxfId="6847" priority="6042" stopIfTrue="1">
      <formula>AND(I40="",J40&lt;&gt;"")</formula>
    </cfRule>
  </conditionalFormatting>
  <conditionalFormatting sqref="I44">
    <cfRule type="expression" dxfId="6846" priority="6039" stopIfTrue="1">
      <formula>AND(I44="",J44="")</formula>
    </cfRule>
    <cfRule type="expression" dxfId="6845" priority="6040" stopIfTrue="1">
      <formula>AND(I44="",J44&lt;&gt;"")</formula>
    </cfRule>
  </conditionalFormatting>
  <conditionalFormatting sqref="I45:I48">
    <cfRule type="expression" dxfId="6844" priority="6037" stopIfTrue="1">
      <formula>AND(I45="",J45="")</formula>
    </cfRule>
    <cfRule type="expression" dxfId="6843" priority="6038" stopIfTrue="1">
      <formula>AND(I45="",J45&lt;&gt;"")</formula>
    </cfRule>
  </conditionalFormatting>
  <conditionalFormatting sqref="I49">
    <cfRule type="expression" dxfId="6842" priority="6035" stopIfTrue="1">
      <formula>AND(I49="",J49="")</formula>
    </cfRule>
    <cfRule type="expression" dxfId="6841" priority="6036" stopIfTrue="1">
      <formula>AND(I49="",J49&lt;&gt;"")</formula>
    </cfRule>
  </conditionalFormatting>
  <conditionalFormatting sqref="I50">
    <cfRule type="expression" dxfId="6840" priority="6034" stopIfTrue="1">
      <formula>AND(I50="",J50&lt;&gt;"")</formula>
    </cfRule>
  </conditionalFormatting>
  <conditionalFormatting sqref="I51">
    <cfRule type="expression" dxfId="6839" priority="6032" stopIfTrue="1">
      <formula>AND(I51="",J51="")</formula>
    </cfRule>
    <cfRule type="expression" dxfId="6838" priority="6033" stopIfTrue="1">
      <formula>AND(I51="",J51&lt;&gt;"")</formula>
    </cfRule>
  </conditionalFormatting>
  <conditionalFormatting sqref="I52">
    <cfRule type="expression" dxfId="6837" priority="6030" stopIfTrue="1">
      <formula>AND(I52="",J52="")</formula>
    </cfRule>
    <cfRule type="expression" dxfId="6836" priority="6031" stopIfTrue="1">
      <formula>AND(I52="",J52&lt;&gt;"")</formula>
    </cfRule>
  </conditionalFormatting>
  <conditionalFormatting sqref="I52">
    <cfRule type="expression" dxfId="6835" priority="6028" stopIfTrue="1">
      <formula>AND(I52="",J52="")</formula>
    </cfRule>
    <cfRule type="expression" dxfId="6834" priority="6029" stopIfTrue="1">
      <formula>AND(I52="",J52&lt;&gt;"")</formula>
    </cfRule>
  </conditionalFormatting>
  <conditionalFormatting sqref="I53">
    <cfRule type="expression" dxfId="6833" priority="6026" stopIfTrue="1">
      <formula>AND(I53="",J53="")</formula>
    </cfRule>
    <cfRule type="expression" dxfId="6832" priority="6027" stopIfTrue="1">
      <formula>AND(I53="",J53&lt;&gt;"")</formula>
    </cfRule>
  </conditionalFormatting>
  <conditionalFormatting sqref="I53">
    <cfRule type="expression" dxfId="6831" priority="6024" stopIfTrue="1">
      <formula>AND(I53="",J53="")</formula>
    </cfRule>
    <cfRule type="expression" dxfId="6830" priority="6025" stopIfTrue="1">
      <formula>AND(I53="",J53&lt;&gt;"")</formula>
    </cfRule>
  </conditionalFormatting>
  <conditionalFormatting sqref="I47:I48">
    <cfRule type="expression" dxfId="6829" priority="6022" stopIfTrue="1">
      <formula>AND(I47="",J47="")</formula>
    </cfRule>
    <cfRule type="expression" dxfId="6828" priority="6023" stopIfTrue="1">
      <formula>AND(I47="",J47&lt;&gt;"")</formula>
    </cfRule>
  </conditionalFormatting>
  <conditionalFormatting sqref="I49">
    <cfRule type="expression" dxfId="6827" priority="6020" stopIfTrue="1">
      <formula>AND(I49="",J49="")</formula>
    </cfRule>
    <cfRule type="expression" dxfId="6826" priority="6021" stopIfTrue="1">
      <formula>AND(I49="",J49&lt;&gt;"")</formula>
    </cfRule>
  </conditionalFormatting>
  <conditionalFormatting sqref="I50">
    <cfRule type="expression" dxfId="6825" priority="6019" stopIfTrue="1">
      <formula>AND(I50="",J50&lt;&gt;"")</formula>
    </cfRule>
  </conditionalFormatting>
  <conditionalFormatting sqref="I51">
    <cfRule type="expression" dxfId="6824" priority="6017" stopIfTrue="1">
      <formula>AND(I51="",J51="")</formula>
    </cfRule>
    <cfRule type="expression" dxfId="6823" priority="6018" stopIfTrue="1">
      <formula>AND(I51="",J51&lt;&gt;"")</formula>
    </cfRule>
  </conditionalFormatting>
  <conditionalFormatting sqref="I52">
    <cfRule type="expression" dxfId="6822" priority="6015" stopIfTrue="1">
      <formula>AND(I52="",J52="")</formula>
    </cfRule>
    <cfRule type="expression" dxfId="6821" priority="6016" stopIfTrue="1">
      <formula>AND(I52="",J52&lt;&gt;"")</formula>
    </cfRule>
  </conditionalFormatting>
  <conditionalFormatting sqref="I52">
    <cfRule type="expression" dxfId="6820" priority="6013" stopIfTrue="1">
      <formula>AND(I52="",J52="")</formula>
    </cfRule>
    <cfRule type="expression" dxfId="6819" priority="6014" stopIfTrue="1">
      <formula>AND(I52="",J52&lt;&gt;"")</formula>
    </cfRule>
  </conditionalFormatting>
  <conditionalFormatting sqref="I47:I48">
    <cfRule type="expression" dxfId="6818" priority="6011" stopIfTrue="1">
      <formula>AND(I47="",J47="")</formula>
    </cfRule>
    <cfRule type="expression" dxfId="6817" priority="6012" stopIfTrue="1">
      <formula>AND(I47="",J47&lt;&gt;"")</formula>
    </cfRule>
  </conditionalFormatting>
  <conditionalFormatting sqref="I49">
    <cfRule type="expression" dxfId="6816" priority="6009" stopIfTrue="1">
      <formula>AND(I49="",J49="")</formula>
    </cfRule>
    <cfRule type="expression" dxfId="6815" priority="6010" stopIfTrue="1">
      <formula>AND(I49="",J49&lt;&gt;"")</formula>
    </cfRule>
  </conditionalFormatting>
  <conditionalFormatting sqref="I50">
    <cfRule type="expression" dxfId="6814" priority="6008" stopIfTrue="1">
      <formula>AND(I50="",J50&lt;&gt;"")</formula>
    </cfRule>
  </conditionalFormatting>
  <conditionalFormatting sqref="I51">
    <cfRule type="expression" dxfId="6813" priority="6006" stopIfTrue="1">
      <formula>AND(I51="",J51="")</formula>
    </cfRule>
    <cfRule type="expression" dxfId="6812" priority="6007" stopIfTrue="1">
      <formula>AND(I51="",J51&lt;&gt;"")</formula>
    </cfRule>
  </conditionalFormatting>
  <conditionalFormatting sqref="I47">
    <cfRule type="expression" dxfId="6811" priority="6004" stopIfTrue="1">
      <formula>AND(I47="",J47="")</formula>
    </cfRule>
    <cfRule type="expression" dxfId="6810" priority="6005" stopIfTrue="1">
      <formula>AND(I47="",J47&lt;&gt;"")</formula>
    </cfRule>
  </conditionalFormatting>
  <conditionalFormatting sqref="I47">
    <cfRule type="expression" dxfId="6809" priority="6002" stopIfTrue="1">
      <formula>AND(I47="",J47="")</formula>
    </cfRule>
    <cfRule type="expression" dxfId="6808" priority="6003" stopIfTrue="1">
      <formula>AND(I47="",J47&lt;&gt;"")</formula>
    </cfRule>
  </conditionalFormatting>
  <conditionalFormatting sqref="I48">
    <cfRule type="expression" dxfId="6807" priority="6000" stopIfTrue="1">
      <formula>AND(I48="",J48="")</formula>
    </cfRule>
    <cfRule type="expression" dxfId="6806" priority="6001" stopIfTrue="1">
      <formula>AND(I48="",J48&lt;&gt;"")</formula>
    </cfRule>
  </conditionalFormatting>
  <conditionalFormatting sqref="I49">
    <cfRule type="expression" dxfId="6805" priority="5998" stopIfTrue="1">
      <formula>AND(I49="",J49="")</formula>
    </cfRule>
    <cfRule type="expression" dxfId="6804" priority="5999" stopIfTrue="1">
      <formula>AND(I49="",J49&lt;&gt;"")</formula>
    </cfRule>
  </conditionalFormatting>
  <conditionalFormatting sqref="I48:I49">
    <cfRule type="expression" dxfId="6803" priority="5996" stopIfTrue="1">
      <formula>AND(I48="",J48="")</formula>
    </cfRule>
    <cfRule type="expression" dxfId="6802" priority="5997" stopIfTrue="1">
      <formula>AND(I48="",J48&lt;&gt;"")</formula>
    </cfRule>
  </conditionalFormatting>
  <conditionalFormatting sqref="I50">
    <cfRule type="expression" dxfId="6801" priority="5994" stopIfTrue="1">
      <formula>AND(I50="",J50="")</formula>
    </cfRule>
    <cfRule type="expression" dxfId="6800" priority="5995" stopIfTrue="1">
      <formula>AND(I50="",J50&lt;&gt;"")</formula>
    </cfRule>
  </conditionalFormatting>
  <conditionalFormatting sqref="I50">
    <cfRule type="expression" dxfId="6799" priority="5992" stopIfTrue="1">
      <formula>AND(I50="",J50="")</formula>
    </cfRule>
    <cfRule type="expression" dxfId="6798" priority="5993" stopIfTrue="1">
      <formula>AND(I50="",J50&lt;&gt;"")</formula>
    </cfRule>
  </conditionalFormatting>
  <conditionalFormatting sqref="I50">
    <cfRule type="expression" dxfId="6797" priority="5990" stopIfTrue="1">
      <formula>AND(I50="",J50="")</formula>
    </cfRule>
    <cfRule type="expression" dxfId="6796" priority="5991" stopIfTrue="1">
      <formula>AND(I50="",J50&lt;&gt;"")</formula>
    </cfRule>
  </conditionalFormatting>
  <conditionalFormatting sqref="I50:J50">
    <cfRule type="expression" dxfId="6795" priority="5988" stopIfTrue="1">
      <formula>AND(I50="",J50="")</formula>
    </cfRule>
    <cfRule type="expression" dxfId="6794" priority="5989" stopIfTrue="1">
      <formula>AND(I50="",J50&lt;&gt;"")</formula>
    </cfRule>
  </conditionalFormatting>
  <conditionalFormatting sqref="I51">
    <cfRule type="expression" dxfId="6793" priority="5986" stopIfTrue="1">
      <formula>AND(I51="",J51="")</formula>
    </cfRule>
    <cfRule type="expression" dxfId="6792" priority="5987" stopIfTrue="1">
      <formula>AND(I51="",J51&lt;&gt;"")</formula>
    </cfRule>
  </conditionalFormatting>
  <conditionalFormatting sqref="I52">
    <cfRule type="expression" dxfId="6791" priority="5984" stopIfTrue="1">
      <formula>AND(I52="",J52="")</formula>
    </cfRule>
    <cfRule type="expression" dxfId="6790" priority="5985" stopIfTrue="1">
      <formula>AND(I52="",J52&lt;&gt;"")</formula>
    </cfRule>
  </conditionalFormatting>
  <conditionalFormatting sqref="I52">
    <cfRule type="expression" dxfId="6789" priority="5982" stopIfTrue="1">
      <formula>AND(I52="",J52="")</formula>
    </cfRule>
    <cfRule type="expression" dxfId="6788" priority="5983" stopIfTrue="1">
      <formula>AND(I52="",J52&lt;&gt;"")</formula>
    </cfRule>
  </conditionalFormatting>
  <conditionalFormatting sqref="I52">
    <cfRule type="expression" dxfId="6787" priority="5980" stopIfTrue="1">
      <formula>AND(I52="",J52="")</formula>
    </cfRule>
    <cfRule type="expression" dxfId="6786" priority="5981" stopIfTrue="1">
      <formula>AND(I52="",J52&lt;&gt;"")</formula>
    </cfRule>
  </conditionalFormatting>
  <conditionalFormatting sqref="I52">
    <cfRule type="expression" dxfId="6785" priority="5978" stopIfTrue="1">
      <formula>AND(I52="",J52="")</formula>
    </cfRule>
    <cfRule type="expression" dxfId="6784" priority="5979" stopIfTrue="1">
      <formula>AND(I52="",J52&lt;&gt;"")</formula>
    </cfRule>
  </conditionalFormatting>
  <conditionalFormatting sqref="I53">
    <cfRule type="expression" dxfId="6783" priority="5976" stopIfTrue="1">
      <formula>AND(I53="",J53="")</formula>
    </cfRule>
    <cfRule type="expression" dxfId="6782" priority="5977" stopIfTrue="1">
      <formula>AND(I53="",J53&lt;&gt;"")</formula>
    </cfRule>
  </conditionalFormatting>
  <conditionalFormatting sqref="I53">
    <cfRule type="expression" dxfId="6781" priority="5974" stopIfTrue="1">
      <formula>AND(I53="",J53="")</formula>
    </cfRule>
    <cfRule type="expression" dxfId="6780" priority="5975" stopIfTrue="1">
      <formula>AND(I53="",J53&lt;&gt;"")</formula>
    </cfRule>
  </conditionalFormatting>
  <conditionalFormatting sqref="I53">
    <cfRule type="expression" dxfId="6779" priority="5972" stopIfTrue="1">
      <formula>AND(I53="",J53="")</formula>
    </cfRule>
    <cfRule type="expression" dxfId="6778" priority="5973" stopIfTrue="1">
      <formula>AND(I53="",J53&lt;&gt;"")</formula>
    </cfRule>
  </conditionalFormatting>
  <conditionalFormatting sqref="I53">
    <cfRule type="expression" dxfId="6777" priority="5970" stopIfTrue="1">
      <formula>AND(I53="",J53="")</formula>
    </cfRule>
    <cfRule type="expression" dxfId="6776" priority="5971" stopIfTrue="1">
      <formula>AND(I53="",J53&lt;&gt;"")</formula>
    </cfRule>
  </conditionalFormatting>
  <conditionalFormatting sqref="I53">
    <cfRule type="expression" dxfId="6775" priority="5968" stopIfTrue="1">
      <formula>AND(I53="",J53="")</formula>
    </cfRule>
    <cfRule type="expression" dxfId="6774" priority="5969" stopIfTrue="1">
      <formula>AND(I53="",J53&lt;&gt;"")</formula>
    </cfRule>
  </conditionalFormatting>
  <conditionalFormatting sqref="I53">
    <cfRule type="expression" dxfId="6773" priority="5966" stopIfTrue="1">
      <formula>AND(I53="",J53="")</formula>
    </cfRule>
    <cfRule type="expression" dxfId="6772" priority="5967" stopIfTrue="1">
      <formula>AND(I53="",J53&lt;&gt;"")</formula>
    </cfRule>
  </conditionalFormatting>
  <conditionalFormatting sqref="I53">
    <cfRule type="expression" dxfId="6771" priority="5964" stopIfTrue="1">
      <formula>AND(I53="",J53="")</formula>
    </cfRule>
    <cfRule type="expression" dxfId="6770" priority="5965" stopIfTrue="1">
      <formula>AND(I53="",J53&lt;&gt;"")</formula>
    </cfRule>
  </conditionalFormatting>
  <conditionalFormatting sqref="I53">
    <cfRule type="expression" dxfId="6769" priority="5962" stopIfTrue="1">
      <formula>AND(I53="",J53="")</formula>
    </cfRule>
    <cfRule type="expression" dxfId="6768" priority="5963" stopIfTrue="1">
      <formula>AND(I53="",J53&lt;&gt;"")</formula>
    </cfRule>
  </conditionalFormatting>
  <conditionalFormatting sqref="I40">
    <cfRule type="expression" dxfId="6767" priority="5960" stopIfTrue="1">
      <formula>AND(I40="",J40="")</formula>
    </cfRule>
    <cfRule type="expression" dxfId="6766" priority="5961" stopIfTrue="1">
      <formula>AND(I40="",J40&lt;&gt;"")</formula>
    </cfRule>
  </conditionalFormatting>
  <conditionalFormatting sqref="I41">
    <cfRule type="expression" dxfId="6765" priority="5958" stopIfTrue="1">
      <formula>AND(I41="",J41="")</formula>
    </cfRule>
    <cfRule type="expression" dxfId="6764" priority="5959" stopIfTrue="1">
      <formula>AND(I41="",J41&lt;&gt;"")</formula>
    </cfRule>
  </conditionalFormatting>
  <conditionalFormatting sqref="I40">
    <cfRule type="expression" dxfId="6763" priority="5956" stopIfTrue="1">
      <formula>AND(I40="",J40="")</formula>
    </cfRule>
    <cfRule type="expression" dxfId="6762" priority="5957" stopIfTrue="1">
      <formula>AND(I40="",J40&lt;&gt;"")</formula>
    </cfRule>
  </conditionalFormatting>
  <conditionalFormatting sqref="I40:I43">
    <cfRule type="expression" dxfId="6761" priority="5954" stopIfTrue="1">
      <formula>AND(I40="",J40="")</formula>
    </cfRule>
    <cfRule type="expression" dxfId="6760" priority="5955" stopIfTrue="1">
      <formula>AND(I40="",J40&lt;&gt;"")</formula>
    </cfRule>
  </conditionalFormatting>
  <conditionalFormatting sqref="I44">
    <cfRule type="expression" dxfId="6759" priority="5952" stopIfTrue="1">
      <formula>AND(I44="",J44="")</formula>
    </cfRule>
    <cfRule type="expression" dxfId="6758" priority="5953" stopIfTrue="1">
      <formula>AND(I44="",J44&lt;&gt;"")</formula>
    </cfRule>
  </conditionalFormatting>
  <conditionalFormatting sqref="I45:I46">
    <cfRule type="expression" dxfId="6757" priority="5950" stopIfTrue="1">
      <formula>AND(I45="",J45="")</formula>
    </cfRule>
    <cfRule type="expression" dxfId="6756" priority="5951" stopIfTrue="1">
      <formula>AND(I45="",J45&lt;&gt;"")</formula>
    </cfRule>
  </conditionalFormatting>
  <conditionalFormatting sqref="I40">
    <cfRule type="expression" dxfId="6755" priority="5948" stopIfTrue="1">
      <formula>AND(I40="",J40="")</formula>
    </cfRule>
    <cfRule type="expression" dxfId="6754" priority="5949" stopIfTrue="1">
      <formula>AND(I40="",J40&lt;&gt;"")</formula>
    </cfRule>
  </conditionalFormatting>
  <conditionalFormatting sqref="I40:I43 J40">
    <cfRule type="expression" dxfId="6753" priority="5946" stopIfTrue="1">
      <formula>AND(I40="",J40="")</formula>
    </cfRule>
    <cfRule type="expression" dxfId="6752" priority="5947" stopIfTrue="1">
      <formula>AND(I40="",J40&lt;&gt;"")</formula>
    </cfRule>
  </conditionalFormatting>
  <conditionalFormatting sqref="I44">
    <cfRule type="expression" dxfId="6751" priority="5944" stopIfTrue="1">
      <formula>AND(I44="",J44="")</formula>
    </cfRule>
    <cfRule type="expression" dxfId="6750" priority="5945" stopIfTrue="1">
      <formula>AND(I44="",J44&lt;&gt;"")</formula>
    </cfRule>
  </conditionalFormatting>
  <conditionalFormatting sqref="I45:I46">
    <cfRule type="expression" dxfId="6749" priority="5942" stopIfTrue="1">
      <formula>AND(I45="",J45="")</formula>
    </cfRule>
    <cfRule type="expression" dxfId="6748" priority="5943" stopIfTrue="1">
      <formula>AND(I45="",J45&lt;&gt;"")</formula>
    </cfRule>
  </conditionalFormatting>
  <conditionalFormatting sqref="I40:I42">
    <cfRule type="expression" dxfId="6747" priority="5940" stopIfTrue="1">
      <formula>AND(I40="",J40="")</formula>
    </cfRule>
    <cfRule type="expression" dxfId="6746" priority="5941" stopIfTrue="1">
      <formula>AND(I40="",J40&lt;&gt;"")</formula>
    </cfRule>
  </conditionalFormatting>
  <conditionalFormatting sqref="I43">
    <cfRule type="expression" dxfId="6745" priority="5938" stopIfTrue="1">
      <formula>AND(I43="",J43="")</formula>
    </cfRule>
    <cfRule type="expression" dxfId="6744" priority="5939" stopIfTrue="1">
      <formula>AND(I43="",J43&lt;&gt;"")</formula>
    </cfRule>
  </conditionalFormatting>
  <conditionalFormatting sqref="I44">
    <cfRule type="expression" dxfId="6743" priority="5937" stopIfTrue="1">
      <formula>AND(I44="",J44&lt;&gt;"")</formula>
    </cfRule>
  </conditionalFormatting>
  <conditionalFormatting sqref="I45">
    <cfRule type="expression" dxfId="6742" priority="5935" stopIfTrue="1">
      <formula>AND(I45="",J45="")</formula>
    </cfRule>
    <cfRule type="expression" dxfId="6741" priority="5936" stopIfTrue="1">
      <formula>AND(I45="",J45&lt;&gt;"")</formula>
    </cfRule>
  </conditionalFormatting>
  <conditionalFormatting sqref="I40">
    <cfRule type="expression" dxfId="6740" priority="5933" stopIfTrue="1">
      <formula>AND(I40="",J40="")</formula>
    </cfRule>
    <cfRule type="expression" dxfId="6739" priority="5934" stopIfTrue="1">
      <formula>AND(I40="",J40&lt;&gt;"")</formula>
    </cfRule>
  </conditionalFormatting>
  <conditionalFormatting sqref="I41:I42">
    <cfRule type="expression" dxfId="6738" priority="5931" stopIfTrue="1">
      <formula>AND(I41="",J41="")</formula>
    </cfRule>
    <cfRule type="expression" dxfId="6737" priority="5932" stopIfTrue="1">
      <formula>AND(I41="",J41&lt;&gt;"")</formula>
    </cfRule>
  </conditionalFormatting>
  <conditionalFormatting sqref="I43">
    <cfRule type="expression" dxfId="6736" priority="5929" stopIfTrue="1">
      <formula>AND(I43="",J43="")</formula>
    </cfRule>
    <cfRule type="expression" dxfId="6735" priority="5930" stopIfTrue="1">
      <formula>AND(I43="",J43&lt;&gt;"")</formula>
    </cfRule>
  </conditionalFormatting>
  <conditionalFormatting sqref="I44">
    <cfRule type="expression" dxfId="6734" priority="5927" stopIfTrue="1">
      <formula>AND(I44="",J44="")</formula>
    </cfRule>
    <cfRule type="expression" dxfId="6733" priority="5928" stopIfTrue="1">
      <formula>AND(I44="",J44&lt;&gt;"")</formula>
    </cfRule>
  </conditionalFormatting>
  <conditionalFormatting sqref="I45">
    <cfRule type="expression" dxfId="6732" priority="5926" stopIfTrue="1">
      <formula>AND(I45="",J45&lt;&gt;"")</formula>
    </cfRule>
  </conditionalFormatting>
  <conditionalFormatting sqref="I46">
    <cfRule type="expression" dxfId="6731" priority="5924" stopIfTrue="1">
      <formula>AND(I46="",J46="")</formula>
    </cfRule>
    <cfRule type="expression" dxfId="6730" priority="5925" stopIfTrue="1">
      <formula>AND(I46="",J46&lt;&gt;"")</formula>
    </cfRule>
  </conditionalFormatting>
  <conditionalFormatting sqref="I40">
    <cfRule type="expression" dxfId="6729" priority="5922" stopIfTrue="1">
      <formula>AND(I40="",J40="")</formula>
    </cfRule>
    <cfRule type="expression" dxfId="6728" priority="5923" stopIfTrue="1">
      <formula>AND(I40="",J40&lt;&gt;"")</formula>
    </cfRule>
  </conditionalFormatting>
  <conditionalFormatting sqref="I41">
    <cfRule type="expression" dxfId="6727" priority="5920" stopIfTrue="1">
      <formula>AND(I41="",J41="")</formula>
    </cfRule>
    <cfRule type="expression" dxfId="6726" priority="5921" stopIfTrue="1">
      <formula>AND(I41="",J41&lt;&gt;"")</formula>
    </cfRule>
  </conditionalFormatting>
  <conditionalFormatting sqref="I40">
    <cfRule type="expression" dxfId="6725" priority="5918" stopIfTrue="1">
      <formula>AND(I40="",J40="")</formula>
    </cfRule>
    <cfRule type="expression" dxfId="6724" priority="5919" stopIfTrue="1">
      <formula>AND(I40="",J40&lt;&gt;"")</formula>
    </cfRule>
  </conditionalFormatting>
  <conditionalFormatting sqref="I40:I43">
    <cfRule type="expression" dxfId="6723" priority="5916" stopIfTrue="1">
      <formula>AND(I40="",J40="")</formula>
    </cfRule>
    <cfRule type="expression" dxfId="6722" priority="5917" stopIfTrue="1">
      <formula>AND(I40="",J40&lt;&gt;"")</formula>
    </cfRule>
  </conditionalFormatting>
  <conditionalFormatting sqref="I44">
    <cfRule type="expression" dxfId="6721" priority="5914" stopIfTrue="1">
      <formula>AND(I44="",J44="")</formula>
    </cfRule>
    <cfRule type="expression" dxfId="6720" priority="5915" stopIfTrue="1">
      <formula>AND(I44="",J44&lt;&gt;"")</formula>
    </cfRule>
  </conditionalFormatting>
  <conditionalFormatting sqref="I45:I48">
    <cfRule type="expression" dxfId="6719" priority="5912" stopIfTrue="1">
      <formula>AND(I45="",J45="")</formula>
    </cfRule>
    <cfRule type="expression" dxfId="6718" priority="5913" stopIfTrue="1">
      <formula>AND(I45="",J45&lt;&gt;"")</formula>
    </cfRule>
  </conditionalFormatting>
  <conditionalFormatting sqref="I49">
    <cfRule type="expression" dxfId="6717" priority="5910" stopIfTrue="1">
      <formula>AND(I49="",J49="")</formula>
    </cfRule>
    <cfRule type="expression" dxfId="6716" priority="5911" stopIfTrue="1">
      <formula>AND(I49="",J49&lt;&gt;"")</formula>
    </cfRule>
  </conditionalFormatting>
  <conditionalFormatting sqref="I50">
    <cfRule type="expression" dxfId="6715" priority="5909" stopIfTrue="1">
      <formula>AND(I50="",J50&lt;&gt;"")</formula>
    </cfRule>
  </conditionalFormatting>
  <conditionalFormatting sqref="I51">
    <cfRule type="expression" dxfId="6714" priority="5907" stopIfTrue="1">
      <formula>AND(I51="",J51="")</formula>
    </cfRule>
    <cfRule type="expression" dxfId="6713" priority="5908" stopIfTrue="1">
      <formula>AND(I51="",J51&lt;&gt;"")</formula>
    </cfRule>
  </conditionalFormatting>
  <conditionalFormatting sqref="I52">
    <cfRule type="expression" dxfId="6712" priority="5905" stopIfTrue="1">
      <formula>AND(I52="",J52="")</formula>
    </cfRule>
    <cfRule type="expression" dxfId="6711" priority="5906" stopIfTrue="1">
      <formula>AND(I52="",J52&lt;&gt;"")</formula>
    </cfRule>
  </conditionalFormatting>
  <conditionalFormatting sqref="I52">
    <cfRule type="expression" dxfId="6710" priority="5903" stopIfTrue="1">
      <formula>AND(I52="",J52="")</formula>
    </cfRule>
    <cfRule type="expression" dxfId="6709" priority="5904" stopIfTrue="1">
      <formula>AND(I52="",J52&lt;&gt;"")</formula>
    </cfRule>
  </conditionalFormatting>
  <conditionalFormatting sqref="I47:I48">
    <cfRule type="expression" dxfId="6708" priority="5901" stopIfTrue="1">
      <formula>AND(I47="",J47="")</formula>
    </cfRule>
    <cfRule type="expression" dxfId="6707" priority="5902" stopIfTrue="1">
      <formula>AND(I47="",J47&lt;&gt;"")</formula>
    </cfRule>
  </conditionalFormatting>
  <conditionalFormatting sqref="I49">
    <cfRule type="expression" dxfId="6706" priority="5899" stopIfTrue="1">
      <formula>AND(I49="",J49="")</formula>
    </cfRule>
    <cfRule type="expression" dxfId="6705" priority="5900" stopIfTrue="1">
      <formula>AND(I49="",J49&lt;&gt;"")</formula>
    </cfRule>
  </conditionalFormatting>
  <conditionalFormatting sqref="I50">
    <cfRule type="expression" dxfId="6704" priority="5898" stopIfTrue="1">
      <formula>AND(I50="",J50&lt;&gt;"")</formula>
    </cfRule>
  </conditionalFormatting>
  <conditionalFormatting sqref="I51">
    <cfRule type="expression" dxfId="6703" priority="5896" stopIfTrue="1">
      <formula>AND(I51="",J51="")</formula>
    </cfRule>
    <cfRule type="expression" dxfId="6702" priority="5897" stopIfTrue="1">
      <formula>AND(I51="",J51&lt;&gt;"")</formula>
    </cfRule>
  </conditionalFormatting>
  <conditionalFormatting sqref="I47">
    <cfRule type="expression" dxfId="6701" priority="5894" stopIfTrue="1">
      <formula>AND(I47="",J47="")</formula>
    </cfRule>
    <cfRule type="expression" dxfId="6700" priority="5895" stopIfTrue="1">
      <formula>AND(I47="",J47&lt;&gt;"")</formula>
    </cfRule>
  </conditionalFormatting>
  <conditionalFormatting sqref="I47">
    <cfRule type="expression" dxfId="6699" priority="5892" stopIfTrue="1">
      <formula>AND(I47="",J47="")</formula>
    </cfRule>
    <cfRule type="expression" dxfId="6698" priority="5893" stopIfTrue="1">
      <formula>AND(I47="",J47&lt;&gt;"")</formula>
    </cfRule>
  </conditionalFormatting>
  <conditionalFormatting sqref="I48">
    <cfRule type="expression" dxfId="6697" priority="5890" stopIfTrue="1">
      <formula>AND(I48="",J48="")</formula>
    </cfRule>
    <cfRule type="expression" dxfId="6696" priority="5891" stopIfTrue="1">
      <formula>AND(I48="",J48&lt;&gt;"")</formula>
    </cfRule>
  </conditionalFormatting>
  <conditionalFormatting sqref="I49">
    <cfRule type="expression" dxfId="6695" priority="5888" stopIfTrue="1">
      <formula>AND(I49="",J49="")</formula>
    </cfRule>
    <cfRule type="expression" dxfId="6694" priority="5889" stopIfTrue="1">
      <formula>AND(I49="",J49&lt;&gt;"")</formula>
    </cfRule>
  </conditionalFormatting>
  <conditionalFormatting sqref="I48:I49">
    <cfRule type="expression" dxfId="6693" priority="5886" stopIfTrue="1">
      <formula>AND(I48="",J48="")</formula>
    </cfRule>
    <cfRule type="expression" dxfId="6692" priority="5887" stopIfTrue="1">
      <formula>AND(I48="",J48&lt;&gt;"")</formula>
    </cfRule>
  </conditionalFormatting>
  <conditionalFormatting sqref="I50">
    <cfRule type="expression" dxfId="6691" priority="5884" stopIfTrue="1">
      <formula>AND(I50="",J50="")</formula>
    </cfRule>
    <cfRule type="expression" dxfId="6690" priority="5885" stopIfTrue="1">
      <formula>AND(I50="",J50&lt;&gt;"")</formula>
    </cfRule>
  </conditionalFormatting>
  <conditionalFormatting sqref="I50">
    <cfRule type="expression" dxfId="6689" priority="5882" stopIfTrue="1">
      <formula>AND(I50="",J50="")</formula>
    </cfRule>
    <cfRule type="expression" dxfId="6688" priority="5883" stopIfTrue="1">
      <formula>AND(I50="",J50&lt;&gt;"")</formula>
    </cfRule>
  </conditionalFormatting>
  <conditionalFormatting sqref="I50">
    <cfRule type="expression" dxfId="6687" priority="5880" stopIfTrue="1">
      <formula>AND(I50="",J50="")</formula>
    </cfRule>
    <cfRule type="expression" dxfId="6686" priority="5881" stopIfTrue="1">
      <formula>AND(I50="",J50&lt;&gt;"")</formula>
    </cfRule>
  </conditionalFormatting>
  <conditionalFormatting sqref="I50:J50">
    <cfRule type="expression" dxfId="6685" priority="5878" stopIfTrue="1">
      <formula>AND(I50="",J50="")</formula>
    </cfRule>
    <cfRule type="expression" dxfId="6684" priority="5879" stopIfTrue="1">
      <formula>AND(I50="",J50&lt;&gt;"")</formula>
    </cfRule>
  </conditionalFormatting>
  <conditionalFormatting sqref="I51">
    <cfRule type="expression" dxfId="6683" priority="5876" stopIfTrue="1">
      <formula>AND(I51="",J51="")</formula>
    </cfRule>
    <cfRule type="expression" dxfId="6682" priority="5877" stopIfTrue="1">
      <formula>AND(I51="",J51&lt;&gt;"")</formula>
    </cfRule>
  </conditionalFormatting>
  <conditionalFormatting sqref="I52">
    <cfRule type="expression" dxfId="6681" priority="5874" stopIfTrue="1">
      <formula>AND(I52="",J52="")</formula>
    </cfRule>
    <cfRule type="expression" dxfId="6680" priority="5875" stopIfTrue="1">
      <formula>AND(I52="",J52&lt;&gt;"")</formula>
    </cfRule>
  </conditionalFormatting>
  <conditionalFormatting sqref="I52">
    <cfRule type="expression" dxfId="6679" priority="5872" stopIfTrue="1">
      <formula>AND(I52="",J52="")</formula>
    </cfRule>
    <cfRule type="expression" dxfId="6678" priority="5873" stopIfTrue="1">
      <formula>AND(I52="",J52&lt;&gt;"")</formula>
    </cfRule>
  </conditionalFormatting>
  <conditionalFormatting sqref="I52">
    <cfRule type="expression" dxfId="6677" priority="5870" stopIfTrue="1">
      <formula>AND(I52="",J52="")</formula>
    </cfRule>
    <cfRule type="expression" dxfId="6676" priority="5871" stopIfTrue="1">
      <formula>AND(I52="",J52&lt;&gt;"")</formula>
    </cfRule>
  </conditionalFormatting>
  <conditionalFormatting sqref="I52">
    <cfRule type="expression" dxfId="6675" priority="5868" stopIfTrue="1">
      <formula>AND(I52="",J52="")</formula>
    </cfRule>
    <cfRule type="expression" dxfId="6674" priority="5869" stopIfTrue="1">
      <formula>AND(I52="",J52&lt;&gt;"")</formula>
    </cfRule>
  </conditionalFormatting>
  <conditionalFormatting sqref="I40">
    <cfRule type="expression" dxfId="6673" priority="5866" stopIfTrue="1">
      <formula>AND(I40="",J40="")</formula>
    </cfRule>
    <cfRule type="expression" dxfId="6672" priority="5867" stopIfTrue="1">
      <formula>AND(I40="",J40&lt;&gt;"")</formula>
    </cfRule>
  </conditionalFormatting>
  <conditionalFormatting sqref="I40:I43 J40">
    <cfRule type="expression" dxfId="6671" priority="5864" stopIfTrue="1">
      <formula>AND(I40="",J40="")</formula>
    </cfRule>
    <cfRule type="expression" dxfId="6670" priority="5865" stopIfTrue="1">
      <formula>AND(I40="",J40&lt;&gt;"")</formula>
    </cfRule>
  </conditionalFormatting>
  <conditionalFormatting sqref="I44">
    <cfRule type="expression" dxfId="6669" priority="5862" stopIfTrue="1">
      <formula>AND(I44="",J44="")</formula>
    </cfRule>
    <cfRule type="expression" dxfId="6668" priority="5863" stopIfTrue="1">
      <formula>AND(I44="",J44&lt;&gt;"")</formula>
    </cfRule>
  </conditionalFormatting>
  <conditionalFormatting sqref="I45:I46">
    <cfRule type="expression" dxfId="6667" priority="5860" stopIfTrue="1">
      <formula>AND(I45="",J45="")</formula>
    </cfRule>
    <cfRule type="expression" dxfId="6666" priority="5861" stopIfTrue="1">
      <formula>AND(I45="",J45&lt;&gt;"")</formula>
    </cfRule>
  </conditionalFormatting>
  <conditionalFormatting sqref="I40:I42">
    <cfRule type="expression" dxfId="6665" priority="5858" stopIfTrue="1">
      <formula>AND(I40="",J40="")</formula>
    </cfRule>
    <cfRule type="expression" dxfId="6664" priority="5859" stopIfTrue="1">
      <formula>AND(I40="",J40&lt;&gt;"")</formula>
    </cfRule>
  </conditionalFormatting>
  <conditionalFormatting sqref="I43">
    <cfRule type="expression" dxfId="6663" priority="5856" stopIfTrue="1">
      <formula>AND(I43="",J43="")</formula>
    </cfRule>
    <cfRule type="expression" dxfId="6662" priority="5857" stopIfTrue="1">
      <formula>AND(I43="",J43&lt;&gt;"")</formula>
    </cfRule>
  </conditionalFormatting>
  <conditionalFormatting sqref="I44">
    <cfRule type="expression" dxfId="6661" priority="5855" stopIfTrue="1">
      <formula>AND(I44="",J44&lt;&gt;"")</formula>
    </cfRule>
  </conditionalFormatting>
  <conditionalFormatting sqref="I45">
    <cfRule type="expression" dxfId="6660" priority="5853" stopIfTrue="1">
      <formula>AND(I45="",J45="")</formula>
    </cfRule>
    <cfRule type="expression" dxfId="6659" priority="5854" stopIfTrue="1">
      <formula>AND(I45="",J45&lt;&gt;"")</formula>
    </cfRule>
  </conditionalFormatting>
  <conditionalFormatting sqref="I40">
    <cfRule type="expression" dxfId="6658" priority="5851" stopIfTrue="1">
      <formula>AND(I40="",J40="")</formula>
    </cfRule>
    <cfRule type="expression" dxfId="6657" priority="5852" stopIfTrue="1">
      <formula>AND(I40="",J40&lt;&gt;"")</formula>
    </cfRule>
  </conditionalFormatting>
  <conditionalFormatting sqref="I41:I42">
    <cfRule type="expression" dxfId="6656" priority="5849" stopIfTrue="1">
      <formula>AND(I41="",J41="")</formula>
    </cfRule>
    <cfRule type="expression" dxfId="6655" priority="5850" stopIfTrue="1">
      <formula>AND(I41="",J41&lt;&gt;"")</formula>
    </cfRule>
  </conditionalFormatting>
  <conditionalFormatting sqref="I43">
    <cfRule type="expression" dxfId="6654" priority="5847" stopIfTrue="1">
      <formula>AND(I43="",J43="")</formula>
    </cfRule>
    <cfRule type="expression" dxfId="6653" priority="5848" stopIfTrue="1">
      <formula>AND(I43="",J43&lt;&gt;"")</formula>
    </cfRule>
  </conditionalFormatting>
  <conditionalFormatting sqref="I44">
    <cfRule type="expression" dxfId="6652" priority="5845" stopIfTrue="1">
      <formula>AND(I44="",J44="")</formula>
    </cfRule>
    <cfRule type="expression" dxfId="6651" priority="5846" stopIfTrue="1">
      <formula>AND(I44="",J44&lt;&gt;"")</formula>
    </cfRule>
  </conditionalFormatting>
  <conditionalFormatting sqref="I45">
    <cfRule type="expression" dxfId="6650" priority="5844" stopIfTrue="1">
      <formula>AND(I45="",J45&lt;&gt;"")</formula>
    </cfRule>
  </conditionalFormatting>
  <conditionalFormatting sqref="I46">
    <cfRule type="expression" dxfId="6649" priority="5842" stopIfTrue="1">
      <formula>AND(I46="",J46="")</formula>
    </cfRule>
    <cfRule type="expression" dxfId="6648" priority="5843" stopIfTrue="1">
      <formula>AND(I46="",J46&lt;&gt;"")</formula>
    </cfRule>
  </conditionalFormatting>
  <conditionalFormatting sqref="I40">
    <cfRule type="expression" dxfId="6647" priority="5840" stopIfTrue="1">
      <formula>AND(I40="",J40="")</formula>
    </cfRule>
    <cfRule type="expression" dxfId="6646" priority="5841" stopIfTrue="1">
      <formula>AND(I40="",J40&lt;&gt;"")</formula>
    </cfRule>
  </conditionalFormatting>
  <conditionalFormatting sqref="I40:I43 J40">
    <cfRule type="expression" dxfId="6645" priority="5838" stopIfTrue="1">
      <formula>AND(I40="",J40="")</formula>
    </cfRule>
    <cfRule type="expression" dxfId="6644" priority="5839" stopIfTrue="1">
      <formula>AND(I40="",J40&lt;&gt;"")</formula>
    </cfRule>
  </conditionalFormatting>
  <conditionalFormatting sqref="I44">
    <cfRule type="expression" dxfId="6643" priority="5836" stopIfTrue="1">
      <formula>AND(I44="",J44="")</formula>
    </cfRule>
    <cfRule type="expression" dxfId="6642" priority="5837" stopIfTrue="1">
      <formula>AND(I44="",J44&lt;&gt;"")</formula>
    </cfRule>
  </conditionalFormatting>
  <conditionalFormatting sqref="I45:I48">
    <cfRule type="expression" dxfId="6641" priority="5834" stopIfTrue="1">
      <formula>AND(I45="",J45="")</formula>
    </cfRule>
    <cfRule type="expression" dxfId="6640" priority="5835" stopIfTrue="1">
      <formula>AND(I45="",J45&lt;&gt;"")</formula>
    </cfRule>
  </conditionalFormatting>
  <conditionalFormatting sqref="I49">
    <cfRule type="expression" dxfId="6639" priority="5832" stopIfTrue="1">
      <formula>AND(I49="",J49="")</formula>
    </cfRule>
    <cfRule type="expression" dxfId="6638" priority="5833" stopIfTrue="1">
      <formula>AND(I49="",J49&lt;&gt;"")</formula>
    </cfRule>
  </conditionalFormatting>
  <conditionalFormatting sqref="I50">
    <cfRule type="expression" dxfId="6637" priority="5831" stopIfTrue="1">
      <formula>AND(I50="",J50&lt;&gt;"")</formula>
    </cfRule>
  </conditionalFormatting>
  <conditionalFormatting sqref="I51">
    <cfRule type="expression" dxfId="6636" priority="5829" stopIfTrue="1">
      <formula>AND(I51="",J51="")</formula>
    </cfRule>
    <cfRule type="expression" dxfId="6635" priority="5830" stopIfTrue="1">
      <formula>AND(I51="",J51&lt;&gt;"")</formula>
    </cfRule>
  </conditionalFormatting>
  <conditionalFormatting sqref="I47">
    <cfRule type="expression" dxfId="6634" priority="5827" stopIfTrue="1">
      <formula>AND(I47="",J47="")</formula>
    </cfRule>
    <cfRule type="expression" dxfId="6633" priority="5828" stopIfTrue="1">
      <formula>AND(I47="",J47&lt;&gt;"")</formula>
    </cfRule>
  </conditionalFormatting>
  <conditionalFormatting sqref="I47">
    <cfRule type="expression" dxfId="6632" priority="5825" stopIfTrue="1">
      <formula>AND(I47="",J47="")</formula>
    </cfRule>
    <cfRule type="expression" dxfId="6631" priority="5826" stopIfTrue="1">
      <formula>AND(I47="",J47&lt;&gt;"")</formula>
    </cfRule>
  </conditionalFormatting>
  <conditionalFormatting sqref="I48">
    <cfRule type="expression" dxfId="6630" priority="5823" stopIfTrue="1">
      <formula>AND(I48="",J48="")</formula>
    </cfRule>
    <cfRule type="expression" dxfId="6629" priority="5824" stopIfTrue="1">
      <formula>AND(I48="",J48&lt;&gt;"")</formula>
    </cfRule>
  </conditionalFormatting>
  <conditionalFormatting sqref="I49">
    <cfRule type="expression" dxfId="6628" priority="5821" stopIfTrue="1">
      <formula>AND(I49="",J49="")</formula>
    </cfRule>
    <cfRule type="expression" dxfId="6627" priority="5822" stopIfTrue="1">
      <formula>AND(I49="",J49&lt;&gt;"")</formula>
    </cfRule>
  </conditionalFormatting>
  <conditionalFormatting sqref="I48:I49">
    <cfRule type="expression" dxfId="6626" priority="5819" stopIfTrue="1">
      <formula>AND(I48="",J48="")</formula>
    </cfRule>
    <cfRule type="expression" dxfId="6625" priority="5820" stopIfTrue="1">
      <formula>AND(I48="",J48&lt;&gt;"")</formula>
    </cfRule>
  </conditionalFormatting>
  <conditionalFormatting sqref="I50">
    <cfRule type="expression" dxfId="6624" priority="5817" stopIfTrue="1">
      <formula>AND(I50="",J50="")</formula>
    </cfRule>
    <cfRule type="expression" dxfId="6623" priority="5818" stopIfTrue="1">
      <formula>AND(I50="",J50&lt;&gt;"")</formula>
    </cfRule>
  </conditionalFormatting>
  <conditionalFormatting sqref="I50">
    <cfRule type="expression" dxfId="6622" priority="5815" stopIfTrue="1">
      <formula>AND(I50="",J50="")</formula>
    </cfRule>
    <cfRule type="expression" dxfId="6621" priority="5816" stopIfTrue="1">
      <formula>AND(I50="",J50&lt;&gt;"")</formula>
    </cfRule>
  </conditionalFormatting>
  <conditionalFormatting sqref="I50">
    <cfRule type="expression" dxfId="6620" priority="5813" stopIfTrue="1">
      <formula>AND(I50="",J50="")</formula>
    </cfRule>
    <cfRule type="expression" dxfId="6619" priority="5814" stopIfTrue="1">
      <formula>AND(I50="",J50&lt;&gt;"")</formula>
    </cfRule>
  </conditionalFormatting>
  <conditionalFormatting sqref="I50:J50">
    <cfRule type="expression" dxfId="6618" priority="5811" stopIfTrue="1">
      <formula>AND(I50="",J50="")</formula>
    </cfRule>
    <cfRule type="expression" dxfId="6617" priority="5812" stopIfTrue="1">
      <formula>AND(I50="",J50&lt;&gt;"")</formula>
    </cfRule>
  </conditionalFormatting>
  <conditionalFormatting sqref="I51">
    <cfRule type="expression" dxfId="6616" priority="5809" stopIfTrue="1">
      <formula>AND(I51="",J51="")</formula>
    </cfRule>
    <cfRule type="expression" dxfId="6615" priority="5810" stopIfTrue="1">
      <formula>AND(I51="",J51&lt;&gt;"")</formula>
    </cfRule>
  </conditionalFormatting>
  <conditionalFormatting sqref="I40:I42">
    <cfRule type="expression" dxfId="6614" priority="5807" stopIfTrue="1">
      <formula>AND(I40="",J40="")</formula>
    </cfRule>
    <cfRule type="expression" dxfId="6613" priority="5808" stopIfTrue="1">
      <formula>AND(I40="",J40&lt;&gt;"")</formula>
    </cfRule>
  </conditionalFormatting>
  <conditionalFormatting sqref="I43">
    <cfRule type="expression" dxfId="6612" priority="5805" stopIfTrue="1">
      <formula>AND(I43="",J43="")</formula>
    </cfRule>
    <cfRule type="expression" dxfId="6611" priority="5806" stopIfTrue="1">
      <formula>AND(I43="",J43&lt;&gt;"")</formula>
    </cfRule>
  </conditionalFormatting>
  <conditionalFormatting sqref="I44">
    <cfRule type="expression" dxfId="6610" priority="5804" stopIfTrue="1">
      <formula>AND(I44="",J44&lt;&gt;"")</formula>
    </cfRule>
  </conditionalFormatting>
  <conditionalFormatting sqref="I45">
    <cfRule type="expression" dxfId="6609" priority="5802" stopIfTrue="1">
      <formula>AND(I45="",J45="")</formula>
    </cfRule>
    <cfRule type="expression" dxfId="6608" priority="5803" stopIfTrue="1">
      <formula>AND(I45="",J45&lt;&gt;"")</formula>
    </cfRule>
  </conditionalFormatting>
  <conditionalFormatting sqref="I40">
    <cfRule type="expression" dxfId="6607" priority="5800" stopIfTrue="1">
      <formula>AND(I40="",J40="")</formula>
    </cfRule>
    <cfRule type="expression" dxfId="6606" priority="5801" stopIfTrue="1">
      <formula>AND(I40="",J40&lt;&gt;"")</formula>
    </cfRule>
  </conditionalFormatting>
  <conditionalFormatting sqref="I41:I42">
    <cfRule type="expression" dxfId="6605" priority="5798" stopIfTrue="1">
      <formula>AND(I41="",J41="")</formula>
    </cfRule>
    <cfRule type="expression" dxfId="6604" priority="5799" stopIfTrue="1">
      <formula>AND(I41="",J41&lt;&gt;"")</formula>
    </cfRule>
  </conditionalFormatting>
  <conditionalFormatting sqref="I43">
    <cfRule type="expression" dxfId="6603" priority="5796" stopIfTrue="1">
      <formula>AND(I43="",J43="")</formula>
    </cfRule>
    <cfRule type="expression" dxfId="6602" priority="5797" stopIfTrue="1">
      <formula>AND(I43="",J43&lt;&gt;"")</formula>
    </cfRule>
  </conditionalFormatting>
  <conditionalFormatting sqref="I44">
    <cfRule type="expression" dxfId="6601" priority="5794" stopIfTrue="1">
      <formula>AND(I44="",J44="")</formula>
    </cfRule>
    <cfRule type="expression" dxfId="6600" priority="5795" stopIfTrue="1">
      <formula>AND(I44="",J44&lt;&gt;"")</formula>
    </cfRule>
  </conditionalFormatting>
  <conditionalFormatting sqref="I45">
    <cfRule type="expression" dxfId="6599" priority="5793" stopIfTrue="1">
      <formula>AND(I45="",J45&lt;&gt;"")</formula>
    </cfRule>
  </conditionalFormatting>
  <conditionalFormatting sqref="I46">
    <cfRule type="expression" dxfId="6598" priority="5791" stopIfTrue="1">
      <formula>AND(I46="",J46="")</formula>
    </cfRule>
    <cfRule type="expression" dxfId="6597" priority="5792" stopIfTrue="1">
      <formula>AND(I46="",J46&lt;&gt;"")</formula>
    </cfRule>
  </conditionalFormatting>
  <conditionalFormatting sqref="I40">
    <cfRule type="expression" dxfId="6596" priority="5790" stopIfTrue="1">
      <formula>AND(I40="",J40&lt;&gt;"")</formula>
    </cfRule>
  </conditionalFormatting>
  <conditionalFormatting sqref="I41">
    <cfRule type="expression" dxfId="6595" priority="5788" stopIfTrue="1">
      <formula>AND(I41="",J41="")</formula>
    </cfRule>
    <cfRule type="expression" dxfId="6594" priority="5789" stopIfTrue="1">
      <formula>AND(I41="",J41&lt;&gt;"")</formula>
    </cfRule>
  </conditionalFormatting>
  <conditionalFormatting sqref="I42:I48">
    <cfRule type="expression" dxfId="6593" priority="5786" stopIfTrue="1">
      <formula>AND(I42="",J42="")</formula>
    </cfRule>
    <cfRule type="expression" dxfId="6592" priority="5787" stopIfTrue="1">
      <formula>AND(I42="",J42&lt;&gt;"")</formula>
    </cfRule>
  </conditionalFormatting>
  <conditionalFormatting sqref="I49">
    <cfRule type="expression" dxfId="6591" priority="5784" stopIfTrue="1">
      <formula>AND(I49="",J49="")</formula>
    </cfRule>
    <cfRule type="expression" dxfId="6590" priority="5785" stopIfTrue="1">
      <formula>AND(I49="",J49&lt;&gt;"")</formula>
    </cfRule>
  </conditionalFormatting>
  <conditionalFormatting sqref="I50:I51">
    <cfRule type="expression" dxfId="6589" priority="5782" stopIfTrue="1">
      <formula>AND(I50="",J50="")</formula>
    </cfRule>
    <cfRule type="expression" dxfId="6588" priority="5783" stopIfTrue="1">
      <formula>AND(I50="",J50&lt;&gt;"")</formula>
    </cfRule>
  </conditionalFormatting>
  <conditionalFormatting sqref="I52">
    <cfRule type="expression" dxfId="6587" priority="5780" stopIfTrue="1">
      <formula>AND(I52="",J52="")</formula>
    </cfRule>
    <cfRule type="expression" dxfId="6586" priority="5781" stopIfTrue="1">
      <formula>AND(I52="",J52&lt;&gt;"")</formula>
    </cfRule>
  </conditionalFormatting>
  <conditionalFormatting sqref="I52">
    <cfRule type="expression" dxfId="6585" priority="5778" stopIfTrue="1">
      <formula>AND(I52="",J52="")</formula>
    </cfRule>
    <cfRule type="expression" dxfId="6584" priority="5779" stopIfTrue="1">
      <formula>AND(I52="",J52&lt;&gt;"")</formula>
    </cfRule>
  </conditionalFormatting>
  <conditionalFormatting sqref="I52">
    <cfRule type="expression" dxfId="6583" priority="5776" stopIfTrue="1">
      <formula>AND(I52="",J52="")</formula>
    </cfRule>
    <cfRule type="expression" dxfId="6582" priority="5777" stopIfTrue="1">
      <formula>AND(I52="",J52&lt;&gt;"")</formula>
    </cfRule>
  </conditionalFormatting>
  <conditionalFormatting sqref="I52">
    <cfRule type="expression" dxfId="6581" priority="5774" stopIfTrue="1">
      <formula>AND(I52="",J52="")</formula>
    </cfRule>
    <cfRule type="expression" dxfId="6580" priority="5775" stopIfTrue="1">
      <formula>AND(I52="",J52&lt;&gt;"")</formula>
    </cfRule>
  </conditionalFormatting>
  <conditionalFormatting sqref="I52">
    <cfRule type="expression" dxfId="6579" priority="5772" stopIfTrue="1">
      <formula>AND(I52="",J52="")</formula>
    </cfRule>
    <cfRule type="expression" dxfId="6578" priority="5773" stopIfTrue="1">
      <formula>AND(I52="",J52&lt;&gt;"")</formula>
    </cfRule>
  </conditionalFormatting>
  <conditionalFormatting sqref="I53">
    <cfRule type="expression" dxfId="6577" priority="5770" stopIfTrue="1">
      <formula>AND(I53="",J53="")</formula>
    </cfRule>
    <cfRule type="expression" dxfId="6576" priority="5771" stopIfTrue="1">
      <formula>AND(I53="",J53&lt;&gt;"")</formula>
    </cfRule>
  </conditionalFormatting>
  <conditionalFormatting sqref="I53">
    <cfRule type="expression" dxfId="6575" priority="5768" stopIfTrue="1">
      <formula>AND(I53="",J53="")</formula>
    </cfRule>
    <cfRule type="expression" dxfId="6574" priority="5769" stopIfTrue="1">
      <formula>AND(I53="",J53&lt;&gt;"")</formula>
    </cfRule>
  </conditionalFormatting>
  <conditionalFormatting sqref="I53">
    <cfRule type="expression" dxfId="6573" priority="5766" stopIfTrue="1">
      <formula>AND(I53="",J53="")</formula>
    </cfRule>
    <cfRule type="expression" dxfId="6572" priority="5767" stopIfTrue="1">
      <formula>AND(I53="",J53&lt;&gt;"")</formula>
    </cfRule>
  </conditionalFormatting>
  <conditionalFormatting sqref="I53">
    <cfRule type="expression" dxfId="6571" priority="5764" stopIfTrue="1">
      <formula>AND(I53="",J53="")</formula>
    </cfRule>
    <cfRule type="expression" dxfId="6570" priority="5765" stopIfTrue="1">
      <formula>AND(I53="",J53&lt;&gt;"")</formula>
    </cfRule>
  </conditionalFormatting>
  <conditionalFormatting sqref="I53">
    <cfRule type="expression" dxfId="6569" priority="5762" stopIfTrue="1">
      <formula>AND(I53="",J53="")</formula>
    </cfRule>
    <cfRule type="expression" dxfId="6568" priority="5763" stopIfTrue="1">
      <formula>AND(I53="",J53&lt;&gt;"")</formula>
    </cfRule>
  </conditionalFormatting>
  <conditionalFormatting sqref="I53">
    <cfRule type="expression" dxfId="6567" priority="5760" stopIfTrue="1">
      <formula>AND(I53="",J53="")</formula>
    </cfRule>
    <cfRule type="expression" dxfId="6566" priority="5761" stopIfTrue="1">
      <formula>AND(I53="",J53&lt;&gt;"")</formula>
    </cfRule>
  </conditionalFormatting>
  <conditionalFormatting sqref="I53">
    <cfRule type="expression" dxfId="6565" priority="5758" stopIfTrue="1">
      <formula>AND(I53="",J53="")</formula>
    </cfRule>
    <cfRule type="expression" dxfId="6564" priority="5759" stopIfTrue="1">
      <formula>AND(I53="",J53&lt;&gt;"")</formula>
    </cfRule>
  </conditionalFormatting>
  <conditionalFormatting sqref="I53">
    <cfRule type="expression" dxfId="6563" priority="5756" stopIfTrue="1">
      <formula>AND(I53="",J53="")</formula>
    </cfRule>
    <cfRule type="expression" dxfId="6562" priority="5757" stopIfTrue="1">
      <formula>AND(I53="",J53&lt;&gt;"")</formula>
    </cfRule>
  </conditionalFormatting>
  <conditionalFormatting sqref="I53">
    <cfRule type="expression" dxfId="6561" priority="5754" stopIfTrue="1">
      <formula>AND(I53="",J53="")</formula>
    </cfRule>
    <cfRule type="expression" dxfId="6560" priority="5755" stopIfTrue="1">
      <formula>AND(I53="",J53&lt;&gt;"")</formula>
    </cfRule>
  </conditionalFormatting>
  <conditionalFormatting sqref="I53">
    <cfRule type="expression" dxfId="6559" priority="5752" stopIfTrue="1">
      <formula>AND(I53="",J53="")</formula>
    </cfRule>
    <cfRule type="expression" dxfId="6558" priority="5753" stopIfTrue="1">
      <formula>AND(I53="",J53&lt;&gt;"")</formula>
    </cfRule>
  </conditionalFormatting>
  <conditionalFormatting sqref="I53">
    <cfRule type="expression" dxfId="6557" priority="5750" stopIfTrue="1">
      <formula>AND(I53="",J53="")</formula>
    </cfRule>
    <cfRule type="expression" dxfId="6556" priority="5751" stopIfTrue="1">
      <formula>AND(I53="",J53&lt;&gt;"")</formula>
    </cfRule>
  </conditionalFormatting>
  <conditionalFormatting sqref="I53">
    <cfRule type="expression" dxfId="6555" priority="5748" stopIfTrue="1">
      <formula>AND(I53="",J53="")</formula>
    </cfRule>
    <cfRule type="expression" dxfId="6554" priority="5749" stopIfTrue="1">
      <formula>AND(I53="",J53&lt;&gt;"")</formula>
    </cfRule>
  </conditionalFormatting>
  <conditionalFormatting sqref="I53">
    <cfRule type="expression" dxfId="6553" priority="5746" stopIfTrue="1">
      <formula>AND(I53="",J53="")</formula>
    </cfRule>
    <cfRule type="expression" dxfId="6552" priority="5747" stopIfTrue="1">
      <formula>AND(I53="",J53&lt;&gt;"")</formula>
    </cfRule>
  </conditionalFormatting>
  <conditionalFormatting sqref="I54">
    <cfRule type="expression" dxfId="6551" priority="5744" stopIfTrue="1">
      <formula>AND(I54="",J54="")</formula>
    </cfRule>
    <cfRule type="expression" dxfId="6550" priority="5745" stopIfTrue="1">
      <formula>AND(I54="",J54&lt;&gt;"")</formula>
    </cfRule>
  </conditionalFormatting>
  <conditionalFormatting sqref="I54">
    <cfRule type="expression" dxfId="6549" priority="5742" stopIfTrue="1">
      <formula>AND(I54="",J54="")</formula>
    </cfRule>
    <cfRule type="expression" dxfId="6548" priority="5743" stopIfTrue="1">
      <formula>AND(I54="",J54&lt;&gt;"")</formula>
    </cfRule>
  </conditionalFormatting>
  <conditionalFormatting sqref="I54">
    <cfRule type="expression" dxfId="6547" priority="5740" stopIfTrue="1">
      <formula>AND(I54="",J54="")</formula>
    </cfRule>
    <cfRule type="expression" dxfId="6546" priority="5741" stopIfTrue="1">
      <formula>AND(I54="",J54&lt;&gt;"")</formula>
    </cfRule>
  </conditionalFormatting>
  <conditionalFormatting sqref="I54">
    <cfRule type="expression" dxfId="6545" priority="5738" stopIfTrue="1">
      <formula>AND(I54="",J54="")</formula>
    </cfRule>
    <cfRule type="expression" dxfId="6544" priority="5739" stopIfTrue="1">
      <formula>AND(I54="",J54&lt;&gt;"")</formula>
    </cfRule>
  </conditionalFormatting>
  <conditionalFormatting sqref="I54">
    <cfRule type="expression" dxfId="6543" priority="5736" stopIfTrue="1">
      <formula>AND(I54="",J54="")</formula>
    </cfRule>
    <cfRule type="expression" dxfId="6542" priority="5737" stopIfTrue="1">
      <formula>AND(I54="",J54&lt;&gt;"")</formula>
    </cfRule>
  </conditionalFormatting>
  <conditionalFormatting sqref="I54">
    <cfRule type="expression" dxfId="6541" priority="5734" stopIfTrue="1">
      <formula>AND(I54="",J54="")</formula>
    </cfRule>
    <cfRule type="expression" dxfId="6540" priority="5735" stopIfTrue="1">
      <formula>AND(I54="",J54&lt;&gt;"")</formula>
    </cfRule>
  </conditionalFormatting>
  <conditionalFormatting sqref="I54">
    <cfRule type="expression" dxfId="6539" priority="5732" stopIfTrue="1">
      <formula>AND(I54="",J54="")</formula>
    </cfRule>
    <cfRule type="expression" dxfId="6538" priority="5733" stopIfTrue="1">
      <formula>AND(I54="",J54&lt;&gt;"")</formula>
    </cfRule>
  </conditionalFormatting>
  <conditionalFormatting sqref="I54">
    <cfRule type="expression" dxfId="6537" priority="5730" stopIfTrue="1">
      <formula>AND(I54="",J54="")</formula>
    </cfRule>
    <cfRule type="expression" dxfId="6536" priority="5731" stopIfTrue="1">
      <formula>AND(I54="",J54&lt;&gt;"")</formula>
    </cfRule>
  </conditionalFormatting>
  <conditionalFormatting sqref="I54">
    <cfRule type="expression" dxfId="6535" priority="5728" stopIfTrue="1">
      <formula>AND(I54="",J54="")</formula>
    </cfRule>
    <cfRule type="expression" dxfId="6534" priority="5729" stopIfTrue="1">
      <formula>AND(I54="",J54&lt;&gt;"")</formula>
    </cfRule>
  </conditionalFormatting>
  <conditionalFormatting sqref="I54">
    <cfRule type="expression" dxfId="6533" priority="5726" stopIfTrue="1">
      <formula>AND(I54="",J54="")</formula>
    </cfRule>
    <cfRule type="expression" dxfId="6532" priority="5727" stopIfTrue="1">
      <formula>AND(I54="",J54&lt;&gt;"")</formula>
    </cfRule>
  </conditionalFormatting>
  <conditionalFormatting sqref="I54">
    <cfRule type="expression" dxfId="6531" priority="5724" stopIfTrue="1">
      <formula>AND(I54="",J54="")</formula>
    </cfRule>
    <cfRule type="expression" dxfId="6530" priority="5725" stopIfTrue="1">
      <formula>AND(I54="",J54&lt;&gt;"")</formula>
    </cfRule>
  </conditionalFormatting>
  <conditionalFormatting sqref="I54">
    <cfRule type="expression" dxfId="6529" priority="5722" stopIfTrue="1">
      <formula>AND(I54="",J54="")</formula>
    </cfRule>
    <cfRule type="expression" dxfId="6528" priority="5723" stopIfTrue="1">
      <formula>AND(I54="",J54&lt;&gt;"")</formula>
    </cfRule>
  </conditionalFormatting>
  <conditionalFormatting sqref="I54">
    <cfRule type="expression" dxfId="6527" priority="5720" stopIfTrue="1">
      <formula>AND(I54="",J54="")</formula>
    </cfRule>
    <cfRule type="expression" dxfId="6526" priority="5721" stopIfTrue="1">
      <formula>AND(I54="",J54&lt;&gt;"")</formula>
    </cfRule>
  </conditionalFormatting>
  <conditionalFormatting sqref="I54">
    <cfRule type="expression" dxfId="6525" priority="5718" stopIfTrue="1">
      <formula>AND(I54="",J54="")</formula>
    </cfRule>
    <cfRule type="expression" dxfId="6524" priority="5719" stopIfTrue="1">
      <formula>AND(I54="",J54&lt;&gt;"")</formula>
    </cfRule>
  </conditionalFormatting>
  <conditionalFormatting sqref="I54">
    <cfRule type="expression" dxfId="6523" priority="5716" stopIfTrue="1">
      <formula>AND(I54="",J54="")</formula>
    </cfRule>
    <cfRule type="expression" dxfId="6522" priority="5717" stopIfTrue="1">
      <formula>AND(I54="",J54&lt;&gt;"")</formula>
    </cfRule>
  </conditionalFormatting>
  <conditionalFormatting sqref="I54">
    <cfRule type="expression" dxfId="6521" priority="5714" stopIfTrue="1">
      <formula>AND(I54="",J54="")</formula>
    </cfRule>
    <cfRule type="expression" dxfId="6520" priority="5715" stopIfTrue="1">
      <formula>AND(I54="",J54&lt;&gt;"")</formula>
    </cfRule>
  </conditionalFormatting>
  <conditionalFormatting sqref="I54">
    <cfRule type="expression" dxfId="6519" priority="5712" stopIfTrue="1">
      <formula>AND(I54="",J54="")</formula>
    </cfRule>
    <cfRule type="expression" dxfId="6518" priority="5713" stopIfTrue="1">
      <formula>AND(I54="",J54&lt;&gt;"")</formula>
    </cfRule>
  </conditionalFormatting>
  <conditionalFormatting sqref="I54">
    <cfRule type="expression" dxfId="6517" priority="5710" stopIfTrue="1">
      <formula>AND(I54="",J54="")</formula>
    </cfRule>
    <cfRule type="expression" dxfId="6516" priority="5711" stopIfTrue="1">
      <formula>AND(I54="",J54&lt;&gt;"")</formula>
    </cfRule>
  </conditionalFormatting>
  <conditionalFormatting sqref="I54">
    <cfRule type="expression" dxfId="6515" priority="5708" stopIfTrue="1">
      <formula>AND(I54="",J54="")</formula>
    </cfRule>
    <cfRule type="expression" dxfId="6514" priority="5709" stopIfTrue="1">
      <formula>AND(I54="",J54&lt;&gt;"")</formula>
    </cfRule>
  </conditionalFormatting>
  <conditionalFormatting sqref="I54">
    <cfRule type="expression" dxfId="6513" priority="5706" stopIfTrue="1">
      <formula>AND(I54="",J54="")</formula>
    </cfRule>
    <cfRule type="expression" dxfId="6512" priority="5707" stopIfTrue="1">
      <formula>AND(I54="",J54&lt;&gt;"")</formula>
    </cfRule>
  </conditionalFormatting>
  <conditionalFormatting sqref="I54">
    <cfRule type="expression" dxfId="6511" priority="5704" stopIfTrue="1">
      <formula>AND(I54="",J54="")</formula>
    </cfRule>
    <cfRule type="expression" dxfId="6510" priority="5705" stopIfTrue="1">
      <formula>AND(I54="",J54&lt;&gt;"")</formula>
    </cfRule>
  </conditionalFormatting>
  <conditionalFormatting sqref="I54">
    <cfRule type="expression" dxfId="6509" priority="5702" stopIfTrue="1">
      <formula>AND(I54="",J54="")</formula>
    </cfRule>
    <cfRule type="expression" dxfId="6508" priority="5703" stopIfTrue="1">
      <formula>AND(I54="",J54&lt;&gt;"")</formula>
    </cfRule>
  </conditionalFormatting>
  <conditionalFormatting sqref="I54">
    <cfRule type="expression" dxfId="6507" priority="5700" stopIfTrue="1">
      <formula>AND(I54="",J54="")</formula>
    </cfRule>
    <cfRule type="expression" dxfId="6506" priority="5701" stopIfTrue="1">
      <formula>AND(I54="",J54&lt;&gt;"")</formula>
    </cfRule>
  </conditionalFormatting>
  <conditionalFormatting sqref="I54">
    <cfRule type="expression" dxfId="6505" priority="5698" stopIfTrue="1">
      <formula>AND(I54="",J54="")</formula>
    </cfRule>
    <cfRule type="expression" dxfId="6504" priority="5699" stopIfTrue="1">
      <formula>AND(I54="",J54&lt;&gt;"")</formula>
    </cfRule>
  </conditionalFormatting>
  <conditionalFormatting sqref="I54">
    <cfRule type="expression" dxfId="6503" priority="5696" stopIfTrue="1">
      <formula>AND(I54="",J54="")</formula>
    </cfRule>
    <cfRule type="expression" dxfId="6502" priority="5697" stopIfTrue="1">
      <formula>AND(I54="",J54&lt;&gt;"")</formula>
    </cfRule>
  </conditionalFormatting>
  <conditionalFormatting sqref="I54">
    <cfRule type="expression" dxfId="6501" priority="5694" stopIfTrue="1">
      <formula>AND(I54="",J54="")</formula>
    </cfRule>
    <cfRule type="expression" dxfId="6500" priority="5695" stopIfTrue="1">
      <formula>AND(I54="",J54&lt;&gt;"")</formula>
    </cfRule>
  </conditionalFormatting>
  <conditionalFormatting sqref="I54">
    <cfRule type="expression" dxfId="6499" priority="5692" stopIfTrue="1">
      <formula>AND(I54="",J54="")</formula>
    </cfRule>
    <cfRule type="expression" dxfId="6498" priority="5693" stopIfTrue="1">
      <formula>AND(I54="",J54&lt;&gt;"")</formula>
    </cfRule>
  </conditionalFormatting>
  <conditionalFormatting sqref="I54">
    <cfRule type="expression" dxfId="6497" priority="5690" stopIfTrue="1">
      <formula>AND(I54="",J54="")</formula>
    </cfRule>
    <cfRule type="expression" dxfId="6496" priority="5691" stopIfTrue="1">
      <formula>AND(I54="",J54&lt;&gt;"")</formula>
    </cfRule>
  </conditionalFormatting>
  <conditionalFormatting sqref="I54">
    <cfRule type="expression" dxfId="6495" priority="5688" stopIfTrue="1">
      <formula>AND(I54="",J54="")</formula>
    </cfRule>
    <cfRule type="expression" dxfId="6494" priority="5689" stopIfTrue="1">
      <formula>AND(I54="",J54&lt;&gt;"")</formula>
    </cfRule>
  </conditionalFormatting>
  <conditionalFormatting sqref="I54">
    <cfRule type="expression" dxfId="6493" priority="5686" stopIfTrue="1">
      <formula>AND(I54="",J54="")</formula>
    </cfRule>
    <cfRule type="expression" dxfId="6492" priority="5687" stopIfTrue="1">
      <formula>AND(I54="",J54&lt;&gt;"")</formula>
    </cfRule>
  </conditionalFormatting>
  <conditionalFormatting sqref="I54">
    <cfRule type="expression" dxfId="6491" priority="5684" stopIfTrue="1">
      <formula>AND(I54="",J54="")</formula>
    </cfRule>
    <cfRule type="expression" dxfId="6490" priority="5685" stopIfTrue="1">
      <formula>AND(I54="",J54&lt;&gt;"")</formula>
    </cfRule>
  </conditionalFormatting>
  <conditionalFormatting sqref="K40">
    <cfRule type="expression" dxfId="6489" priority="5682" stopIfTrue="1">
      <formula>AND(K40="",L40="")</formula>
    </cfRule>
    <cfRule type="expression" dxfId="6488" priority="5683" stopIfTrue="1">
      <formula>AND(K40="",L40&lt;&gt;"")</formula>
    </cfRule>
  </conditionalFormatting>
  <conditionalFormatting sqref="K42">
    <cfRule type="expression" dxfId="6487" priority="5680" stopIfTrue="1">
      <formula>AND(K42="",L42="")</formula>
    </cfRule>
    <cfRule type="expression" dxfId="6486" priority="5681" stopIfTrue="1">
      <formula>AND(K42="",L42&lt;&gt;"")</formula>
    </cfRule>
  </conditionalFormatting>
  <conditionalFormatting sqref="K41">
    <cfRule type="expression" dxfId="6485" priority="5678" stopIfTrue="1">
      <formula>AND(K41="",L41="")</formula>
    </cfRule>
    <cfRule type="expression" dxfId="6484" priority="5679" stopIfTrue="1">
      <formula>AND(K41="",L41&lt;&gt;"")</formula>
    </cfRule>
  </conditionalFormatting>
  <conditionalFormatting sqref="K40">
    <cfRule type="expression" dxfId="6483" priority="5676" stopIfTrue="1">
      <formula>AND(K40="",L40="")</formula>
    </cfRule>
    <cfRule type="expression" dxfId="6482" priority="5677" stopIfTrue="1">
      <formula>AND(K40="",L40&lt;&gt;"")</formula>
    </cfRule>
  </conditionalFormatting>
  <conditionalFormatting sqref="K41">
    <cfRule type="expression" dxfId="6481" priority="5674" stopIfTrue="1">
      <formula>AND(K41="",L41="")</formula>
    </cfRule>
    <cfRule type="expression" dxfId="6480" priority="5675" stopIfTrue="1">
      <formula>AND(K41="",L41&lt;&gt;"")</formula>
    </cfRule>
  </conditionalFormatting>
  <conditionalFormatting sqref="K40">
    <cfRule type="expression" dxfId="6479" priority="5672" stopIfTrue="1">
      <formula>AND(K40="",L40="")</formula>
    </cfRule>
    <cfRule type="expression" dxfId="6478" priority="5673" stopIfTrue="1">
      <formula>AND(K40="",L40&lt;&gt;"")</formula>
    </cfRule>
  </conditionalFormatting>
  <conditionalFormatting sqref="K40:K42">
    <cfRule type="expression" dxfId="6477" priority="5670" stopIfTrue="1">
      <formula>AND(K40="",L40="")</formula>
    </cfRule>
    <cfRule type="expression" dxfId="6476" priority="5671" stopIfTrue="1">
      <formula>AND(K40="",L40&lt;&gt;"")</formula>
    </cfRule>
  </conditionalFormatting>
  <conditionalFormatting sqref="K43">
    <cfRule type="expression" dxfId="6475" priority="5668" stopIfTrue="1">
      <formula>AND(K43="",L43="")</formula>
    </cfRule>
    <cfRule type="expression" dxfId="6474" priority="5669" stopIfTrue="1">
      <formula>AND(K43="",L43&lt;&gt;"")</formula>
    </cfRule>
  </conditionalFormatting>
  <conditionalFormatting sqref="K44:K47">
    <cfRule type="expression" dxfId="6473" priority="5666" stopIfTrue="1">
      <formula>AND(K44="",L44="")</formula>
    </cfRule>
    <cfRule type="expression" dxfId="6472" priority="5667" stopIfTrue="1">
      <formula>AND(K44="",L44&lt;&gt;"")</formula>
    </cfRule>
  </conditionalFormatting>
  <conditionalFormatting sqref="K48">
    <cfRule type="expression" dxfId="6471" priority="5664" stopIfTrue="1">
      <formula>AND(K48="",L48="")</formula>
    </cfRule>
    <cfRule type="expression" dxfId="6470" priority="5665" stopIfTrue="1">
      <formula>AND(K48="",L48&lt;&gt;"")</formula>
    </cfRule>
  </conditionalFormatting>
  <conditionalFormatting sqref="K49">
    <cfRule type="expression" dxfId="6469" priority="5663" stopIfTrue="1">
      <formula>AND(K49="",L49&lt;&gt;"")</formula>
    </cfRule>
  </conditionalFormatting>
  <conditionalFormatting sqref="K50">
    <cfRule type="expression" dxfId="6468" priority="5661" stopIfTrue="1">
      <formula>AND(K50="",L50="")</formula>
    </cfRule>
    <cfRule type="expression" dxfId="6467" priority="5662" stopIfTrue="1">
      <formula>AND(K50="",L50&lt;&gt;"")</formula>
    </cfRule>
  </conditionalFormatting>
  <conditionalFormatting sqref="K51">
    <cfRule type="expression" dxfId="6466" priority="5659" stopIfTrue="1">
      <formula>AND(K51="",L51="")</formula>
    </cfRule>
    <cfRule type="expression" dxfId="6465" priority="5660" stopIfTrue="1">
      <formula>AND(K51="",L51&lt;&gt;"")</formula>
    </cfRule>
  </conditionalFormatting>
  <conditionalFormatting sqref="K51">
    <cfRule type="expression" dxfId="6464" priority="5657" stopIfTrue="1">
      <formula>AND(K51="",L51="")</formula>
    </cfRule>
    <cfRule type="expression" dxfId="6463" priority="5658" stopIfTrue="1">
      <formula>AND(K51="",L51&lt;&gt;"")</formula>
    </cfRule>
  </conditionalFormatting>
  <conditionalFormatting sqref="K52">
    <cfRule type="expression" dxfId="6462" priority="5655" stopIfTrue="1">
      <formula>AND(K52="",L52="")</formula>
    </cfRule>
    <cfRule type="expression" dxfId="6461" priority="5656" stopIfTrue="1">
      <formula>AND(K52="",L52&lt;&gt;"")</formula>
    </cfRule>
  </conditionalFormatting>
  <conditionalFormatting sqref="K53">
    <cfRule type="expression" dxfId="6460" priority="5653" stopIfTrue="1">
      <formula>AND(K53="",L53="")</formula>
    </cfRule>
    <cfRule type="expression" dxfId="6459" priority="5654" stopIfTrue="1">
      <formula>AND(K53="",L53&lt;&gt;"")</formula>
    </cfRule>
  </conditionalFormatting>
  <conditionalFormatting sqref="K52:K53">
    <cfRule type="expression" dxfId="6458" priority="5651" stopIfTrue="1">
      <formula>AND(K52="",L52="")</formula>
    </cfRule>
    <cfRule type="expression" dxfId="6457" priority="5652" stopIfTrue="1">
      <formula>AND(K52="",L52&lt;&gt;"")</formula>
    </cfRule>
  </conditionalFormatting>
  <conditionalFormatting sqref="K46:K47">
    <cfRule type="expression" dxfId="6456" priority="5649" stopIfTrue="1">
      <formula>AND(K46="",L46="")</formula>
    </cfRule>
    <cfRule type="expression" dxfId="6455" priority="5650" stopIfTrue="1">
      <formula>AND(K46="",L46&lt;&gt;"")</formula>
    </cfRule>
  </conditionalFormatting>
  <conditionalFormatting sqref="K48">
    <cfRule type="expression" dxfId="6454" priority="5647" stopIfTrue="1">
      <formula>AND(K48="",L48="")</formula>
    </cfRule>
    <cfRule type="expression" dxfId="6453" priority="5648" stopIfTrue="1">
      <formula>AND(K48="",L48&lt;&gt;"")</formula>
    </cfRule>
  </conditionalFormatting>
  <conditionalFormatting sqref="K49">
    <cfRule type="expression" dxfId="6452" priority="5646" stopIfTrue="1">
      <formula>AND(K49="",L49&lt;&gt;"")</formula>
    </cfRule>
  </conditionalFormatting>
  <conditionalFormatting sqref="K50">
    <cfRule type="expression" dxfId="6451" priority="5644" stopIfTrue="1">
      <formula>AND(K50="",L50="")</formula>
    </cfRule>
    <cfRule type="expression" dxfId="6450" priority="5645" stopIfTrue="1">
      <formula>AND(K50="",L50&lt;&gt;"")</formula>
    </cfRule>
  </conditionalFormatting>
  <conditionalFormatting sqref="K51">
    <cfRule type="expression" dxfId="6449" priority="5642" stopIfTrue="1">
      <formula>AND(K51="",L51="")</formula>
    </cfRule>
    <cfRule type="expression" dxfId="6448" priority="5643" stopIfTrue="1">
      <formula>AND(K51="",L51&lt;&gt;"")</formula>
    </cfRule>
  </conditionalFormatting>
  <conditionalFormatting sqref="K51">
    <cfRule type="expression" dxfId="6447" priority="5640" stopIfTrue="1">
      <formula>AND(K51="",L51="")</formula>
    </cfRule>
    <cfRule type="expression" dxfId="6446" priority="5641" stopIfTrue="1">
      <formula>AND(K51="",L51&lt;&gt;"")</formula>
    </cfRule>
  </conditionalFormatting>
  <conditionalFormatting sqref="K46:K47">
    <cfRule type="expression" dxfId="6445" priority="5638" stopIfTrue="1">
      <formula>AND(K46="",L46="")</formula>
    </cfRule>
    <cfRule type="expression" dxfId="6444" priority="5639" stopIfTrue="1">
      <formula>AND(K46="",L46&lt;&gt;"")</formula>
    </cfRule>
  </conditionalFormatting>
  <conditionalFormatting sqref="K48">
    <cfRule type="expression" dxfId="6443" priority="5636" stopIfTrue="1">
      <formula>AND(K48="",L48="")</formula>
    </cfRule>
    <cfRule type="expression" dxfId="6442" priority="5637" stopIfTrue="1">
      <formula>AND(K48="",L48&lt;&gt;"")</formula>
    </cfRule>
  </conditionalFormatting>
  <conditionalFormatting sqref="K49">
    <cfRule type="expression" dxfId="6441" priority="5635" stopIfTrue="1">
      <formula>AND(K49="",L49&lt;&gt;"")</formula>
    </cfRule>
  </conditionalFormatting>
  <conditionalFormatting sqref="K50">
    <cfRule type="expression" dxfId="6440" priority="5633" stopIfTrue="1">
      <formula>AND(K50="",L50="")</formula>
    </cfRule>
    <cfRule type="expression" dxfId="6439" priority="5634" stopIfTrue="1">
      <formula>AND(K50="",L50&lt;&gt;"")</formula>
    </cfRule>
  </conditionalFormatting>
  <conditionalFormatting sqref="K46">
    <cfRule type="expression" dxfId="6438" priority="5631" stopIfTrue="1">
      <formula>AND(K46="",L46="")</formula>
    </cfRule>
    <cfRule type="expression" dxfId="6437" priority="5632" stopIfTrue="1">
      <formula>AND(K46="",L46&lt;&gt;"")</formula>
    </cfRule>
  </conditionalFormatting>
  <conditionalFormatting sqref="K46">
    <cfRule type="expression" dxfId="6436" priority="5629" stopIfTrue="1">
      <formula>AND(K46="",L46="")</formula>
    </cfRule>
    <cfRule type="expression" dxfId="6435" priority="5630" stopIfTrue="1">
      <formula>AND(K46="",L46&lt;&gt;"")</formula>
    </cfRule>
  </conditionalFormatting>
  <conditionalFormatting sqref="K47">
    <cfRule type="expression" dxfId="6434" priority="5627" stopIfTrue="1">
      <formula>AND(K47="",L47="")</formula>
    </cfRule>
    <cfRule type="expression" dxfId="6433" priority="5628" stopIfTrue="1">
      <formula>AND(K47="",L47&lt;&gt;"")</formula>
    </cfRule>
  </conditionalFormatting>
  <conditionalFormatting sqref="K48">
    <cfRule type="expression" dxfId="6432" priority="5625" stopIfTrue="1">
      <formula>AND(K48="",L48="")</formula>
    </cfRule>
    <cfRule type="expression" dxfId="6431" priority="5626" stopIfTrue="1">
      <formula>AND(K48="",L48&lt;&gt;"")</formula>
    </cfRule>
  </conditionalFormatting>
  <conditionalFormatting sqref="K47:K48">
    <cfRule type="expression" dxfId="6430" priority="5623" stopIfTrue="1">
      <formula>AND(K47="",L47="")</formula>
    </cfRule>
    <cfRule type="expression" dxfId="6429" priority="5624" stopIfTrue="1">
      <formula>AND(K47="",L47&lt;&gt;"")</formula>
    </cfRule>
  </conditionalFormatting>
  <conditionalFormatting sqref="K49">
    <cfRule type="expression" dxfId="6428" priority="5621" stopIfTrue="1">
      <formula>AND(K49="",L49="")</formula>
    </cfRule>
    <cfRule type="expression" dxfId="6427" priority="5622" stopIfTrue="1">
      <formula>AND(K49="",L49&lt;&gt;"")</formula>
    </cfRule>
  </conditionalFormatting>
  <conditionalFormatting sqref="K49">
    <cfRule type="expression" dxfId="6426" priority="5619" stopIfTrue="1">
      <formula>AND(K49="",L49="")</formula>
    </cfRule>
    <cfRule type="expression" dxfId="6425" priority="5620" stopIfTrue="1">
      <formula>AND(K49="",L49&lt;&gt;"")</formula>
    </cfRule>
  </conditionalFormatting>
  <conditionalFormatting sqref="K49">
    <cfRule type="expression" dxfId="6424" priority="5617" stopIfTrue="1">
      <formula>AND(K49="",L49="")</formula>
    </cfRule>
    <cfRule type="expression" dxfId="6423" priority="5618" stopIfTrue="1">
      <formula>AND(K49="",L49&lt;&gt;"")</formula>
    </cfRule>
  </conditionalFormatting>
  <conditionalFormatting sqref="K49:L49">
    <cfRule type="expression" dxfId="6422" priority="5615" stopIfTrue="1">
      <formula>AND(K49="",L49="")</formula>
    </cfRule>
    <cfRule type="expression" dxfId="6421" priority="5616" stopIfTrue="1">
      <formula>AND(K49="",L49&lt;&gt;"")</formula>
    </cfRule>
  </conditionalFormatting>
  <conditionalFormatting sqref="K50">
    <cfRule type="expression" dxfId="6420" priority="5613" stopIfTrue="1">
      <formula>AND(K50="",L50="")</formula>
    </cfRule>
    <cfRule type="expression" dxfId="6419" priority="5614" stopIfTrue="1">
      <formula>AND(K50="",L50&lt;&gt;"")</formula>
    </cfRule>
  </conditionalFormatting>
  <conditionalFormatting sqref="K51">
    <cfRule type="expression" dxfId="6418" priority="5611" stopIfTrue="1">
      <formula>AND(K51="",L51="")</formula>
    </cfRule>
    <cfRule type="expression" dxfId="6417" priority="5612" stopIfTrue="1">
      <formula>AND(K51="",L51&lt;&gt;"")</formula>
    </cfRule>
  </conditionalFormatting>
  <conditionalFormatting sqref="K51">
    <cfRule type="expression" dxfId="6416" priority="5609" stopIfTrue="1">
      <formula>AND(K51="",L51="")</formula>
    </cfRule>
    <cfRule type="expression" dxfId="6415" priority="5610" stopIfTrue="1">
      <formula>AND(K51="",L51&lt;&gt;"")</formula>
    </cfRule>
  </conditionalFormatting>
  <conditionalFormatting sqref="K51">
    <cfRule type="expression" dxfId="6414" priority="5607" stopIfTrue="1">
      <formula>AND(K51="",L51="")</formula>
    </cfRule>
    <cfRule type="expression" dxfId="6413" priority="5608" stopIfTrue="1">
      <formula>AND(K51="",L51&lt;&gt;"")</formula>
    </cfRule>
  </conditionalFormatting>
  <conditionalFormatting sqref="K51">
    <cfRule type="expression" dxfId="6412" priority="5605" stopIfTrue="1">
      <formula>AND(K51="",L51="")</formula>
    </cfRule>
    <cfRule type="expression" dxfId="6411" priority="5606" stopIfTrue="1">
      <formula>AND(K51="",L51&lt;&gt;"")</formula>
    </cfRule>
  </conditionalFormatting>
  <conditionalFormatting sqref="K51">
    <cfRule type="expression" dxfId="6410" priority="5603" stopIfTrue="1">
      <formula>AND(K51="",L51="")</formula>
    </cfRule>
    <cfRule type="expression" dxfId="6409" priority="5604" stopIfTrue="1">
      <formula>AND(K51="",L51&lt;&gt;"")</formula>
    </cfRule>
  </conditionalFormatting>
  <conditionalFormatting sqref="K51">
    <cfRule type="expression" dxfId="6408" priority="5601" stopIfTrue="1">
      <formula>AND(K51="",L51="")</formula>
    </cfRule>
    <cfRule type="expression" dxfId="6407" priority="5602" stopIfTrue="1">
      <formula>AND(K51="",L51&lt;&gt;"")</formula>
    </cfRule>
  </conditionalFormatting>
  <conditionalFormatting sqref="K52">
    <cfRule type="expression" dxfId="6406" priority="5599" stopIfTrue="1">
      <formula>AND(K52="",L52="")</formula>
    </cfRule>
    <cfRule type="expression" dxfId="6405" priority="5600" stopIfTrue="1">
      <formula>AND(K52="",L52&lt;&gt;"")</formula>
    </cfRule>
  </conditionalFormatting>
  <conditionalFormatting sqref="K52">
    <cfRule type="expression" dxfId="6404" priority="5597" stopIfTrue="1">
      <formula>AND(K52="",L52="")</formula>
    </cfRule>
    <cfRule type="expression" dxfId="6403" priority="5598" stopIfTrue="1">
      <formula>AND(K52="",L52&lt;&gt;"")</formula>
    </cfRule>
  </conditionalFormatting>
  <conditionalFormatting sqref="K51">
    <cfRule type="expression" dxfId="6402" priority="5595" stopIfTrue="1">
      <formula>AND(K51="",L51="")</formula>
    </cfRule>
    <cfRule type="expression" dxfId="6401" priority="5596" stopIfTrue="1">
      <formula>AND(K51="",L51&lt;&gt;"")</formula>
    </cfRule>
  </conditionalFormatting>
  <conditionalFormatting sqref="K51">
    <cfRule type="expression" dxfId="6400" priority="5593" stopIfTrue="1">
      <formula>AND(K51="",L51="")</formula>
    </cfRule>
    <cfRule type="expression" dxfId="6399" priority="5594" stopIfTrue="1">
      <formula>AND(K51="",L51&lt;&gt;"")</formula>
    </cfRule>
  </conditionalFormatting>
  <conditionalFormatting sqref="K51">
    <cfRule type="expression" dxfId="6398" priority="5591" stopIfTrue="1">
      <formula>AND(K51="",L51="")</formula>
    </cfRule>
    <cfRule type="expression" dxfId="6397" priority="5592" stopIfTrue="1">
      <formula>AND(K51="",L51&lt;&gt;"")</formula>
    </cfRule>
  </conditionalFormatting>
  <conditionalFormatting sqref="K51">
    <cfRule type="expression" dxfId="6396" priority="5589" stopIfTrue="1">
      <formula>AND(K51="",L51="")</formula>
    </cfRule>
    <cfRule type="expression" dxfId="6395" priority="5590" stopIfTrue="1">
      <formula>AND(K51="",L51&lt;&gt;"")</formula>
    </cfRule>
  </conditionalFormatting>
  <conditionalFormatting sqref="K51">
    <cfRule type="expression" dxfId="6394" priority="5587" stopIfTrue="1">
      <formula>AND(K51="",L51="")</formula>
    </cfRule>
    <cfRule type="expression" dxfId="6393" priority="5588" stopIfTrue="1">
      <formula>AND(K51="",L51&lt;&gt;"")</formula>
    </cfRule>
  </conditionalFormatting>
  <conditionalFormatting sqref="K51">
    <cfRule type="expression" dxfId="6392" priority="5585" stopIfTrue="1">
      <formula>AND(K51="",L51="")</formula>
    </cfRule>
    <cfRule type="expression" dxfId="6391" priority="5586" stopIfTrue="1">
      <formula>AND(K51="",L51&lt;&gt;"")</formula>
    </cfRule>
  </conditionalFormatting>
  <conditionalFormatting sqref="K52">
    <cfRule type="expression" dxfId="6390" priority="5583" stopIfTrue="1">
      <formula>AND(K52="",L52="")</formula>
    </cfRule>
    <cfRule type="expression" dxfId="6389" priority="5584" stopIfTrue="1">
      <formula>AND(K52="",L52&lt;&gt;"")</formula>
    </cfRule>
  </conditionalFormatting>
  <conditionalFormatting sqref="K52">
    <cfRule type="expression" dxfId="6388" priority="5581" stopIfTrue="1">
      <formula>AND(K52="",L52="")</formula>
    </cfRule>
    <cfRule type="expression" dxfId="6387" priority="5582" stopIfTrue="1">
      <formula>AND(K52="",L52&lt;&gt;"")</formula>
    </cfRule>
  </conditionalFormatting>
  <conditionalFormatting sqref="K52">
    <cfRule type="expression" dxfId="6386" priority="5579" stopIfTrue="1">
      <formula>AND(K52="",L52="")</formula>
    </cfRule>
    <cfRule type="expression" dxfId="6385" priority="5580" stopIfTrue="1">
      <formula>AND(K52="",L52&lt;&gt;"")</formula>
    </cfRule>
  </conditionalFormatting>
  <conditionalFormatting sqref="K52">
    <cfRule type="expression" dxfId="6384" priority="5577" stopIfTrue="1">
      <formula>AND(K52="",L52="")</formula>
    </cfRule>
    <cfRule type="expression" dxfId="6383" priority="5578" stopIfTrue="1">
      <formula>AND(K52="",L52&lt;&gt;"")</formula>
    </cfRule>
  </conditionalFormatting>
  <conditionalFormatting sqref="K52">
    <cfRule type="expression" dxfId="6382" priority="5575" stopIfTrue="1">
      <formula>AND(K52="",L52="")</formula>
    </cfRule>
    <cfRule type="expression" dxfId="6381" priority="5576" stopIfTrue="1">
      <formula>AND(K52="",L52&lt;&gt;"")</formula>
    </cfRule>
  </conditionalFormatting>
  <conditionalFormatting sqref="K52">
    <cfRule type="expression" dxfId="6380" priority="5573" stopIfTrue="1">
      <formula>AND(K52="",L52="")</formula>
    </cfRule>
    <cfRule type="expression" dxfId="6379" priority="5574" stopIfTrue="1">
      <formula>AND(K52="",L52&lt;&gt;"")</formula>
    </cfRule>
  </conditionalFormatting>
  <conditionalFormatting sqref="K52">
    <cfRule type="expression" dxfId="6378" priority="5571" stopIfTrue="1">
      <formula>AND(K52="",L52="")</formula>
    </cfRule>
    <cfRule type="expression" dxfId="6377" priority="5572" stopIfTrue="1">
      <formula>AND(K52="",L52&lt;&gt;"")</formula>
    </cfRule>
  </conditionalFormatting>
  <conditionalFormatting sqref="K52">
    <cfRule type="expression" dxfId="6376" priority="5569" stopIfTrue="1">
      <formula>AND(K52="",L52="")</formula>
    </cfRule>
    <cfRule type="expression" dxfId="6375" priority="5570" stopIfTrue="1">
      <formula>AND(K52="",L52&lt;&gt;"")</formula>
    </cfRule>
  </conditionalFormatting>
  <conditionalFormatting sqref="K53">
    <cfRule type="expression" dxfId="6374" priority="5567" stopIfTrue="1">
      <formula>AND(K53="",L53="")</formula>
    </cfRule>
    <cfRule type="expression" dxfId="6373" priority="5568" stopIfTrue="1">
      <formula>AND(K53="",L53&lt;&gt;"")</formula>
    </cfRule>
  </conditionalFormatting>
  <conditionalFormatting sqref="K53">
    <cfRule type="expression" dxfId="6372" priority="5565" stopIfTrue="1">
      <formula>AND(K53="",L53="")</formula>
    </cfRule>
    <cfRule type="expression" dxfId="6371" priority="5566" stopIfTrue="1">
      <formula>AND(K53="",L53&lt;&gt;"")</formula>
    </cfRule>
  </conditionalFormatting>
  <conditionalFormatting sqref="K53">
    <cfRule type="expression" dxfId="6370" priority="5563" stopIfTrue="1">
      <formula>AND(K53="",L53="")</formula>
    </cfRule>
    <cfRule type="expression" dxfId="6369" priority="5564" stopIfTrue="1">
      <formula>AND(K53="",L53&lt;&gt;"")</formula>
    </cfRule>
  </conditionalFormatting>
  <conditionalFormatting sqref="K53">
    <cfRule type="expression" dxfId="6368" priority="5561" stopIfTrue="1">
      <formula>AND(K53="",L53="")</formula>
    </cfRule>
    <cfRule type="expression" dxfId="6367" priority="5562" stopIfTrue="1">
      <formula>AND(K53="",L53&lt;&gt;"")</formula>
    </cfRule>
  </conditionalFormatting>
  <conditionalFormatting sqref="K53">
    <cfRule type="expression" dxfId="6366" priority="5559" stopIfTrue="1">
      <formula>AND(K53="",L53="")</formula>
    </cfRule>
    <cfRule type="expression" dxfId="6365" priority="5560" stopIfTrue="1">
      <formula>AND(K53="",L53&lt;&gt;"")</formula>
    </cfRule>
  </conditionalFormatting>
  <conditionalFormatting sqref="K53">
    <cfRule type="expression" dxfId="6364" priority="5557" stopIfTrue="1">
      <formula>AND(K53="",L53="")</formula>
    </cfRule>
    <cfRule type="expression" dxfId="6363" priority="5558" stopIfTrue="1">
      <formula>AND(K53="",L53&lt;&gt;"")</formula>
    </cfRule>
  </conditionalFormatting>
  <conditionalFormatting sqref="K53">
    <cfRule type="expression" dxfId="6362" priority="5555" stopIfTrue="1">
      <formula>AND(K53="",L53="")</formula>
    </cfRule>
    <cfRule type="expression" dxfId="6361" priority="5556" stopIfTrue="1">
      <formula>AND(K53="",L53&lt;&gt;"")</formula>
    </cfRule>
  </conditionalFormatting>
  <conditionalFormatting sqref="K53">
    <cfRule type="expression" dxfId="6360" priority="5553" stopIfTrue="1">
      <formula>AND(K53="",L53="")</formula>
    </cfRule>
    <cfRule type="expression" dxfId="6359" priority="5554" stopIfTrue="1">
      <formula>AND(K53="",L53&lt;&gt;"")</formula>
    </cfRule>
  </conditionalFormatting>
  <conditionalFormatting sqref="K53">
    <cfRule type="expression" dxfId="6358" priority="5551" stopIfTrue="1">
      <formula>AND(K53="",L53="")</formula>
    </cfRule>
    <cfRule type="expression" dxfId="6357" priority="5552" stopIfTrue="1">
      <formula>AND(K53="",L53&lt;&gt;"")</formula>
    </cfRule>
  </conditionalFormatting>
  <conditionalFormatting sqref="K53">
    <cfRule type="expression" dxfId="6356" priority="5549" stopIfTrue="1">
      <formula>AND(K53="",L53="")</formula>
    </cfRule>
    <cfRule type="expression" dxfId="6355" priority="5550" stopIfTrue="1">
      <formula>AND(K53="",L53&lt;&gt;"")</formula>
    </cfRule>
  </conditionalFormatting>
  <conditionalFormatting sqref="K53">
    <cfRule type="expression" dxfId="6354" priority="5547" stopIfTrue="1">
      <formula>AND(K53="",L53="")</formula>
    </cfRule>
    <cfRule type="expression" dxfId="6353" priority="5548" stopIfTrue="1">
      <formula>AND(K53="",L53&lt;&gt;"")</formula>
    </cfRule>
  </conditionalFormatting>
  <conditionalFormatting sqref="K53">
    <cfRule type="expression" dxfId="6352" priority="5545" stopIfTrue="1">
      <formula>AND(K53="",L53="")</formula>
    </cfRule>
    <cfRule type="expression" dxfId="6351" priority="5546" stopIfTrue="1">
      <formula>AND(K53="",L53&lt;&gt;"")</formula>
    </cfRule>
  </conditionalFormatting>
  <conditionalFormatting sqref="K53">
    <cfRule type="expression" dxfId="6350" priority="5543" stopIfTrue="1">
      <formula>AND(K53="",L53="")</formula>
    </cfRule>
    <cfRule type="expression" dxfId="6349" priority="5544" stopIfTrue="1">
      <formula>AND(K53="",L53&lt;&gt;"")</formula>
    </cfRule>
  </conditionalFormatting>
  <conditionalFormatting sqref="K53">
    <cfRule type="expression" dxfId="6348" priority="5541" stopIfTrue="1">
      <formula>AND(K53="",L53="")</formula>
    </cfRule>
    <cfRule type="expression" dxfId="6347" priority="5542" stopIfTrue="1">
      <formula>AND(K53="",L53&lt;&gt;"")</formula>
    </cfRule>
  </conditionalFormatting>
  <conditionalFormatting sqref="K53">
    <cfRule type="expression" dxfId="6346" priority="5539" stopIfTrue="1">
      <formula>AND(K53="",L53="")</formula>
    </cfRule>
    <cfRule type="expression" dxfId="6345" priority="5540" stopIfTrue="1">
      <formula>AND(K53="",L53&lt;&gt;"")</formula>
    </cfRule>
  </conditionalFormatting>
  <conditionalFormatting sqref="K53">
    <cfRule type="expression" dxfId="6344" priority="5537" stopIfTrue="1">
      <formula>AND(K53="",L53="")</formula>
    </cfRule>
    <cfRule type="expression" dxfId="6343" priority="5538" stopIfTrue="1">
      <formula>AND(K53="",L53&lt;&gt;"")</formula>
    </cfRule>
  </conditionalFormatting>
  <conditionalFormatting sqref="K53">
    <cfRule type="expression" dxfId="6342" priority="5535" stopIfTrue="1">
      <formula>AND(K53="",L53="")</formula>
    </cfRule>
    <cfRule type="expression" dxfId="6341" priority="5536" stopIfTrue="1">
      <formula>AND(K53="",L53&lt;&gt;"")</formula>
    </cfRule>
  </conditionalFormatting>
  <conditionalFormatting sqref="K53">
    <cfRule type="expression" dxfId="6340" priority="5533" stopIfTrue="1">
      <formula>AND(K53="",L53="")</formula>
    </cfRule>
    <cfRule type="expression" dxfId="6339" priority="5534" stopIfTrue="1">
      <formula>AND(K53="",L53&lt;&gt;"")</formula>
    </cfRule>
  </conditionalFormatting>
  <conditionalFormatting sqref="K53">
    <cfRule type="expression" dxfId="6338" priority="5531" stopIfTrue="1">
      <formula>AND(K53="",L53="")</formula>
    </cfRule>
    <cfRule type="expression" dxfId="6337" priority="5532" stopIfTrue="1">
      <formula>AND(K53="",L53&lt;&gt;"")</formula>
    </cfRule>
  </conditionalFormatting>
  <conditionalFormatting sqref="K40">
    <cfRule type="expression" dxfId="6336" priority="5529" stopIfTrue="1">
      <formula>AND(K40="",L40="")</formula>
    </cfRule>
    <cfRule type="expression" dxfId="6335" priority="5530" stopIfTrue="1">
      <formula>AND(K40="",L40&lt;&gt;"")</formula>
    </cfRule>
  </conditionalFormatting>
  <conditionalFormatting sqref="K41">
    <cfRule type="expression" dxfId="6334" priority="5527" stopIfTrue="1">
      <formula>AND(K41="",L41="")</formula>
    </cfRule>
    <cfRule type="expression" dxfId="6333" priority="5528" stopIfTrue="1">
      <formula>AND(K41="",L41&lt;&gt;"")</formula>
    </cfRule>
  </conditionalFormatting>
  <conditionalFormatting sqref="K40">
    <cfRule type="expression" dxfId="6332" priority="5525" stopIfTrue="1">
      <formula>AND(K40="",L40="")</formula>
    </cfRule>
    <cfRule type="expression" dxfId="6331" priority="5526" stopIfTrue="1">
      <formula>AND(K40="",L40&lt;&gt;"")</formula>
    </cfRule>
  </conditionalFormatting>
  <conditionalFormatting sqref="K40:K42">
    <cfRule type="expression" dxfId="6330" priority="5523" stopIfTrue="1">
      <formula>AND(K40="",L40="")</formula>
    </cfRule>
    <cfRule type="expression" dxfId="6329" priority="5524" stopIfTrue="1">
      <formula>AND(K40="",L40&lt;&gt;"")</formula>
    </cfRule>
  </conditionalFormatting>
  <conditionalFormatting sqref="K43">
    <cfRule type="expression" dxfId="6328" priority="5521" stopIfTrue="1">
      <formula>AND(K43="",L43="")</formula>
    </cfRule>
    <cfRule type="expression" dxfId="6327" priority="5522" stopIfTrue="1">
      <formula>AND(K43="",L43&lt;&gt;"")</formula>
    </cfRule>
  </conditionalFormatting>
  <conditionalFormatting sqref="K44:K45">
    <cfRule type="expression" dxfId="6326" priority="5519" stopIfTrue="1">
      <formula>AND(K44="",L44="")</formula>
    </cfRule>
    <cfRule type="expression" dxfId="6325" priority="5520" stopIfTrue="1">
      <formula>AND(K44="",L44&lt;&gt;"")</formula>
    </cfRule>
  </conditionalFormatting>
  <conditionalFormatting sqref="K40">
    <cfRule type="expression" dxfId="6324" priority="5517" stopIfTrue="1">
      <formula>AND(K40="",L40="")</formula>
    </cfRule>
    <cfRule type="expression" dxfId="6323" priority="5518" stopIfTrue="1">
      <formula>AND(K40="",L40&lt;&gt;"")</formula>
    </cfRule>
  </conditionalFormatting>
  <conditionalFormatting sqref="K40:K42">
    <cfRule type="expression" dxfId="6322" priority="5515" stopIfTrue="1">
      <formula>AND(K40="",L40="")</formula>
    </cfRule>
    <cfRule type="expression" dxfId="6321" priority="5516" stopIfTrue="1">
      <formula>AND(K40="",L40&lt;&gt;"")</formula>
    </cfRule>
  </conditionalFormatting>
  <conditionalFormatting sqref="K43">
    <cfRule type="expression" dxfId="6320" priority="5513" stopIfTrue="1">
      <formula>AND(K43="",L43="")</formula>
    </cfRule>
    <cfRule type="expression" dxfId="6319" priority="5514" stopIfTrue="1">
      <formula>AND(K43="",L43&lt;&gt;"")</formula>
    </cfRule>
  </conditionalFormatting>
  <conditionalFormatting sqref="K44:K45">
    <cfRule type="expression" dxfId="6318" priority="5511" stopIfTrue="1">
      <formula>AND(K44="",L44="")</formula>
    </cfRule>
    <cfRule type="expression" dxfId="6317" priority="5512" stopIfTrue="1">
      <formula>AND(K44="",L44&lt;&gt;"")</formula>
    </cfRule>
  </conditionalFormatting>
  <conditionalFormatting sqref="K40:K42">
    <cfRule type="expression" dxfId="6316" priority="5509" stopIfTrue="1">
      <formula>AND(K40="",L40="")</formula>
    </cfRule>
    <cfRule type="expression" dxfId="6315" priority="5510" stopIfTrue="1">
      <formula>AND(K40="",L40&lt;&gt;"")</formula>
    </cfRule>
  </conditionalFormatting>
  <conditionalFormatting sqref="K43">
    <cfRule type="expression" dxfId="6314" priority="5507" stopIfTrue="1">
      <formula>AND(K43="",L43="")</formula>
    </cfRule>
    <cfRule type="expression" dxfId="6313" priority="5508" stopIfTrue="1">
      <formula>AND(K43="",L43&lt;&gt;"")</formula>
    </cfRule>
  </conditionalFormatting>
  <conditionalFormatting sqref="K44:K45">
    <cfRule type="expression" dxfId="6312" priority="5505" stopIfTrue="1">
      <formula>AND(K44="",L44="")</formula>
    </cfRule>
    <cfRule type="expression" dxfId="6311" priority="5506" stopIfTrue="1">
      <formula>AND(K44="",L44&lt;&gt;"")</formula>
    </cfRule>
  </conditionalFormatting>
  <conditionalFormatting sqref="K40:K41">
    <cfRule type="expression" dxfId="6310" priority="5503" stopIfTrue="1">
      <formula>AND(K40="",L40="")</formula>
    </cfRule>
    <cfRule type="expression" dxfId="6309" priority="5504" stopIfTrue="1">
      <formula>AND(K40="",L40&lt;&gt;"")</formula>
    </cfRule>
  </conditionalFormatting>
  <conditionalFormatting sqref="K42">
    <cfRule type="expression" dxfId="6308" priority="5501" stopIfTrue="1">
      <formula>AND(K42="",L42="")</formula>
    </cfRule>
    <cfRule type="expression" dxfId="6307" priority="5502" stopIfTrue="1">
      <formula>AND(K42="",L42&lt;&gt;"")</formula>
    </cfRule>
  </conditionalFormatting>
  <conditionalFormatting sqref="K43">
    <cfRule type="expression" dxfId="6306" priority="5500" stopIfTrue="1">
      <formula>AND(K43="",L43&lt;&gt;"")</formula>
    </cfRule>
  </conditionalFormatting>
  <conditionalFormatting sqref="K44">
    <cfRule type="expression" dxfId="6305" priority="5498" stopIfTrue="1">
      <formula>AND(K44="",L44="")</formula>
    </cfRule>
    <cfRule type="expression" dxfId="6304" priority="5499" stopIfTrue="1">
      <formula>AND(K44="",L44&lt;&gt;"")</formula>
    </cfRule>
  </conditionalFormatting>
  <conditionalFormatting sqref="K40:K41">
    <cfRule type="expression" dxfId="6303" priority="5496" stopIfTrue="1">
      <formula>AND(K40="",L40="")</formula>
    </cfRule>
    <cfRule type="expression" dxfId="6302" priority="5497" stopIfTrue="1">
      <formula>AND(K40="",L40&lt;&gt;"")</formula>
    </cfRule>
  </conditionalFormatting>
  <conditionalFormatting sqref="K42">
    <cfRule type="expression" dxfId="6301" priority="5494" stopIfTrue="1">
      <formula>AND(K42="",L42="")</formula>
    </cfRule>
    <cfRule type="expression" dxfId="6300" priority="5495" stopIfTrue="1">
      <formula>AND(K42="",L42&lt;&gt;"")</formula>
    </cfRule>
  </conditionalFormatting>
  <conditionalFormatting sqref="K43">
    <cfRule type="expression" dxfId="6299" priority="5492" stopIfTrue="1">
      <formula>AND(K43="",L43="")</formula>
    </cfRule>
    <cfRule type="expression" dxfId="6298" priority="5493" stopIfTrue="1">
      <formula>AND(K43="",L43&lt;&gt;"")</formula>
    </cfRule>
  </conditionalFormatting>
  <conditionalFormatting sqref="K44">
    <cfRule type="expression" dxfId="6297" priority="5491" stopIfTrue="1">
      <formula>AND(K44="",L44&lt;&gt;"")</formula>
    </cfRule>
  </conditionalFormatting>
  <conditionalFormatting sqref="K45">
    <cfRule type="expression" dxfId="6296" priority="5489" stopIfTrue="1">
      <formula>AND(K45="",L45="")</formula>
    </cfRule>
    <cfRule type="expression" dxfId="6295" priority="5490" stopIfTrue="1">
      <formula>AND(K45="",L45&lt;&gt;"")</formula>
    </cfRule>
  </conditionalFormatting>
  <conditionalFormatting sqref="K40">
    <cfRule type="expression" dxfId="6294" priority="5487" stopIfTrue="1">
      <formula>AND(K40="",L40="")</formula>
    </cfRule>
    <cfRule type="expression" dxfId="6293" priority="5488" stopIfTrue="1">
      <formula>AND(K40="",L40&lt;&gt;"")</formula>
    </cfRule>
  </conditionalFormatting>
  <conditionalFormatting sqref="K41">
    <cfRule type="expression" dxfId="6292" priority="5485" stopIfTrue="1">
      <formula>AND(K41="",L41="")</formula>
    </cfRule>
    <cfRule type="expression" dxfId="6291" priority="5486" stopIfTrue="1">
      <formula>AND(K41="",L41&lt;&gt;"")</formula>
    </cfRule>
  </conditionalFormatting>
  <conditionalFormatting sqref="K40">
    <cfRule type="expression" dxfId="6290" priority="5483" stopIfTrue="1">
      <formula>AND(K40="",L40="")</formula>
    </cfRule>
    <cfRule type="expression" dxfId="6289" priority="5484" stopIfTrue="1">
      <formula>AND(K40="",L40&lt;&gt;"")</formula>
    </cfRule>
  </conditionalFormatting>
  <conditionalFormatting sqref="K40:K42">
    <cfRule type="expression" dxfId="6288" priority="5481" stopIfTrue="1">
      <formula>AND(K40="",L40="")</formula>
    </cfRule>
    <cfRule type="expression" dxfId="6287" priority="5482" stopIfTrue="1">
      <formula>AND(K40="",L40&lt;&gt;"")</formula>
    </cfRule>
  </conditionalFormatting>
  <conditionalFormatting sqref="K43">
    <cfRule type="expression" dxfId="6286" priority="5479" stopIfTrue="1">
      <formula>AND(K43="",L43="")</formula>
    </cfRule>
    <cfRule type="expression" dxfId="6285" priority="5480" stopIfTrue="1">
      <formula>AND(K43="",L43&lt;&gt;"")</formula>
    </cfRule>
  </conditionalFormatting>
  <conditionalFormatting sqref="K44:K47">
    <cfRule type="expression" dxfId="6284" priority="5477" stopIfTrue="1">
      <formula>AND(K44="",L44="")</formula>
    </cfRule>
    <cfRule type="expression" dxfId="6283" priority="5478" stopIfTrue="1">
      <formula>AND(K44="",L44&lt;&gt;"")</formula>
    </cfRule>
  </conditionalFormatting>
  <conditionalFormatting sqref="K48">
    <cfRule type="expression" dxfId="6282" priority="5475" stopIfTrue="1">
      <formula>AND(K48="",L48="")</formula>
    </cfRule>
    <cfRule type="expression" dxfId="6281" priority="5476" stopIfTrue="1">
      <formula>AND(K48="",L48&lt;&gt;"")</formula>
    </cfRule>
  </conditionalFormatting>
  <conditionalFormatting sqref="K49">
    <cfRule type="expression" dxfId="6280" priority="5474" stopIfTrue="1">
      <formula>AND(K49="",L49&lt;&gt;"")</formula>
    </cfRule>
  </conditionalFormatting>
  <conditionalFormatting sqref="K50">
    <cfRule type="expression" dxfId="6279" priority="5472" stopIfTrue="1">
      <formula>AND(K50="",L50="")</formula>
    </cfRule>
    <cfRule type="expression" dxfId="6278" priority="5473" stopIfTrue="1">
      <formula>AND(K50="",L50&lt;&gt;"")</formula>
    </cfRule>
  </conditionalFormatting>
  <conditionalFormatting sqref="K51">
    <cfRule type="expression" dxfId="6277" priority="5470" stopIfTrue="1">
      <formula>AND(K51="",L51="")</formula>
    </cfRule>
    <cfRule type="expression" dxfId="6276" priority="5471" stopIfTrue="1">
      <formula>AND(K51="",L51&lt;&gt;"")</formula>
    </cfRule>
  </conditionalFormatting>
  <conditionalFormatting sqref="K51">
    <cfRule type="expression" dxfId="6275" priority="5468" stopIfTrue="1">
      <formula>AND(K51="",L51="")</formula>
    </cfRule>
    <cfRule type="expression" dxfId="6274" priority="5469" stopIfTrue="1">
      <formula>AND(K51="",L51&lt;&gt;"")</formula>
    </cfRule>
  </conditionalFormatting>
  <conditionalFormatting sqref="K52">
    <cfRule type="expression" dxfId="6273" priority="5466" stopIfTrue="1">
      <formula>AND(K52="",L52="")</formula>
    </cfRule>
    <cfRule type="expression" dxfId="6272" priority="5467" stopIfTrue="1">
      <formula>AND(K52="",L52&lt;&gt;"")</formula>
    </cfRule>
  </conditionalFormatting>
  <conditionalFormatting sqref="K52">
    <cfRule type="expression" dxfId="6271" priority="5464" stopIfTrue="1">
      <formula>AND(K52="",L52="")</formula>
    </cfRule>
    <cfRule type="expression" dxfId="6270" priority="5465" stopIfTrue="1">
      <formula>AND(K52="",L52&lt;&gt;"")</formula>
    </cfRule>
  </conditionalFormatting>
  <conditionalFormatting sqref="K46:K47">
    <cfRule type="expression" dxfId="6269" priority="5462" stopIfTrue="1">
      <formula>AND(K46="",L46="")</formula>
    </cfRule>
    <cfRule type="expression" dxfId="6268" priority="5463" stopIfTrue="1">
      <formula>AND(K46="",L46&lt;&gt;"")</formula>
    </cfRule>
  </conditionalFormatting>
  <conditionalFormatting sqref="K48">
    <cfRule type="expression" dxfId="6267" priority="5460" stopIfTrue="1">
      <formula>AND(K48="",L48="")</formula>
    </cfRule>
    <cfRule type="expression" dxfId="6266" priority="5461" stopIfTrue="1">
      <formula>AND(K48="",L48&lt;&gt;"")</formula>
    </cfRule>
  </conditionalFormatting>
  <conditionalFormatting sqref="K49">
    <cfRule type="expression" dxfId="6265" priority="5459" stopIfTrue="1">
      <formula>AND(K49="",L49&lt;&gt;"")</formula>
    </cfRule>
  </conditionalFormatting>
  <conditionalFormatting sqref="K50">
    <cfRule type="expression" dxfId="6264" priority="5457" stopIfTrue="1">
      <formula>AND(K50="",L50="")</formula>
    </cfRule>
    <cfRule type="expression" dxfId="6263" priority="5458" stopIfTrue="1">
      <formula>AND(K50="",L50&lt;&gt;"")</formula>
    </cfRule>
  </conditionalFormatting>
  <conditionalFormatting sqref="K51">
    <cfRule type="expression" dxfId="6262" priority="5455" stopIfTrue="1">
      <formula>AND(K51="",L51="")</formula>
    </cfRule>
    <cfRule type="expression" dxfId="6261" priority="5456" stopIfTrue="1">
      <formula>AND(K51="",L51&lt;&gt;"")</formula>
    </cfRule>
  </conditionalFormatting>
  <conditionalFormatting sqref="K51">
    <cfRule type="expression" dxfId="6260" priority="5453" stopIfTrue="1">
      <formula>AND(K51="",L51="")</formula>
    </cfRule>
    <cfRule type="expression" dxfId="6259" priority="5454" stopIfTrue="1">
      <formula>AND(K51="",L51&lt;&gt;"")</formula>
    </cfRule>
  </conditionalFormatting>
  <conditionalFormatting sqref="K46:K47">
    <cfRule type="expression" dxfId="6258" priority="5451" stopIfTrue="1">
      <formula>AND(K46="",L46="")</formula>
    </cfRule>
    <cfRule type="expression" dxfId="6257" priority="5452" stopIfTrue="1">
      <formula>AND(K46="",L46&lt;&gt;"")</formula>
    </cfRule>
  </conditionalFormatting>
  <conditionalFormatting sqref="K48">
    <cfRule type="expression" dxfId="6256" priority="5449" stopIfTrue="1">
      <formula>AND(K48="",L48="")</formula>
    </cfRule>
    <cfRule type="expression" dxfId="6255" priority="5450" stopIfTrue="1">
      <formula>AND(K48="",L48&lt;&gt;"")</formula>
    </cfRule>
  </conditionalFormatting>
  <conditionalFormatting sqref="K49">
    <cfRule type="expression" dxfId="6254" priority="5448" stopIfTrue="1">
      <formula>AND(K49="",L49&lt;&gt;"")</formula>
    </cfRule>
  </conditionalFormatting>
  <conditionalFormatting sqref="K50">
    <cfRule type="expression" dxfId="6253" priority="5446" stopIfTrue="1">
      <formula>AND(K50="",L50="")</formula>
    </cfRule>
    <cfRule type="expression" dxfId="6252" priority="5447" stopIfTrue="1">
      <formula>AND(K50="",L50&lt;&gt;"")</formula>
    </cfRule>
  </conditionalFormatting>
  <conditionalFormatting sqref="K46">
    <cfRule type="expression" dxfId="6251" priority="5444" stopIfTrue="1">
      <formula>AND(K46="",L46="")</formula>
    </cfRule>
    <cfRule type="expression" dxfId="6250" priority="5445" stopIfTrue="1">
      <formula>AND(K46="",L46&lt;&gt;"")</formula>
    </cfRule>
  </conditionalFormatting>
  <conditionalFormatting sqref="K46">
    <cfRule type="expression" dxfId="6249" priority="5442" stopIfTrue="1">
      <formula>AND(K46="",L46="")</formula>
    </cfRule>
    <cfRule type="expression" dxfId="6248" priority="5443" stopIfTrue="1">
      <formula>AND(K46="",L46&lt;&gt;"")</formula>
    </cfRule>
  </conditionalFormatting>
  <conditionalFormatting sqref="K47">
    <cfRule type="expression" dxfId="6247" priority="5440" stopIfTrue="1">
      <formula>AND(K47="",L47="")</formula>
    </cfRule>
    <cfRule type="expression" dxfId="6246" priority="5441" stopIfTrue="1">
      <formula>AND(K47="",L47&lt;&gt;"")</formula>
    </cfRule>
  </conditionalFormatting>
  <conditionalFormatting sqref="K48">
    <cfRule type="expression" dxfId="6245" priority="5438" stopIfTrue="1">
      <formula>AND(K48="",L48="")</formula>
    </cfRule>
    <cfRule type="expression" dxfId="6244" priority="5439" stopIfTrue="1">
      <formula>AND(K48="",L48&lt;&gt;"")</formula>
    </cfRule>
  </conditionalFormatting>
  <conditionalFormatting sqref="K47:K48">
    <cfRule type="expression" dxfId="6243" priority="5436" stopIfTrue="1">
      <formula>AND(K47="",L47="")</formula>
    </cfRule>
    <cfRule type="expression" dxfId="6242" priority="5437" stopIfTrue="1">
      <formula>AND(K47="",L47&lt;&gt;"")</formula>
    </cfRule>
  </conditionalFormatting>
  <conditionalFormatting sqref="K49">
    <cfRule type="expression" dxfId="6241" priority="5434" stopIfTrue="1">
      <formula>AND(K49="",L49="")</formula>
    </cfRule>
    <cfRule type="expression" dxfId="6240" priority="5435" stopIfTrue="1">
      <formula>AND(K49="",L49&lt;&gt;"")</formula>
    </cfRule>
  </conditionalFormatting>
  <conditionalFormatting sqref="K49">
    <cfRule type="expression" dxfId="6239" priority="5432" stopIfTrue="1">
      <formula>AND(K49="",L49="")</formula>
    </cfRule>
    <cfRule type="expression" dxfId="6238" priority="5433" stopIfTrue="1">
      <formula>AND(K49="",L49&lt;&gt;"")</formula>
    </cfRule>
  </conditionalFormatting>
  <conditionalFormatting sqref="K49">
    <cfRule type="expression" dxfId="6237" priority="5430" stopIfTrue="1">
      <formula>AND(K49="",L49="")</formula>
    </cfRule>
    <cfRule type="expression" dxfId="6236" priority="5431" stopIfTrue="1">
      <formula>AND(K49="",L49&lt;&gt;"")</formula>
    </cfRule>
  </conditionalFormatting>
  <conditionalFormatting sqref="K49:L49">
    <cfRule type="expression" dxfId="6235" priority="5428" stopIfTrue="1">
      <formula>AND(K49="",L49="")</formula>
    </cfRule>
    <cfRule type="expression" dxfId="6234" priority="5429" stopIfTrue="1">
      <formula>AND(K49="",L49&lt;&gt;"")</formula>
    </cfRule>
  </conditionalFormatting>
  <conditionalFormatting sqref="K50">
    <cfRule type="expression" dxfId="6233" priority="5426" stopIfTrue="1">
      <formula>AND(K50="",L50="")</formula>
    </cfRule>
    <cfRule type="expression" dxfId="6232" priority="5427" stopIfTrue="1">
      <formula>AND(K50="",L50&lt;&gt;"")</formula>
    </cfRule>
  </conditionalFormatting>
  <conditionalFormatting sqref="K51">
    <cfRule type="expression" dxfId="6231" priority="5424" stopIfTrue="1">
      <formula>AND(K51="",L51="")</formula>
    </cfRule>
    <cfRule type="expression" dxfId="6230" priority="5425" stopIfTrue="1">
      <formula>AND(K51="",L51&lt;&gt;"")</formula>
    </cfRule>
  </conditionalFormatting>
  <conditionalFormatting sqref="K51">
    <cfRule type="expression" dxfId="6229" priority="5422" stopIfTrue="1">
      <formula>AND(K51="",L51="")</formula>
    </cfRule>
    <cfRule type="expression" dxfId="6228" priority="5423" stopIfTrue="1">
      <formula>AND(K51="",L51&lt;&gt;"")</formula>
    </cfRule>
  </conditionalFormatting>
  <conditionalFormatting sqref="K51">
    <cfRule type="expression" dxfId="6227" priority="5420" stopIfTrue="1">
      <formula>AND(K51="",L51="")</formula>
    </cfRule>
    <cfRule type="expression" dxfId="6226" priority="5421" stopIfTrue="1">
      <formula>AND(K51="",L51&lt;&gt;"")</formula>
    </cfRule>
  </conditionalFormatting>
  <conditionalFormatting sqref="K51">
    <cfRule type="expression" dxfId="6225" priority="5418" stopIfTrue="1">
      <formula>AND(K51="",L51="")</formula>
    </cfRule>
    <cfRule type="expression" dxfId="6224" priority="5419" stopIfTrue="1">
      <formula>AND(K51="",L51&lt;&gt;"")</formula>
    </cfRule>
  </conditionalFormatting>
  <conditionalFormatting sqref="K52">
    <cfRule type="expression" dxfId="6223" priority="5416" stopIfTrue="1">
      <formula>AND(K52="",L52="")</formula>
    </cfRule>
    <cfRule type="expression" dxfId="6222" priority="5417" stopIfTrue="1">
      <formula>AND(K52="",L52&lt;&gt;"")</formula>
    </cfRule>
  </conditionalFormatting>
  <conditionalFormatting sqref="K52">
    <cfRule type="expression" dxfId="6221" priority="5414" stopIfTrue="1">
      <formula>AND(K52="",L52="")</formula>
    </cfRule>
    <cfRule type="expression" dxfId="6220" priority="5415" stopIfTrue="1">
      <formula>AND(K52="",L52&lt;&gt;"")</formula>
    </cfRule>
  </conditionalFormatting>
  <conditionalFormatting sqref="K52">
    <cfRule type="expression" dxfId="6219" priority="5412" stopIfTrue="1">
      <formula>AND(K52="",L52="")</formula>
    </cfRule>
    <cfRule type="expression" dxfId="6218" priority="5413" stopIfTrue="1">
      <formula>AND(K52="",L52&lt;&gt;"")</formula>
    </cfRule>
  </conditionalFormatting>
  <conditionalFormatting sqref="K52">
    <cfRule type="expression" dxfId="6217" priority="5410" stopIfTrue="1">
      <formula>AND(K52="",L52="")</formula>
    </cfRule>
    <cfRule type="expression" dxfId="6216" priority="5411" stopIfTrue="1">
      <formula>AND(K52="",L52&lt;&gt;"")</formula>
    </cfRule>
  </conditionalFormatting>
  <conditionalFormatting sqref="K52">
    <cfRule type="expression" dxfId="6215" priority="5408" stopIfTrue="1">
      <formula>AND(K52="",L52="")</formula>
    </cfRule>
    <cfRule type="expression" dxfId="6214" priority="5409" stopIfTrue="1">
      <formula>AND(K52="",L52&lt;&gt;"")</formula>
    </cfRule>
  </conditionalFormatting>
  <conditionalFormatting sqref="K52">
    <cfRule type="expression" dxfId="6213" priority="5406" stopIfTrue="1">
      <formula>AND(K52="",L52="")</formula>
    </cfRule>
    <cfRule type="expression" dxfId="6212" priority="5407" stopIfTrue="1">
      <formula>AND(K52="",L52&lt;&gt;"")</formula>
    </cfRule>
  </conditionalFormatting>
  <conditionalFormatting sqref="K52">
    <cfRule type="expression" dxfId="6211" priority="5404" stopIfTrue="1">
      <formula>AND(K52="",L52="")</formula>
    </cfRule>
    <cfRule type="expression" dxfId="6210" priority="5405" stopIfTrue="1">
      <formula>AND(K52="",L52&lt;&gt;"")</formula>
    </cfRule>
  </conditionalFormatting>
  <conditionalFormatting sqref="K52">
    <cfRule type="expression" dxfId="6209" priority="5402" stopIfTrue="1">
      <formula>AND(K52="",L52="")</formula>
    </cfRule>
    <cfRule type="expression" dxfId="6208" priority="5403" stopIfTrue="1">
      <formula>AND(K52="",L52&lt;&gt;"")</formula>
    </cfRule>
  </conditionalFormatting>
  <conditionalFormatting sqref="K40">
    <cfRule type="expression" dxfId="6207" priority="5400" stopIfTrue="1">
      <formula>AND(K40="",L40="")</formula>
    </cfRule>
    <cfRule type="expression" dxfId="6206" priority="5401" stopIfTrue="1">
      <formula>AND(K40="",L40&lt;&gt;"")</formula>
    </cfRule>
  </conditionalFormatting>
  <conditionalFormatting sqref="K40:K42">
    <cfRule type="expression" dxfId="6205" priority="5398" stopIfTrue="1">
      <formula>AND(K40="",L40="")</formula>
    </cfRule>
    <cfRule type="expression" dxfId="6204" priority="5399" stopIfTrue="1">
      <formula>AND(K40="",L40&lt;&gt;"")</formula>
    </cfRule>
  </conditionalFormatting>
  <conditionalFormatting sqref="K43">
    <cfRule type="expression" dxfId="6203" priority="5396" stopIfTrue="1">
      <formula>AND(K43="",L43="")</formula>
    </cfRule>
    <cfRule type="expression" dxfId="6202" priority="5397" stopIfTrue="1">
      <formula>AND(K43="",L43&lt;&gt;"")</formula>
    </cfRule>
  </conditionalFormatting>
  <conditionalFormatting sqref="K44:K45">
    <cfRule type="expression" dxfId="6201" priority="5394" stopIfTrue="1">
      <formula>AND(K44="",L44="")</formula>
    </cfRule>
    <cfRule type="expression" dxfId="6200" priority="5395" stopIfTrue="1">
      <formula>AND(K44="",L44&lt;&gt;"")</formula>
    </cfRule>
  </conditionalFormatting>
  <conditionalFormatting sqref="K40:K42">
    <cfRule type="expression" dxfId="6199" priority="5392" stopIfTrue="1">
      <formula>AND(K40="",L40="")</formula>
    </cfRule>
    <cfRule type="expression" dxfId="6198" priority="5393" stopIfTrue="1">
      <formula>AND(K40="",L40&lt;&gt;"")</formula>
    </cfRule>
  </conditionalFormatting>
  <conditionalFormatting sqref="K43">
    <cfRule type="expression" dxfId="6197" priority="5390" stopIfTrue="1">
      <formula>AND(K43="",L43="")</formula>
    </cfRule>
    <cfRule type="expression" dxfId="6196" priority="5391" stopIfTrue="1">
      <formula>AND(K43="",L43&lt;&gt;"")</formula>
    </cfRule>
  </conditionalFormatting>
  <conditionalFormatting sqref="K44:K45">
    <cfRule type="expression" dxfId="6195" priority="5388" stopIfTrue="1">
      <formula>AND(K44="",L44="")</formula>
    </cfRule>
    <cfRule type="expression" dxfId="6194" priority="5389" stopIfTrue="1">
      <formula>AND(K44="",L44&lt;&gt;"")</formula>
    </cfRule>
  </conditionalFormatting>
  <conditionalFormatting sqref="K40:K41">
    <cfRule type="expression" dxfId="6193" priority="5386" stopIfTrue="1">
      <formula>AND(K40="",L40="")</formula>
    </cfRule>
    <cfRule type="expression" dxfId="6192" priority="5387" stopIfTrue="1">
      <formula>AND(K40="",L40&lt;&gt;"")</formula>
    </cfRule>
  </conditionalFormatting>
  <conditionalFormatting sqref="K42">
    <cfRule type="expression" dxfId="6191" priority="5384" stopIfTrue="1">
      <formula>AND(K42="",L42="")</formula>
    </cfRule>
    <cfRule type="expression" dxfId="6190" priority="5385" stopIfTrue="1">
      <formula>AND(K42="",L42&lt;&gt;"")</formula>
    </cfRule>
  </conditionalFormatting>
  <conditionalFormatting sqref="K43">
    <cfRule type="expression" dxfId="6189" priority="5383" stopIfTrue="1">
      <formula>AND(K43="",L43&lt;&gt;"")</formula>
    </cfRule>
  </conditionalFormatting>
  <conditionalFormatting sqref="K44">
    <cfRule type="expression" dxfId="6188" priority="5381" stopIfTrue="1">
      <formula>AND(K44="",L44="")</formula>
    </cfRule>
    <cfRule type="expression" dxfId="6187" priority="5382" stopIfTrue="1">
      <formula>AND(K44="",L44&lt;&gt;"")</formula>
    </cfRule>
  </conditionalFormatting>
  <conditionalFormatting sqref="K40:K41">
    <cfRule type="expression" dxfId="6186" priority="5379" stopIfTrue="1">
      <formula>AND(K40="",L40="")</formula>
    </cfRule>
    <cfRule type="expression" dxfId="6185" priority="5380" stopIfTrue="1">
      <formula>AND(K40="",L40&lt;&gt;"")</formula>
    </cfRule>
  </conditionalFormatting>
  <conditionalFormatting sqref="K42">
    <cfRule type="expression" dxfId="6184" priority="5377" stopIfTrue="1">
      <formula>AND(K42="",L42="")</formula>
    </cfRule>
    <cfRule type="expression" dxfId="6183" priority="5378" stopIfTrue="1">
      <formula>AND(K42="",L42&lt;&gt;"")</formula>
    </cfRule>
  </conditionalFormatting>
  <conditionalFormatting sqref="K43">
    <cfRule type="expression" dxfId="6182" priority="5375" stopIfTrue="1">
      <formula>AND(K43="",L43="")</formula>
    </cfRule>
    <cfRule type="expression" dxfId="6181" priority="5376" stopIfTrue="1">
      <formula>AND(K43="",L43&lt;&gt;"")</formula>
    </cfRule>
  </conditionalFormatting>
  <conditionalFormatting sqref="K44">
    <cfRule type="expression" dxfId="6180" priority="5374" stopIfTrue="1">
      <formula>AND(K44="",L44&lt;&gt;"")</formula>
    </cfRule>
  </conditionalFormatting>
  <conditionalFormatting sqref="K45">
    <cfRule type="expression" dxfId="6179" priority="5372" stopIfTrue="1">
      <formula>AND(K45="",L45="")</formula>
    </cfRule>
    <cfRule type="expression" dxfId="6178" priority="5373" stopIfTrue="1">
      <formula>AND(K45="",L45&lt;&gt;"")</formula>
    </cfRule>
  </conditionalFormatting>
  <conditionalFormatting sqref="K40">
    <cfRule type="expression" dxfId="6177" priority="5370" stopIfTrue="1">
      <formula>AND(K40="",L40="")</formula>
    </cfRule>
    <cfRule type="expression" dxfId="6176" priority="5371" stopIfTrue="1">
      <formula>AND(K40="",L40&lt;&gt;"")</formula>
    </cfRule>
  </conditionalFormatting>
  <conditionalFormatting sqref="K40:K42">
    <cfRule type="expression" dxfId="6175" priority="5368" stopIfTrue="1">
      <formula>AND(K40="",L40="")</formula>
    </cfRule>
    <cfRule type="expression" dxfId="6174" priority="5369" stopIfTrue="1">
      <formula>AND(K40="",L40&lt;&gt;"")</formula>
    </cfRule>
  </conditionalFormatting>
  <conditionalFormatting sqref="K43">
    <cfRule type="expression" dxfId="6173" priority="5366" stopIfTrue="1">
      <formula>AND(K43="",L43="")</formula>
    </cfRule>
    <cfRule type="expression" dxfId="6172" priority="5367" stopIfTrue="1">
      <formula>AND(K43="",L43&lt;&gt;"")</formula>
    </cfRule>
  </conditionalFormatting>
  <conditionalFormatting sqref="K44:K47">
    <cfRule type="expression" dxfId="6171" priority="5364" stopIfTrue="1">
      <formula>AND(K44="",L44="")</formula>
    </cfRule>
    <cfRule type="expression" dxfId="6170" priority="5365" stopIfTrue="1">
      <formula>AND(K44="",L44&lt;&gt;"")</formula>
    </cfRule>
  </conditionalFormatting>
  <conditionalFormatting sqref="K48">
    <cfRule type="expression" dxfId="6169" priority="5362" stopIfTrue="1">
      <formula>AND(K48="",L48="")</formula>
    </cfRule>
    <cfRule type="expression" dxfId="6168" priority="5363" stopIfTrue="1">
      <formula>AND(K48="",L48&lt;&gt;"")</formula>
    </cfRule>
  </conditionalFormatting>
  <conditionalFormatting sqref="K49">
    <cfRule type="expression" dxfId="6167" priority="5361" stopIfTrue="1">
      <formula>AND(K49="",L49&lt;&gt;"")</formula>
    </cfRule>
  </conditionalFormatting>
  <conditionalFormatting sqref="K50">
    <cfRule type="expression" dxfId="6166" priority="5359" stopIfTrue="1">
      <formula>AND(K50="",L50="")</formula>
    </cfRule>
    <cfRule type="expression" dxfId="6165" priority="5360" stopIfTrue="1">
      <formula>AND(K50="",L50&lt;&gt;"")</formula>
    </cfRule>
  </conditionalFormatting>
  <conditionalFormatting sqref="K51">
    <cfRule type="expression" dxfId="6164" priority="5357" stopIfTrue="1">
      <formula>AND(K51="",L51="")</formula>
    </cfRule>
    <cfRule type="expression" dxfId="6163" priority="5358" stopIfTrue="1">
      <formula>AND(K51="",L51&lt;&gt;"")</formula>
    </cfRule>
  </conditionalFormatting>
  <conditionalFormatting sqref="K51">
    <cfRule type="expression" dxfId="6162" priority="5355" stopIfTrue="1">
      <formula>AND(K51="",L51="")</formula>
    </cfRule>
    <cfRule type="expression" dxfId="6161" priority="5356" stopIfTrue="1">
      <formula>AND(K51="",L51&lt;&gt;"")</formula>
    </cfRule>
  </conditionalFormatting>
  <conditionalFormatting sqref="K46:K47">
    <cfRule type="expression" dxfId="6160" priority="5353" stopIfTrue="1">
      <formula>AND(K46="",L46="")</formula>
    </cfRule>
    <cfRule type="expression" dxfId="6159" priority="5354" stopIfTrue="1">
      <formula>AND(K46="",L46&lt;&gt;"")</formula>
    </cfRule>
  </conditionalFormatting>
  <conditionalFormatting sqref="K48">
    <cfRule type="expression" dxfId="6158" priority="5351" stopIfTrue="1">
      <formula>AND(K48="",L48="")</formula>
    </cfRule>
    <cfRule type="expression" dxfId="6157" priority="5352" stopIfTrue="1">
      <formula>AND(K48="",L48&lt;&gt;"")</formula>
    </cfRule>
  </conditionalFormatting>
  <conditionalFormatting sqref="K49">
    <cfRule type="expression" dxfId="6156" priority="5350" stopIfTrue="1">
      <formula>AND(K49="",L49&lt;&gt;"")</formula>
    </cfRule>
  </conditionalFormatting>
  <conditionalFormatting sqref="K50">
    <cfRule type="expression" dxfId="6155" priority="5348" stopIfTrue="1">
      <formula>AND(K50="",L50="")</formula>
    </cfRule>
    <cfRule type="expression" dxfId="6154" priority="5349" stopIfTrue="1">
      <formula>AND(K50="",L50&lt;&gt;"")</formula>
    </cfRule>
  </conditionalFormatting>
  <conditionalFormatting sqref="K46">
    <cfRule type="expression" dxfId="6153" priority="5346" stopIfTrue="1">
      <formula>AND(K46="",L46="")</formula>
    </cfRule>
    <cfRule type="expression" dxfId="6152" priority="5347" stopIfTrue="1">
      <formula>AND(K46="",L46&lt;&gt;"")</formula>
    </cfRule>
  </conditionalFormatting>
  <conditionalFormatting sqref="K46">
    <cfRule type="expression" dxfId="6151" priority="5344" stopIfTrue="1">
      <formula>AND(K46="",L46="")</formula>
    </cfRule>
    <cfRule type="expression" dxfId="6150" priority="5345" stopIfTrue="1">
      <formula>AND(K46="",L46&lt;&gt;"")</formula>
    </cfRule>
  </conditionalFormatting>
  <conditionalFormatting sqref="K47">
    <cfRule type="expression" dxfId="6149" priority="5342" stopIfTrue="1">
      <formula>AND(K47="",L47="")</formula>
    </cfRule>
    <cfRule type="expression" dxfId="6148" priority="5343" stopIfTrue="1">
      <formula>AND(K47="",L47&lt;&gt;"")</formula>
    </cfRule>
  </conditionalFormatting>
  <conditionalFormatting sqref="K48">
    <cfRule type="expression" dxfId="6147" priority="5340" stopIfTrue="1">
      <formula>AND(K48="",L48="")</formula>
    </cfRule>
    <cfRule type="expression" dxfId="6146" priority="5341" stopIfTrue="1">
      <formula>AND(K48="",L48&lt;&gt;"")</formula>
    </cfRule>
  </conditionalFormatting>
  <conditionalFormatting sqref="K47:K48">
    <cfRule type="expression" dxfId="6145" priority="5338" stopIfTrue="1">
      <formula>AND(K47="",L47="")</formula>
    </cfRule>
    <cfRule type="expression" dxfId="6144" priority="5339" stopIfTrue="1">
      <formula>AND(K47="",L47&lt;&gt;"")</formula>
    </cfRule>
  </conditionalFormatting>
  <conditionalFormatting sqref="K49">
    <cfRule type="expression" dxfId="6143" priority="5336" stopIfTrue="1">
      <formula>AND(K49="",L49="")</formula>
    </cfRule>
    <cfRule type="expression" dxfId="6142" priority="5337" stopIfTrue="1">
      <formula>AND(K49="",L49&lt;&gt;"")</formula>
    </cfRule>
  </conditionalFormatting>
  <conditionalFormatting sqref="K49">
    <cfRule type="expression" dxfId="6141" priority="5334" stopIfTrue="1">
      <formula>AND(K49="",L49="")</formula>
    </cfRule>
    <cfRule type="expression" dxfId="6140" priority="5335" stopIfTrue="1">
      <formula>AND(K49="",L49&lt;&gt;"")</formula>
    </cfRule>
  </conditionalFormatting>
  <conditionalFormatting sqref="K49">
    <cfRule type="expression" dxfId="6139" priority="5332" stopIfTrue="1">
      <formula>AND(K49="",L49="")</formula>
    </cfRule>
    <cfRule type="expression" dxfId="6138" priority="5333" stopIfTrue="1">
      <formula>AND(K49="",L49&lt;&gt;"")</formula>
    </cfRule>
  </conditionalFormatting>
  <conditionalFormatting sqref="K49:L49">
    <cfRule type="expression" dxfId="6137" priority="5330" stopIfTrue="1">
      <formula>AND(K49="",L49="")</formula>
    </cfRule>
    <cfRule type="expression" dxfId="6136" priority="5331" stopIfTrue="1">
      <formula>AND(K49="",L49&lt;&gt;"")</formula>
    </cfRule>
  </conditionalFormatting>
  <conditionalFormatting sqref="K50">
    <cfRule type="expression" dxfId="6135" priority="5328" stopIfTrue="1">
      <formula>AND(K50="",L50="")</formula>
    </cfRule>
    <cfRule type="expression" dxfId="6134" priority="5329" stopIfTrue="1">
      <formula>AND(K50="",L50&lt;&gt;"")</formula>
    </cfRule>
  </conditionalFormatting>
  <conditionalFormatting sqref="K51">
    <cfRule type="expression" dxfId="6133" priority="5326" stopIfTrue="1">
      <formula>AND(K51="",L51="")</formula>
    </cfRule>
    <cfRule type="expression" dxfId="6132" priority="5327" stopIfTrue="1">
      <formula>AND(K51="",L51&lt;&gt;"")</formula>
    </cfRule>
  </conditionalFormatting>
  <conditionalFormatting sqref="K51">
    <cfRule type="expression" dxfId="6131" priority="5324" stopIfTrue="1">
      <formula>AND(K51="",L51="")</formula>
    </cfRule>
    <cfRule type="expression" dxfId="6130" priority="5325" stopIfTrue="1">
      <formula>AND(K51="",L51&lt;&gt;"")</formula>
    </cfRule>
  </conditionalFormatting>
  <conditionalFormatting sqref="K51">
    <cfRule type="expression" dxfId="6129" priority="5322" stopIfTrue="1">
      <formula>AND(K51="",L51="")</formula>
    </cfRule>
    <cfRule type="expression" dxfId="6128" priority="5323" stopIfTrue="1">
      <formula>AND(K51="",L51&lt;&gt;"")</formula>
    </cfRule>
  </conditionalFormatting>
  <conditionalFormatting sqref="K51">
    <cfRule type="expression" dxfId="6127" priority="5320" stopIfTrue="1">
      <formula>AND(K51="",L51="")</formula>
    </cfRule>
    <cfRule type="expression" dxfId="6126" priority="5321" stopIfTrue="1">
      <formula>AND(K51="",L51&lt;&gt;"")</formula>
    </cfRule>
  </conditionalFormatting>
  <conditionalFormatting sqref="K40:K42">
    <cfRule type="expression" dxfId="6125" priority="5318" stopIfTrue="1">
      <formula>AND(K40="",L40="")</formula>
    </cfRule>
    <cfRule type="expression" dxfId="6124" priority="5319" stopIfTrue="1">
      <formula>AND(K40="",L40&lt;&gt;"")</formula>
    </cfRule>
  </conditionalFormatting>
  <conditionalFormatting sqref="K43">
    <cfRule type="expression" dxfId="6123" priority="5316" stopIfTrue="1">
      <formula>AND(K43="",L43="")</formula>
    </cfRule>
    <cfRule type="expression" dxfId="6122" priority="5317" stopIfTrue="1">
      <formula>AND(K43="",L43&lt;&gt;"")</formula>
    </cfRule>
  </conditionalFormatting>
  <conditionalFormatting sqref="K44:K45">
    <cfRule type="expression" dxfId="6121" priority="5314" stopIfTrue="1">
      <formula>AND(K44="",L44="")</formula>
    </cfRule>
    <cfRule type="expression" dxfId="6120" priority="5315" stopIfTrue="1">
      <formula>AND(K44="",L44&lt;&gt;"")</formula>
    </cfRule>
  </conditionalFormatting>
  <conditionalFormatting sqref="K40:K41">
    <cfRule type="expression" dxfId="6119" priority="5312" stopIfTrue="1">
      <formula>AND(K40="",L40="")</formula>
    </cfRule>
    <cfRule type="expression" dxfId="6118" priority="5313" stopIfTrue="1">
      <formula>AND(K40="",L40&lt;&gt;"")</formula>
    </cfRule>
  </conditionalFormatting>
  <conditionalFormatting sqref="K42">
    <cfRule type="expression" dxfId="6117" priority="5310" stopIfTrue="1">
      <formula>AND(K42="",L42="")</formula>
    </cfRule>
    <cfRule type="expression" dxfId="6116" priority="5311" stopIfTrue="1">
      <formula>AND(K42="",L42&lt;&gt;"")</formula>
    </cfRule>
  </conditionalFormatting>
  <conditionalFormatting sqref="K43">
    <cfRule type="expression" dxfId="6115" priority="5309" stopIfTrue="1">
      <formula>AND(K43="",L43&lt;&gt;"")</formula>
    </cfRule>
  </conditionalFormatting>
  <conditionalFormatting sqref="K44">
    <cfRule type="expression" dxfId="6114" priority="5307" stopIfTrue="1">
      <formula>AND(K44="",L44="")</formula>
    </cfRule>
    <cfRule type="expression" dxfId="6113" priority="5308" stopIfTrue="1">
      <formula>AND(K44="",L44&lt;&gt;"")</formula>
    </cfRule>
  </conditionalFormatting>
  <conditionalFormatting sqref="K40:K41">
    <cfRule type="expression" dxfId="6112" priority="5305" stopIfTrue="1">
      <formula>AND(K40="",L40="")</formula>
    </cfRule>
    <cfRule type="expression" dxfId="6111" priority="5306" stopIfTrue="1">
      <formula>AND(K40="",L40&lt;&gt;"")</formula>
    </cfRule>
  </conditionalFormatting>
  <conditionalFormatting sqref="K42">
    <cfRule type="expression" dxfId="6110" priority="5303" stopIfTrue="1">
      <formula>AND(K42="",L42="")</formula>
    </cfRule>
    <cfRule type="expression" dxfId="6109" priority="5304" stopIfTrue="1">
      <formula>AND(K42="",L42&lt;&gt;"")</formula>
    </cfRule>
  </conditionalFormatting>
  <conditionalFormatting sqref="K43">
    <cfRule type="expression" dxfId="6108" priority="5301" stopIfTrue="1">
      <formula>AND(K43="",L43="")</formula>
    </cfRule>
    <cfRule type="expression" dxfId="6107" priority="5302" stopIfTrue="1">
      <formula>AND(K43="",L43&lt;&gt;"")</formula>
    </cfRule>
  </conditionalFormatting>
  <conditionalFormatting sqref="K44">
    <cfRule type="expression" dxfId="6106" priority="5300" stopIfTrue="1">
      <formula>AND(K44="",L44&lt;&gt;"")</formula>
    </cfRule>
  </conditionalFormatting>
  <conditionalFormatting sqref="K45">
    <cfRule type="expression" dxfId="6105" priority="5298" stopIfTrue="1">
      <formula>AND(K45="",L45="")</formula>
    </cfRule>
    <cfRule type="expression" dxfId="6104" priority="5299" stopIfTrue="1">
      <formula>AND(K45="",L45&lt;&gt;"")</formula>
    </cfRule>
  </conditionalFormatting>
  <conditionalFormatting sqref="K40:K42">
    <cfRule type="expression" dxfId="6103" priority="5296" stopIfTrue="1">
      <formula>AND(K40="",L40="")</formula>
    </cfRule>
    <cfRule type="expression" dxfId="6102" priority="5297" stopIfTrue="1">
      <formula>AND(K40="",L40&lt;&gt;"")</formula>
    </cfRule>
  </conditionalFormatting>
  <conditionalFormatting sqref="K43">
    <cfRule type="expression" dxfId="6101" priority="5294" stopIfTrue="1">
      <formula>AND(K43="",L43="")</formula>
    </cfRule>
    <cfRule type="expression" dxfId="6100" priority="5295" stopIfTrue="1">
      <formula>AND(K43="",L43&lt;&gt;"")</formula>
    </cfRule>
  </conditionalFormatting>
  <conditionalFormatting sqref="K44:K47">
    <cfRule type="expression" dxfId="6099" priority="5292" stopIfTrue="1">
      <formula>AND(K44="",L44="")</formula>
    </cfRule>
    <cfRule type="expression" dxfId="6098" priority="5293" stopIfTrue="1">
      <formula>AND(K44="",L44&lt;&gt;"")</formula>
    </cfRule>
  </conditionalFormatting>
  <conditionalFormatting sqref="K48">
    <cfRule type="expression" dxfId="6097" priority="5290" stopIfTrue="1">
      <formula>AND(K48="",L48="")</formula>
    </cfRule>
    <cfRule type="expression" dxfId="6096" priority="5291" stopIfTrue="1">
      <formula>AND(K48="",L48&lt;&gt;"")</formula>
    </cfRule>
  </conditionalFormatting>
  <conditionalFormatting sqref="K49">
    <cfRule type="expression" dxfId="6095" priority="5289" stopIfTrue="1">
      <formula>AND(K49="",L49&lt;&gt;"")</formula>
    </cfRule>
  </conditionalFormatting>
  <conditionalFormatting sqref="K50">
    <cfRule type="expression" dxfId="6094" priority="5287" stopIfTrue="1">
      <formula>AND(K50="",L50="")</formula>
    </cfRule>
    <cfRule type="expression" dxfId="6093" priority="5288" stopIfTrue="1">
      <formula>AND(K50="",L50&lt;&gt;"")</formula>
    </cfRule>
  </conditionalFormatting>
  <conditionalFormatting sqref="K46">
    <cfRule type="expression" dxfId="6092" priority="5285" stopIfTrue="1">
      <formula>AND(K46="",L46="")</formula>
    </cfRule>
    <cfRule type="expression" dxfId="6091" priority="5286" stopIfTrue="1">
      <formula>AND(K46="",L46&lt;&gt;"")</formula>
    </cfRule>
  </conditionalFormatting>
  <conditionalFormatting sqref="K46">
    <cfRule type="expression" dxfId="6090" priority="5283" stopIfTrue="1">
      <formula>AND(K46="",L46="")</formula>
    </cfRule>
    <cfRule type="expression" dxfId="6089" priority="5284" stopIfTrue="1">
      <formula>AND(K46="",L46&lt;&gt;"")</formula>
    </cfRule>
  </conditionalFormatting>
  <conditionalFormatting sqref="K47">
    <cfRule type="expression" dxfId="6088" priority="5281" stopIfTrue="1">
      <formula>AND(K47="",L47="")</formula>
    </cfRule>
    <cfRule type="expression" dxfId="6087" priority="5282" stopIfTrue="1">
      <formula>AND(K47="",L47&lt;&gt;"")</formula>
    </cfRule>
  </conditionalFormatting>
  <conditionalFormatting sqref="K48">
    <cfRule type="expression" dxfId="6086" priority="5279" stopIfTrue="1">
      <formula>AND(K48="",L48="")</formula>
    </cfRule>
    <cfRule type="expression" dxfId="6085" priority="5280" stopIfTrue="1">
      <formula>AND(K48="",L48&lt;&gt;"")</formula>
    </cfRule>
  </conditionalFormatting>
  <conditionalFormatting sqref="K47:K48">
    <cfRule type="expression" dxfId="6084" priority="5277" stopIfTrue="1">
      <formula>AND(K47="",L47="")</formula>
    </cfRule>
    <cfRule type="expression" dxfId="6083" priority="5278" stopIfTrue="1">
      <formula>AND(K47="",L47&lt;&gt;"")</formula>
    </cfRule>
  </conditionalFormatting>
  <conditionalFormatting sqref="K49">
    <cfRule type="expression" dxfId="6082" priority="5275" stopIfTrue="1">
      <formula>AND(K49="",L49="")</formula>
    </cfRule>
    <cfRule type="expression" dxfId="6081" priority="5276" stopIfTrue="1">
      <formula>AND(K49="",L49&lt;&gt;"")</formula>
    </cfRule>
  </conditionalFormatting>
  <conditionalFormatting sqref="K49">
    <cfRule type="expression" dxfId="6080" priority="5273" stopIfTrue="1">
      <formula>AND(K49="",L49="")</formula>
    </cfRule>
    <cfRule type="expression" dxfId="6079" priority="5274" stopIfTrue="1">
      <formula>AND(K49="",L49&lt;&gt;"")</formula>
    </cfRule>
  </conditionalFormatting>
  <conditionalFormatting sqref="K49">
    <cfRule type="expression" dxfId="6078" priority="5271" stopIfTrue="1">
      <formula>AND(K49="",L49="")</formula>
    </cfRule>
    <cfRule type="expression" dxfId="6077" priority="5272" stopIfTrue="1">
      <formula>AND(K49="",L49&lt;&gt;"")</formula>
    </cfRule>
  </conditionalFormatting>
  <conditionalFormatting sqref="K49:L49">
    <cfRule type="expression" dxfId="6076" priority="5269" stopIfTrue="1">
      <formula>AND(K49="",L49="")</formula>
    </cfRule>
    <cfRule type="expression" dxfId="6075" priority="5270" stopIfTrue="1">
      <formula>AND(K49="",L49&lt;&gt;"")</formula>
    </cfRule>
  </conditionalFormatting>
  <conditionalFormatting sqref="K50">
    <cfRule type="expression" dxfId="6074" priority="5267" stopIfTrue="1">
      <formula>AND(K50="",L50="")</formula>
    </cfRule>
    <cfRule type="expression" dxfId="6073" priority="5268" stopIfTrue="1">
      <formula>AND(K50="",L50&lt;&gt;"")</formula>
    </cfRule>
  </conditionalFormatting>
  <conditionalFormatting sqref="K40:K41">
    <cfRule type="expression" dxfId="6072" priority="5265" stopIfTrue="1">
      <formula>AND(K40="",L40="")</formula>
    </cfRule>
    <cfRule type="expression" dxfId="6071" priority="5266" stopIfTrue="1">
      <formula>AND(K40="",L40&lt;&gt;"")</formula>
    </cfRule>
  </conditionalFormatting>
  <conditionalFormatting sqref="K42">
    <cfRule type="expression" dxfId="6070" priority="5263" stopIfTrue="1">
      <formula>AND(K42="",L42="")</formula>
    </cfRule>
    <cfRule type="expression" dxfId="6069" priority="5264" stopIfTrue="1">
      <formula>AND(K42="",L42&lt;&gt;"")</formula>
    </cfRule>
  </conditionalFormatting>
  <conditionalFormatting sqref="K43">
    <cfRule type="expression" dxfId="6068" priority="5262" stopIfTrue="1">
      <formula>AND(K43="",L43&lt;&gt;"")</formula>
    </cfRule>
  </conditionalFormatting>
  <conditionalFormatting sqref="K44">
    <cfRule type="expression" dxfId="6067" priority="5260" stopIfTrue="1">
      <formula>AND(K44="",L44="")</formula>
    </cfRule>
    <cfRule type="expression" dxfId="6066" priority="5261" stopIfTrue="1">
      <formula>AND(K44="",L44&lt;&gt;"")</formula>
    </cfRule>
  </conditionalFormatting>
  <conditionalFormatting sqref="K40:K41">
    <cfRule type="expression" dxfId="6065" priority="5258" stopIfTrue="1">
      <formula>AND(K40="",L40="")</formula>
    </cfRule>
    <cfRule type="expression" dxfId="6064" priority="5259" stopIfTrue="1">
      <formula>AND(K40="",L40&lt;&gt;"")</formula>
    </cfRule>
  </conditionalFormatting>
  <conditionalFormatting sqref="K42">
    <cfRule type="expression" dxfId="6063" priority="5256" stopIfTrue="1">
      <formula>AND(K42="",L42="")</formula>
    </cfRule>
    <cfRule type="expression" dxfId="6062" priority="5257" stopIfTrue="1">
      <formula>AND(K42="",L42&lt;&gt;"")</formula>
    </cfRule>
  </conditionalFormatting>
  <conditionalFormatting sqref="K43">
    <cfRule type="expression" dxfId="6061" priority="5254" stopIfTrue="1">
      <formula>AND(K43="",L43="")</formula>
    </cfRule>
    <cfRule type="expression" dxfId="6060" priority="5255" stopIfTrue="1">
      <formula>AND(K43="",L43&lt;&gt;"")</formula>
    </cfRule>
  </conditionalFormatting>
  <conditionalFormatting sqref="K44">
    <cfRule type="expression" dxfId="6059" priority="5253" stopIfTrue="1">
      <formula>AND(K44="",L44&lt;&gt;"")</formula>
    </cfRule>
  </conditionalFormatting>
  <conditionalFormatting sqref="K45">
    <cfRule type="expression" dxfId="6058" priority="5251" stopIfTrue="1">
      <formula>AND(K45="",L45="")</formula>
    </cfRule>
    <cfRule type="expression" dxfId="6057" priority="5252" stopIfTrue="1">
      <formula>AND(K45="",L45&lt;&gt;"")</formula>
    </cfRule>
  </conditionalFormatting>
  <conditionalFormatting sqref="K40">
    <cfRule type="expression" dxfId="6056" priority="5249" stopIfTrue="1">
      <formula>AND(K40="",L40="")</formula>
    </cfRule>
    <cfRule type="expression" dxfId="6055" priority="5250" stopIfTrue="1">
      <formula>AND(K40="",L40&lt;&gt;"")</formula>
    </cfRule>
  </conditionalFormatting>
  <conditionalFormatting sqref="K41:K47">
    <cfRule type="expression" dxfId="6054" priority="5247" stopIfTrue="1">
      <formula>AND(K41="",L41="")</formula>
    </cfRule>
    <cfRule type="expression" dxfId="6053" priority="5248" stopIfTrue="1">
      <formula>AND(K41="",L41&lt;&gt;"")</formula>
    </cfRule>
  </conditionalFormatting>
  <conditionalFormatting sqref="K48">
    <cfRule type="expression" dxfId="6052" priority="5245" stopIfTrue="1">
      <formula>AND(K48="",L48="")</formula>
    </cfRule>
    <cfRule type="expression" dxfId="6051" priority="5246" stopIfTrue="1">
      <formula>AND(K48="",L48&lt;&gt;"")</formula>
    </cfRule>
  </conditionalFormatting>
  <conditionalFormatting sqref="K49:K50">
    <cfRule type="expression" dxfId="6050" priority="5243" stopIfTrue="1">
      <formula>AND(K49="",L49="")</formula>
    </cfRule>
    <cfRule type="expression" dxfId="6049" priority="5244" stopIfTrue="1">
      <formula>AND(K49="",L49&lt;&gt;"")</formula>
    </cfRule>
  </conditionalFormatting>
  <conditionalFormatting sqref="K51">
    <cfRule type="expression" dxfId="6048" priority="5241" stopIfTrue="1">
      <formula>AND(K51="",L51="")</formula>
    </cfRule>
    <cfRule type="expression" dxfId="6047" priority="5242" stopIfTrue="1">
      <formula>AND(K51="",L51&lt;&gt;"")</formula>
    </cfRule>
  </conditionalFormatting>
  <conditionalFormatting sqref="K51">
    <cfRule type="expression" dxfId="6046" priority="5239" stopIfTrue="1">
      <formula>AND(K51="",L51="")</formula>
    </cfRule>
    <cfRule type="expression" dxfId="6045" priority="5240" stopIfTrue="1">
      <formula>AND(K51="",L51&lt;&gt;"")</formula>
    </cfRule>
  </conditionalFormatting>
  <conditionalFormatting sqref="K51">
    <cfRule type="expression" dxfId="6044" priority="5237" stopIfTrue="1">
      <formula>AND(K51="",L51="")</formula>
    </cfRule>
    <cfRule type="expression" dxfId="6043" priority="5238" stopIfTrue="1">
      <formula>AND(K51="",L51&lt;&gt;"")</formula>
    </cfRule>
  </conditionalFormatting>
  <conditionalFormatting sqref="K51">
    <cfRule type="expression" dxfId="6042" priority="5235" stopIfTrue="1">
      <formula>AND(K51="",L51="")</formula>
    </cfRule>
    <cfRule type="expression" dxfId="6041" priority="5236" stopIfTrue="1">
      <formula>AND(K51="",L51&lt;&gt;"")</formula>
    </cfRule>
  </conditionalFormatting>
  <conditionalFormatting sqref="K51">
    <cfRule type="expression" dxfId="6040" priority="5233" stopIfTrue="1">
      <formula>AND(K51="",L51="")</formula>
    </cfRule>
    <cfRule type="expression" dxfId="6039" priority="5234" stopIfTrue="1">
      <formula>AND(K51="",L51&lt;&gt;"")</formula>
    </cfRule>
  </conditionalFormatting>
  <conditionalFormatting sqref="K52">
    <cfRule type="expression" dxfId="6038" priority="5231" stopIfTrue="1">
      <formula>AND(K52="",L52="")</formula>
    </cfRule>
    <cfRule type="expression" dxfId="6037" priority="5232" stopIfTrue="1">
      <formula>AND(K52="",L52&lt;&gt;"")</formula>
    </cfRule>
  </conditionalFormatting>
  <conditionalFormatting sqref="K52">
    <cfRule type="expression" dxfId="6036" priority="5229" stopIfTrue="1">
      <formula>AND(K52="",L52="")</formula>
    </cfRule>
    <cfRule type="expression" dxfId="6035" priority="5230" stopIfTrue="1">
      <formula>AND(K52="",L52&lt;&gt;"")</formula>
    </cfRule>
  </conditionalFormatting>
  <conditionalFormatting sqref="K52">
    <cfRule type="expression" dxfId="6034" priority="5227" stopIfTrue="1">
      <formula>AND(K52="",L52="")</formula>
    </cfRule>
    <cfRule type="expression" dxfId="6033" priority="5228" stopIfTrue="1">
      <formula>AND(K52="",L52&lt;&gt;"")</formula>
    </cfRule>
  </conditionalFormatting>
  <conditionalFormatting sqref="K52">
    <cfRule type="expression" dxfId="6032" priority="5225" stopIfTrue="1">
      <formula>AND(K52="",L52="")</formula>
    </cfRule>
    <cfRule type="expression" dxfId="6031" priority="5226" stopIfTrue="1">
      <formula>AND(K52="",L52&lt;&gt;"")</formula>
    </cfRule>
  </conditionalFormatting>
  <conditionalFormatting sqref="K52">
    <cfRule type="expression" dxfId="6030" priority="5223" stopIfTrue="1">
      <formula>AND(K52="",L52="")</formula>
    </cfRule>
    <cfRule type="expression" dxfId="6029" priority="5224" stopIfTrue="1">
      <formula>AND(K52="",L52&lt;&gt;"")</formula>
    </cfRule>
  </conditionalFormatting>
  <conditionalFormatting sqref="K52">
    <cfRule type="expression" dxfId="6028" priority="5221" stopIfTrue="1">
      <formula>AND(K52="",L52="")</formula>
    </cfRule>
    <cfRule type="expression" dxfId="6027" priority="5222" stopIfTrue="1">
      <formula>AND(K52="",L52&lt;&gt;"")</formula>
    </cfRule>
  </conditionalFormatting>
  <conditionalFormatting sqref="K52">
    <cfRule type="expression" dxfId="6026" priority="5219" stopIfTrue="1">
      <formula>AND(K52="",L52="")</formula>
    </cfRule>
    <cfRule type="expression" dxfId="6025" priority="5220" stopIfTrue="1">
      <formula>AND(K52="",L52&lt;&gt;"")</formula>
    </cfRule>
  </conditionalFormatting>
  <conditionalFormatting sqref="K52">
    <cfRule type="expression" dxfId="6024" priority="5217" stopIfTrue="1">
      <formula>AND(K52="",L52="")</formula>
    </cfRule>
    <cfRule type="expression" dxfId="6023" priority="5218" stopIfTrue="1">
      <formula>AND(K52="",L52&lt;&gt;"")</formula>
    </cfRule>
  </conditionalFormatting>
  <conditionalFormatting sqref="K52">
    <cfRule type="expression" dxfId="6022" priority="5215" stopIfTrue="1">
      <formula>AND(K52="",L52="")</formula>
    </cfRule>
    <cfRule type="expression" dxfId="6021" priority="5216" stopIfTrue="1">
      <formula>AND(K52="",L52&lt;&gt;"")</formula>
    </cfRule>
  </conditionalFormatting>
  <conditionalFormatting sqref="K52">
    <cfRule type="expression" dxfId="6020" priority="5213" stopIfTrue="1">
      <formula>AND(K52="",L52="")</formula>
    </cfRule>
    <cfRule type="expression" dxfId="6019" priority="5214" stopIfTrue="1">
      <formula>AND(K52="",L52&lt;&gt;"")</formula>
    </cfRule>
  </conditionalFormatting>
  <conditionalFormatting sqref="K52">
    <cfRule type="expression" dxfId="6018" priority="5211" stopIfTrue="1">
      <formula>AND(K52="",L52="")</formula>
    </cfRule>
    <cfRule type="expression" dxfId="6017" priority="5212" stopIfTrue="1">
      <formula>AND(K52="",L52&lt;&gt;"")</formula>
    </cfRule>
  </conditionalFormatting>
  <conditionalFormatting sqref="K52">
    <cfRule type="expression" dxfId="6016" priority="5209" stopIfTrue="1">
      <formula>AND(K52="",L52="")</formula>
    </cfRule>
    <cfRule type="expression" dxfId="6015" priority="5210" stopIfTrue="1">
      <formula>AND(K52="",L52&lt;&gt;"")</formula>
    </cfRule>
  </conditionalFormatting>
  <conditionalFormatting sqref="K52">
    <cfRule type="expression" dxfId="6014" priority="5207" stopIfTrue="1">
      <formula>AND(K52="",L52="")</formula>
    </cfRule>
    <cfRule type="expression" dxfId="6013" priority="5208" stopIfTrue="1">
      <formula>AND(K52="",L52&lt;&gt;"")</formula>
    </cfRule>
  </conditionalFormatting>
  <conditionalFormatting sqref="K53">
    <cfRule type="expression" dxfId="6012" priority="5205" stopIfTrue="1">
      <formula>AND(K53="",L53="")</formula>
    </cfRule>
    <cfRule type="expression" dxfId="6011" priority="5206" stopIfTrue="1">
      <formula>AND(K53="",L53&lt;&gt;"")</formula>
    </cfRule>
  </conditionalFormatting>
  <conditionalFormatting sqref="K53">
    <cfRule type="expression" dxfId="6010" priority="5203" stopIfTrue="1">
      <formula>AND(K53="",L53="")</formula>
    </cfRule>
    <cfRule type="expression" dxfId="6009" priority="5204" stopIfTrue="1">
      <formula>AND(K53="",L53&lt;&gt;"")</formula>
    </cfRule>
  </conditionalFormatting>
  <conditionalFormatting sqref="K53">
    <cfRule type="expression" dxfId="6008" priority="5201" stopIfTrue="1">
      <formula>AND(K53="",L53="")</formula>
    </cfRule>
    <cfRule type="expression" dxfId="6007" priority="5202" stopIfTrue="1">
      <formula>AND(K53="",L53&lt;&gt;"")</formula>
    </cfRule>
  </conditionalFormatting>
  <conditionalFormatting sqref="K53">
    <cfRule type="expression" dxfId="6006" priority="5199" stopIfTrue="1">
      <formula>AND(K53="",L53="")</formula>
    </cfRule>
    <cfRule type="expression" dxfId="6005" priority="5200" stopIfTrue="1">
      <formula>AND(K53="",L53&lt;&gt;"")</formula>
    </cfRule>
  </conditionalFormatting>
  <conditionalFormatting sqref="K53">
    <cfRule type="expression" dxfId="6004" priority="5197" stopIfTrue="1">
      <formula>AND(K53="",L53="")</formula>
    </cfRule>
    <cfRule type="expression" dxfId="6003" priority="5198" stopIfTrue="1">
      <formula>AND(K53="",L53&lt;&gt;"")</formula>
    </cfRule>
  </conditionalFormatting>
  <conditionalFormatting sqref="K53">
    <cfRule type="expression" dxfId="6002" priority="5195" stopIfTrue="1">
      <formula>AND(K53="",L53="")</formula>
    </cfRule>
    <cfRule type="expression" dxfId="6001" priority="5196" stopIfTrue="1">
      <formula>AND(K53="",L53&lt;&gt;"")</formula>
    </cfRule>
  </conditionalFormatting>
  <conditionalFormatting sqref="K53">
    <cfRule type="expression" dxfId="6000" priority="5193" stopIfTrue="1">
      <formula>AND(K53="",L53="")</formula>
    </cfRule>
    <cfRule type="expression" dxfId="5999" priority="5194" stopIfTrue="1">
      <formula>AND(K53="",L53&lt;&gt;"")</formula>
    </cfRule>
  </conditionalFormatting>
  <conditionalFormatting sqref="K53">
    <cfRule type="expression" dxfId="5998" priority="5191" stopIfTrue="1">
      <formula>AND(K53="",L53="")</formula>
    </cfRule>
    <cfRule type="expression" dxfId="5997" priority="5192" stopIfTrue="1">
      <formula>AND(K53="",L53&lt;&gt;"")</formula>
    </cfRule>
  </conditionalFormatting>
  <conditionalFormatting sqref="K53">
    <cfRule type="expression" dxfId="5996" priority="5189" stopIfTrue="1">
      <formula>AND(K53="",L53="")</formula>
    </cfRule>
    <cfRule type="expression" dxfId="5995" priority="5190" stopIfTrue="1">
      <formula>AND(K53="",L53&lt;&gt;"")</formula>
    </cfRule>
  </conditionalFormatting>
  <conditionalFormatting sqref="K53">
    <cfRule type="expression" dxfId="5994" priority="5187" stopIfTrue="1">
      <formula>AND(K53="",L53="")</formula>
    </cfRule>
    <cfRule type="expression" dxfId="5993" priority="5188" stopIfTrue="1">
      <formula>AND(K53="",L53&lt;&gt;"")</formula>
    </cfRule>
  </conditionalFormatting>
  <conditionalFormatting sqref="K53">
    <cfRule type="expression" dxfId="5992" priority="5185" stopIfTrue="1">
      <formula>AND(K53="",L53="")</formula>
    </cfRule>
    <cfRule type="expression" dxfId="5991" priority="5186" stopIfTrue="1">
      <formula>AND(K53="",L53&lt;&gt;"")</formula>
    </cfRule>
  </conditionalFormatting>
  <conditionalFormatting sqref="K53">
    <cfRule type="expression" dxfId="5990" priority="5183" stopIfTrue="1">
      <formula>AND(K53="",L53="")</formula>
    </cfRule>
    <cfRule type="expression" dxfId="5989" priority="5184" stopIfTrue="1">
      <formula>AND(K53="",L53&lt;&gt;"")</formula>
    </cfRule>
  </conditionalFormatting>
  <conditionalFormatting sqref="K53">
    <cfRule type="expression" dxfId="5988" priority="5181" stopIfTrue="1">
      <formula>AND(K53="",L53="")</formula>
    </cfRule>
    <cfRule type="expression" dxfId="5987" priority="5182" stopIfTrue="1">
      <formula>AND(K53="",L53&lt;&gt;"")</formula>
    </cfRule>
  </conditionalFormatting>
  <conditionalFormatting sqref="K53">
    <cfRule type="expression" dxfId="5986" priority="5179" stopIfTrue="1">
      <formula>AND(K53="",L53="")</formula>
    </cfRule>
    <cfRule type="expression" dxfId="5985" priority="5180" stopIfTrue="1">
      <formula>AND(K53="",L53&lt;&gt;"")</formula>
    </cfRule>
  </conditionalFormatting>
  <conditionalFormatting sqref="K53">
    <cfRule type="expression" dxfId="5984" priority="5177" stopIfTrue="1">
      <formula>AND(K53="",L53="")</formula>
    </cfRule>
    <cfRule type="expression" dxfId="5983" priority="5178" stopIfTrue="1">
      <formula>AND(K53="",L53&lt;&gt;"")</formula>
    </cfRule>
  </conditionalFormatting>
  <conditionalFormatting sqref="K53">
    <cfRule type="expression" dxfId="5982" priority="5175" stopIfTrue="1">
      <formula>AND(K53="",L53="")</formula>
    </cfRule>
    <cfRule type="expression" dxfId="5981" priority="5176" stopIfTrue="1">
      <formula>AND(K53="",L53&lt;&gt;"")</formula>
    </cfRule>
  </conditionalFormatting>
  <conditionalFormatting sqref="K53">
    <cfRule type="expression" dxfId="5980" priority="5173" stopIfTrue="1">
      <formula>AND(K53="",L53="")</formula>
    </cfRule>
    <cfRule type="expression" dxfId="5979" priority="5174" stopIfTrue="1">
      <formula>AND(K53="",L53&lt;&gt;"")</formula>
    </cfRule>
  </conditionalFormatting>
  <conditionalFormatting sqref="K53">
    <cfRule type="expression" dxfId="5978" priority="5171" stopIfTrue="1">
      <formula>AND(K53="",L53="")</formula>
    </cfRule>
    <cfRule type="expression" dxfId="5977" priority="5172" stopIfTrue="1">
      <formula>AND(K53="",L53&lt;&gt;"")</formula>
    </cfRule>
  </conditionalFormatting>
  <conditionalFormatting sqref="K53">
    <cfRule type="expression" dxfId="5976" priority="5169" stopIfTrue="1">
      <formula>AND(K53="",L53="")</formula>
    </cfRule>
    <cfRule type="expression" dxfId="5975" priority="5170" stopIfTrue="1">
      <formula>AND(K53="",L53&lt;&gt;"")</formula>
    </cfRule>
  </conditionalFormatting>
  <conditionalFormatting sqref="K53">
    <cfRule type="expression" dxfId="5974" priority="5167" stopIfTrue="1">
      <formula>AND(K53="",L53="")</formula>
    </cfRule>
    <cfRule type="expression" dxfId="5973" priority="5168" stopIfTrue="1">
      <formula>AND(K53="",L53&lt;&gt;"")</formula>
    </cfRule>
  </conditionalFormatting>
  <conditionalFormatting sqref="K53">
    <cfRule type="expression" dxfId="5972" priority="5165" stopIfTrue="1">
      <formula>AND(K53="",L53="")</formula>
    </cfRule>
    <cfRule type="expression" dxfId="5971" priority="5166" stopIfTrue="1">
      <formula>AND(K53="",L53&lt;&gt;"")</formula>
    </cfRule>
  </conditionalFormatting>
  <conditionalFormatting sqref="K53">
    <cfRule type="expression" dxfId="5970" priority="5163" stopIfTrue="1">
      <formula>AND(K53="",L53="")</formula>
    </cfRule>
    <cfRule type="expression" dxfId="5969" priority="5164" stopIfTrue="1">
      <formula>AND(K53="",L53&lt;&gt;"")</formula>
    </cfRule>
  </conditionalFormatting>
  <conditionalFormatting sqref="K53">
    <cfRule type="expression" dxfId="5968" priority="5161" stopIfTrue="1">
      <formula>AND(K53="",L53="")</formula>
    </cfRule>
    <cfRule type="expression" dxfId="5967" priority="5162" stopIfTrue="1">
      <formula>AND(K53="",L53&lt;&gt;"")</formula>
    </cfRule>
  </conditionalFormatting>
  <conditionalFormatting sqref="K53">
    <cfRule type="expression" dxfId="5966" priority="5159" stopIfTrue="1">
      <formula>AND(K53="",L53="")</formula>
    </cfRule>
    <cfRule type="expression" dxfId="5965" priority="5160" stopIfTrue="1">
      <formula>AND(K53="",L53&lt;&gt;"")</formula>
    </cfRule>
  </conditionalFormatting>
  <conditionalFormatting sqref="K53">
    <cfRule type="expression" dxfId="5964" priority="5157" stopIfTrue="1">
      <formula>AND(K53="",L53="")</formula>
    </cfRule>
    <cfRule type="expression" dxfId="5963" priority="5158" stopIfTrue="1">
      <formula>AND(K53="",L53&lt;&gt;"")</formula>
    </cfRule>
  </conditionalFormatting>
  <conditionalFormatting sqref="K53">
    <cfRule type="expression" dxfId="5962" priority="5155" stopIfTrue="1">
      <formula>AND(K53="",L53="")</formula>
    </cfRule>
    <cfRule type="expression" dxfId="5961" priority="5156" stopIfTrue="1">
      <formula>AND(K53="",L53&lt;&gt;"")</formula>
    </cfRule>
  </conditionalFormatting>
  <conditionalFormatting sqref="K53">
    <cfRule type="expression" dxfId="5960" priority="5153" stopIfTrue="1">
      <formula>AND(K53="",L53="")</formula>
    </cfRule>
    <cfRule type="expression" dxfId="5959" priority="5154" stopIfTrue="1">
      <formula>AND(K53="",L53&lt;&gt;"")</formula>
    </cfRule>
  </conditionalFormatting>
  <conditionalFormatting sqref="K53">
    <cfRule type="expression" dxfId="5958" priority="5151" stopIfTrue="1">
      <formula>AND(K53="",L53="")</formula>
    </cfRule>
    <cfRule type="expression" dxfId="5957" priority="5152" stopIfTrue="1">
      <formula>AND(K53="",L53&lt;&gt;"")</formula>
    </cfRule>
  </conditionalFormatting>
  <conditionalFormatting sqref="K53">
    <cfRule type="expression" dxfId="5956" priority="5149" stopIfTrue="1">
      <formula>AND(K53="",L53="")</formula>
    </cfRule>
    <cfRule type="expression" dxfId="5955" priority="5150" stopIfTrue="1">
      <formula>AND(K53="",L53&lt;&gt;"")</formula>
    </cfRule>
  </conditionalFormatting>
  <conditionalFormatting sqref="K53">
    <cfRule type="expression" dxfId="5954" priority="5147" stopIfTrue="1">
      <formula>AND(K53="",L53="")</formula>
    </cfRule>
    <cfRule type="expression" dxfId="5953" priority="5148" stopIfTrue="1">
      <formula>AND(K53="",L53&lt;&gt;"")</formula>
    </cfRule>
  </conditionalFormatting>
  <conditionalFormatting sqref="K53">
    <cfRule type="expression" dxfId="5952" priority="5145" stopIfTrue="1">
      <formula>AND(K53="",L53="")</formula>
    </cfRule>
    <cfRule type="expression" dxfId="5951" priority="5146" stopIfTrue="1">
      <formula>AND(K53="",L53&lt;&gt;"")</formula>
    </cfRule>
  </conditionalFormatting>
  <conditionalFormatting sqref="K54">
    <cfRule type="expression" dxfId="5950" priority="5143" stopIfTrue="1">
      <formula>AND(K54="",L54="")</formula>
    </cfRule>
    <cfRule type="expression" dxfId="5949" priority="5144" stopIfTrue="1">
      <formula>AND(K54="",L54&lt;&gt;"")</formula>
    </cfRule>
  </conditionalFormatting>
  <conditionalFormatting sqref="K54">
    <cfRule type="expression" dxfId="5948" priority="5141" stopIfTrue="1">
      <formula>AND(K54="",L54="")</formula>
    </cfRule>
    <cfRule type="expression" dxfId="5947" priority="5142" stopIfTrue="1">
      <formula>AND(K54="",L54&lt;&gt;"")</formula>
    </cfRule>
  </conditionalFormatting>
  <conditionalFormatting sqref="K54">
    <cfRule type="expression" dxfId="5946" priority="5139" stopIfTrue="1">
      <formula>AND(K54="",L54="")</formula>
    </cfRule>
    <cfRule type="expression" dxfId="5945" priority="5140" stopIfTrue="1">
      <formula>AND(K54="",L54&lt;&gt;"")</formula>
    </cfRule>
  </conditionalFormatting>
  <conditionalFormatting sqref="K54">
    <cfRule type="expression" dxfId="5944" priority="5137" stopIfTrue="1">
      <formula>AND(K54="",L54="")</formula>
    </cfRule>
    <cfRule type="expression" dxfId="5943" priority="5138" stopIfTrue="1">
      <formula>AND(K54="",L54&lt;&gt;"")</formula>
    </cfRule>
  </conditionalFormatting>
  <conditionalFormatting sqref="K54">
    <cfRule type="expression" dxfId="5942" priority="5135" stopIfTrue="1">
      <formula>AND(K54="",L54="")</formula>
    </cfRule>
    <cfRule type="expression" dxfId="5941" priority="5136" stopIfTrue="1">
      <formula>AND(K54="",L54&lt;&gt;"")</formula>
    </cfRule>
  </conditionalFormatting>
  <conditionalFormatting sqref="K54">
    <cfRule type="expression" dxfId="5940" priority="5133" stopIfTrue="1">
      <formula>AND(K54="",L54="")</formula>
    </cfRule>
    <cfRule type="expression" dxfId="5939" priority="5134" stopIfTrue="1">
      <formula>AND(K54="",L54&lt;&gt;"")</formula>
    </cfRule>
  </conditionalFormatting>
  <conditionalFormatting sqref="K54">
    <cfRule type="expression" dxfId="5938" priority="5131" stopIfTrue="1">
      <formula>AND(K54="",L54="")</formula>
    </cfRule>
    <cfRule type="expression" dxfId="5937" priority="5132" stopIfTrue="1">
      <formula>AND(K54="",L54&lt;&gt;"")</formula>
    </cfRule>
  </conditionalFormatting>
  <conditionalFormatting sqref="K54">
    <cfRule type="expression" dxfId="5936" priority="5129" stopIfTrue="1">
      <formula>AND(K54="",L54="")</formula>
    </cfRule>
    <cfRule type="expression" dxfId="5935" priority="5130" stopIfTrue="1">
      <formula>AND(K54="",L54&lt;&gt;"")</formula>
    </cfRule>
  </conditionalFormatting>
  <conditionalFormatting sqref="K54">
    <cfRule type="expression" dxfId="5934" priority="5127" stopIfTrue="1">
      <formula>AND(K54="",L54="")</formula>
    </cfRule>
    <cfRule type="expression" dxfId="5933" priority="5128" stopIfTrue="1">
      <formula>AND(K54="",L54&lt;&gt;"")</formula>
    </cfRule>
  </conditionalFormatting>
  <conditionalFormatting sqref="K54">
    <cfRule type="expression" dxfId="5932" priority="5125" stopIfTrue="1">
      <formula>AND(K54="",L54="")</formula>
    </cfRule>
    <cfRule type="expression" dxfId="5931" priority="5126" stopIfTrue="1">
      <formula>AND(K54="",L54&lt;&gt;"")</formula>
    </cfRule>
  </conditionalFormatting>
  <conditionalFormatting sqref="K54">
    <cfRule type="expression" dxfId="5930" priority="5123" stopIfTrue="1">
      <formula>AND(K54="",L54="")</formula>
    </cfRule>
    <cfRule type="expression" dxfId="5929" priority="5124" stopIfTrue="1">
      <formula>AND(K54="",L54&lt;&gt;"")</formula>
    </cfRule>
  </conditionalFormatting>
  <conditionalFormatting sqref="K54">
    <cfRule type="expression" dxfId="5928" priority="5121" stopIfTrue="1">
      <formula>AND(K54="",L54="")</formula>
    </cfRule>
    <cfRule type="expression" dxfId="5927" priority="5122" stopIfTrue="1">
      <formula>AND(K54="",L54&lt;&gt;"")</formula>
    </cfRule>
  </conditionalFormatting>
  <conditionalFormatting sqref="K54">
    <cfRule type="expression" dxfId="5926" priority="5119" stopIfTrue="1">
      <formula>AND(K54="",L54="")</formula>
    </cfRule>
    <cfRule type="expression" dxfId="5925" priority="5120" stopIfTrue="1">
      <formula>AND(K54="",L54&lt;&gt;"")</formula>
    </cfRule>
  </conditionalFormatting>
  <conditionalFormatting sqref="K54:L54">
    <cfRule type="expression" dxfId="5924" priority="5117" stopIfTrue="1">
      <formula>AND(K54="",L54="")</formula>
    </cfRule>
    <cfRule type="expression" dxfId="5923" priority="5118" stopIfTrue="1">
      <formula>AND(K54="",L54&lt;&gt;"")</formula>
    </cfRule>
  </conditionalFormatting>
  <conditionalFormatting sqref="K54">
    <cfRule type="expression" dxfId="5922" priority="5115" stopIfTrue="1">
      <formula>AND(K54="",L54="")</formula>
    </cfRule>
    <cfRule type="expression" dxfId="5921" priority="5116" stopIfTrue="1">
      <formula>AND(K54="",L54&lt;&gt;"")</formula>
    </cfRule>
  </conditionalFormatting>
  <conditionalFormatting sqref="K54">
    <cfRule type="expression" dxfId="5920" priority="5113" stopIfTrue="1">
      <formula>AND(K54="",L54="")</formula>
    </cfRule>
    <cfRule type="expression" dxfId="5919" priority="5114" stopIfTrue="1">
      <formula>AND(K54="",L54&lt;&gt;"")</formula>
    </cfRule>
  </conditionalFormatting>
  <conditionalFormatting sqref="K54">
    <cfRule type="expression" dxfId="5918" priority="5111" stopIfTrue="1">
      <formula>AND(K54="",L54="")</formula>
    </cfRule>
    <cfRule type="expression" dxfId="5917" priority="5112" stopIfTrue="1">
      <formula>AND(K54="",L54&lt;&gt;"")</formula>
    </cfRule>
  </conditionalFormatting>
  <conditionalFormatting sqref="K54">
    <cfRule type="expression" dxfId="5916" priority="5109" stopIfTrue="1">
      <formula>AND(K54="",L54="")</formula>
    </cfRule>
    <cfRule type="expression" dxfId="5915" priority="5110" stopIfTrue="1">
      <formula>AND(K54="",L54&lt;&gt;"")</formula>
    </cfRule>
  </conditionalFormatting>
  <conditionalFormatting sqref="K54">
    <cfRule type="expression" dxfId="5914" priority="5107" stopIfTrue="1">
      <formula>AND(K54="",L54="")</formula>
    </cfRule>
    <cfRule type="expression" dxfId="5913" priority="5108" stopIfTrue="1">
      <formula>AND(K54="",L54&lt;&gt;"")</formula>
    </cfRule>
  </conditionalFormatting>
  <conditionalFormatting sqref="K54">
    <cfRule type="expression" dxfId="5912" priority="5105" stopIfTrue="1">
      <formula>AND(K54="",L54="")</formula>
    </cfRule>
    <cfRule type="expression" dxfId="5911" priority="5106" stopIfTrue="1">
      <formula>AND(K54="",L54&lt;&gt;"")</formula>
    </cfRule>
  </conditionalFormatting>
  <conditionalFormatting sqref="K54">
    <cfRule type="expression" dxfId="5910" priority="5103" stopIfTrue="1">
      <formula>AND(K54="",L54="")</formula>
    </cfRule>
    <cfRule type="expression" dxfId="5909" priority="5104" stopIfTrue="1">
      <formula>AND(K54="",L54&lt;&gt;"")</formula>
    </cfRule>
  </conditionalFormatting>
  <conditionalFormatting sqref="K54">
    <cfRule type="expression" dxfId="5908" priority="5101" stopIfTrue="1">
      <formula>AND(K54="",L54="")</formula>
    </cfRule>
    <cfRule type="expression" dxfId="5907" priority="5102" stopIfTrue="1">
      <formula>AND(K54="",L54&lt;&gt;"")</formula>
    </cfRule>
  </conditionalFormatting>
  <conditionalFormatting sqref="K54">
    <cfRule type="expression" dxfId="5906" priority="5099" stopIfTrue="1">
      <formula>AND(K54="",L54="")</formula>
    </cfRule>
    <cfRule type="expression" dxfId="5905" priority="5100" stopIfTrue="1">
      <formula>AND(K54="",L54&lt;&gt;"")</formula>
    </cfRule>
  </conditionalFormatting>
  <conditionalFormatting sqref="K54">
    <cfRule type="expression" dxfId="5904" priority="5097" stopIfTrue="1">
      <formula>AND(K54="",L54="")</formula>
    </cfRule>
    <cfRule type="expression" dxfId="5903" priority="5098" stopIfTrue="1">
      <formula>AND(K54="",L54&lt;&gt;"")</formula>
    </cfRule>
  </conditionalFormatting>
  <conditionalFormatting sqref="K54:L54">
    <cfRule type="expression" dxfId="5902" priority="5095" stopIfTrue="1">
      <formula>AND(K54="",L54="")</formula>
    </cfRule>
    <cfRule type="expression" dxfId="5901" priority="5096" stopIfTrue="1">
      <formula>AND(K54="",L54&lt;&gt;"")</formula>
    </cfRule>
  </conditionalFormatting>
  <conditionalFormatting sqref="K54">
    <cfRule type="expression" dxfId="5900" priority="5093" stopIfTrue="1">
      <formula>AND(K54="",L54="")</formula>
    </cfRule>
    <cfRule type="expression" dxfId="5899" priority="5094" stopIfTrue="1">
      <formula>AND(K54="",L54&lt;&gt;"")</formula>
    </cfRule>
  </conditionalFormatting>
  <conditionalFormatting sqref="K54">
    <cfRule type="expression" dxfId="5898" priority="5091" stopIfTrue="1">
      <formula>AND(K54="",L54="")</formula>
    </cfRule>
    <cfRule type="expression" dxfId="5897" priority="5092" stopIfTrue="1">
      <formula>AND(K54="",L54&lt;&gt;"")</formula>
    </cfRule>
  </conditionalFormatting>
  <conditionalFormatting sqref="K54">
    <cfRule type="expression" dxfId="5896" priority="5089" stopIfTrue="1">
      <formula>AND(K54="",L54="")</formula>
    </cfRule>
    <cfRule type="expression" dxfId="5895" priority="5090" stopIfTrue="1">
      <formula>AND(K54="",L54&lt;&gt;"")</formula>
    </cfRule>
  </conditionalFormatting>
  <conditionalFormatting sqref="K54">
    <cfRule type="expression" dxfId="5894" priority="5087" stopIfTrue="1">
      <formula>AND(K54="",L54="")</formula>
    </cfRule>
    <cfRule type="expression" dxfId="5893" priority="5088" stopIfTrue="1">
      <formula>AND(K54="",L54&lt;&gt;"")</formula>
    </cfRule>
  </conditionalFormatting>
  <conditionalFormatting sqref="K54">
    <cfRule type="expression" dxfId="5892" priority="5085" stopIfTrue="1">
      <formula>AND(K54="",L54="")</formula>
    </cfRule>
    <cfRule type="expression" dxfId="5891" priority="5086" stopIfTrue="1">
      <formula>AND(K54="",L54&lt;&gt;"")</formula>
    </cfRule>
  </conditionalFormatting>
  <conditionalFormatting sqref="K54">
    <cfRule type="expression" dxfId="5890" priority="5083" stopIfTrue="1">
      <formula>AND(K54="",L54="")</formula>
    </cfRule>
    <cfRule type="expression" dxfId="5889" priority="5084" stopIfTrue="1">
      <formula>AND(K54="",L54&lt;&gt;"")</formula>
    </cfRule>
  </conditionalFormatting>
  <conditionalFormatting sqref="K54:L54">
    <cfRule type="expression" dxfId="5888" priority="5081" stopIfTrue="1">
      <formula>AND(K54="",L54="")</formula>
    </cfRule>
    <cfRule type="expression" dxfId="5887" priority="5082" stopIfTrue="1">
      <formula>AND(K54="",L54&lt;&gt;"")</formula>
    </cfRule>
  </conditionalFormatting>
  <conditionalFormatting sqref="K54">
    <cfRule type="expression" dxfId="5886" priority="5079" stopIfTrue="1">
      <formula>AND(K54="",L54="")</formula>
    </cfRule>
    <cfRule type="expression" dxfId="5885" priority="5080" stopIfTrue="1">
      <formula>AND(K54="",L54&lt;&gt;"")</formula>
    </cfRule>
  </conditionalFormatting>
  <conditionalFormatting sqref="K54">
    <cfRule type="expression" dxfId="5884" priority="5077" stopIfTrue="1">
      <formula>AND(K54="",L54="")</formula>
    </cfRule>
    <cfRule type="expression" dxfId="5883" priority="5078" stopIfTrue="1">
      <formula>AND(K54="",L54&lt;&gt;"")</formula>
    </cfRule>
  </conditionalFormatting>
  <conditionalFormatting sqref="K54">
    <cfRule type="expression" dxfId="5882" priority="5075" stopIfTrue="1">
      <formula>AND(K54="",L54="")</formula>
    </cfRule>
    <cfRule type="expression" dxfId="5881" priority="5076" stopIfTrue="1">
      <formula>AND(K54="",L54&lt;&gt;"")</formula>
    </cfRule>
  </conditionalFormatting>
  <conditionalFormatting sqref="K54:L54">
    <cfRule type="expression" dxfId="5880" priority="5073" stopIfTrue="1">
      <formula>AND(K54="",L54="")</formula>
    </cfRule>
    <cfRule type="expression" dxfId="5879" priority="5074" stopIfTrue="1">
      <formula>AND(K54="",L54&lt;&gt;"")</formula>
    </cfRule>
  </conditionalFormatting>
  <conditionalFormatting sqref="K54">
    <cfRule type="expression" dxfId="5878" priority="5071" stopIfTrue="1">
      <formula>AND(K54="",L54="")</formula>
    </cfRule>
    <cfRule type="expression" dxfId="5877" priority="5072" stopIfTrue="1">
      <formula>AND(K54="",L54&lt;&gt;"")</formula>
    </cfRule>
  </conditionalFormatting>
  <conditionalFormatting sqref="K54">
    <cfRule type="expression" dxfId="5876" priority="5069" stopIfTrue="1">
      <formula>AND(K54="",L54="")</formula>
    </cfRule>
    <cfRule type="expression" dxfId="5875" priority="5070" stopIfTrue="1">
      <formula>AND(K54="",L54&lt;&gt;"")</formula>
    </cfRule>
  </conditionalFormatting>
  <conditionalFormatting sqref="K54">
    <cfRule type="expression" dxfId="5874" priority="5068" stopIfTrue="1">
      <formula>AND(K54="",L54&lt;&gt;"")</formula>
    </cfRule>
  </conditionalFormatting>
  <conditionalFormatting sqref="C58">
    <cfRule type="expression" dxfId="5873" priority="5066" stopIfTrue="1">
      <formula>AND(C58="",D58="")</formula>
    </cfRule>
    <cfRule type="expression" dxfId="5872" priority="5067" stopIfTrue="1">
      <formula>AND(C58="",D58&lt;&gt;"")</formula>
    </cfRule>
  </conditionalFormatting>
  <conditionalFormatting sqref="C59">
    <cfRule type="expression" dxfId="5871" priority="5064" stopIfTrue="1">
      <formula>AND(C59="",D59="")</formula>
    </cfRule>
    <cfRule type="expression" dxfId="5870" priority="5065" stopIfTrue="1">
      <formula>AND(C59="",D59&lt;&gt;"")</formula>
    </cfRule>
  </conditionalFormatting>
  <conditionalFormatting sqref="C60">
    <cfRule type="expression" dxfId="5869" priority="5062" stopIfTrue="1">
      <formula>AND(C60="",D60="")</formula>
    </cfRule>
    <cfRule type="expression" dxfId="5868" priority="5063" stopIfTrue="1">
      <formula>AND(C60="",D60&lt;&gt;"")</formula>
    </cfRule>
  </conditionalFormatting>
  <conditionalFormatting sqref="C61">
    <cfRule type="expression" dxfId="5867" priority="5060" stopIfTrue="1">
      <formula>AND(C61="",D61="")</formula>
    </cfRule>
    <cfRule type="expression" dxfId="5866" priority="5061" stopIfTrue="1">
      <formula>AND(C61="",D61&lt;&gt;"")</formula>
    </cfRule>
  </conditionalFormatting>
  <conditionalFormatting sqref="E58">
    <cfRule type="expression" dxfId="5865" priority="5058" stopIfTrue="1">
      <formula>AND(E58="",F58="")</formula>
    </cfRule>
    <cfRule type="expression" dxfId="5864" priority="5059" stopIfTrue="1">
      <formula>AND(E58="",F58&lt;&gt;"")</formula>
    </cfRule>
  </conditionalFormatting>
  <conditionalFormatting sqref="E59">
    <cfRule type="expression" dxfId="5863" priority="5056" stopIfTrue="1">
      <formula>AND(E59="",F59="")</formula>
    </cfRule>
    <cfRule type="expression" dxfId="5862" priority="5057" stopIfTrue="1">
      <formula>AND(E59="",F59&lt;&gt;"")</formula>
    </cfRule>
  </conditionalFormatting>
  <conditionalFormatting sqref="E60">
    <cfRule type="expression" dxfId="5861" priority="5054" stopIfTrue="1">
      <formula>AND(E60="",F60="")</formula>
    </cfRule>
    <cfRule type="expression" dxfId="5860" priority="5055" stopIfTrue="1">
      <formula>AND(E60="",F60&lt;&gt;"")</formula>
    </cfRule>
  </conditionalFormatting>
  <conditionalFormatting sqref="E61">
    <cfRule type="expression" dxfId="5859" priority="5052" stopIfTrue="1">
      <formula>AND(E61="",F61="")</formula>
    </cfRule>
    <cfRule type="expression" dxfId="5858" priority="5053" stopIfTrue="1">
      <formula>AND(E61="",F61&lt;&gt;"")</formula>
    </cfRule>
  </conditionalFormatting>
  <conditionalFormatting sqref="G58">
    <cfRule type="expression" dxfId="5857" priority="5050" stopIfTrue="1">
      <formula>AND(G58="",H58="")</formula>
    </cfRule>
    <cfRule type="expression" dxfId="5856" priority="5051" stopIfTrue="1">
      <formula>AND(G58="",H58&lt;&gt;"")</formula>
    </cfRule>
  </conditionalFormatting>
  <conditionalFormatting sqref="I58">
    <cfRule type="expression" dxfId="5855" priority="5048" stopIfTrue="1">
      <formula>AND(I58="",J58="")</formula>
    </cfRule>
    <cfRule type="expression" dxfId="5854" priority="5049" stopIfTrue="1">
      <formula>AND(I58="",J58&lt;&gt;"")</formula>
    </cfRule>
  </conditionalFormatting>
  <conditionalFormatting sqref="K58">
    <cfRule type="expression" dxfId="5853" priority="5046" stopIfTrue="1">
      <formula>AND(K58="",L58="")</formula>
    </cfRule>
    <cfRule type="expression" dxfId="5852" priority="5047" stopIfTrue="1">
      <formula>AND(K58="",L58&lt;&gt;"")</formula>
    </cfRule>
  </conditionalFormatting>
  <conditionalFormatting sqref="G59">
    <cfRule type="expression" dxfId="5851" priority="5044" stopIfTrue="1">
      <formula>AND(G59="",H59="")</formula>
    </cfRule>
    <cfRule type="expression" dxfId="5850" priority="5045" stopIfTrue="1">
      <formula>AND(G59="",H59&lt;&gt;"")</formula>
    </cfRule>
  </conditionalFormatting>
  <conditionalFormatting sqref="G60">
    <cfRule type="expression" dxfId="5849" priority="5042" stopIfTrue="1">
      <formula>AND(G60="",H60="")</formula>
    </cfRule>
    <cfRule type="expression" dxfId="5848" priority="5043" stopIfTrue="1">
      <formula>AND(G60="",H60&lt;&gt;"")</formula>
    </cfRule>
  </conditionalFormatting>
  <conditionalFormatting sqref="G61">
    <cfRule type="expression" dxfId="5847" priority="5040" stopIfTrue="1">
      <formula>AND(G61="",H61="")</formula>
    </cfRule>
    <cfRule type="expression" dxfId="5846" priority="5041" stopIfTrue="1">
      <formula>AND(G61="",H61&lt;&gt;"")</formula>
    </cfRule>
  </conditionalFormatting>
  <conditionalFormatting sqref="I59">
    <cfRule type="expression" dxfId="5845" priority="5038" stopIfTrue="1">
      <formula>AND(I59="",J59="")</formula>
    </cfRule>
    <cfRule type="expression" dxfId="5844" priority="5039" stopIfTrue="1">
      <formula>AND(I59="",J59&lt;&gt;"")</formula>
    </cfRule>
  </conditionalFormatting>
  <conditionalFormatting sqref="I61">
    <cfRule type="expression" dxfId="5843" priority="5036" stopIfTrue="1">
      <formula>AND(I61="",J61="")</formula>
    </cfRule>
    <cfRule type="expression" dxfId="5842" priority="5037" stopIfTrue="1">
      <formula>AND(I61="",J61&lt;&gt;"")</formula>
    </cfRule>
  </conditionalFormatting>
  <conditionalFormatting sqref="I60">
    <cfRule type="expression" dxfId="5841" priority="5034" stopIfTrue="1">
      <formula>AND(I60="",J60="")</formula>
    </cfRule>
    <cfRule type="expression" dxfId="5840" priority="5035" stopIfTrue="1">
      <formula>AND(I60="",J60&lt;&gt;"")</formula>
    </cfRule>
  </conditionalFormatting>
  <conditionalFormatting sqref="K58">
    <cfRule type="expression" dxfId="5839" priority="5032" stopIfTrue="1">
      <formula>AND(K58="",L58="")</formula>
    </cfRule>
    <cfRule type="expression" dxfId="5838" priority="5033" stopIfTrue="1">
      <formula>AND(K58="",L58&lt;&gt;"")</formula>
    </cfRule>
  </conditionalFormatting>
  <conditionalFormatting sqref="K59">
    <cfRule type="expression" dxfId="5837" priority="5030" stopIfTrue="1">
      <formula>AND(K59="",L59="")</formula>
    </cfRule>
    <cfRule type="expression" dxfId="5836" priority="5031" stopIfTrue="1">
      <formula>AND(K59="",L59&lt;&gt;"")</formula>
    </cfRule>
  </conditionalFormatting>
  <conditionalFormatting sqref="K60">
    <cfRule type="expression" dxfId="5835" priority="5028" stopIfTrue="1">
      <formula>AND(K60="",L60="")</formula>
    </cfRule>
    <cfRule type="expression" dxfId="5834" priority="5029" stopIfTrue="1">
      <formula>AND(K60="",L60&lt;&gt;"")</formula>
    </cfRule>
  </conditionalFormatting>
  <conditionalFormatting sqref="K61">
    <cfRule type="expression" dxfId="5833" priority="5026" stopIfTrue="1">
      <formula>AND(K61="",L61="")</formula>
    </cfRule>
    <cfRule type="expression" dxfId="5832" priority="5027" stopIfTrue="1">
      <formula>AND(K61="",L61&lt;&gt;"")</formula>
    </cfRule>
  </conditionalFormatting>
  <conditionalFormatting sqref="C58:C64 D61">
    <cfRule type="expression" dxfId="5831" priority="5024" stopIfTrue="1">
      <formula>AND(C58="",D58="")</formula>
    </cfRule>
    <cfRule type="expression" dxfId="5830" priority="5025" stopIfTrue="1">
      <formula>AND(C58="",D58&lt;&gt;"")</formula>
    </cfRule>
  </conditionalFormatting>
  <conditionalFormatting sqref="C65">
    <cfRule type="expression" dxfId="5829" priority="5022" stopIfTrue="1">
      <formula>AND(C65="",D65="")</formula>
    </cfRule>
    <cfRule type="expression" dxfId="5828" priority="5023" stopIfTrue="1">
      <formula>AND(C65="",D65&lt;&gt;"")</formula>
    </cfRule>
  </conditionalFormatting>
  <conditionalFormatting sqref="C66:C69">
    <cfRule type="expression" dxfId="5827" priority="5020" stopIfTrue="1">
      <formula>AND(C66="",D66="")</formula>
    </cfRule>
    <cfRule type="expression" dxfId="5826" priority="5021" stopIfTrue="1">
      <formula>AND(C66="",D66&lt;&gt;"")</formula>
    </cfRule>
  </conditionalFormatting>
  <conditionalFormatting sqref="C70">
    <cfRule type="expression" dxfId="5825" priority="5018" stopIfTrue="1">
      <formula>AND(C70="",D70="")</formula>
    </cfRule>
    <cfRule type="expression" dxfId="5824" priority="5019" stopIfTrue="1">
      <formula>AND(C70="",D70&lt;&gt;"")</formula>
    </cfRule>
  </conditionalFormatting>
  <conditionalFormatting sqref="C71">
    <cfRule type="expression" dxfId="5823" priority="5017" stopIfTrue="1">
      <formula>AND(C71="",D71&lt;&gt;"")</formula>
    </cfRule>
  </conditionalFormatting>
  <conditionalFormatting sqref="C72">
    <cfRule type="expression" dxfId="5822" priority="5015" stopIfTrue="1">
      <formula>AND(C72="",D72="")</formula>
    </cfRule>
    <cfRule type="expression" dxfId="5821" priority="5016" stopIfTrue="1">
      <formula>AND(C72="",D72&lt;&gt;"")</formula>
    </cfRule>
  </conditionalFormatting>
  <conditionalFormatting sqref="E58">
    <cfRule type="expression" dxfId="5820" priority="5013" stopIfTrue="1">
      <formula>AND(E58="",F58="")</formula>
    </cfRule>
    <cfRule type="expression" dxfId="5819" priority="5014" stopIfTrue="1">
      <formula>AND(E58="",F58&lt;&gt;"")</formula>
    </cfRule>
  </conditionalFormatting>
  <conditionalFormatting sqref="G58">
    <cfRule type="expression" dxfId="5818" priority="5011" stopIfTrue="1">
      <formula>AND(G58="",H58="")</formula>
    </cfRule>
    <cfRule type="expression" dxfId="5817" priority="5012" stopIfTrue="1">
      <formula>AND(G58="",H58&lt;&gt;"")</formula>
    </cfRule>
  </conditionalFormatting>
  <conditionalFormatting sqref="E58">
    <cfRule type="expression" dxfId="5816" priority="5009" stopIfTrue="1">
      <formula>AND(E58="",F58="")</formula>
    </cfRule>
    <cfRule type="expression" dxfId="5815" priority="5010" stopIfTrue="1">
      <formula>AND(E58="",F58&lt;&gt;"")</formula>
    </cfRule>
  </conditionalFormatting>
  <conditionalFormatting sqref="E59">
    <cfRule type="expression" dxfId="5814" priority="5007" stopIfTrue="1">
      <formula>AND(E59="",F59="")</formula>
    </cfRule>
    <cfRule type="expression" dxfId="5813" priority="5008" stopIfTrue="1">
      <formula>AND(E59="",F59&lt;&gt;"")</formula>
    </cfRule>
  </conditionalFormatting>
  <conditionalFormatting sqref="E60">
    <cfRule type="expression" dxfId="5812" priority="5005" stopIfTrue="1">
      <formula>AND(E60="",F60="")</formula>
    </cfRule>
    <cfRule type="expression" dxfId="5811" priority="5006" stopIfTrue="1">
      <formula>AND(E60="",F60&lt;&gt;"")</formula>
    </cfRule>
  </conditionalFormatting>
  <conditionalFormatting sqref="E58:E63">
    <cfRule type="expression" dxfId="5810" priority="5003" stopIfTrue="1">
      <formula>AND(E58="",F58="")</formula>
    </cfRule>
    <cfRule type="expression" dxfId="5809" priority="5004" stopIfTrue="1">
      <formula>AND(E58="",F58&lt;&gt;"")</formula>
    </cfRule>
  </conditionalFormatting>
  <conditionalFormatting sqref="E64">
    <cfRule type="expression" dxfId="5808" priority="5001" stopIfTrue="1">
      <formula>AND(E64="",F64="")</formula>
    </cfRule>
    <cfRule type="expression" dxfId="5807" priority="5002" stopIfTrue="1">
      <formula>AND(E64="",F64&lt;&gt;"")</formula>
    </cfRule>
  </conditionalFormatting>
  <conditionalFormatting sqref="E65:E68">
    <cfRule type="expression" dxfId="5806" priority="4999" stopIfTrue="1">
      <formula>AND(E65="",F65="")</formula>
    </cfRule>
    <cfRule type="expression" dxfId="5805" priority="5000" stopIfTrue="1">
      <formula>AND(E65="",F65&lt;&gt;"")</formula>
    </cfRule>
  </conditionalFormatting>
  <conditionalFormatting sqref="E69">
    <cfRule type="expression" dxfId="5804" priority="4997" stopIfTrue="1">
      <formula>AND(E69="",F69="")</formula>
    </cfRule>
    <cfRule type="expression" dxfId="5803" priority="4998" stopIfTrue="1">
      <formula>AND(E69="",F69&lt;&gt;"")</formula>
    </cfRule>
  </conditionalFormatting>
  <conditionalFormatting sqref="E70">
    <cfRule type="expression" dxfId="5802" priority="4996" stopIfTrue="1">
      <formula>AND(E70="",F70&lt;&gt;"")</formula>
    </cfRule>
  </conditionalFormatting>
  <conditionalFormatting sqref="E71">
    <cfRule type="expression" dxfId="5801" priority="4994" stopIfTrue="1">
      <formula>AND(E71="",F71="")</formula>
    </cfRule>
    <cfRule type="expression" dxfId="5800" priority="4995" stopIfTrue="1">
      <formula>AND(E71="",F71&lt;&gt;"")</formula>
    </cfRule>
  </conditionalFormatting>
  <conditionalFormatting sqref="G58">
    <cfRule type="expression" dxfId="5799" priority="4992" stopIfTrue="1">
      <formula>AND(G58="",H58="")</formula>
    </cfRule>
    <cfRule type="expression" dxfId="5798" priority="4993" stopIfTrue="1">
      <formula>AND(G58="",H58&lt;&gt;"")</formula>
    </cfRule>
  </conditionalFormatting>
  <conditionalFormatting sqref="G59">
    <cfRule type="expression" dxfId="5797" priority="4990" stopIfTrue="1">
      <formula>AND(G59="",H59="")</formula>
    </cfRule>
    <cfRule type="expression" dxfId="5796" priority="4991" stopIfTrue="1">
      <formula>AND(G59="",H59&lt;&gt;"")</formula>
    </cfRule>
  </conditionalFormatting>
  <conditionalFormatting sqref="G60">
    <cfRule type="expression" dxfId="5795" priority="4988" stopIfTrue="1">
      <formula>AND(G60="",H60="")</formula>
    </cfRule>
    <cfRule type="expression" dxfId="5794" priority="4989" stopIfTrue="1">
      <formula>AND(G60="",H60&lt;&gt;"")</formula>
    </cfRule>
  </conditionalFormatting>
  <conditionalFormatting sqref="G58">
    <cfRule type="expression" dxfId="5793" priority="4986" stopIfTrue="1">
      <formula>AND(G58="",H58="")</formula>
    </cfRule>
    <cfRule type="expression" dxfId="5792" priority="4987" stopIfTrue="1">
      <formula>AND(G58="",H58&lt;&gt;"")</formula>
    </cfRule>
  </conditionalFormatting>
  <conditionalFormatting sqref="G59">
    <cfRule type="expression" dxfId="5791" priority="4984" stopIfTrue="1">
      <formula>AND(G59="",H59="")</formula>
    </cfRule>
    <cfRule type="expression" dxfId="5790" priority="4985" stopIfTrue="1">
      <formula>AND(G59="",H59&lt;&gt;"")</formula>
    </cfRule>
  </conditionalFormatting>
  <conditionalFormatting sqref="G58:G62">
    <cfRule type="expression" dxfId="5789" priority="4982" stopIfTrue="1">
      <formula>AND(G58="",H58="")</formula>
    </cfRule>
    <cfRule type="expression" dxfId="5788" priority="4983" stopIfTrue="1">
      <formula>AND(G58="",H58&lt;&gt;"")</formula>
    </cfRule>
  </conditionalFormatting>
  <conditionalFormatting sqref="G63">
    <cfRule type="expression" dxfId="5787" priority="4980" stopIfTrue="1">
      <formula>AND(G63="",H63="")</formula>
    </cfRule>
    <cfRule type="expression" dxfId="5786" priority="4981" stopIfTrue="1">
      <formula>AND(G63="",H63&lt;&gt;"")</formula>
    </cfRule>
  </conditionalFormatting>
  <conditionalFormatting sqref="G64:G67">
    <cfRule type="expression" dxfId="5785" priority="4978" stopIfTrue="1">
      <formula>AND(G64="",H64="")</formula>
    </cfRule>
    <cfRule type="expression" dxfId="5784" priority="4979" stopIfTrue="1">
      <formula>AND(G64="",H64&lt;&gt;"")</formula>
    </cfRule>
  </conditionalFormatting>
  <conditionalFormatting sqref="G68">
    <cfRule type="expression" dxfId="5783" priority="4976" stopIfTrue="1">
      <formula>AND(G68="",H68="")</formula>
    </cfRule>
    <cfRule type="expression" dxfId="5782" priority="4977" stopIfTrue="1">
      <formula>AND(G68="",H68&lt;&gt;"")</formula>
    </cfRule>
  </conditionalFormatting>
  <conditionalFormatting sqref="G69">
    <cfRule type="expression" dxfId="5781" priority="4975" stopIfTrue="1">
      <formula>AND(G69="",H69&lt;&gt;"")</formula>
    </cfRule>
  </conditionalFormatting>
  <conditionalFormatting sqref="G70">
    <cfRule type="expression" dxfId="5780" priority="4973" stopIfTrue="1">
      <formula>AND(G70="",H70="")</formula>
    </cfRule>
    <cfRule type="expression" dxfId="5779" priority="4974" stopIfTrue="1">
      <formula>AND(G70="",H70&lt;&gt;"")</formula>
    </cfRule>
  </conditionalFormatting>
  <conditionalFormatting sqref="I58">
    <cfRule type="expression" dxfId="5778" priority="4971" stopIfTrue="1">
      <formula>AND(I58="",J58="")</formula>
    </cfRule>
    <cfRule type="expression" dxfId="5777" priority="4972" stopIfTrue="1">
      <formula>AND(I58="",J58&lt;&gt;"")</formula>
    </cfRule>
  </conditionalFormatting>
  <conditionalFormatting sqref="I59">
    <cfRule type="expression" dxfId="5776" priority="4969" stopIfTrue="1">
      <formula>AND(I59="",J59="")</formula>
    </cfRule>
    <cfRule type="expression" dxfId="5775" priority="4970" stopIfTrue="1">
      <formula>AND(I59="",J59&lt;&gt;"")</formula>
    </cfRule>
  </conditionalFormatting>
  <conditionalFormatting sqref="I60">
    <cfRule type="expression" dxfId="5774" priority="4967" stopIfTrue="1">
      <formula>AND(I60="",J60="")</formula>
    </cfRule>
    <cfRule type="expression" dxfId="5773" priority="4968" stopIfTrue="1">
      <formula>AND(I60="",J60&lt;&gt;"")</formula>
    </cfRule>
  </conditionalFormatting>
  <conditionalFormatting sqref="I58">
    <cfRule type="expression" dxfId="5772" priority="4965" stopIfTrue="1">
      <formula>AND(I58="",J58="")</formula>
    </cfRule>
    <cfRule type="expression" dxfId="5771" priority="4966" stopIfTrue="1">
      <formula>AND(I58="",J58&lt;&gt;"")</formula>
    </cfRule>
  </conditionalFormatting>
  <conditionalFormatting sqref="I59">
    <cfRule type="expression" dxfId="5770" priority="4963" stopIfTrue="1">
      <formula>AND(I59="",J59="")</formula>
    </cfRule>
    <cfRule type="expression" dxfId="5769" priority="4964" stopIfTrue="1">
      <formula>AND(I59="",J59&lt;&gt;"")</formula>
    </cfRule>
  </conditionalFormatting>
  <conditionalFormatting sqref="I58">
    <cfRule type="expression" dxfId="5768" priority="4961" stopIfTrue="1">
      <formula>AND(I58="",J58="")</formula>
    </cfRule>
    <cfRule type="expression" dxfId="5767" priority="4962" stopIfTrue="1">
      <formula>AND(I58="",J58&lt;&gt;"")</formula>
    </cfRule>
  </conditionalFormatting>
  <conditionalFormatting sqref="I58:I61">
    <cfRule type="expression" dxfId="5766" priority="4959" stopIfTrue="1">
      <formula>AND(I58="",J58="")</formula>
    </cfRule>
    <cfRule type="expression" dxfId="5765" priority="4960" stopIfTrue="1">
      <formula>AND(I58="",J58&lt;&gt;"")</formula>
    </cfRule>
  </conditionalFormatting>
  <conditionalFormatting sqref="I62">
    <cfRule type="expression" dxfId="5764" priority="4957" stopIfTrue="1">
      <formula>AND(I62="",J62="")</formula>
    </cfRule>
    <cfRule type="expression" dxfId="5763" priority="4958" stopIfTrue="1">
      <formula>AND(I62="",J62&lt;&gt;"")</formula>
    </cfRule>
  </conditionalFormatting>
  <conditionalFormatting sqref="I63:I66">
    <cfRule type="expression" dxfId="5762" priority="4955" stopIfTrue="1">
      <formula>AND(I63="",J63="")</formula>
    </cfRule>
    <cfRule type="expression" dxfId="5761" priority="4956" stopIfTrue="1">
      <formula>AND(I63="",J63&lt;&gt;"")</formula>
    </cfRule>
  </conditionalFormatting>
  <conditionalFormatting sqref="I67">
    <cfRule type="expression" dxfId="5760" priority="4953" stopIfTrue="1">
      <formula>AND(I67="",J67="")</formula>
    </cfRule>
    <cfRule type="expression" dxfId="5759" priority="4954" stopIfTrue="1">
      <formula>AND(I67="",J67&lt;&gt;"")</formula>
    </cfRule>
  </conditionalFormatting>
  <conditionalFormatting sqref="I68">
    <cfRule type="expression" dxfId="5758" priority="4952" stopIfTrue="1">
      <formula>AND(I68="",J68&lt;&gt;"")</formula>
    </cfRule>
  </conditionalFormatting>
  <conditionalFormatting sqref="I69">
    <cfRule type="expression" dxfId="5757" priority="4950" stopIfTrue="1">
      <formula>AND(I69="",J69="")</formula>
    </cfRule>
    <cfRule type="expression" dxfId="5756" priority="4951" stopIfTrue="1">
      <formula>AND(I69="",J69&lt;&gt;"")</formula>
    </cfRule>
  </conditionalFormatting>
  <conditionalFormatting sqref="K58">
    <cfRule type="expression" dxfId="5755" priority="4948" stopIfTrue="1">
      <formula>AND(K58="",L58="")</formula>
    </cfRule>
    <cfRule type="expression" dxfId="5754" priority="4949" stopIfTrue="1">
      <formula>AND(K58="",L58&lt;&gt;"")</formula>
    </cfRule>
  </conditionalFormatting>
  <conditionalFormatting sqref="K60">
    <cfRule type="expression" dxfId="5753" priority="4946" stopIfTrue="1">
      <formula>AND(K60="",L60="")</formula>
    </cfRule>
    <cfRule type="expression" dxfId="5752" priority="4947" stopIfTrue="1">
      <formula>AND(K60="",L60&lt;&gt;"")</formula>
    </cfRule>
  </conditionalFormatting>
  <conditionalFormatting sqref="K59">
    <cfRule type="expression" dxfId="5751" priority="4944" stopIfTrue="1">
      <formula>AND(K59="",L59="")</formula>
    </cfRule>
    <cfRule type="expression" dxfId="5750" priority="4945" stopIfTrue="1">
      <formula>AND(K59="",L59&lt;&gt;"")</formula>
    </cfRule>
  </conditionalFormatting>
  <conditionalFormatting sqref="K58">
    <cfRule type="expression" dxfId="5749" priority="4942" stopIfTrue="1">
      <formula>AND(K58="",L58="")</formula>
    </cfRule>
    <cfRule type="expression" dxfId="5748" priority="4943" stopIfTrue="1">
      <formula>AND(K58="",L58&lt;&gt;"")</formula>
    </cfRule>
  </conditionalFormatting>
  <conditionalFormatting sqref="K59">
    <cfRule type="expression" dxfId="5747" priority="4940" stopIfTrue="1">
      <formula>AND(K59="",L59="")</formula>
    </cfRule>
    <cfRule type="expression" dxfId="5746" priority="4941" stopIfTrue="1">
      <formula>AND(K59="",L59&lt;&gt;"")</formula>
    </cfRule>
  </conditionalFormatting>
  <conditionalFormatting sqref="K58">
    <cfRule type="expression" dxfId="5745" priority="4938" stopIfTrue="1">
      <formula>AND(K58="",L58="")</formula>
    </cfRule>
    <cfRule type="expression" dxfId="5744" priority="4939" stopIfTrue="1">
      <formula>AND(K58="",L58&lt;&gt;"")</formula>
    </cfRule>
  </conditionalFormatting>
  <conditionalFormatting sqref="K58:K60">
    <cfRule type="expression" dxfId="5743" priority="4936" stopIfTrue="1">
      <formula>AND(K58="",L58="")</formula>
    </cfRule>
    <cfRule type="expression" dxfId="5742" priority="4937" stopIfTrue="1">
      <formula>AND(K58="",L58&lt;&gt;"")</formula>
    </cfRule>
  </conditionalFormatting>
  <conditionalFormatting sqref="K61">
    <cfRule type="expression" dxfId="5741" priority="4934" stopIfTrue="1">
      <formula>AND(K61="",L61="")</formula>
    </cfRule>
    <cfRule type="expression" dxfId="5740" priority="4935" stopIfTrue="1">
      <formula>AND(K61="",L61&lt;&gt;"")</formula>
    </cfRule>
  </conditionalFormatting>
  <conditionalFormatting sqref="K62:K65">
    <cfRule type="expression" dxfId="5739" priority="4932" stopIfTrue="1">
      <formula>AND(K62="",L62="")</formula>
    </cfRule>
    <cfRule type="expression" dxfId="5738" priority="4933" stopIfTrue="1">
      <formula>AND(K62="",L62&lt;&gt;"")</formula>
    </cfRule>
  </conditionalFormatting>
  <conditionalFormatting sqref="K66">
    <cfRule type="expression" dxfId="5737" priority="4930" stopIfTrue="1">
      <formula>AND(K66="",L66="")</formula>
    </cfRule>
    <cfRule type="expression" dxfId="5736" priority="4931" stopIfTrue="1">
      <formula>AND(K66="",L66&lt;&gt;"")</formula>
    </cfRule>
  </conditionalFormatting>
  <conditionalFormatting sqref="K67">
    <cfRule type="expression" dxfId="5735" priority="4929" stopIfTrue="1">
      <formula>AND(K67="",L67&lt;&gt;"")</formula>
    </cfRule>
  </conditionalFormatting>
  <conditionalFormatting sqref="K68">
    <cfRule type="expression" dxfId="5734" priority="4927" stopIfTrue="1">
      <formula>AND(K68="",L68="")</formula>
    </cfRule>
    <cfRule type="expression" dxfId="5733" priority="4928" stopIfTrue="1">
      <formula>AND(K68="",L68&lt;&gt;"")</formula>
    </cfRule>
  </conditionalFormatting>
  <conditionalFormatting sqref="E72">
    <cfRule type="expression" dxfId="5732" priority="4925" stopIfTrue="1">
      <formula>AND(E72="",F72="")</formula>
    </cfRule>
    <cfRule type="expression" dxfId="5731" priority="4926" stopIfTrue="1">
      <formula>AND(E72="",F72&lt;&gt;"")</formula>
    </cfRule>
  </conditionalFormatting>
  <conditionalFormatting sqref="E72">
    <cfRule type="expression" dxfId="5730" priority="4923" stopIfTrue="1">
      <formula>AND(E72="",F72="")</formula>
    </cfRule>
    <cfRule type="expression" dxfId="5729" priority="4924" stopIfTrue="1">
      <formula>AND(E72="",F72&lt;&gt;"")</formula>
    </cfRule>
  </conditionalFormatting>
  <conditionalFormatting sqref="G71">
    <cfRule type="expression" dxfId="5728" priority="4921" stopIfTrue="1">
      <formula>AND(G71="",H71="")</formula>
    </cfRule>
    <cfRule type="expression" dxfId="5727" priority="4922" stopIfTrue="1">
      <formula>AND(G71="",H71&lt;&gt;"")</formula>
    </cfRule>
  </conditionalFormatting>
  <conditionalFormatting sqref="G71">
    <cfRule type="expression" dxfId="5726" priority="4919" stopIfTrue="1">
      <formula>AND(G71="",H71="")</formula>
    </cfRule>
    <cfRule type="expression" dxfId="5725" priority="4920" stopIfTrue="1">
      <formula>AND(G71="",H71&lt;&gt;"")</formula>
    </cfRule>
  </conditionalFormatting>
  <conditionalFormatting sqref="I70">
    <cfRule type="expression" dxfId="5724" priority="4917" stopIfTrue="1">
      <formula>AND(I70="",J70="")</formula>
    </cfRule>
    <cfRule type="expression" dxfId="5723" priority="4918" stopIfTrue="1">
      <formula>AND(I70="",J70&lt;&gt;"")</formula>
    </cfRule>
  </conditionalFormatting>
  <conditionalFormatting sqref="I70">
    <cfRule type="expression" dxfId="5722" priority="4915" stopIfTrue="1">
      <formula>AND(I70="",J70="")</formula>
    </cfRule>
    <cfRule type="expression" dxfId="5721" priority="4916" stopIfTrue="1">
      <formula>AND(I70="",J70&lt;&gt;"")</formula>
    </cfRule>
  </conditionalFormatting>
  <conditionalFormatting sqref="K69">
    <cfRule type="expression" dxfId="5720" priority="4913" stopIfTrue="1">
      <formula>AND(K69="",L69="")</formula>
    </cfRule>
    <cfRule type="expression" dxfId="5719" priority="4914" stopIfTrue="1">
      <formula>AND(K69="",L69&lt;&gt;"")</formula>
    </cfRule>
  </conditionalFormatting>
  <conditionalFormatting sqref="K69">
    <cfRule type="expression" dxfId="5718" priority="4911" stopIfTrue="1">
      <formula>AND(K69="",L69="")</formula>
    </cfRule>
    <cfRule type="expression" dxfId="5717" priority="4912" stopIfTrue="1">
      <formula>AND(K69="",L69&lt;&gt;"")</formula>
    </cfRule>
  </conditionalFormatting>
  <conditionalFormatting sqref="G72">
    <cfRule type="expression" dxfId="5716" priority="4909" stopIfTrue="1">
      <formula>AND(G72="",H72="")</formula>
    </cfRule>
    <cfRule type="expression" dxfId="5715" priority="4910" stopIfTrue="1">
      <formula>AND(G72="",H72&lt;&gt;"")</formula>
    </cfRule>
  </conditionalFormatting>
  <conditionalFormatting sqref="G72">
    <cfRule type="expression" dxfId="5714" priority="4907" stopIfTrue="1">
      <formula>AND(G72="",H72="")</formula>
    </cfRule>
    <cfRule type="expression" dxfId="5713" priority="4908" stopIfTrue="1">
      <formula>AND(G72="",H72&lt;&gt;"")</formula>
    </cfRule>
  </conditionalFormatting>
  <conditionalFormatting sqref="I71">
    <cfRule type="expression" dxfId="5712" priority="4905" stopIfTrue="1">
      <formula>AND(I71="",J71="")</formula>
    </cfRule>
    <cfRule type="expression" dxfId="5711" priority="4906" stopIfTrue="1">
      <formula>AND(I71="",J71&lt;&gt;"")</formula>
    </cfRule>
  </conditionalFormatting>
  <conditionalFormatting sqref="I72">
    <cfRule type="expression" dxfId="5710" priority="4903" stopIfTrue="1">
      <formula>AND(I72="",J72="")</formula>
    </cfRule>
    <cfRule type="expression" dxfId="5709" priority="4904" stopIfTrue="1">
      <formula>AND(I72="",J72&lt;&gt;"")</formula>
    </cfRule>
  </conditionalFormatting>
  <conditionalFormatting sqref="I71:I72">
    <cfRule type="expression" dxfId="5708" priority="4901" stopIfTrue="1">
      <formula>AND(I71="",J71="")</formula>
    </cfRule>
    <cfRule type="expression" dxfId="5707" priority="4902" stopIfTrue="1">
      <formula>AND(I71="",J71&lt;&gt;"")</formula>
    </cfRule>
  </conditionalFormatting>
  <conditionalFormatting sqref="K70">
    <cfRule type="expression" dxfId="5706" priority="4899" stopIfTrue="1">
      <formula>AND(K70="",L70="")</formula>
    </cfRule>
    <cfRule type="expression" dxfId="5705" priority="4900" stopIfTrue="1">
      <formula>AND(K70="",L70&lt;&gt;"")</formula>
    </cfRule>
  </conditionalFormatting>
  <conditionalFormatting sqref="K71">
    <cfRule type="expression" dxfId="5704" priority="4897" stopIfTrue="1">
      <formula>AND(K71="",L71="")</formula>
    </cfRule>
    <cfRule type="expression" dxfId="5703" priority="4898" stopIfTrue="1">
      <formula>AND(K71="",L71&lt;&gt;"")</formula>
    </cfRule>
  </conditionalFormatting>
  <conditionalFormatting sqref="K70:K71">
    <cfRule type="expression" dxfId="5702" priority="4895" stopIfTrue="1">
      <formula>AND(K70="",L70="")</formula>
    </cfRule>
    <cfRule type="expression" dxfId="5701" priority="4896" stopIfTrue="1">
      <formula>AND(K70="",L70&lt;&gt;"")</formula>
    </cfRule>
  </conditionalFormatting>
  <conditionalFormatting sqref="K72">
    <cfRule type="expression" dxfId="5700" priority="4893" stopIfTrue="1">
      <formula>AND(K72="",L72="")</formula>
    </cfRule>
    <cfRule type="expression" dxfId="5699" priority="4894" stopIfTrue="1">
      <formula>AND(K72="",L72&lt;&gt;"")</formula>
    </cfRule>
  </conditionalFormatting>
  <conditionalFormatting sqref="K72">
    <cfRule type="expression" dxfId="5698" priority="4891" stopIfTrue="1">
      <formula>AND(K72="",L72="")</formula>
    </cfRule>
    <cfRule type="expression" dxfId="5697" priority="4892" stopIfTrue="1">
      <formula>AND(K72="",L72&lt;&gt;"")</formula>
    </cfRule>
  </conditionalFormatting>
  <conditionalFormatting sqref="K72">
    <cfRule type="expression" dxfId="5696" priority="4889" stopIfTrue="1">
      <formula>AND(K72="",L72="")</formula>
    </cfRule>
    <cfRule type="expression" dxfId="5695" priority="4890" stopIfTrue="1">
      <formula>AND(K72="",L72&lt;&gt;"")</formula>
    </cfRule>
  </conditionalFormatting>
  <conditionalFormatting sqref="K72:L72">
    <cfRule type="expression" dxfId="5694" priority="4887" stopIfTrue="1">
      <formula>AND(K72="",L72="")</formula>
    </cfRule>
    <cfRule type="expression" dxfId="5693" priority="4888" stopIfTrue="1">
      <formula>AND(K72="",L72&lt;&gt;"")</formula>
    </cfRule>
  </conditionalFormatting>
  <conditionalFormatting sqref="C68">
    <cfRule type="expression" dxfId="5692" priority="4885" stopIfTrue="1">
      <formula>AND(C68="",D68="")</formula>
    </cfRule>
    <cfRule type="expression" dxfId="5691" priority="4886" stopIfTrue="1">
      <formula>AND(C68="",D68&lt;&gt;"")</formula>
    </cfRule>
  </conditionalFormatting>
  <conditionalFormatting sqref="C68">
    <cfRule type="expression" dxfId="5690" priority="4883" stopIfTrue="1">
      <formula>AND(C68="",D68="")</formula>
    </cfRule>
    <cfRule type="expression" dxfId="5689" priority="4884" stopIfTrue="1">
      <formula>AND(C68="",D68&lt;&gt;"")</formula>
    </cfRule>
  </conditionalFormatting>
  <conditionalFormatting sqref="C69">
    <cfRule type="expression" dxfId="5688" priority="4881" stopIfTrue="1">
      <formula>AND(C69="",D69="")</formula>
    </cfRule>
    <cfRule type="expression" dxfId="5687" priority="4882" stopIfTrue="1">
      <formula>AND(C69="",D69&lt;&gt;"")</formula>
    </cfRule>
  </conditionalFormatting>
  <conditionalFormatting sqref="C70">
    <cfRule type="expression" dxfId="5686" priority="4879" stopIfTrue="1">
      <formula>AND(C70="",D70="")</formula>
    </cfRule>
    <cfRule type="expression" dxfId="5685" priority="4880" stopIfTrue="1">
      <formula>AND(C70="",D70&lt;&gt;"")</formula>
    </cfRule>
  </conditionalFormatting>
  <conditionalFormatting sqref="C69:C70">
    <cfRule type="expression" dxfId="5684" priority="4877" stopIfTrue="1">
      <formula>AND(C69="",D69="")</formula>
    </cfRule>
    <cfRule type="expression" dxfId="5683" priority="4878" stopIfTrue="1">
      <formula>AND(C69="",D69&lt;&gt;"")</formula>
    </cfRule>
  </conditionalFormatting>
  <conditionalFormatting sqref="C71">
    <cfRule type="expression" dxfId="5682" priority="4875" stopIfTrue="1">
      <formula>AND(C71="",D71="")</formula>
    </cfRule>
    <cfRule type="expression" dxfId="5681" priority="4876" stopIfTrue="1">
      <formula>AND(C71="",D71&lt;&gt;"")</formula>
    </cfRule>
  </conditionalFormatting>
  <conditionalFormatting sqref="C71">
    <cfRule type="expression" dxfId="5680" priority="4873" stopIfTrue="1">
      <formula>AND(C71="",D71="")</formula>
    </cfRule>
    <cfRule type="expression" dxfId="5679" priority="4874" stopIfTrue="1">
      <formula>AND(C71="",D71&lt;&gt;"")</formula>
    </cfRule>
  </conditionalFormatting>
  <conditionalFormatting sqref="C71">
    <cfRule type="expression" dxfId="5678" priority="4871" stopIfTrue="1">
      <formula>AND(C71="",D71="")</formula>
    </cfRule>
    <cfRule type="expression" dxfId="5677" priority="4872" stopIfTrue="1">
      <formula>AND(C71="",D71&lt;&gt;"")</formula>
    </cfRule>
  </conditionalFormatting>
  <conditionalFormatting sqref="C71:D71">
    <cfRule type="expression" dxfId="5676" priority="4869" stopIfTrue="1">
      <formula>AND(C71="",D71="")</formula>
    </cfRule>
    <cfRule type="expression" dxfId="5675" priority="4870" stopIfTrue="1">
      <formula>AND(C71="",D71&lt;&gt;"")</formula>
    </cfRule>
  </conditionalFormatting>
  <conditionalFormatting sqref="C72">
    <cfRule type="expression" dxfId="5674" priority="4867" stopIfTrue="1">
      <formula>AND(C72="",D72="")</formula>
    </cfRule>
    <cfRule type="expression" dxfId="5673" priority="4868" stopIfTrue="1">
      <formula>AND(C72="",D72&lt;&gt;"")</formula>
    </cfRule>
  </conditionalFormatting>
  <conditionalFormatting sqref="C58">
    <cfRule type="expression" dxfId="5672" priority="4865" stopIfTrue="1">
      <formula>AND(C58="",D58="")</formula>
    </cfRule>
    <cfRule type="expression" dxfId="5671" priority="4866" stopIfTrue="1">
      <formula>AND(C58="",D58&lt;&gt;"")</formula>
    </cfRule>
  </conditionalFormatting>
  <conditionalFormatting sqref="C59">
    <cfRule type="expression" dxfId="5670" priority="4863" stopIfTrue="1">
      <formula>AND(C59="",D59="")</formula>
    </cfRule>
    <cfRule type="expression" dxfId="5669" priority="4864" stopIfTrue="1">
      <formula>AND(C59="",D59&lt;&gt;"")</formula>
    </cfRule>
  </conditionalFormatting>
  <conditionalFormatting sqref="C60:C63">
    <cfRule type="expression" dxfId="5668" priority="4861" stopIfTrue="1">
      <formula>AND(C60="",D60="")</formula>
    </cfRule>
    <cfRule type="expression" dxfId="5667" priority="4862" stopIfTrue="1">
      <formula>AND(C60="",D60&lt;&gt;"")</formula>
    </cfRule>
  </conditionalFormatting>
  <conditionalFormatting sqref="C64">
    <cfRule type="expression" dxfId="5666" priority="4859" stopIfTrue="1">
      <formula>AND(C64="",D64="")</formula>
    </cfRule>
    <cfRule type="expression" dxfId="5665" priority="4860" stopIfTrue="1">
      <formula>AND(C64="",D64&lt;&gt;"")</formula>
    </cfRule>
  </conditionalFormatting>
  <conditionalFormatting sqref="C65">
    <cfRule type="expression" dxfId="5664" priority="4858" stopIfTrue="1">
      <formula>AND(C65="",D65&lt;&gt;"")</formula>
    </cfRule>
  </conditionalFormatting>
  <conditionalFormatting sqref="C66">
    <cfRule type="expression" dxfId="5663" priority="4856" stopIfTrue="1">
      <formula>AND(C66="",D66="")</formula>
    </cfRule>
    <cfRule type="expression" dxfId="5662" priority="4857" stopIfTrue="1">
      <formula>AND(C66="",D66&lt;&gt;"")</formula>
    </cfRule>
  </conditionalFormatting>
  <conditionalFormatting sqref="C58:C59">
    <cfRule type="expression" dxfId="5661" priority="4854" stopIfTrue="1">
      <formula>AND(C58="",D58="")</formula>
    </cfRule>
    <cfRule type="expression" dxfId="5660" priority="4855" stopIfTrue="1">
      <formula>AND(C58="",D58&lt;&gt;"")</formula>
    </cfRule>
  </conditionalFormatting>
  <conditionalFormatting sqref="C60">
    <cfRule type="expression" dxfId="5659" priority="4852" stopIfTrue="1">
      <formula>AND(C60="",D60="")</formula>
    </cfRule>
    <cfRule type="expression" dxfId="5658" priority="4853" stopIfTrue="1">
      <formula>AND(C60="",D60&lt;&gt;"")</formula>
    </cfRule>
  </conditionalFormatting>
  <conditionalFormatting sqref="C61">
    <cfRule type="expression" dxfId="5657" priority="4850" stopIfTrue="1">
      <formula>AND(C61="",D61="")</formula>
    </cfRule>
    <cfRule type="expression" dxfId="5656" priority="4851" stopIfTrue="1">
      <formula>AND(C61="",D61&lt;&gt;"")</formula>
    </cfRule>
  </conditionalFormatting>
  <conditionalFormatting sqref="C62:C63">
    <cfRule type="expression" dxfId="5655" priority="4848" stopIfTrue="1">
      <formula>AND(C62="",D62="")</formula>
    </cfRule>
    <cfRule type="expression" dxfId="5654" priority="4849" stopIfTrue="1">
      <formula>AND(C62="",D62&lt;&gt;"")</formula>
    </cfRule>
  </conditionalFormatting>
  <conditionalFormatting sqref="C64">
    <cfRule type="expression" dxfId="5653" priority="4846" stopIfTrue="1">
      <formula>AND(C64="",D64="")</formula>
    </cfRule>
    <cfRule type="expression" dxfId="5652" priority="4847" stopIfTrue="1">
      <formula>AND(C64="",D64&lt;&gt;"")</formula>
    </cfRule>
  </conditionalFormatting>
  <conditionalFormatting sqref="C65">
    <cfRule type="expression" dxfId="5651" priority="4844" stopIfTrue="1">
      <formula>AND(C65="",D65="")</formula>
    </cfRule>
    <cfRule type="expression" dxfId="5650" priority="4845" stopIfTrue="1">
      <formula>AND(C65="",D65&lt;&gt;"")</formula>
    </cfRule>
  </conditionalFormatting>
  <conditionalFormatting sqref="C66">
    <cfRule type="expression" dxfId="5649" priority="4843" stopIfTrue="1">
      <formula>AND(C66="",D66&lt;&gt;"")</formula>
    </cfRule>
  </conditionalFormatting>
  <conditionalFormatting sqref="C67">
    <cfRule type="expression" dxfId="5648" priority="4841" stopIfTrue="1">
      <formula>AND(C67="",D67="")</formula>
    </cfRule>
    <cfRule type="expression" dxfId="5647" priority="4842" stopIfTrue="1">
      <formula>AND(C67="",D67&lt;&gt;"")</formula>
    </cfRule>
  </conditionalFormatting>
  <conditionalFormatting sqref="E67:E68">
    <cfRule type="expression" dxfId="5646" priority="4839" stopIfTrue="1">
      <formula>AND(E67="",F67="")</formula>
    </cfRule>
    <cfRule type="expression" dxfId="5645" priority="4840" stopIfTrue="1">
      <formula>AND(E67="",F67&lt;&gt;"")</formula>
    </cfRule>
  </conditionalFormatting>
  <conditionalFormatting sqref="E69">
    <cfRule type="expression" dxfId="5644" priority="4837" stopIfTrue="1">
      <formula>AND(E69="",F69="")</formula>
    </cfRule>
    <cfRule type="expression" dxfId="5643" priority="4838" stopIfTrue="1">
      <formula>AND(E69="",F69&lt;&gt;"")</formula>
    </cfRule>
  </conditionalFormatting>
  <conditionalFormatting sqref="E70">
    <cfRule type="expression" dxfId="5642" priority="4836" stopIfTrue="1">
      <formula>AND(E70="",F70&lt;&gt;"")</formula>
    </cfRule>
  </conditionalFormatting>
  <conditionalFormatting sqref="E71">
    <cfRule type="expression" dxfId="5641" priority="4834" stopIfTrue="1">
      <formula>AND(E71="",F71="")</formula>
    </cfRule>
    <cfRule type="expression" dxfId="5640" priority="4835" stopIfTrue="1">
      <formula>AND(E71="",F71&lt;&gt;"")</formula>
    </cfRule>
  </conditionalFormatting>
  <conditionalFormatting sqref="E67">
    <cfRule type="expression" dxfId="5639" priority="4832" stopIfTrue="1">
      <formula>AND(E67="",F67="")</formula>
    </cfRule>
    <cfRule type="expression" dxfId="5638" priority="4833" stopIfTrue="1">
      <formula>AND(E67="",F67&lt;&gt;"")</formula>
    </cfRule>
  </conditionalFormatting>
  <conditionalFormatting sqref="E67">
    <cfRule type="expression" dxfId="5637" priority="4830" stopIfTrue="1">
      <formula>AND(E67="",F67="")</formula>
    </cfRule>
    <cfRule type="expression" dxfId="5636" priority="4831" stopIfTrue="1">
      <formula>AND(E67="",F67&lt;&gt;"")</formula>
    </cfRule>
  </conditionalFormatting>
  <conditionalFormatting sqref="E68">
    <cfRule type="expression" dxfId="5635" priority="4828" stopIfTrue="1">
      <formula>AND(E68="",F68="")</formula>
    </cfRule>
    <cfRule type="expression" dxfId="5634" priority="4829" stopIfTrue="1">
      <formula>AND(E68="",F68&lt;&gt;"")</formula>
    </cfRule>
  </conditionalFormatting>
  <conditionalFormatting sqref="E69">
    <cfRule type="expression" dxfId="5633" priority="4826" stopIfTrue="1">
      <formula>AND(E69="",F69="")</formula>
    </cfRule>
    <cfRule type="expression" dxfId="5632" priority="4827" stopIfTrue="1">
      <formula>AND(E69="",F69&lt;&gt;"")</formula>
    </cfRule>
  </conditionalFormatting>
  <conditionalFormatting sqref="E68:E69">
    <cfRule type="expression" dxfId="5631" priority="4824" stopIfTrue="1">
      <formula>AND(E68="",F68="")</formula>
    </cfRule>
    <cfRule type="expression" dxfId="5630" priority="4825" stopIfTrue="1">
      <formula>AND(E68="",F68&lt;&gt;"")</formula>
    </cfRule>
  </conditionalFormatting>
  <conditionalFormatting sqref="E70">
    <cfRule type="expression" dxfId="5629" priority="4822" stopIfTrue="1">
      <formula>AND(E70="",F70="")</formula>
    </cfRule>
    <cfRule type="expression" dxfId="5628" priority="4823" stopIfTrue="1">
      <formula>AND(E70="",F70&lt;&gt;"")</formula>
    </cfRule>
  </conditionalFormatting>
  <conditionalFormatting sqref="E70">
    <cfRule type="expression" dxfId="5627" priority="4820" stopIfTrue="1">
      <formula>AND(E70="",F70="")</formula>
    </cfRule>
    <cfRule type="expression" dxfId="5626" priority="4821" stopIfTrue="1">
      <formula>AND(E70="",F70&lt;&gt;"")</formula>
    </cfRule>
  </conditionalFormatting>
  <conditionalFormatting sqref="E70">
    <cfRule type="expression" dxfId="5625" priority="4818" stopIfTrue="1">
      <formula>AND(E70="",F70="")</formula>
    </cfRule>
    <cfRule type="expression" dxfId="5624" priority="4819" stopIfTrue="1">
      <formula>AND(E70="",F70&lt;&gt;"")</formula>
    </cfRule>
  </conditionalFormatting>
  <conditionalFormatting sqref="E70:F70">
    <cfRule type="expression" dxfId="5623" priority="4816" stopIfTrue="1">
      <formula>AND(E70="",F70="")</formula>
    </cfRule>
    <cfRule type="expression" dxfId="5622" priority="4817" stopIfTrue="1">
      <formula>AND(E70="",F70&lt;&gt;"")</formula>
    </cfRule>
  </conditionalFormatting>
  <conditionalFormatting sqref="E71">
    <cfRule type="expression" dxfId="5621" priority="4814" stopIfTrue="1">
      <formula>AND(E71="",F71="")</formula>
    </cfRule>
    <cfRule type="expression" dxfId="5620" priority="4815" stopIfTrue="1">
      <formula>AND(E71="",F71&lt;&gt;"")</formula>
    </cfRule>
  </conditionalFormatting>
  <conditionalFormatting sqref="E72">
    <cfRule type="expression" dxfId="5619" priority="4812" stopIfTrue="1">
      <formula>AND(E72="",F72="")</formula>
    </cfRule>
    <cfRule type="expression" dxfId="5618" priority="4813" stopIfTrue="1">
      <formula>AND(E72="",F72&lt;&gt;"")</formula>
    </cfRule>
  </conditionalFormatting>
  <conditionalFormatting sqref="E72">
    <cfRule type="expression" dxfId="5617" priority="4810" stopIfTrue="1">
      <formula>AND(E72="",F72="")</formula>
    </cfRule>
    <cfRule type="expression" dxfId="5616" priority="4811" stopIfTrue="1">
      <formula>AND(E72="",F72&lt;&gt;"")</formula>
    </cfRule>
  </conditionalFormatting>
  <conditionalFormatting sqref="E72">
    <cfRule type="expression" dxfId="5615" priority="4808" stopIfTrue="1">
      <formula>AND(E72="",F72="")</formula>
    </cfRule>
    <cfRule type="expression" dxfId="5614" priority="4809" stopIfTrue="1">
      <formula>AND(E72="",F72&lt;&gt;"")</formula>
    </cfRule>
  </conditionalFormatting>
  <conditionalFormatting sqref="E72">
    <cfRule type="expression" dxfId="5613" priority="4806" stopIfTrue="1">
      <formula>AND(E72="",F72="")</formula>
    </cfRule>
    <cfRule type="expression" dxfId="5612" priority="4807" stopIfTrue="1">
      <formula>AND(E72="",F72&lt;&gt;"")</formula>
    </cfRule>
  </conditionalFormatting>
  <conditionalFormatting sqref="E58">
    <cfRule type="expression" dxfId="5611" priority="4804" stopIfTrue="1">
      <formula>AND(E58="",F58="")</formula>
    </cfRule>
    <cfRule type="expression" dxfId="5610" priority="4805" stopIfTrue="1">
      <formula>AND(E58="",F58&lt;&gt;"")</formula>
    </cfRule>
  </conditionalFormatting>
  <conditionalFormatting sqref="E59">
    <cfRule type="expression" dxfId="5609" priority="4802" stopIfTrue="1">
      <formula>AND(E59="",F59="")</formula>
    </cfRule>
    <cfRule type="expression" dxfId="5608" priority="4803" stopIfTrue="1">
      <formula>AND(E59="",F59&lt;&gt;"")</formula>
    </cfRule>
  </conditionalFormatting>
  <conditionalFormatting sqref="E60">
    <cfRule type="expression" dxfId="5607" priority="4800" stopIfTrue="1">
      <formula>AND(E60="",F60="")</formula>
    </cfRule>
    <cfRule type="expression" dxfId="5606" priority="4801" stopIfTrue="1">
      <formula>AND(E60="",F60&lt;&gt;"")</formula>
    </cfRule>
  </conditionalFormatting>
  <conditionalFormatting sqref="E58:E63 F60">
    <cfRule type="expression" dxfId="5605" priority="4798" stopIfTrue="1">
      <formula>AND(E58="",F58="")</formula>
    </cfRule>
    <cfRule type="expression" dxfId="5604" priority="4799" stopIfTrue="1">
      <formula>AND(E58="",F58&lt;&gt;"")</formula>
    </cfRule>
  </conditionalFormatting>
  <conditionalFormatting sqref="E64">
    <cfRule type="expression" dxfId="5603" priority="4796" stopIfTrue="1">
      <formula>AND(E64="",F64="")</formula>
    </cfRule>
    <cfRule type="expression" dxfId="5602" priority="4797" stopIfTrue="1">
      <formula>AND(E64="",F64&lt;&gt;"")</formula>
    </cfRule>
  </conditionalFormatting>
  <conditionalFormatting sqref="E65:E66">
    <cfRule type="expression" dxfId="5601" priority="4794" stopIfTrue="1">
      <formula>AND(E65="",F65="")</formula>
    </cfRule>
    <cfRule type="expression" dxfId="5600" priority="4795" stopIfTrue="1">
      <formula>AND(E65="",F65&lt;&gt;"")</formula>
    </cfRule>
  </conditionalFormatting>
  <conditionalFormatting sqref="E58">
    <cfRule type="expression" dxfId="5599" priority="4792" stopIfTrue="1">
      <formula>AND(E58="",F58="")</formula>
    </cfRule>
    <cfRule type="expression" dxfId="5598" priority="4793" stopIfTrue="1">
      <formula>AND(E58="",F58&lt;&gt;"")</formula>
    </cfRule>
  </conditionalFormatting>
  <conditionalFormatting sqref="E59:E62">
    <cfRule type="expression" dxfId="5597" priority="4790" stopIfTrue="1">
      <formula>AND(E59="",F59="")</formula>
    </cfRule>
    <cfRule type="expression" dxfId="5596" priority="4791" stopIfTrue="1">
      <formula>AND(E59="",F59&lt;&gt;"")</formula>
    </cfRule>
  </conditionalFormatting>
  <conditionalFormatting sqref="E63">
    <cfRule type="expression" dxfId="5595" priority="4788" stopIfTrue="1">
      <formula>AND(E63="",F63="")</formula>
    </cfRule>
    <cfRule type="expression" dxfId="5594" priority="4789" stopIfTrue="1">
      <formula>AND(E63="",F63&lt;&gt;"")</formula>
    </cfRule>
  </conditionalFormatting>
  <conditionalFormatting sqref="E64">
    <cfRule type="expression" dxfId="5593" priority="4787" stopIfTrue="1">
      <formula>AND(E64="",F64&lt;&gt;"")</formula>
    </cfRule>
  </conditionalFormatting>
  <conditionalFormatting sqref="E65">
    <cfRule type="expression" dxfId="5592" priority="4785" stopIfTrue="1">
      <formula>AND(E65="",F65="")</formula>
    </cfRule>
    <cfRule type="expression" dxfId="5591" priority="4786" stopIfTrue="1">
      <formula>AND(E65="",F65&lt;&gt;"")</formula>
    </cfRule>
  </conditionalFormatting>
  <conditionalFormatting sqref="E58">
    <cfRule type="expression" dxfId="5590" priority="4783" stopIfTrue="1">
      <formula>AND(E58="",F58="")</formula>
    </cfRule>
    <cfRule type="expression" dxfId="5589" priority="4784" stopIfTrue="1">
      <formula>AND(E58="",F58&lt;&gt;"")</formula>
    </cfRule>
  </conditionalFormatting>
  <conditionalFormatting sqref="E59">
    <cfRule type="expression" dxfId="5588" priority="4781" stopIfTrue="1">
      <formula>AND(E59="",F59="")</formula>
    </cfRule>
    <cfRule type="expression" dxfId="5587" priority="4782" stopIfTrue="1">
      <formula>AND(E59="",F59&lt;&gt;"")</formula>
    </cfRule>
  </conditionalFormatting>
  <conditionalFormatting sqref="E60">
    <cfRule type="expression" dxfId="5586" priority="4779" stopIfTrue="1">
      <formula>AND(E60="",F60="")</formula>
    </cfRule>
    <cfRule type="expression" dxfId="5585" priority="4780" stopIfTrue="1">
      <formula>AND(E60="",F60&lt;&gt;"")</formula>
    </cfRule>
  </conditionalFormatting>
  <conditionalFormatting sqref="E61:E62">
    <cfRule type="expression" dxfId="5584" priority="4777" stopIfTrue="1">
      <formula>AND(E61="",F61="")</formula>
    </cfRule>
    <cfRule type="expression" dxfId="5583" priority="4778" stopIfTrue="1">
      <formula>AND(E61="",F61&lt;&gt;"")</formula>
    </cfRule>
  </conditionalFormatting>
  <conditionalFormatting sqref="E63">
    <cfRule type="expression" dxfId="5582" priority="4775" stopIfTrue="1">
      <formula>AND(E63="",F63="")</formula>
    </cfRule>
    <cfRule type="expression" dxfId="5581" priority="4776" stopIfTrue="1">
      <formula>AND(E63="",F63&lt;&gt;"")</formula>
    </cfRule>
  </conditionalFormatting>
  <conditionalFormatting sqref="E64">
    <cfRule type="expression" dxfId="5580" priority="4773" stopIfTrue="1">
      <formula>AND(E64="",F64="")</formula>
    </cfRule>
    <cfRule type="expression" dxfId="5579" priority="4774" stopIfTrue="1">
      <formula>AND(E64="",F64&lt;&gt;"")</formula>
    </cfRule>
  </conditionalFormatting>
  <conditionalFormatting sqref="E65">
    <cfRule type="expression" dxfId="5578" priority="4772" stopIfTrue="1">
      <formula>AND(E65="",F65&lt;&gt;"")</formula>
    </cfRule>
  </conditionalFormatting>
  <conditionalFormatting sqref="E66">
    <cfRule type="expression" dxfId="5577" priority="4770" stopIfTrue="1">
      <formula>AND(E66="",F66="")</formula>
    </cfRule>
    <cfRule type="expression" dxfId="5576" priority="4771" stopIfTrue="1">
      <formula>AND(E66="",F66&lt;&gt;"")</formula>
    </cfRule>
  </conditionalFormatting>
  <conditionalFormatting sqref="G66:G67">
    <cfRule type="expression" dxfId="5575" priority="4768" stopIfTrue="1">
      <formula>AND(G66="",H66="")</formula>
    </cfRule>
    <cfRule type="expression" dxfId="5574" priority="4769" stopIfTrue="1">
      <formula>AND(G66="",H66&lt;&gt;"")</formula>
    </cfRule>
  </conditionalFormatting>
  <conditionalFormatting sqref="G68">
    <cfRule type="expression" dxfId="5573" priority="4766" stopIfTrue="1">
      <formula>AND(G68="",H68="")</formula>
    </cfRule>
    <cfRule type="expression" dxfId="5572" priority="4767" stopIfTrue="1">
      <formula>AND(G68="",H68&lt;&gt;"")</formula>
    </cfRule>
  </conditionalFormatting>
  <conditionalFormatting sqref="G69">
    <cfRule type="expression" dxfId="5571" priority="4765" stopIfTrue="1">
      <formula>AND(G69="",H69&lt;&gt;"")</formula>
    </cfRule>
  </conditionalFormatting>
  <conditionalFormatting sqref="G70">
    <cfRule type="expression" dxfId="5570" priority="4763" stopIfTrue="1">
      <formula>AND(G70="",H70="")</formula>
    </cfRule>
    <cfRule type="expression" dxfId="5569" priority="4764" stopIfTrue="1">
      <formula>AND(G70="",H70&lt;&gt;"")</formula>
    </cfRule>
  </conditionalFormatting>
  <conditionalFormatting sqref="G71">
    <cfRule type="expression" dxfId="5568" priority="4761" stopIfTrue="1">
      <formula>AND(G71="",H71="")</formula>
    </cfRule>
    <cfRule type="expression" dxfId="5567" priority="4762" stopIfTrue="1">
      <formula>AND(G71="",H71&lt;&gt;"")</formula>
    </cfRule>
  </conditionalFormatting>
  <conditionalFormatting sqref="G71">
    <cfRule type="expression" dxfId="5566" priority="4759" stopIfTrue="1">
      <formula>AND(G71="",H71="")</formula>
    </cfRule>
    <cfRule type="expression" dxfId="5565" priority="4760" stopIfTrue="1">
      <formula>AND(G71="",H71&lt;&gt;"")</formula>
    </cfRule>
  </conditionalFormatting>
  <conditionalFormatting sqref="G66:G67">
    <cfRule type="expression" dxfId="5564" priority="4757" stopIfTrue="1">
      <formula>AND(G66="",H66="")</formula>
    </cfRule>
    <cfRule type="expression" dxfId="5563" priority="4758" stopIfTrue="1">
      <formula>AND(G66="",H66&lt;&gt;"")</formula>
    </cfRule>
  </conditionalFormatting>
  <conditionalFormatting sqref="G68">
    <cfRule type="expression" dxfId="5562" priority="4755" stopIfTrue="1">
      <formula>AND(G68="",H68="")</formula>
    </cfRule>
    <cfRule type="expression" dxfId="5561" priority="4756" stopIfTrue="1">
      <formula>AND(G68="",H68&lt;&gt;"")</formula>
    </cfRule>
  </conditionalFormatting>
  <conditionalFormatting sqref="G69">
    <cfRule type="expression" dxfId="5560" priority="4754" stopIfTrue="1">
      <formula>AND(G69="",H69&lt;&gt;"")</formula>
    </cfRule>
  </conditionalFormatting>
  <conditionalFormatting sqref="G70">
    <cfRule type="expression" dxfId="5559" priority="4752" stopIfTrue="1">
      <formula>AND(G70="",H70="")</formula>
    </cfRule>
    <cfRule type="expression" dxfId="5558" priority="4753" stopIfTrue="1">
      <formula>AND(G70="",H70&lt;&gt;"")</formula>
    </cfRule>
  </conditionalFormatting>
  <conditionalFormatting sqref="G66">
    <cfRule type="expression" dxfId="5557" priority="4750" stopIfTrue="1">
      <formula>AND(G66="",H66="")</formula>
    </cfRule>
    <cfRule type="expression" dxfId="5556" priority="4751" stopIfTrue="1">
      <formula>AND(G66="",H66&lt;&gt;"")</formula>
    </cfRule>
  </conditionalFormatting>
  <conditionalFormatting sqref="G66">
    <cfRule type="expression" dxfId="5555" priority="4748" stopIfTrue="1">
      <formula>AND(G66="",H66="")</formula>
    </cfRule>
    <cfRule type="expression" dxfId="5554" priority="4749" stopIfTrue="1">
      <formula>AND(G66="",H66&lt;&gt;"")</formula>
    </cfRule>
  </conditionalFormatting>
  <conditionalFormatting sqref="G67">
    <cfRule type="expression" dxfId="5553" priority="4746" stopIfTrue="1">
      <formula>AND(G67="",H67="")</formula>
    </cfRule>
    <cfRule type="expression" dxfId="5552" priority="4747" stopIfTrue="1">
      <formula>AND(G67="",H67&lt;&gt;"")</formula>
    </cfRule>
  </conditionalFormatting>
  <conditionalFormatting sqref="G68">
    <cfRule type="expression" dxfId="5551" priority="4744" stopIfTrue="1">
      <formula>AND(G68="",H68="")</formula>
    </cfRule>
    <cfRule type="expression" dxfId="5550" priority="4745" stopIfTrue="1">
      <formula>AND(G68="",H68&lt;&gt;"")</formula>
    </cfRule>
  </conditionalFormatting>
  <conditionalFormatting sqref="G67:G68">
    <cfRule type="expression" dxfId="5549" priority="4742" stopIfTrue="1">
      <formula>AND(G67="",H67="")</formula>
    </cfRule>
    <cfRule type="expression" dxfId="5548" priority="4743" stopIfTrue="1">
      <formula>AND(G67="",H67&lt;&gt;"")</formula>
    </cfRule>
  </conditionalFormatting>
  <conditionalFormatting sqref="G69">
    <cfRule type="expression" dxfId="5547" priority="4740" stopIfTrue="1">
      <formula>AND(G69="",H69="")</formula>
    </cfRule>
    <cfRule type="expression" dxfId="5546" priority="4741" stopIfTrue="1">
      <formula>AND(G69="",H69&lt;&gt;"")</formula>
    </cfRule>
  </conditionalFormatting>
  <conditionalFormatting sqref="G69">
    <cfRule type="expression" dxfId="5545" priority="4738" stopIfTrue="1">
      <formula>AND(G69="",H69="")</formula>
    </cfRule>
    <cfRule type="expression" dxfId="5544" priority="4739" stopIfTrue="1">
      <formula>AND(G69="",H69&lt;&gt;"")</formula>
    </cfRule>
  </conditionalFormatting>
  <conditionalFormatting sqref="G69">
    <cfRule type="expression" dxfId="5543" priority="4736" stopIfTrue="1">
      <formula>AND(G69="",H69="")</formula>
    </cfRule>
    <cfRule type="expression" dxfId="5542" priority="4737" stopIfTrue="1">
      <formula>AND(G69="",H69&lt;&gt;"")</formula>
    </cfRule>
  </conditionalFormatting>
  <conditionalFormatting sqref="G69:H69">
    <cfRule type="expression" dxfId="5541" priority="4734" stopIfTrue="1">
      <formula>AND(G69="",H69="")</formula>
    </cfRule>
    <cfRule type="expression" dxfId="5540" priority="4735" stopIfTrue="1">
      <formula>AND(G69="",H69&lt;&gt;"")</formula>
    </cfRule>
  </conditionalFormatting>
  <conditionalFormatting sqref="G70">
    <cfRule type="expression" dxfId="5539" priority="4732" stopIfTrue="1">
      <formula>AND(G70="",H70="")</formula>
    </cfRule>
    <cfRule type="expression" dxfId="5538" priority="4733" stopIfTrue="1">
      <formula>AND(G70="",H70&lt;&gt;"")</formula>
    </cfRule>
  </conditionalFormatting>
  <conditionalFormatting sqref="G71">
    <cfRule type="expression" dxfId="5537" priority="4730" stopIfTrue="1">
      <formula>AND(G71="",H71="")</formula>
    </cfRule>
    <cfRule type="expression" dxfId="5536" priority="4731" stopIfTrue="1">
      <formula>AND(G71="",H71&lt;&gt;"")</formula>
    </cfRule>
  </conditionalFormatting>
  <conditionalFormatting sqref="G71">
    <cfRule type="expression" dxfId="5535" priority="4728" stopIfTrue="1">
      <formula>AND(G71="",H71="")</formula>
    </cfRule>
    <cfRule type="expression" dxfId="5534" priority="4729" stopIfTrue="1">
      <formula>AND(G71="",H71&lt;&gt;"")</formula>
    </cfRule>
  </conditionalFormatting>
  <conditionalFormatting sqref="G71">
    <cfRule type="expression" dxfId="5533" priority="4726" stopIfTrue="1">
      <formula>AND(G71="",H71="")</formula>
    </cfRule>
    <cfRule type="expression" dxfId="5532" priority="4727" stopIfTrue="1">
      <formula>AND(G71="",H71&lt;&gt;"")</formula>
    </cfRule>
  </conditionalFormatting>
  <conditionalFormatting sqref="G71">
    <cfRule type="expression" dxfId="5531" priority="4724" stopIfTrue="1">
      <formula>AND(G71="",H71="")</formula>
    </cfRule>
    <cfRule type="expression" dxfId="5530" priority="4725" stopIfTrue="1">
      <formula>AND(G71="",H71&lt;&gt;"")</formula>
    </cfRule>
  </conditionalFormatting>
  <conditionalFormatting sqref="I65:I66">
    <cfRule type="expression" dxfId="5529" priority="4722" stopIfTrue="1">
      <formula>AND(I65="",J65="")</formula>
    </cfRule>
    <cfRule type="expression" dxfId="5528" priority="4723" stopIfTrue="1">
      <formula>AND(I65="",J65&lt;&gt;"")</formula>
    </cfRule>
  </conditionalFormatting>
  <conditionalFormatting sqref="I67">
    <cfRule type="expression" dxfId="5527" priority="4720" stopIfTrue="1">
      <formula>AND(I67="",J67="")</formula>
    </cfRule>
    <cfRule type="expression" dxfId="5526" priority="4721" stopIfTrue="1">
      <formula>AND(I67="",J67&lt;&gt;"")</formula>
    </cfRule>
  </conditionalFormatting>
  <conditionalFormatting sqref="I68">
    <cfRule type="expression" dxfId="5525" priority="4719" stopIfTrue="1">
      <formula>AND(I68="",J68&lt;&gt;"")</formula>
    </cfRule>
  </conditionalFormatting>
  <conditionalFormatting sqref="I69">
    <cfRule type="expression" dxfId="5524" priority="4717" stopIfTrue="1">
      <formula>AND(I69="",J69="")</formula>
    </cfRule>
    <cfRule type="expression" dxfId="5523" priority="4718" stopIfTrue="1">
      <formula>AND(I69="",J69&lt;&gt;"")</formula>
    </cfRule>
  </conditionalFormatting>
  <conditionalFormatting sqref="I70">
    <cfRule type="expression" dxfId="5522" priority="4715" stopIfTrue="1">
      <formula>AND(I70="",J70="")</formula>
    </cfRule>
    <cfRule type="expression" dxfId="5521" priority="4716" stopIfTrue="1">
      <formula>AND(I70="",J70&lt;&gt;"")</formula>
    </cfRule>
  </conditionalFormatting>
  <conditionalFormatting sqref="I70">
    <cfRule type="expression" dxfId="5520" priority="4713" stopIfTrue="1">
      <formula>AND(I70="",J70="")</formula>
    </cfRule>
    <cfRule type="expression" dxfId="5519" priority="4714" stopIfTrue="1">
      <formula>AND(I70="",J70&lt;&gt;"")</formula>
    </cfRule>
  </conditionalFormatting>
  <conditionalFormatting sqref="I65:I66">
    <cfRule type="expression" dxfId="5518" priority="4711" stopIfTrue="1">
      <formula>AND(I65="",J65="")</formula>
    </cfRule>
    <cfRule type="expression" dxfId="5517" priority="4712" stopIfTrue="1">
      <formula>AND(I65="",J65&lt;&gt;"")</formula>
    </cfRule>
  </conditionalFormatting>
  <conditionalFormatting sqref="I67">
    <cfRule type="expression" dxfId="5516" priority="4709" stopIfTrue="1">
      <formula>AND(I67="",J67="")</formula>
    </cfRule>
    <cfRule type="expression" dxfId="5515" priority="4710" stopIfTrue="1">
      <formula>AND(I67="",J67&lt;&gt;"")</formula>
    </cfRule>
  </conditionalFormatting>
  <conditionalFormatting sqref="I68">
    <cfRule type="expression" dxfId="5514" priority="4708" stopIfTrue="1">
      <formula>AND(I68="",J68&lt;&gt;"")</formula>
    </cfRule>
  </conditionalFormatting>
  <conditionalFormatting sqref="I69">
    <cfRule type="expression" dxfId="5513" priority="4706" stopIfTrue="1">
      <formula>AND(I69="",J69="")</formula>
    </cfRule>
    <cfRule type="expression" dxfId="5512" priority="4707" stopIfTrue="1">
      <formula>AND(I69="",J69&lt;&gt;"")</formula>
    </cfRule>
  </conditionalFormatting>
  <conditionalFormatting sqref="I65">
    <cfRule type="expression" dxfId="5511" priority="4704" stopIfTrue="1">
      <formula>AND(I65="",J65="")</formula>
    </cfRule>
    <cfRule type="expression" dxfId="5510" priority="4705" stopIfTrue="1">
      <formula>AND(I65="",J65&lt;&gt;"")</formula>
    </cfRule>
  </conditionalFormatting>
  <conditionalFormatting sqref="I65">
    <cfRule type="expression" dxfId="5509" priority="4702" stopIfTrue="1">
      <formula>AND(I65="",J65="")</formula>
    </cfRule>
    <cfRule type="expression" dxfId="5508" priority="4703" stopIfTrue="1">
      <formula>AND(I65="",J65&lt;&gt;"")</formula>
    </cfRule>
  </conditionalFormatting>
  <conditionalFormatting sqref="I66">
    <cfRule type="expression" dxfId="5507" priority="4700" stopIfTrue="1">
      <formula>AND(I66="",J66="")</formula>
    </cfRule>
    <cfRule type="expression" dxfId="5506" priority="4701" stopIfTrue="1">
      <formula>AND(I66="",J66&lt;&gt;"")</formula>
    </cfRule>
  </conditionalFormatting>
  <conditionalFormatting sqref="I67">
    <cfRule type="expression" dxfId="5505" priority="4698" stopIfTrue="1">
      <formula>AND(I67="",J67="")</formula>
    </cfRule>
    <cfRule type="expression" dxfId="5504" priority="4699" stopIfTrue="1">
      <formula>AND(I67="",J67&lt;&gt;"")</formula>
    </cfRule>
  </conditionalFormatting>
  <conditionalFormatting sqref="I66:I67">
    <cfRule type="expression" dxfId="5503" priority="4696" stopIfTrue="1">
      <formula>AND(I66="",J66="")</formula>
    </cfRule>
    <cfRule type="expression" dxfId="5502" priority="4697" stopIfTrue="1">
      <formula>AND(I66="",J66&lt;&gt;"")</formula>
    </cfRule>
  </conditionalFormatting>
  <conditionalFormatting sqref="I68">
    <cfRule type="expression" dxfId="5501" priority="4694" stopIfTrue="1">
      <formula>AND(I68="",J68="")</formula>
    </cfRule>
    <cfRule type="expression" dxfId="5500" priority="4695" stopIfTrue="1">
      <formula>AND(I68="",J68&lt;&gt;"")</formula>
    </cfRule>
  </conditionalFormatting>
  <conditionalFormatting sqref="I68">
    <cfRule type="expression" dxfId="5499" priority="4692" stopIfTrue="1">
      <formula>AND(I68="",J68="")</formula>
    </cfRule>
    <cfRule type="expression" dxfId="5498" priority="4693" stopIfTrue="1">
      <formula>AND(I68="",J68&lt;&gt;"")</formula>
    </cfRule>
  </conditionalFormatting>
  <conditionalFormatting sqref="I68">
    <cfRule type="expression" dxfId="5497" priority="4690" stopIfTrue="1">
      <formula>AND(I68="",J68="")</formula>
    </cfRule>
    <cfRule type="expression" dxfId="5496" priority="4691" stopIfTrue="1">
      <formula>AND(I68="",J68&lt;&gt;"")</formula>
    </cfRule>
  </conditionalFormatting>
  <conditionalFormatting sqref="I68:J68">
    <cfRule type="expression" dxfId="5495" priority="4688" stopIfTrue="1">
      <formula>AND(I68="",J68="")</formula>
    </cfRule>
    <cfRule type="expression" dxfId="5494" priority="4689" stopIfTrue="1">
      <formula>AND(I68="",J68&lt;&gt;"")</formula>
    </cfRule>
  </conditionalFormatting>
  <conditionalFormatting sqref="I69">
    <cfRule type="expression" dxfId="5493" priority="4686" stopIfTrue="1">
      <formula>AND(I69="",J69="")</formula>
    </cfRule>
    <cfRule type="expression" dxfId="5492" priority="4687" stopIfTrue="1">
      <formula>AND(I69="",J69&lt;&gt;"")</formula>
    </cfRule>
  </conditionalFormatting>
  <conditionalFormatting sqref="I70">
    <cfRule type="expression" dxfId="5491" priority="4684" stopIfTrue="1">
      <formula>AND(I70="",J70="")</formula>
    </cfRule>
    <cfRule type="expression" dxfId="5490" priority="4685" stopIfTrue="1">
      <formula>AND(I70="",J70&lt;&gt;"")</formula>
    </cfRule>
  </conditionalFormatting>
  <conditionalFormatting sqref="I70">
    <cfRule type="expression" dxfId="5489" priority="4682" stopIfTrue="1">
      <formula>AND(I70="",J70="")</formula>
    </cfRule>
    <cfRule type="expression" dxfId="5488" priority="4683" stopIfTrue="1">
      <formula>AND(I70="",J70&lt;&gt;"")</formula>
    </cfRule>
  </conditionalFormatting>
  <conditionalFormatting sqref="I70">
    <cfRule type="expression" dxfId="5487" priority="4680" stopIfTrue="1">
      <formula>AND(I70="",J70="")</formula>
    </cfRule>
    <cfRule type="expression" dxfId="5486" priority="4681" stopIfTrue="1">
      <formula>AND(I70="",J70&lt;&gt;"")</formula>
    </cfRule>
  </conditionalFormatting>
  <conditionalFormatting sqref="I70">
    <cfRule type="expression" dxfId="5485" priority="4678" stopIfTrue="1">
      <formula>AND(I70="",J70="")</formula>
    </cfRule>
    <cfRule type="expression" dxfId="5484" priority="4679" stopIfTrue="1">
      <formula>AND(I70="",J70&lt;&gt;"")</formula>
    </cfRule>
  </conditionalFormatting>
  <conditionalFormatting sqref="K64:K65">
    <cfRule type="expression" dxfId="5483" priority="4676" stopIfTrue="1">
      <formula>AND(K64="",L64="")</formula>
    </cfRule>
    <cfRule type="expression" dxfId="5482" priority="4677" stopIfTrue="1">
      <formula>AND(K64="",L64&lt;&gt;"")</formula>
    </cfRule>
  </conditionalFormatting>
  <conditionalFormatting sqref="K66">
    <cfRule type="expression" dxfId="5481" priority="4674" stopIfTrue="1">
      <formula>AND(K66="",L66="")</formula>
    </cfRule>
    <cfRule type="expression" dxfId="5480" priority="4675" stopIfTrue="1">
      <formula>AND(K66="",L66&lt;&gt;"")</formula>
    </cfRule>
  </conditionalFormatting>
  <conditionalFormatting sqref="K67">
    <cfRule type="expression" dxfId="5479" priority="4673" stopIfTrue="1">
      <formula>AND(K67="",L67&lt;&gt;"")</formula>
    </cfRule>
  </conditionalFormatting>
  <conditionalFormatting sqref="K68">
    <cfRule type="expression" dxfId="5478" priority="4671" stopIfTrue="1">
      <formula>AND(K68="",L68="")</formula>
    </cfRule>
    <cfRule type="expression" dxfId="5477" priority="4672" stopIfTrue="1">
      <formula>AND(K68="",L68&lt;&gt;"")</formula>
    </cfRule>
  </conditionalFormatting>
  <conditionalFormatting sqref="K69">
    <cfRule type="expression" dxfId="5476" priority="4669" stopIfTrue="1">
      <formula>AND(K69="",L69="")</formula>
    </cfRule>
    <cfRule type="expression" dxfId="5475" priority="4670" stopIfTrue="1">
      <formula>AND(K69="",L69&lt;&gt;"")</formula>
    </cfRule>
  </conditionalFormatting>
  <conditionalFormatting sqref="K69">
    <cfRule type="expression" dxfId="5474" priority="4667" stopIfTrue="1">
      <formula>AND(K69="",L69="")</formula>
    </cfRule>
    <cfRule type="expression" dxfId="5473" priority="4668" stopIfTrue="1">
      <formula>AND(K69="",L69&lt;&gt;"")</formula>
    </cfRule>
  </conditionalFormatting>
  <conditionalFormatting sqref="K64:K65">
    <cfRule type="expression" dxfId="5472" priority="4665" stopIfTrue="1">
      <formula>AND(K64="",L64="")</formula>
    </cfRule>
    <cfRule type="expression" dxfId="5471" priority="4666" stopIfTrue="1">
      <formula>AND(K64="",L64&lt;&gt;"")</formula>
    </cfRule>
  </conditionalFormatting>
  <conditionalFormatting sqref="K66">
    <cfRule type="expression" dxfId="5470" priority="4663" stopIfTrue="1">
      <formula>AND(K66="",L66="")</formula>
    </cfRule>
    <cfRule type="expression" dxfId="5469" priority="4664" stopIfTrue="1">
      <formula>AND(K66="",L66&lt;&gt;"")</formula>
    </cfRule>
  </conditionalFormatting>
  <conditionalFormatting sqref="K67">
    <cfRule type="expression" dxfId="5468" priority="4662" stopIfTrue="1">
      <formula>AND(K67="",L67&lt;&gt;"")</formula>
    </cfRule>
  </conditionalFormatting>
  <conditionalFormatting sqref="K68">
    <cfRule type="expression" dxfId="5467" priority="4660" stopIfTrue="1">
      <formula>AND(K68="",L68="")</formula>
    </cfRule>
    <cfRule type="expression" dxfId="5466" priority="4661" stopIfTrue="1">
      <formula>AND(K68="",L68&lt;&gt;"")</formula>
    </cfRule>
  </conditionalFormatting>
  <conditionalFormatting sqref="K64">
    <cfRule type="expression" dxfId="5465" priority="4658" stopIfTrue="1">
      <formula>AND(K64="",L64="")</formula>
    </cfRule>
    <cfRule type="expression" dxfId="5464" priority="4659" stopIfTrue="1">
      <formula>AND(K64="",L64&lt;&gt;"")</formula>
    </cfRule>
  </conditionalFormatting>
  <conditionalFormatting sqref="K64">
    <cfRule type="expression" dxfId="5463" priority="4656" stopIfTrue="1">
      <formula>AND(K64="",L64="")</formula>
    </cfRule>
    <cfRule type="expression" dxfId="5462" priority="4657" stopIfTrue="1">
      <formula>AND(K64="",L64&lt;&gt;"")</formula>
    </cfRule>
  </conditionalFormatting>
  <conditionalFormatting sqref="K65">
    <cfRule type="expression" dxfId="5461" priority="4654" stopIfTrue="1">
      <formula>AND(K65="",L65="")</formula>
    </cfRule>
    <cfRule type="expression" dxfId="5460" priority="4655" stopIfTrue="1">
      <formula>AND(K65="",L65&lt;&gt;"")</formula>
    </cfRule>
  </conditionalFormatting>
  <conditionalFormatting sqref="K66">
    <cfRule type="expression" dxfId="5459" priority="4652" stopIfTrue="1">
      <formula>AND(K66="",L66="")</formula>
    </cfRule>
    <cfRule type="expression" dxfId="5458" priority="4653" stopIfTrue="1">
      <formula>AND(K66="",L66&lt;&gt;"")</formula>
    </cfRule>
  </conditionalFormatting>
  <conditionalFormatting sqref="K65:K66">
    <cfRule type="expression" dxfId="5457" priority="4650" stopIfTrue="1">
      <formula>AND(K65="",L65="")</formula>
    </cfRule>
    <cfRule type="expression" dxfId="5456" priority="4651" stopIfTrue="1">
      <formula>AND(K65="",L65&lt;&gt;"")</formula>
    </cfRule>
  </conditionalFormatting>
  <conditionalFormatting sqref="K67">
    <cfRule type="expression" dxfId="5455" priority="4648" stopIfTrue="1">
      <formula>AND(K67="",L67="")</formula>
    </cfRule>
    <cfRule type="expression" dxfId="5454" priority="4649" stopIfTrue="1">
      <formula>AND(K67="",L67&lt;&gt;"")</formula>
    </cfRule>
  </conditionalFormatting>
  <conditionalFormatting sqref="K67">
    <cfRule type="expression" dxfId="5453" priority="4646" stopIfTrue="1">
      <formula>AND(K67="",L67="")</formula>
    </cfRule>
    <cfRule type="expression" dxfId="5452" priority="4647" stopIfTrue="1">
      <formula>AND(K67="",L67&lt;&gt;"")</formula>
    </cfRule>
  </conditionalFormatting>
  <conditionalFormatting sqref="K67">
    <cfRule type="expression" dxfId="5451" priority="4644" stopIfTrue="1">
      <formula>AND(K67="",L67="")</formula>
    </cfRule>
    <cfRule type="expression" dxfId="5450" priority="4645" stopIfTrue="1">
      <formula>AND(K67="",L67&lt;&gt;"")</formula>
    </cfRule>
  </conditionalFormatting>
  <conditionalFormatting sqref="K67:L67">
    <cfRule type="expression" dxfId="5449" priority="4642" stopIfTrue="1">
      <formula>AND(K67="",L67="")</formula>
    </cfRule>
    <cfRule type="expression" dxfId="5448" priority="4643" stopIfTrue="1">
      <formula>AND(K67="",L67&lt;&gt;"")</formula>
    </cfRule>
  </conditionalFormatting>
  <conditionalFormatting sqref="K68">
    <cfRule type="expression" dxfId="5447" priority="4640" stopIfTrue="1">
      <formula>AND(K68="",L68="")</formula>
    </cfRule>
    <cfRule type="expression" dxfId="5446" priority="4641" stopIfTrue="1">
      <formula>AND(K68="",L68&lt;&gt;"")</formula>
    </cfRule>
  </conditionalFormatting>
  <conditionalFormatting sqref="K69">
    <cfRule type="expression" dxfId="5445" priority="4638" stopIfTrue="1">
      <formula>AND(K69="",L69="")</formula>
    </cfRule>
    <cfRule type="expression" dxfId="5444" priority="4639" stopIfTrue="1">
      <formula>AND(K69="",L69&lt;&gt;"")</formula>
    </cfRule>
  </conditionalFormatting>
  <conditionalFormatting sqref="K69">
    <cfRule type="expression" dxfId="5443" priority="4636" stopIfTrue="1">
      <formula>AND(K69="",L69="")</formula>
    </cfRule>
    <cfRule type="expression" dxfId="5442" priority="4637" stopIfTrue="1">
      <formula>AND(K69="",L69&lt;&gt;"")</formula>
    </cfRule>
  </conditionalFormatting>
  <conditionalFormatting sqref="K69">
    <cfRule type="expression" dxfId="5441" priority="4634" stopIfTrue="1">
      <formula>AND(K69="",L69="")</formula>
    </cfRule>
    <cfRule type="expression" dxfId="5440" priority="4635" stopIfTrue="1">
      <formula>AND(K69="",L69&lt;&gt;"")</formula>
    </cfRule>
  </conditionalFormatting>
  <conditionalFormatting sqref="K69">
    <cfRule type="expression" dxfId="5439" priority="4632" stopIfTrue="1">
      <formula>AND(K69="",L69="")</formula>
    </cfRule>
    <cfRule type="expression" dxfId="5438" priority="4633" stopIfTrue="1">
      <formula>AND(K69="",L69&lt;&gt;"")</formula>
    </cfRule>
  </conditionalFormatting>
  <conditionalFormatting sqref="G72">
    <cfRule type="expression" dxfId="5437" priority="4630" stopIfTrue="1">
      <formula>AND(G72="",H72="")</formula>
    </cfRule>
    <cfRule type="expression" dxfId="5436" priority="4631" stopIfTrue="1">
      <formula>AND(G72="",H72&lt;&gt;"")</formula>
    </cfRule>
  </conditionalFormatting>
  <conditionalFormatting sqref="G72">
    <cfRule type="expression" dxfId="5435" priority="4628" stopIfTrue="1">
      <formula>AND(G72="",H72="")</formula>
    </cfRule>
    <cfRule type="expression" dxfId="5434" priority="4629" stopIfTrue="1">
      <formula>AND(G72="",H72&lt;&gt;"")</formula>
    </cfRule>
  </conditionalFormatting>
  <conditionalFormatting sqref="G72">
    <cfRule type="expression" dxfId="5433" priority="4626" stopIfTrue="1">
      <formula>AND(G72="",H72="")</formula>
    </cfRule>
    <cfRule type="expression" dxfId="5432" priority="4627" stopIfTrue="1">
      <formula>AND(G72="",H72&lt;&gt;"")</formula>
    </cfRule>
  </conditionalFormatting>
  <conditionalFormatting sqref="G72">
    <cfRule type="expression" dxfId="5431" priority="4624" stopIfTrue="1">
      <formula>AND(G72="",H72="")</formula>
    </cfRule>
    <cfRule type="expression" dxfId="5430" priority="4625" stopIfTrue="1">
      <formula>AND(G72="",H72&lt;&gt;"")</formula>
    </cfRule>
  </conditionalFormatting>
  <conditionalFormatting sqref="G72">
    <cfRule type="expression" dxfId="5429" priority="4622" stopIfTrue="1">
      <formula>AND(G72="",H72="")</formula>
    </cfRule>
    <cfRule type="expression" dxfId="5428" priority="4623" stopIfTrue="1">
      <formula>AND(G72="",H72&lt;&gt;"")</formula>
    </cfRule>
  </conditionalFormatting>
  <conditionalFormatting sqref="G72">
    <cfRule type="expression" dxfId="5427" priority="4620" stopIfTrue="1">
      <formula>AND(G72="",H72="")</formula>
    </cfRule>
    <cfRule type="expression" dxfId="5426" priority="4621" stopIfTrue="1">
      <formula>AND(G72="",H72&lt;&gt;"")</formula>
    </cfRule>
  </conditionalFormatting>
  <conditionalFormatting sqref="G72">
    <cfRule type="expression" dxfId="5425" priority="4618" stopIfTrue="1">
      <formula>AND(G72="",H72="")</formula>
    </cfRule>
    <cfRule type="expression" dxfId="5424" priority="4619" stopIfTrue="1">
      <formula>AND(G72="",H72&lt;&gt;"")</formula>
    </cfRule>
  </conditionalFormatting>
  <conditionalFormatting sqref="G72">
    <cfRule type="expression" dxfId="5423" priority="4616" stopIfTrue="1">
      <formula>AND(G72="",H72="")</formula>
    </cfRule>
    <cfRule type="expression" dxfId="5422" priority="4617" stopIfTrue="1">
      <formula>AND(G72="",H72&lt;&gt;"")</formula>
    </cfRule>
  </conditionalFormatting>
  <conditionalFormatting sqref="K63">
    <cfRule type="expression" dxfId="5421" priority="4614" stopIfTrue="1">
      <formula>AND(K63="",L63="")</formula>
    </cfRule>
    <cfRule type="expression" dxfId="5420" priority="4615" stopIfTrue="1">
      <formula>AND(K63="",L63&lt;&gt;"")</formula>
    </cfRule>
  </conditionalFormatting>
  <conditionalFormatting sqref="G58">
    <cfRule type="expression" dxfId="5419" priority="4612" stopIfTrue="1">
      <formula>AND(G58="",H58="")</formula>
    </cfRule>
    <cfRule type="expression" dxfId="5418" priority="4613" stopIfTrue="1">
      <formula>AND(G58="",H58&lt;&gt;"")</formula>
    </cfRule>
  </conditionalFormatting>
  <conditionalFormatting sqref="G58">
    <cfRule type="expression" dxfId="5417" priority="4610" stopIfTrue="1">
      <formula>AND(G58="",H58="")</formula>
    </cfRule>
    <cfRule type="expression" dxfId="5416" priority="4611" stopIfTrue="1">
      <formula>AND(G58="",H58&lt;&gt;"")</formula>
    </cfRule>
  </conditionalFormatting>
  <conditionalFormatting sqref="G58">
    <cfRule type="expression" dxfId="5415" priority="4608" stopIfTrue="1">
      <formula>AND(G58="",H58="")</formula>
    </cfRule>
    <cfRule type="expression" dxfId="5414" priority="4609" stopIfTrue="1">
      <formula>AND(G58="",H58&lt;&gt;"")</formula>
    </cfRule>
  </conditionalFormatting>
  <conditionalFormatting sqref="G58">
    <cfRule type="expression" dxfId="5413" priority="4606" stopIfTrue="1">
      <formula>AND(G58="",H58="")</formula>
    </cfRule>
    <cfRule type="expression" dxfId="5412" priority="4607" stopIfTrue="1">
      <formula>AND(G58="",H58&lt;&gt;"")</formula>
    </cfRule>
  </conditionalFormatting>
  <conditionalFormatting sqref="G58">
    <cfRule type="expression" dxfId="5411" priority="4604" stopIfTrue="1">
      <formula>AND(G58="",H58="")</formula>
    </cfRule>
    <cfRule type="expression" dxfId="5410" priority="4605" stopIfTrue="1">
      <formula>AND(G58="",H58&lt;&gt;"")</formula>
    </cfRule>
  </conditionalFormatting>
  <conditionalFormatting sqref="G58">
    <cfRule type="expression" dxfId="5409" priority="4602" stopIfTrue="1">
      <formula>AND(G58="",H58="")</formula>
    </cfRule>
    <cfRule type="expression" dxfId="5408" priority="4603" stopIfTrue="1">
      <formula>AND(G58="",H58&lt;&gt;"")</formula>
    </cfRule>
  </conditionalFormatting>
  <conditionalFormatting sqref="G58">
    <cfRule type="expression" dxfId="5407" priority="4600" stopIfTrue="1">
      <formula>AND(G58="",H58="")</formula>
    </cfRule>
    <cfRule type="expression" dxfId="5406" priority="4601" stopIfTrue="1">
      <formula>AND(G58="",H58&lt;&gt;"")</formula>
    </cfRule>
  </conditionalFormatting>
  <conditionalFormatting sqref="G58">
    <cfRule type="expression" dxfId="5405" priority="4598" stopIfTrue="1">
      <formula>AND(G58="",H58="")</formula>
    </cfRule>
    <cfRule type="expression" dxfId="5404" priority="4599" stopIfTrue="1">
      <formula>AND(G58="",H58&lt;&gt;"")</formula>
    </cfRule>
  </conditionalFormatting>
  <conditionalFormatting sqref="G59">
    <cfRule type="expression" dxfId="5403" priority="4596" stopIfTrue="1">
      <formula>AND(G59="",H59="")</formula>
    </cfRule>
    <cfRule type="expression" dxfId="5402" priority="4597" stopIfTrue="1">
      <formula>AND(G59="",H59&lt;&gt;"")</formula>
    </cfRule>
  </conditionalFormatting>
  <conditionalFormatting sqref="G60">
    <cfRule type="expression" dxfId="5401" priority="4594" stopIfTrue="1">
      <formula>AND(G60="",H60="")</formula>
    </cfRule>
    <cfRule type="expression" dxfId="5400" priority="4595" stopIfTrue="1">
      <formula>AND(G60="",H60&lt;&gt;"")</formula>
    </cfRule>
  </conditionalFormatting>
  <conditionalFormatting sqref="G58">
    <cfRule type="expression" dxfId="5399" priority="4592" stopIfTrue="1">
      <formula>AND(G58="",H58="")</formula>
    </cfRule>
    <cfRule type="expression" dxfId="5398" priority="4593" stopIfTrue="1">
      <formula>AND(G58="",H58&lt;&gt;"")</formula>
    </cfRule>
  </conditionalFormatting>
  <conditionalFormatting sqref="G59">
    <cfRule type="expression" dxfId="5397" priority="4590" stopIfTrue="1">
      <formula>AND(G59="",H59="")</formula>
    </cfRule>
    <cfRule type="expression" dxfId="5396" priority="4591" stopIfTrue="1">
      <formula>AND(G59="",H59&lt;&gt;"")</formula>
    </cfRule>
  </conditionalFormatting>
  <conditionalFormatting sqref="G58:G62">
    <cfRule type="expression" dxfId="5395" priority="4588" stopIfTrue="1">
      <formula>AND(G58="",H58="")</formula>
    </cfRule>
    <cfRule type="expression" dxfId="5394" priority="4589" stopIfTrue="1">
      <formula>AND(G58="",H58&lt;&gt;"")</formula>
    </cfRule>
  </conditionalFormatting>
  <conditionalFormatting sqref="G63">
    <cfRule type="expression" dxfId="5393" priority="4586" stopIfTrue="1">
      <formula>AND(G63="",H63="")</formula>
    </cfRule>
    <cfRule type="expression" dxfId="5392" priority="4587" stopIfTrue="1">
      <formula>AND(G63="",H63&lt;&gt;"")</formula>
    </cfRule>
  </conditionalFormatting>
  <conditionalFormatting sqref="G64:G65">
    <cfRule type="expression" dxfId="5391" priority="4584" stopIfTrue="1">
      <formula>AND(G64="",H64="")</formula>
    </cfRule>
    <cfRule type="expression" dxfId="5390" priority="4585" stopIfTrue="1">
      <formula>AND(G64="",H64&lt;&gt;"")</formula>
    </cfRule>
  </conditionalFormatting>
  <conditionalFormatting sqref="G58">
    <cfRule type="expression" dxfId="5389" priority="4582" stopIfTrue="1">
      <formula>AND(G58="",H58="")</formula>
    </cfRule>
    <cfRule type="expression" dxfId="5388" priority="4583" stopIfTrue="1">
      <formula>AND(G58="",H58&lt;&gt;"")</formula>
    </cfRule>
  </conditionalFormatting>
  <conditionalFormatting sqref="G59">
    <cfRule type="expression" dxfId="5387" priority="4580" stopIfTrue="1">
      <formula>AND(G59="",H59="")</formula>
    </cfRule>
    <cfRule type="expression" dxfId="5386" priority="4581" stopIfTrue="1">
      <formula>AND(G59="",H59&lt;&gt;"")</formula>
    </cfRule>
  </conditionalFormatting>
  <conditionalFormatting sqref="G58:G62 H59">
    <cfRule type="expression" dxfId="5385" priority="4578" stopIfTrue="1">
      <formula>AND(G58="",H58="")</formula>
    </cfRule>
    <cfRule type="expression" dxfId="5384" priority="4579" stopIfTrue="1">
      <formula>AND(G58="",H58&lt;&gt;"")</formula>
    </cfRule>
  </conditionalFormatting>
  <conditionalFormatting sqref="G63">
    <cfRule type="expression" dxfId="5383" priority="4576" stopIfTrue="1">
      <formula>AND(G63="",H63="")</formula>
    </cfRule>
    <cfRule type="expression" dxfId="5382" priority="4577" stopIfTrue="1">
      <formula>AND(G63="",H63&lt;&gt;"")</formula>
    </cfRule>
  </conditionalFormatting>
  <conditionalFormatting sqref="G64:G65">
    <cfRule type="expression" dxfId="5381" priority="4574" stopIfTrue="1">
      <formula>AND(G64="",H64="")</formula>
    </cfRule>
    <cfRule type="expression" dxfId="5380" priority="4575" stopIfTrue="1">
      <formula>AND(G64="",H64&lt;&gt;"")</formula>
    </cfRule>
  </conditionalFormatting>
  <conditionalFormatting sqref="G58:G61">
    <cfRule type="expression" dxfId="5379" priority="4572" stopIfTrue="1">
      <formula>AND(G58="",H58="")</formula>
    </cfRule>
    <cfRule type="expression" dxfId="5378" priority="4573" stopIfTrue="1">
      <formula>AND(G58="",H58&lt;&gt;"")</formula>
    </cfRule>
  </conditionalFormatting>
  <conditionalFormatting sqref="G62">
    <cfRule type="expression" dxfId="5377" priority="4570" stopIfTrue="1">
      <formula>AND(G62="",H62="")</formula>
    </cfRule>
    <cfRule type="expression" dxfId="5376" priority="4571" stopIfTrue="1">
      <formula>AND(G62="",H62&lt;&gt;"")</formula>
    </cfRule>
  </conditionalFormatting>
  <conditionalFormatting sqref="G63">
    <cfRule type="expression" dxfId="5375" priority="4569" stopIfTrue="1">
      <formula>AND(G63="",H63&lt;&gt;"")</formula>
    </cfRule>
  </conditionalFormatting>
  <conditionalFormatting sqref="G64">
    <cfRule type="expression" dxfId="5374" priority="4567" stopIfTrue="1">
      <formula>AND(G64="",H64="")</formula>
    </cfRule>
    <cfRule type="expression" dxfId="5373" priority="4568" stopIfTrue="1">
      <formula>AND(G64="",H64&lt;&gt;"")</formula>
    </cfRule>
  </conditionalFormatting>
  <conditionalFormatting sqref="G58">
    <cfRule type="expression" dxfId="5372" priority="4565" stopIfTrue="1">
      <formula>AND(G58="",H58="")</formula>
    </cfRule>
    <cfRule type="expression" dxfId="5371" priority="4566" stopIfTrue="1">
      <formula>AND(G58="",H58&lt;&gt;"")</formula>
    </cfRule>
  </conditionalFormatting>
  <conditionalFormatting sqref="G59">
    <cfRule type="expression" dxfId="5370" priority="4563" stopIfTrue="1">
      <formula>AND(G59="",H59="")</formula>
    </cfRule>
    <cfRule type="expression" dxfId="5369" priority="4564" stopIfTrue="1">
      <formula>AND(G59="",H59&lt;&gt;"")</formula>
    </cfRule>
  </conditionalFormatting>
  <conditionalFormatting sqref="G60:G61">
    <cfRule type="expression" dxfId="5368" priority="4561" stopIfTrue="1">
      <formula>AND(G60="",H60="")</formula>
    </cfRule>
    <cfRule type="expression" dxfId="5367" priority="4562" stopIfTrue="1">
      <formula>AND(G60="",H60&lt;&gt;"")</formula>
    </cfRule>
  </conditionalFormatting>
  <conditionalFormatting sqref="G62">
    <cfRule type="expression" dxfId="5366" priority="4559" stopIfTrue="1">
      <formula>AND(G62="",H62="")</formula>
    </cfRule>
    <cfRule type="expression" dxfId="5365" priority="4560" stopIfTrue="1">
      <formula>AND(G62="",H62&lt;&gt;"")</formula>
    </cfRule>
  </conditionalFormatting>
  <conditionalFormatting sqref="G63">
    <cfRule type="expression" dxfId="5364" priority="4557" stopIfTrue="1">
      <formula>AND(G63="",H63="")</formula>
    </cfRule>
    <cfRule type="expression" dxfId="5363" priority="4558" stopIfTrue="1">
      <formula>AND(G63="",H63&lt;&gt;"")</formula>
    </cfRule>
  </conditionalFormatting>
  <conditionalFormatting sqref="G64">
    <cfRule type="expression" dxfId="5362" priority="4556" stopIfTrue="1">
      <formula>AND(G64="",H64&lt;&gt;"")</formula>
    </cfRule>
  </conditionalFormatting>
  <conditionalFormatting sqref="G65">
    <cfRule type="expression" dxfId="5361" priority="4554" stopIfTrue="1">
      <formula>AND(G65="",H65="")</formula>
    </cfRule>
    <cfRule type="expression" dxfId="5360" priority="4555" stopIfTrue="1">
      <formula>AND(G65="",H65&lt;&gt;"")</formula>
    </cfRule>
  </conditionalFormatting>
  <conditionalFormatting sqref="I70">
    <cfRule type="expression" dxfId="5359" priority="4552" stopIfTrue="1">
      <formula>AND(I70="",J70="")</formula>
    </cfRule>
    <cfRule type="expression" dxfId="5358" priority="4553" stopIfTrue="1">
      <formula>AND(I70="",J70&lt;&gt;"")</formula>
    </cfRule>
  </conditionalFormatting>
  <conditionalFormatting sqref="I70">
    <cfRule type="expression" dxfId="5357" priority="4550" stopIfTrue="1">
      <formula>AND(I70="",J70="")</formula>
    </cfRule>
    <cfRule type="expression" dxfId="5356" priority="4551" stopIfTrue="1">
      <formula>AND(I70="",J70&lt;&gt;"")</formula>
    </cfRule>
  </conditionalFormatting>
  <conditionalFormatting sqref="I71">
    <cfRule type="expression" dxfId="5355" priority="4548" stopIfTrue="1">
      <formula>AND(I71="",J71="")</formula>
    </cfRule>
    <cfRule type="expression" dxfId="5354" priority="4549" stopIfTrue="1">
      <formula>AND(I71="",J71&lt;&gt;"")</formula>
    </cfRule>
  </conditionalFormatting>
  <conditionalFormatting sqref="I71">
    <cfRule type="expression" dxfId="5353" priority="4546" stopIfTrue="1">
      <formula>AND(I71="",J71="")</formula>
    </cfRule>
    <cfRule type="expression" dxfId="5352" priority="4547" stopIfTrue="1">
      <formula>AND(I71="",J71&lt;&gt;"")</formula>
    </cfRule>
  </conditionalFormatting>
  <conditionalFormatting sqref="I70">
    <cfRule type="expression" dxfId="5351" priority="4544" stopIfTrue="1">
      <formula>AND(I70="",J70="")</formula>
    </cfRule>
    <cfRule type="expression" dxfId="5350" priority="4545" stopIfTrue="1">
      <formula>AND(I70="",J70&lt;&gt;"")</formula>
    </cfRule>
  </conditionalFormatting>
  <conditionalFormatting sqref="I70">
    <cfRule type="expression" dxfId="5349" priority="4542" stopIfTrue="1">
      <formula>AND(I70="",J70="")</formula>
    </cfRule>
    <cfRule type="expression" dxfId="5348" priority="4543" stopIfTrue="1">
      <formula>AND(I70="",J70&lt;&gt;"")</formula>
    </cfRule>
  </conditionalFormatting>
  <conditionalFormatting sqref="I70">
    <cfRule type="expression" dxfId="5347" priority="4540" stopIfTrue="1">
      <formula>AND(I70="",J70="")</formula>
    </cfRule>
    <cfRule type="expression" dxfId="5346" priority="4541" stopIfTrue="1">
      <formula>AND(I70="",J70&lt;&gt;"")</formula>
    </cfRule>
  </conditionalFormatting>
  <conditionalFormatting sqref="I70">
    <cfRule type="expression" dxfId="5345" priority="4538" stopIfTrue="1">
      <formula>AND(I70="",J70="")</formula>
    </cfRule>
    <cfRule type="expression" dxfId="5344" priority="4539" stopIfTrue="1">
      <formula>AND(I70="",J70&lt;&gt;"")</formula>
    </cfRule>
  </conditionalFormatting>
  <conditionalFormatting sqref="I70">
    <cfRule type="expression" dxfId="5343" priority="4536" stopIfTrue="1">
      <formula>AND(I70="",J70="")</formula>
    </cfRule>
    <cfRule type="expression" dxfId="5342" priority="4537" stopIfTrue="1">
      <formula>AND(I70="",J70&lt;&gt;"")</formula>
    </cfRule>
  </conditionalFormatting>
  <conditionalFormatting sqref="I70">
    <cfRule type="expression" dxfId="5341" priority="4534" stopIfTrue="1">
      <formula>AND(I70="",J70="")</formula>
    </cfRule>
    <cfRule type="expression" dxfId="5340" priority="4535" stopIfTrue="1">
      <formula>AND(I70="",J70&lt;&gt;"")</formula>
    </cfRule>
  </conditionalFormatting>
  <conditionalFormatting sqref="I71">
    <cfRule type="expression" dxfId="5339" priority="4532" stopIfTrue="1">
      <formula>AND(I71="",J71="")</formula>
    </cfRule>
    <cfRule type="expression" dxfId="5338" priority="4533" stopIfTrue="1">
      <formula>AND(I71="",J71&lt;&gt;"")</formula>
    </cfRule>
  </conditionalFormatting>
  <conditionalFormatting sqref="I71">
    <cfRule type="expression" dxfId="5337" priority="4530" stopIfTrue="1">
      <formula>AND(I71="",J71="")</formula>
    </cfRule>
    <cfRule type="expression" dxfId="5336" priority="4531" stopIfTrue="1">
      <formula>AND(I71="",J71&lt;&gt;"")</formula>
    </cfRule>
  </conditionalFormatting>
  <conditionalFormatting sqref="I71">
    <cfRule type="expression" dxfId="5335" priority="4528" stopIfTrue="1">
      <formula>AND(I71="",J71="")</formula>
    </cfRule>
    <cfRule type="expression" dxfId="5334" priority="4529" stopIfTrue="1">
      <formula>AND(I71="",J71&lt;&gt;"")</formula>
    </cfRule>
  </conditionalFormatting>
  <conditionalFormatting sqref="I71">
    <cfRule type="expression" dxfId="5333" priority="4526" stopIfTrue="1">
      <formula>AND(I71="",J71="")</formula>
    </cfRule>
    <cfRule type="expression" dxfId="5332" priority="4527" stopIfTrue="1">
      <formula>AND(I71="",J71&lt;&gt;"")</formula>
    </cfRule>
  </conditionalFormatting>
  <conditionalFormatting sqref="I71">
    <cfRule type="expression" dxfId="5331" priority="4524" stopIfTrue="1">
      <formula>AND(I71="",J71="")</formula>
    </cfRule>
    <cfRule type="expression" dxfId="5330" priority="4525" stopIfTrue="1">
      <formula>AND(I71="",J71&lt;&gt;"")</formula>
    </cfRule>
  </conditionalFormatting>
  <conditionalFormatting sqref="I71">
    <cfRule type="expression" dxfId="5329" priority="4522" stopIfTrue="1">
      <formula>AND(I71="",J71="")</formula>
    </cfRule>
    <cfRule type="expression" dxfId="5328" priority="4523" stopIfTrue="1">
      <formula>AND(I71="",J71&lt;&gt;"")</formula>
    </cfRule>
  </conditionalFormatting>
  <conditionalFormatting sqref="I71">
    <cfRule type="expression" dxfId="5327" priority="4520" stopIfTrue="1">
      <formula>AND(I71="",J71="")</formula>
    </cfRule>
    <cfRule type="expression" dxfId="5326" priority="4521" stopIfTrue="1">
      <formula>AND(I71="",J71&lt;&gt;"")</formula>
    </cfRule>
  </conditionalFormatting>
  <conditionalFormatting sqref="I71">
    <cfRule type="expression" dxfId="5325" priority="4518" stopIfTrue="1">
      <formula>AND(I71="",J71="")</formula>
    </cfRule>
    <cfRule type="expression" dxfId="5324" priority="4519" stopIfTrue="1">
      <formula>AND(I71="",J71&lt;&gt;"")</formula>
    </cfRule>
  </conditionalFormatting>
  <conditionalFormatting sqref="I72">
    <cfRule type="expression" dxfId="5323" priority="4516" stopIfTrue="1">
      <formula>AND(I72="",J72="")</formula>
    </cfRule>
    <cfRule type="expression" dxfId="5322" priority="4517" stopIfTrue="1">
      <formula>AND(I72="",J72&lt;&gt;"")</formula>
    </cfRule>
  </conditionalFormatting>
  <conditionalFormatting sqref="I72">
    <cfRule type="expression" dxfId="5321" priority="4514" stopIfTrue="1">
      <formula>AND(I72="",J72="")</formula>
    </cfRule>
    <cfRule type="expression" dxfId="5320" priority="4515" stopIfTrue="1">
      <formula>AND(I72="",J72&lt;&gt;"")</formula>
    </cfRule>
  </conditionalFormatting>
  <conditionalFormatting sqref="I72">
    <cfRule type="expression" dxfId="5319" priority="4512" stopIfTrue="1">
      <formula>AND(I72="",J72="")</formula>
    </cfRule>
    <cfRule type="expression" dxfId="5318" priority="4513" stopIfTrue="1">
      <formula>AND(I72="",J72&lt;&gt;"")</formula>
    </cfRule>
  </conditionalFormatting>
  <conditionalFormatting sqref="I72">
    <cfRule type="expression" dxfId="5317" priority="4510" stopIfTrue="1">
      <formula>AND(I72="",J72="")</formula>
    </cfRule>
    <cfRule type="expression" dxfId="5316" priority="4511" stopIfTrue="1">
      <formula>AND(I72="",J72&lt;&gt;"")</formula>
    </cfRule>
  </conditionalFormatting>
  <conditionalFormatting sqref="I72">
    <cfRule type="expression" dxfId="5315" priority="4508" stopIfTrue="1">
      <formula>AND(I72="",J72="")</formula>
    </cfRule>
    <cfRule type="expression" dxfId="5314" priority="4509" stopIfTrue="1">
      <formula>AND(I72="",J72&lt;&gt;"")</formula>
    </cfRule>
  </conditionalFormatting>
  <conditionalFormatting sqref="I72">
    <cfRule type="expression" dxfId="5313" priority="4506" stopIfTrue="1">
      <formula>AND(I72="",J72="")</formula>
    </cfRule>
    <cfRule type="expression" dxfId="5312" priority="4507" stopIfTrue="1">
      <formula>AND(I72="",J72&lt;&gt;"")</formula>
    </cfRule>
  </conditionalFormatting>
  <conditionalFormatting sqref="I72">
    <cfRule type="expression" dxfId="5311" priority="4504" stopIfTrue="1">
      <formula>AND(I72="",J72="")</formula>
    </cfRule>
    <cfRule type="expression" dxfId="5310" priority="4505" stopIfTrue="1">
      <formula>AND(I72="",J72&lt;&gt;"")</formula>
    </cfRule>
  </conditionalFormatting>
  <conditionalFormatting sqref="I72">
    <cfRule type="expression" dxfId="5309" priority="4502" stopIfTrue="1">
      <formula>AND(I72="",J72="")</formula>
    </cfRule>
    <cfRule type="expression" dxfId="5308" priority="4503" stopIfTrue="1">
      <formula>AND(I72="",J72&lt;&gt;"")</formula>
    </cfRule>
  </conditionalFormatting>
  <conditionalFormatting sqref="I72">
    <cfRule type="expression" dxfId="5307" priority="4500" stopIfTrue="1">
      <formula>AND(I72="",J72="")</formula>
    </cfRule>
    <cfRule type="expression" dxfId="5306" priority="4501" stopIfTrue="1">
      <formula>AND(I72="",J72&lt;&gt;"")</formula>
    </cfRule>
  </conditionalFormatting>
  <conditionalFormatting sqref="I72">
    <cfRule type="expression" dxfId="5305" priority="4498" stopIfTrue="1">
      <formula>AND(I72="",J72="")</formula>
    </cfRule>
    <cfRule type="expression" dxfId="5304" priority="4499" stopIfTrue="1">
      <formula>AND(I72="",J72&lt;&gt;"")</formula>
    </cfRule>
  </conditionalFormatting>
  <conditionalFormatting sqref="I72">
    <cfRule type="expression" dxfId="5303" priority="4496" stopIfTrue="1">
      <formula>AND(I72="",J72="")</formula>
    </cfRule>
    <cfRule type="expression" dxfId="5302" priority="4497" stopIfTrue="1">
      <formula>AND(I72="",J72&lt;&gt;"")</formula>
    </cfRule>
  </conditionalFormatting>
  <conditionalFormatting sqref="I72">
    <cfRule type="expression" dxfId="5301" priority="4494" stopIfTrue="1">
      <formula>AND(I72="",J72="")</formula>
    </cfRule>
    <cfRule type="expression" dxfId="5300" priority="4495" stopIfTrue="1">
      <formula>AND(I72="",J72&lt;&gt;"")</formula>
    </cfRule>
  </conditionalFormatting>
  <conditionalFormatting sqref="I72">
    <cfRule type="expression" dxfId="5299" priority="4492" stopIfTrue="1">
      <formula>AND(I72="",J72="")</formula>
    </cfRule>
    <cfRule type="expression" dxfId="5298" priority="4493" stopIfTrue="1">
      <formula>AND(I72="",J72&lt;&gt;"")</formula>
    </cfRule>
  </conditionalFormatting>
  <conditionalFormatting sqref="I72">
    <cfRule type="expression" dxfId="5297" priority="4490" stopIfTrue="1">
      <formula>AND(I72="",J72="")</formula>
    </cfRule>
    <cfRule type="expression" dxfId="5296" priority="4491" stopIfTrue="1">
      <formula>AND(I72="",J72&lt;&gt;"")</formula>
    </cfRule>
  </conditionalFormatting>
  <conditionalFormatting sqref="I72">
    <cfRule type="expression" dxfId="5295" priority="4488" stopIfTrue="1">
      <formula>AND(I72="",J72="")</formula>
    </cfRule>
    <cfRule type="expression" dxfId="5294" priority="4489" stopIfTrue="1">
      <formula>AND(I72="",J72&lt;&gt;"")</formula>
    </cfRule>
  </conditionalFormatting>
  <conditionalFormatting sqref="I72">
    <cfRule type="expression" dxfId="5293" priority="4486" stopIfTrue="1">
      <formula>AND(I72="",J72="")</formula>
    </cfRule>
    <cfRule type="expression" dxfId="5292" priority="4487" stopIfTrue="1">
      <formula>AND(I72="",J72&lt;&gt;"")</formula>
    </cfRule>
  </conditionalFormatting>
  <conditionalFormatting sqref="I72">
    <cfRule type="expression" dxfId="5291" priority="4484" stopIfTrue="1">
      <formula>AND(I72="",J72="")</formula>
    </cfRule>
    <cfRule type="expression" dxfId="5290" priority="4485" stopIfTrue="1">
      <formula>AND(I72="",J72&lt;&gt;"")</formula>
    </cfRule>
  </conditionalFormatting>
  <conditionalFormatting sqref="I72">
    <cfRule type="expression" dxfId="5289" priority="4482" stopIfTrue="1">
      <formula>AND(I72="",J72="")</formula>
    </cfRule>
    <cfRule type="expression" dxfId="5288" priority="4483" stopIfTrue="1">
      <formula>AND(I72="",J72&lt;&gt;"")</formula>
    </cfRule>
  </conditionalFormatting>
  <conditionalFormatting sqref="I72">
    <cfRule type="expression" dxfId="5287" priority="4480" stopIfTrue="1">
      <formula>AND(I72="",J72="")</formula>
    </cfRule>
    <cfRule type="expression" dxfId="5286" priority="4481" stopIfTrue="1">
      <formula>AND(I72="",J72&lt;&gt;"")</formula>
    </cfRule>
  </conditionalFormatting>
  <conditionalFormatting sqref="I58">
    <cfRule type="expression" dxfId="5285" priority="4478" stopIfTrue="1">
      <formula>AND(I58="",J58="")</formula>
    </cfRule>
    <cfRule type="expression" dxfId="5284" priority="4479" stopIfTrue="1">
      <formula>AND(I58="",J58&lt;&gt;"")</formula>
    </cfRule>
  </conditionalFormatting>
  <conditionalFormatting sqref="I59">
    <cfRule type="expression" dxfId="5283" priority="4476" stopIfTrue="1">
      <formula>AND(I59="",J59="")</formula>
    </cfRule>
    <cfRule type="expression" dxfId="5282" priority="4477" stopIfTrue="1">
      <formula>AND(I59="",J59&lt;&gt;"")</formula>
    </cfRule>
  </conditionalFormatting>
  <conditionalFormatting sqref="I60">
    <cfRule type="expression" dxfId="5281" priority="4474" stopIfTrue="1">
      <formula>AND(I60="",J60="")</formula>
    </cfRule>
    <cfRule type="expression" dxfId="5280" priority="4475" stopIfTrue="1">
      <formula>AND(I60="",J60&lt;&gt;"")</formula>
    </cfRule>
  </conditionalFormatting>
  <conditionalFormatting sqref="I58">
    <cfRule type="expression" dxfId="5279" priority="4472" stopIfTrue="1">
      <formula>AND(I58="",J58="")</formula>
    </cfRule>
    <cfRule type="expression" dxfId="5278" priority="4473" stopIfTrue="1">
      <formula>AND(I58="",J58&lt;&gt;"")</formula>
    </cfRule>
  </conditionalFormatting>
  <conditionalFormatting sqref="I59">
    <cfRule type="expression" dxfId="5277" priority="4470" stopIfTrue="1">
      <formula>AND(I59="",J59="")</formula>
    </cfRule>
    <cfRule type="expression" dxfId="5276" priority="4471" stopIfTrue="1">
      <formula>AND(I59="",J59&lt;&gt;"")</formula>
    </cfRule>
  </conditionalFormatting>
  <conditionalFormatting sqref="I58">
    <cfRule type="expression" dxfId="5275" priority="4468" stopIfTrue="1">
      <formula>AND(I58="",J58="")</formula>
    </cfRule>
    <cfRule type="expression" dxfId="5274" priority="4469" stopIfTrue="1">
      <formula>AND(I58="",J58&lt;&gt;"")</formula>
    </cfRule>
  </conditionalFormatting>
  <conditionalFormatting sqref="I58:I61">
    <cfRule type="expression" dxfId="5273" priority="4466" stopIfTrue="1">
      <formula>AND(I58="",J58="")</formula>
    </cfRule>
    <cfRule type="expression" dxfId="5272" priority="4467" stopIfTrue="1">
      <formula>AND(I58="",J58&lt;&gt;"")</formula>
    </cfRule>
  </conditionalFormatting>
  <conditionalFormatting sqref="I62">
    <cfRule type="expression" dxfId="5271" priority="4464" stopIfTrue="1">
      <formula>AND(I62="",J62="")</formula>
    </cfRule>
    <cfRule type="expression" dxfId="5270" priority="4465" stopIfTrue="1">
      <formula>AND(I62="",J62&lt;&gt;"")</formula>
    </cfRule>
  </conditionalFormatting>
  <conditionalFormatting sqref="I63:I64">
    <cfRule type="expression" dxfId="5269" priority="4462" stopIfTrue="1">
      <formula>AND(I63="",J63="")</formula>
    </cfRule>
    <cfRule type="expression" dxfId="5268" priority="4463" stopIfTrue="1">
      <formula>AND(I63="",J63&lt;&gt;"")</formula>
    </cfRule>
  </conditionalFormatting>
  <conditionalFormatting sqref="I58">
    <cfRule type="expression" dxfId="5267" priority="4460" stopIfTrue="1">
      <formula>AND(I58="",J58="")</formula>
    </cfRule>
    <cfRule type="expression" dxfId="5266" priority="4461" stopIfTrue="1">
      <formula>AND(I58="",J58&lt;&gt;"")</formula>
    </cfRule>
  </conditionalFormatting>
  <conditionalFormatting sqref="I59">
    <cfRule type="expression" dxfId="5265" priority="4458" stopIfTrue="1">
      <formula>AND(I59="",J59="")</formula>
    </cfRule>
    <cfRule type="expression" dxfId="5264" priority="4459" stopIfTrue="1">
      <formula>AND(I59="",J59&lt;&gt;"")</formula>
    </cfRule>
  </conditionalFormatting>
  <conditionalFormatting sqref="I58">
    <cfRule type="expression" dxfId="5263" priority="4456" stopIfTrue="1">
      <formula>AND(I58="",J58="")</formula>
    </cfRule>
    <cfRule type="expression" dxfId="5262" priority="4457" stopIfTrue="1">
      <formula>AND(I58="",J58&lt;&gt;"")</formula>
    </cfRule>
  </conditionalFormatting>
  <conditionalFormatting sqref="I58:I61">
    <cfRule type="expression" dxfId="5261" priority="4454" stopIfTrue="1">
      <formula>AND(I58="",J58="")</formula>
    </cfRule>
    <cfRule type="expression" dxfId="5260" priority="4455" stopIfTrue="1">
      <formula>AND(I58="",J58&lt;&gt;"")</formula>
    </cfRule>
  </conditionalFormatting>
  <conditionalFormatting sqref="I62">
    <cfRule type="expression" dxfId="5259" priority="4452" stopIfTrue="1">
      <formula>AND(I62="",J62="")</formula>
    </cfRule>
    <cfRule type="expression" dxfId="5258" priority="4453" stopIfTrue="1">
      <formula>AND(I62="",J62&lt;&gt;"")</formula>
    </cfRule>
  </conditionalFormatting>
  <conditionalFormatting sqref="I63:I64">
    <cfRule type="expression" dxfId="5257" priority="4450" stopIfTrue="1">
      <formula>AND(I63="",J63="")</formula>
    </cfRule>
    <cfRule type="expression" dxfId="5256" priority="4451" stopIfTrue="1">
      <formula>AND(I63="",J63&lt;&gt;"")</formula>
    </cfRule>
  </conditionalFormatting>
  <conditionalFormatting sqref="I58">
    <cfRule type="expression" dxfId="5255" priority="4448" stopIfTrue="1">
      <formula>AND(I58="",J58="")</formula>
    </cfRule>
    <cfRule type="expression" dxfId="5254" priority="4449" stopIfTrue="1">
      <formula>AND(I58="",J58&lt;&gt;"")</formula>
    </cfRule>
  </conditionalFormatting>
  <conditionalFormatting sqref="I58:I61 J58">
    <cfRule type="expression" dxfId="5253" priority="4446" stopIfTrue="1">
      <formula>AND(I58="",J58="")</formula>
    </cfRule>
    <cfRule type="expression" dxfId="5252" priority="4447" stopIfTrue="1">
      <formula>AND(I58="",J58&lt;&gt;"")</formula>
    </cfRule>
  </conditionalFormatting>
  <conditionalFormatting sqref="I62">
    <cfRule type="expression" dxfId="5251" priority="4444" stopIfTrue="1">
      <formula>AND(I62="",J62="")</formula>
    </cfRule>
    <cfRule type="expression" dxfId="5250" priority="4445" stopIfTrue="1">
      <formula>AND(I62="",J62&lt;&gt;"")</formula>
    </cfRule>
  </conditionalFormatting>
  <conditionalFormatting sqref="I63:I64">
    <cfRule type="expression" dxfId="5249" priority="4442" stopIfTrue="1">
      <formula>AND(I63="",J63="")</formula>
    </cfRule>
    <cfRule type="expression" dxfId="5248" priority="4443" stopIfTrue="1">
      <formula>AND(I63="",J63&lt;&gt;"")</formula>
    </cfRule>
  </conditionalFormatting>
  <conditionalFormatting sqref="I58:I60">
    <cfRule type="expression" dxfId="5247" priority="4440" stopIfTrue="1">
      <formula>AND(I58="",J58="")</formula>
    </cfRule>
    <cfRule type="expression" dxfId="5246" priority="4441" stopIfTrue="1">
      <formula>AND(I58="",J58&lt;&gt;"")</formula>
    </cfRule>
  </conditionalFormatting>
  <conditionalFormatting sqref="I61">
    <cfRule type="expression" dxfId="5245" priority="4438" stopIfTrue="1">
      <formula>AND(I61="",J61="")</formula>
    </cfRule>
    <cfRule type="expression" dxfId="5244" priority="4439" stopIfTrue="1">
      <formula>AND(I61="",J61&lt;&gt;"")</formula>
    </cfRule>
  </conditionalFormatting>
  <conditionalFormatting sqref="I62">
    <cfRule type="expression" dxfId="5243" priority="4437" stopIfTrue="1">
      <formula>AND(I62="",J62&lt;&gt;"")</formula>
    </cfRule>
  </conditionalFormatting>
  <conditionalFormatting sqref="I63">
    <cfRule type="expression" dxfId="5242" priority="4435" stopIfTrue="1">
      <formula>AND(I63="",J63="")</formula>
    </cfRule>
    <cfRule type="expression" dxfId="5241" priority="4436" stopIfTrue="1">
      <formula>AND(I63="",J63&lt;&gt;"")</formula>
    </cfRule>
  </conditionalFormatting>
  <conditionalFormatting sqref="I58">
    <cfRule type="expression" dxfId="5240" priority="4433" stopIfTrue="1">
      <formula>AND(I58="",J58="")</formula>
    </cfRule>
    <cfRule type="expression" dxfId="5239" priority="4434" stopIfTrue="1">
      <formula>AND(I58="",J58&lt;&gt;"")</formula>
    </cfRule>
  </conditionalFormatting>
  <conditionalFormatting sqref="I59:I60">
    <cfRule type="expression" dxfId="5238" priority="4431" stopIfTrue="1">
      <formula>AND(I59="",J59="")</formula>
    </cfRule>
    <cfRule type="expression" dxfId="5237" priority="4432" stopIfTrue="1">
      <formula>AND(I59="",J59&lt;&gt;"")</formula>
    </cfRule>
  </conditionalFormatting>
  <conditionalFormatting sqref="I61">
    <cfRule type="expression" dxfId="5236" priority="4429" stopIfTrue="1">
      <formula>AND(I61="",J61="")</formula>
    </cfRule>
    <cfRule type="expression" dxfId="5235" priority="4430" stopIfTrue="1">
      <formula>AND(I61="",J61&lt;&gt;"")</formula>
    </cfRule>
  </conditionalFormatting>
  <conditionalFormatting sqref="I62">
    <cfRule type="expression" dxfId="5234" priority="4427" stopIfTrue="1">
      <formula>AND(I62="",J62="")</formula>
    </cfRule>
    <cfRule type="expression" dxfId="5233" priority="4428" stopIfTrue="1">
      <formula>AND(I62="",J62&lt;&gt;"")</formula>
    </cfRule>
  </conditionalFormatting>
  <conditionalFormatting sqref="I63">
    <cfRule type="expression" dxfId="5232" priority="4426" stopIfTrue="1">
      <formula>AND(I63="",J63&lt;&gt;"")</formula>
    </cfRule>
  </conditionalFormatting>
  <conditionalFormatting sqref="I64">
    <cfRule type="expression" dxfId="5231" priority="4424" stopIfTrue="1">
      <formula>AND(I64="",J64="")</formula>
    </cfRule>
    <cfRule type="expression" dxfId="5230" priority="4425" stopIfTrue="1">
      <formula>AND(I64="",J64&lt;&gt;"")</formula>
    </cfRule>
  </conditionalFormatting>
  <conditionalFormatting sqref="K70">
    <cfRule type="expression" dxfId="5229" priority="4422" stopIfTrue="1">
      <formula>AND(K70="",L70="")</formula>
    </cfRule>
    <cfRule type="expression" dxfId="5228" priority="4423" stopIfTrue="1">
      <formula>AND(K70="",L70&lt;&gt;"")</formula>
    </cfRule>
  </conditionalFormatting>
  <conditionalFormatting sqref="K71">
    <cfRule type="expression" dxfId="5227" priority="4420" stopIfTrue="1">
      <formula>AND(K71="",L71="")</formula>
    </cfRule>
    <cfRule type="expression" dxfId="5226" priority="4421" stopIfTrue="1">
      <formula>AND(K71="",L71&lt;&gt;"")</formula>
    </cfRule>
  </conditionalFormatting>
  <conditionalFormatting sqref="K70:K71">
    <cfRule type="expression" dxfId="5225" priority="4418" stopIfTrue="1">
      <formula>AND(K70="",L70="")</formula>
    </cfRule>
    <cfRule type="expression" dxfId="5224" priority="4419" stopIfTrue="1">
      <formula>AND(K70="",L70&lt;&gt;"")</formula>
    </cfRule>
  </conditionalFormatting>
  <conditionalFormatting sqref="K70">
    <cfRule type="expression" dxfId="5223" priority="4416" stopIfTrue="1">
      <formula>AND(K70="",L70="")</formula>
    </cfRule>
    <cfRule type="expression" dxfId="5222" priority="4417" stopIfTrue="1">
      <formula>AND(K70="",L70&lt;&gt;"")</formula>
    </cfRule>
  </conditionalFormatting>
  <conditionalFormatting sqref="K70">
    <cfRule type="expression" dxfId="5221" priority="4414" stopIfTrue="1">
      <formula>AND(K70="",L70="")</formula>
    </cfRule>
    <cfRule type="expression" dxfId="5220" priority="4415" stopIfTrue="1">
      <formula>AND(K70="",L70&lt;&gt;"")</formula>
    </cfRule>
  </conditionalFormatting>
  <conditionalFormatting sqref="K70">
    <cfRule type="expression" dxfId="5219" priority="4412" stopIfTrue="1">
      <formula>AND(K70="",L70="")</formula>
    </cfRule>
    <cfRule type="expression" dxfId="5218" priority="4413" stopIfTrue="1">
      <formula>AND(K70="",L70&lt;&gt;"")</formula>
    </cfRule>
  </conditionalFormatting>
  <conditionalFormatting sqref="K70">
    <cfRule type="expression" dxfId="5217" priority="4410" stopIfTrue="1">
      <formula>AND(K70="",L70="")</formula>
    </cfRule>
    <cfRule type="expression" dxfId="5216" priority="4411" stopIfTrue="1">
      <formula>AND(K70="",L70&lt;&gt;"")</formula>
    </cfRule>
  </conditionalFormatting>
  <conditionalFormatting sqref="K70">
    <cfRule type="expression" dxfId="5215" priority="4408" stopIfTrue="1">
      <formula>AND(K70="",L70="")</formula>
    </cfRule>
    <cfRule type="expression" dxfId="5214" priority="4409" stopIfTrue="1">
      <formula>AND(K70="",L70&lt;&gt;"")</formula>
    </cfRule>
  </conditionalFormatting>
  <conditionalFormatting sqref="K70">
    <cfRule type="expression" dxfId="5213" priority="4406" stopIfTrue="1">
      <formula>AND(K70="",L70="")</formula>
    </cfRule>
    <cfRule type="expression" dxfId="5212" priority="4407" stopIfTrue="1">
      <formula>AND(K70="",L70&lt;&gt;"")</formula>
    </cfRule>
  </conditionalFormatting>
  <conditionalFormatting sqref="K70">
    <cfRule type="expression" dxfId="5211" priority="4404" stopIfTrue="1">
      <formula>AND(K70="",L70="")</formula>
    </cfRule>
    <cfRule type="expression" dxfId="5210" priority="4405" stopIfTrue="1">
      <formula>AND(K70="",L70&lt;&gt;"")</formula>
    </cfRule>
  </conditionalFormatting>
  <conditionalFormatting sqref="K70">
    <cfRule type="expression" dxfId="5209" priority="4402" stopIfTrue="1">
      <formula>AND(K70="",L70="")</formula>
    </cfRule>
    <cfRule type="expression" dxfId="5208" priority="4403" stopIfTrue="1">
      <formula>AND(K70="",L70&lt;&gt;"")</formula>
    </cfRule>
  </conditionalFormatting>
  <conditionalFormatting sqref="K70">
    <cfRule type="expression" dxfId="5207" priority="4400" stopIfTrue="1">
      <formula>AND(K70="",L70="")</formula>
    </cfRule>
    <cfRule type="expression" dxfId="5206" priority="4401" stopIfTrue="1">
      <formula>AND(K70="",L70&lt;&gt;"")</formula>
    </cfRule>
  </conditionalFormatting>
  <conditionalFormatting sqref="K70">
    <cfRule type="expression" dxfId="5205" priority="4398" stopIfTrue="1">
      <formula>AND(K70="",L70="")</formula>
    </cfRule>
    <cfRule type="expression" dxfId="5204" priority="4399" stopIfTrue="1">
      <formula>AND(K70="",L70&lt;&gt;"")</formula>
    </cfRule>
  </conditionalFormatting>
  <conditionalFormatting sqref="K71">
    <cfRule type="expression" dxfId="5203" priority="4396" stopIfTrue="1">
      <formula>AND(K71="",L71="")</formula>
    </cfRule>
    <cfRule type="expression" dxfId="5202" priority="4397" stopIfTrue="1">
      <formula>AND(K71="",L71&lt;&gt;"")</formula>
    </cfRule>
  </conditionalFormatting>
  <conditionalFormatting sqref="K71">
    <cfRule type="expression" dxfId="5201" priority="4394" stopIfTrue="1">
      <formula>AND(K71="",L71="")</formula>
    </cfRule>
    <cfRule type="expression" dxfId="5200" priority="4395" stopIfTrue="1">
      <formula>AND(K71="",L71&lt;&gt;"")</formula>
    </cfRule>
  </conditionalFormatting>
  <conditionalFormatting sqref="K71">
    <cfRule type="expression" dxfId="5199" priority="4392" stopIfTrue="1">
      <formula>AND(K71="",L71="")</formula>
    </cfRule>
    <cfRule type="expression" dxfId="5198" priority="4393" stopIfTrue="1">
      <formula>AND(K71="",L71&lt;&gt;"")</formula>
    </cfRule>
  </conditionalFormatting>
  <conditionalFormatting sqref="K71">
    <cfRule type="expression" dxfId="5197" priority="4390" stopIfTrue="1">
      <formula>AND(K71="",L71="")</formula>
    </cfRule>
    <cfRule type="expression" dxfId="5196" priority="4391" stopIfTrue="1">
      <formula>AND(K71="",L71&lt;&gt;"")</formula>
    </cfRule>
  </conditionalFormatting>
  <conditionalFormatting sqref="K71">
    <cfRule type="expression" dxfId="5195" priority="4388" stopIfTrue="1">
      <formula>AND(K71="",L71="")</formula>
    </cfRule>
    <cfRule type="expression" dxfId="5194" priority="4389" stopIfTrue="1">
      <formula>AND(K71="",L71&lt;&gt;"")</formula>
    </cfRule>
  </conditionalFormatting>
  <conditionalFormatting sqref="K71">
    <cfRule type="expression" dxfId="5193" priority="4386" stopIfTrue="1">
      <formula>AND(K71="",L71="")</formula>
    </cfRule>
    <cfRule type="expression" dxfId="5192" priority="4387" stopIfTrue="1">
      <formula>AND(K71="",L71&lt;&gt;"")</formula>
    </cfRule>
  </conditionalFormatting>
  <conditionalFormatting sqref="K71">
    <cfRule type="expression" dxfId="5191" priority="4384" stopIfTrue="1">
      <formula>AND(K71="",L71="")</formula>
    </cfRule>
    <cfRule type="expression" dxfId="5190" priority="4385" stopIfTrue="1">
      <formula>AND(K71="",L71&lt;&gt;"")</formula>
    </cfRule>
  </conditionalFormatting>
  <conditionalFormatting sqref="K71">
    <cfRule type="expression" dxfId="5189" priority="4382" stopIfTrue="1">
      <formula>AND(K71="",L71="")</formula>
    </cfRule>
    <cfRule type="expression" dxfId="5188" priority="4383" stopIfTrue="1">
      <formula>AND(K71="",L71&lt;&gt;"")</formula>
    </cfRule>
  </conditionalFormatting>
  <conditionalFormatting sqref="K71">
    <cfRule type="expression" dxfId="5187" priority="4380" stopIfTrue="1">
      <formula>AND(K71="",L71="")</formula>
    </cfRule>
    <cfRule type="expression" dxfId="5186" priority="4381" stopIfTrue="1">
      <formula>AND(K71="",L71&lt;&gt;"")</formula>
    </cfRule>
  </conditionalFormatting>
  <conditionalFormatting sqref="K71">
    <cfRule type="expression" dxfId="5185" priority="4378" stopIfTrue="1">
      <formula>AND(K71="",L71="")</formula>
    </cfRule>
    <cfRule type="expression" dxfId="5184" priority="4379" stopIfTrue="1">
      <formula>AND(K71="",L71&lt;&gt;"")</formula>
    </cfRule>
  </conditionalFormatting>
  <conditionalFormatting sqref="K71">
    <cfRule type="expression" dxfId="5183" priority="4376" stopIfTrue="1">
      <formula>AND(K71="",L71="")</formula>
    </cfRule>
    <cfRule type="expression" dxfId="5182" priority="4377" stopIfTrue="1">
      <formula>AND(K71="",L71&lt;&gt;"")</formula>
    </cfRule>
  </conditionalFormatting>
  <conditionalFormatting sqref="K71">
    <cfRule type="expression" dxfId="5181" priority="4374" stopIfTrue="1">
      <formula>AND(K71="",L71="")</formula>
    </cfRule>
    <cfRule type="expression" dxfId="5180" priority="4375" stopIfTrue="1">
      <formula>AND(K71="",L71&lt;&gt;"")</formula>
    </cfRule>
  </conditionalFormatting>
  <conditionalFormatting sqref="K71">
    <cfRule type="expression" dxfId="5179" priority="4372" stopIfTrue="1">
      <formula>AND(K71="",L71="")</formula>
    </cfRule>
    <cfRule type="expression" dxfId="5178" priority="4373" stopIfTrue="1">
      <formula>AND(K71="",L71&lt;&gt;"")</formula>
    </cfRule>
  </conditionalFormatting>
  <conditionalFormatting sqref="K71">
    <cfRule type="expression" dxfId="5177" priority="4370" stopIfTrue="1">
      <formula>AND(K71="",L71="")</formula>
    </cfRule>
    <cfRule type="expression" dxfId="5176" priority="4371" stopIfTrue="1">
      <formula>AND(K71="",L71&lt;&gt;"")</formula>
    </cfRule>
  </conditionalFormatting>
  <conditionalFormatting sqref="K71">
    <cfRule type="expression" dxfId="5175" priority="4368" stopIfTrue="1">
      <formula>AND(K71="",L71="")</formula>
    </cfRule>
    <cfRule type="expression" dxfId="5174" priority="4369" stopIfTrue="1">
      <formula>AND(K71="",L71&lt;&gt;"")</formula>
    </cfRule>
  </conditionalFormatting>
  <conditionalFormatting sqref="K71">
    <cfRule type="expression" dxfId="5173" priority="4366" stopIfTrue="1">
      <formula>AND(K71="",L71="")</formula>
    </cfRule>
    <cfRule type="expression" dxfId="5172" priority="4367" stopIfTrue="1">
      <formula>AND(K71="",L71&lt;&gt;"")</formula>
    </cfRule>
  </conditionalFormatting>
  <conditionalFormatting sqref="K71">
    <cfRule type="expression" dxfId="5171" priority="4364" stopIfTrue="1">
      <formula>AND(K71="",L71="")</formula>
    </cfRule>
    <cfRule type="expression" dxfId="5170" priority="4365" stopIfTrue="1">
      <formula>AND(K71="",L71&lt;&gt;"")</formula>
    </cfRule>
  </conditionalFormatting>
  <conditionalFormatting sqref="K71">
    <cfRule type="expression" dxfId="5169" priority="4362" stopIfTrue="1">
      <formula>AND(K71="",L71="")</formula>
    </cfRule>
    <cfRule type="expression" dxfId="5168" priority="4363" stopIfTrue="1">
      <formula>AND(K71="",L71&lt;&gt;"")</formula>
    </cfRule>
  </conditionalFormatting>
  <conditionalFormatting sqref="K71">
    <cfRule type="expression" dxfId="5167" priority="4360" stopIfTrue="1">
      <formula>AND(K71="",L71="")</formula>
    </cfRule>
    <cfRule type="expression" dxfId="5166" priority="4361" stopIfTrue="1">
      <formula>AND(K71="",L71&lt;&gt;"")</formula>
    </cfRule>
  </conditionalFormatting>
  <conditionalFormatting sqref="K72">
    <cfRule type="expression" dxfId="5165" priority="4358" stopIfTrue="1">
      <formula>AND(K72="",L72="")</formula>
    </cfRule>
    <cfRule type="expression" dxfId="5164" priority="4359" stopIfTrue="1">
      <formula>AND(K72="",L72&lt;&gt;"")</formula>
    </cfRule>
  </conditionalFormatting>
  <conditionalFormatting sqref="K72:L72">
    <cfRule type="expression" dxfId="5163" priority="4356" stopIfTrue="1">
      <formula>AND(K72="",L72="")</formula>
    </cfRule>
    <cfRule type="expression" dxfId="5162" priority="4357" stopIfTrue="1">
      <formula>AND(K72="",L72&lt;&gt;"")</formula>
    </cfRule>
  </conditionalFormatting>
  <conditionalFormatting sqref="K72">
    <cfRule type="expression" dxfId="5161" priority="4354" stopIfTrue="1">
      <formula>AND(K72="",L72="")</formula>
    </cfRule>
    <cfRule type="expression" dxfId="5160" priority="4355" stopIfTrue="1">
      <formula>AND(K72="",L72&lt;&gt;"")</formula>
    </cfRule>
  </conditionalFormatting>
  <conditionalFormatting sqref="K72">
    <cfRule type="expression" dxfId="5159" priority="4352" stopIfTrue="1">
      <formula>AND(K72="",L72="")</formula>
    </cfRule>
    <cfRule type="expression" dxfId="5158" priority="4353" stopIfTrue="1">
      <formula>AND(K72="",L72&lt;&gt;"")</formula>
    </cfRule>
  </conditionalFormatting>
  <conditionalFormatting sqref="K58">
    <cfRule type="expression" dxfId="5157" priority="4350" stopIfTrue="1">
      <formula>AND(K58="",L58="")</formula>
    </cfRule>
    <cfRule type="expression" dxfId="5156" priority="4351" stopIfTrue="1">
      <formula>AND(K58="",L58&lt;&gt;"")</formula>
    </cfRule>
  </conditionalFormatting>
  <conditionalFormatting sqref="K60">
    <cfRule type="expression" dxfId="5155" priority="4348" stopIfTrue="1">
      <formula>AND(K60="",L60="")</formula>
    </cfRule>
    <cfRule type="expression" dxfId="5154" priority="4349" stopIfTrue="1">
      <formula>AND(K60="",L60&lt;&gt;"")</formula>
    </cfRule>
  </conditionalFormatting>
  <conditionalFormatting sqref="K59">
    <cfRule type="expression" dxfId="5153" priority="4346" stopIfTrue="1">
      <formula>AND(K59="",L59="")</formula>
    </cfRule>
    <cfRule type="expression" dxfId="5152" priority="4347" stopIfTrue="1">
      <formula>AND(K59="",L59&lt;&gt;"")</formula>
    </cfRule>
  </conditionalFormatting>
  <conditionalFormatting sqref="K58">
    <cfRule type="expression" dxfId="5151" priority="4344" stopIfTrue="1">
      <formula>AND(K58="",L58="")</formula>
    </cfRule>
    <cfRule type="expression" dxfId="5150" priority="4345" stopIfTrue="1">
      <formula>AND(K58="",L58&lt;&gt;"")</formula>
    </cfRule>
  </conditionalFormatting>
  <conditionalFormatting sqref="K59">
    <cfRule type="expression" dxfId="5149" priority="4342" stopIfTrue="1">
      <formula>AND(K59="",L59="")</formula>
    </cfRule>
    <cfRule type="expression" dxfId="5148" priority="4343" stopIfTrue="1">
      <formula>AND(K59="",L59&lt;&gt;"")</formula>
    </cfRule>
  </conditionalFormatting>
  <conditionalFormatting sqref="K58">
    <cfRule type="expression" dxfId="5147" priority="4340" stopIfTrue="1">
      <formula>AND(K58="",L58="")</formula>
    </cfRule>
    <cfRule type="expression" dxfId="5146" priority="4341" stopIfTrue="1">
      <formula>AND(K58="",L58&lt;&gt;"")</formula>
    </cfRule>
  </conditionalFormatting>
  <conditionalFormatting sqref="K58:K60">
    <cfRule type="expression" dxfId="5145" priority="4338" stopIfTrue="1">
      <formula>AND(K58="",L58="")</formula>
    </cfRule>
    <cfRule type="expression" dxfId="5144" priority="4339" stopIfTrue="1">
      <formula>AND(K58="",L58&lt;&gt;"")</formula>
    </cfRule>
  </conditionalFormatting>
  <conditionalFormatting sqref="K61">
    <cfRule type="expression" dxfId="5143" priority="4336" stopIfTrue="1">
      <formula>AND(K61="",L61="")</formula>
    </cfRule>
    <cfRule type="expression" dxfId="5142" priority="4337" stopIfTrue="1">
      <formula>AND(K61="",L61&lt;&gt;"")</formula>
    </cfRule>
  </conditionalFormatting>
  <conditionalFormatting sqref="K62:K63">
    <cfRule type="expression" dxfId="5141" priority="4334" stopIfTrue="1">
      <formula>AND(K62="",L62="")</formula>
    </cfRule>
    <cfRule type="expression" dxfId="5140" priority="4335" stopIfTrue="1">
      <formula>AND(K62="",L62&lt;&gt;"")</formula>
    </cfRule>
  </conditionalFormatting>
  <conditionalFormatting sqref="K58">
    <cfRule type="expression" dxfId="5139" priority="4332" stopIfTrue="1">
      <formula>AND(K58="",L58="")</formula>
    </cfRule>
    <cfRule type="expression" dxfId="5138" priority="4333" stopIfTrue="1">
      <formula>AND(K58="",L58&lt;&gt;"")</formula>
    </cfRule>
  </conditionalFormatting>
  <conditionalFormatting sqref="K59">
    <cfRule type="expression" dxfId="5137" priority="4330" stopIfTrue="1">
      <formula>AND(K59="",L59="")</formula>
    </cfRule>
    <cfRule type="expression" dxfId="5136" priority="4331" stopIfTrue="1">
      <formula>AND(K59="",L59&lt;&gt;"")</formula>
    </cfRule>
  </conditionalFormatting>
  <conditionalFormatting sqref="K58">
    <cfRule type="expression" dxfId="5135" priority="4328" stopIfTrue="1">
      <formula>AND(K58="",L58="")</formula>
    </cfRule>
    <cfRule type="expression" dxfId="5134" priority="4329" stopIfTrue="1">
      <formula>AND(K58="",L58&lt;&gt;"")</formula>
    </cfRule>
  </conditionalFormatting>
  <conditionalFormatting sqref="K58:K60">
    <cfRule type="expression" dxfId="5133" priority="4326" stopIfTrue="1">
      <formula>AND(K58="",L58="")</formula>
    </cfRule>
    <cfRule type="expression" dxfId="5132" priority="4327" stopIfTrue="1">
      <formula>AND(K58="",L58&lt;&gt;"")</formula>
    </cfRule>
  </conditionalFormatting>
  <conditionalFormatting sqref="K61">
    <cfRule type="expression" dxfId="5131" priority="4324" stopIfTrue="1">
      <formula>AND(K61="",L61="")</formula>
    </cfRule>
    <cfRule type="expression" dxfId="5130" priority="4325" stopIfTrue="1">
      <formula>AND(K61="",L61&lt;&gt;"")</formula>
    </cfRule>
  </conditionalFormatting>
  <conditionalFormatting sqref="K62:K63">
    <cfRule type="expression" dxfId="5129" priority="4322" stopIfTrue="1">
      <formula>AND(K62="",L62="")</formula>
    </cfRule>
    <cfRule type="expression" dxfId="5128" priority="4323" stopIfTrue="1">
      <formula>AND(K62="",L62&lt;&gt;"")</formula>
    </cfRule>
  </conditionalFormatting>
  <conditionalFormatting sqref="K58">
    <cfRule type="expression" dxfId="5127" priority="4320" stopIfTrue="1">
      <formula>AND(K58="",L58="")</formula>
    </cfRule>
    <cfRule type="expression" dxfId="5126" priority="4321" stopIfTrue="1">
      <formula>AND(K58="",L58&lt;&gt;"")</formula>
    </cfRule>
  </conditionalFormatting>
  <conditionalFormatting sqref="K58:K60">
    <cfRule type="expression" dxfId="5125" priority="4318" stopIfTrue="1">
      <formula>AND(K58="",L58="")</formula>
    </cfRule>
    <cfRule type="expression" dxfId="5124" priority="4319" stopIfTrue="1">
      <formula>AND(K58="",L58&lt;&gt;"")</formula>
    </cfRule>
  </conditionalFormatting>
  <conditionalFormatting sqref="K61">
    <cfRule type="expression" dxfId="5123" priority="4316" stopIfTrue="1">
      <formula>AND(K61="",L61="")</formula>
    </cfRule>
    <cfRule type="expression" dxfId="5122" priority="4317" stopIfTrue="1">
      <formula>AND(K61="",L61&lt;&gt;"")</formula>
    </cfRule>
  </conditionalFormatting>
  <conditionalFormatting sqref="K62:K63">
    <cfRule type="expression" dxfId="5121" priority="4314" stopIfTrue="1">
      <formula>AND(K62="",L62="")</formula>
    </cfRule>
    <cfRule type="expression" dxfId="5120" priority="4315" stopIfTrue="1">
      <formula>AND(K62="",L62&lt;&gt;"")</formula>
    </cfRule>
  </conditionalFormatting>
  <conditionalFormatting sqref="K58:K60">
    <cfRule type="expression" dxfId="5119" priority="4312" stopIfTrue="1">
      <formula>AND(K58="",L58="")</formula>
    </cfRule>
    <cfRule type="expression" dxfId="5118" priority="4313" stopIfTrue="1">
      <formula>AND(K58="",L58&lt;&gt;"")</formula>
    </cfRule>
  </conditionalFormatting>
  <conditionalFormatting sqref="K61">
    <cfRule type="expression" dxfId="5117" priority="4310" stopIfTrue="1">
      <formula>AND(K61="",L61="")</formula>
    </cfRule>
    <cfRule type="expression" dxfId="5116" priority="4311" stopIfTrue="1">
      <formula>AND(K61="",L61&lt;&gt;"")</formula>
    </cfRule>
  </conditionalFormatting>
  <conditionalFormatting sqref="K62:K63">
    <cfRule type="expression" dxfId="5115" priority="4308" stopIfTrue="1">
      <formula>AND(K62="",L62="")</formula>
    </cfRule>
    <cfRule type="expression" dxfId="5114" priority="4309" stopIfTrue="1">
      <formula>AND(K62="",L62&lt;&gt;"")</formula>
    </cfRule>
  </conditionalFormatting>
  <conditionalFormatting sqref="K58:K59">
    <cfRule type="expression" dxfId="5113" priority="4306" stopIfTrue="1">
      <formula>AND(K58="",L58="")</formula>
    </cfRule>
    <cfRule type="expression" dxfId="5112" priority="4307" stopIfTrue="1">
      <formula>AND(K58="",L58&lt;&gt;"")</formula>
    </cfRule>
  </conditionalFormatting>
  <conditionalFormatting sqref="K60">
    <cfRule type="expression" dxfId="5111" priority="4304" stopIfTrue="1">
      <formula>AND(K60="",L60="")</formula>
    </cfRule>
    <cfRule type="expression" dxfId="5110" priority="4305" stopIfTrue="1">
      <formula>AND(K60="",L60&lt;&gt;"")</formula>
    </cfRule>
  </conditionalFormatting>
  <conditionalFormatting sqref="K61">
    <cfRule type="expression" dxfId="5109" priority="4303" stopIfTrue="1">
      <formula>AND(K61="",L61&lt;&gt;"")</formula>
    </cfRule>
  </conditionalFormatting>
  <conditionalFormatting sqref="K62">
    <cfRule type="expression" dxfId="5108" priority="4301" stopIfTrue="1">
      <formula>AND(K62="",L62="")</formula>
    </cfRule>
    <cfRule type="expression" dxfId="5107" priority="4302" stopIfTrue="1">
      <formula>AND(K62="",L62&lt;&gt;"")</formula>
    </cfRule>
  </conditionalFormatting>
  <conditionalFormatting sqref="K58:K59">
    <cfRule type="expression" dxfId="5106" priority="4299" stopIfTrue="1">
      <formula>AND(K58="",L58="")</formula>
    </cfRule>
    <cfRule type="expression" dxfId="5105" priority="4300" stopIfTrue="1">
      <formula>AND(K58="",L58&lt;&gt;"")</formula>
    </cfRule>
  </conditionalFormatting>
  <conditionalFormatting sqref="K60">
    <cfRule type="expression" dxfId="5104" priority="4297" stopIfTrue="1">
      <formula>AND(K60="",L60="")</formula>
    </cfRule>
    <cfRule type="expression" dxfId="5103" priority="4298" stopIfTrue="1">
      <formula>AND(K60="",L60&lt;&gt;"")</formula>
    </cfRule>
  </conditionalFormatting>
  <conditionalFormatting sqref="K61">
    <cfRule type="expression" dxfId="5102" priority="4295" stopIfTrue="1">
      <formula>AND(K61="",L61="")</formula>
    </cfRule>
    <cfRule type="expression" dxfId="5101" priority="4296" stopIfTrue="1">
      <formula>AND(K61="",L61&lt;&gt;"")</formula>
    </cfRule>
  </conditionalFormatting>
  <conditionalFormatting sqref="K62">
    <cfRule type="expression" dxfId="5100" priority="4294" stopIfTrue="1">
      <formula>AND(K62="",L62&lt;&gt;"")</formula>
    </cfRule>
  </conditionalFormatting>
  <conditionalFormatting sqref="C58:C59">
    <cfRule type="expression" dxfId="5099" priority="4292" stopIfTrue="1">
      <formula>AND(C58="",D58="")</formula>
    </cfRule>
    <cfRule type="expression" dxfId="5098" priority="4293" stopIfTrue="1">
      <formula>AND(C58="",D58&lt;&gt;"")</formula>
    </cfRule>
  </conditionalFormatting>
  <conditionalFormatting sqref="C60">
    <cfRule type="expression" dxfId="5097" priority="4290" stopIfTrue="1">
      <formula>AND(C60="",D60="")</formula>
    </cfRule>
    <cfRule type="expression" dxfId="5096" priority="4291" stopIfTrue="1">
      <formula>AND(C60="",D60&lt;&gt;"")</formula>
    </cfRule>
  </conditionalFormatting>
  <conditionalFormatting sqref="C61">
    <cfRule type="expression" dxfId="5095" priority="4289" stopIfTrue="1">
      <formula>AND(C61="",D61&lt;&gt;"")</formula>
    </cfRule>
  </conditionalFormatting>
  <conditionalFormatting sqref="C62">
    <cfRule type="expression" dxfId="5094" priority="4287" stopIfTrue="1">
      <formula>AND(C62="",D62="")</formula>
    </cfRule>
    <cfRule type="expression" dxfId="5093" priority="4288" stopIfTrue="1">
      <formula>AND(C62="",D62&lt;&gt;"")</formula>
    </cfRule>
  </conditionalFormatting>
  <conditionalFormatting sqref="C63:C69">
    <cfRule type="expression" dxfId="5092" priority="4285" stopIfTrue="1">
      <formula>AND(C63="",D63="")</formula>
    </cfRule>
    <cfRule type="expression" dxfId="5091" priority="4286" stopIfTrue="1">
      <formula>AND(C63="",D63&lt;&gt;"")</formula>
    </cfRule>
  </conditionalFormatting>
  <conditionalFormatting sqref="C70">
    <cfRule type="expression" dxfId="5090" priority="4283" stopIfTrue="1">
      <formula>AND(C70="",D70="")</formula>
    </cfRule>
    <cfRule type="expression" dxfId="5089" priority="4284" stopIfTrue="1">
      <formula>AND(C70="",D70&lt;&gt;"")</formula>
    </cfRule>
  </conditionalFormatting>
  <conditionalFormatting sqref="C71:C72">
    <cfRule type="expression" dxfId="5088" priority="4281" stopIfTrue="1">
      <formula>AND(C71="",D71="")</formula>
    </cfRule>
    <cfRule type="expression" dxfId="5087" priority="4282" stopIfTrue="1">
      <formula>AND(C71="",D71&lt;&gt;"")</formula>
    </cfRule>
  </conditionalFormatting>
  <conditionalFormatting sqref="E58">
    <cfRule type="expression" dxfId="5086" priority="4279" stopIfTrue="1">
      <formula>AND(E58="",F58="")</formula>
    </cfRule>
    <cfRule type="expression" dxfId="5085" priority="4280" stopIfTrue="1">
      <formula>AND(E58="",F58&lt;&gt;"")</formula>
    </cfRule>
  </conditionalFormatting>
  <conditionalFormatting sqref="E59">
    <cfRule type="expression" dxfId="5084" priority="4277" stopIfTrue="1">
      <formula>AND(E59="",F59="")</formula>
    </cfRule>
    <cfRule type="expression" dxfId="5083" priority="4278" stopIfTrue="1">
      <formula>AND(E59="",F59&lt;&gt;"")</formula>
    </cfRule>
  </conditionalFormatting>
  <conditionalFormatting sqref="E60">
    <cfRule type="expression" dxfId="5082" priority="4275" stopIfTrue="1">
      <formula>AND(E60="",F60="")</formula>
    </cfRule>
    <cfRule type="expression" dxfId="5081" priority="4276" stopIfTrue="1">
      <formula>AND(E60="",F60&lt;&gt;"")</formula>
    </cfRule>
  </conditionalFormatting>
  <conditionalFormatting sqref="E58:E63 F60">
    <cfRule type="expression" dxfId="5080" priority="4273" stopIfTrue="1">
      <formula>AND(E58="",F58="")</formula>
    </cfRule>
    <cfRule type="expression" dxfId="5079" priority="4274" stopIfTrue="1">
      <formula>AND(E58="",F58&lt;&gt;"")</formula>
    </cfRule>
  </conditionalFormatting>
  <conditionalFormatting sqref="E64">
    <cfRule type="expression" dxfId="5078" priority="4271" stopIfTrue="1">
      <formula>AND(E64="",F64="")</formula>
    </cfRule>
    <cfRule type="expression" dxfId="5077" priority="4272" stopIfTrue="1">
      <formula>AND(E64="",F64&lt;&gt;"")</formula>
    </cfRule>
  </conditionalFormatting>
  <conditionalFormatting sqref="E65:E68">
    <cfRule type="expression" dxfId="5076" priority="4269" stopIfTrue="1">
      <formula>AND(E65="",F65="")</formula>
    </cfRule>
    <cfRule type="expression" dxfId="5075" priority="4270" stopIfTrue="1">
      <formula>AND(E65="",F65&lt;&gt;"")</formula>
    </cfRule>
  </conditionalFormatting>
  <conditionalFormatting sqref="E69">
    <cfRule type="expression" dxfId="5074" priority="4267" stopIfTrue="1">
      <formula>AND(E69="",F69="")</formula>
    </cfRule>
    <cfRule type="expression" dxfId="5073" priority="4268" stopIfTrue="1">
      <formula>AND(E69="",F69&lt;&gt;"")</formula>
    </cfRule>
  </conditionalFormatting>
  <conditionalFormatting sqref="E70">
    <cfRule type="expression" dxfId="5072" priority="4266" stopIfTrue="1">
      <formula>AND(E70="",F70&lt;&gt;"")</formula>
    </cfRule>
  </conditionalFormatting>
  <conditionalFormatting sqref="E71">
    <cfRule type="expression" dxfId="5071" priority="4264" stopIfTrue="1">
      <formula>AND(E71="",F71="")</formula>
    </cfRule>
    <cfRule type="expression" dxfId="5070" priority="4265" stopIfTrue="1">
      <formula>AND(E71="",F71&lt;&gt;"")</formula>
    </cfRule>
  </conditionalFormatting>
  <conditionalFormatting sqref="E67">
    <cfRule type="expression" dxfId="5069" priority="4262" stopIfTrue="1">
      <formula>AND(E67="",F67="")</formula>
    </cfRule>
    <cfRule type="expression" dxfId="5068" priority="4263" stopIfTrue="1">
      <formula>AND(E67="",F67&lt;&gt;"")</formula>
    </cfRule>
  </conditionalFormatting>
  <conditionalFormatting sqref="E67">
    <cfRule type="expression" dxfId="5067" priority="4260" stopIfTrue="1">
      <formula>AND(E67="",F67="")</formula>
    </cfRule>
    <cfRule type="expression" dxfId="5066" priority="4261" stopIfTrue="1">
      <formula>AND(E67="",F67&lt;&gt;"")</formula>
    </cfRule>
  </conditionalFormatting>
  <conditionalFormatting sqref="E68">
    <cfRule type="expression" dxfId="5065" priority="4258" stopIfTrue="1">
      <formula>AND(E68="",F68="")</formula>
    </cfRule>
    <cfRule type="expression" dxfId="5064" priority="4259" stopIfTrue="1">
      <formula>AND(E68="",F68&lt;&gt;"")</formula>
    </cfRule>
  </conditionalFormatting>
  <conditionalFormatting sqref="E69">
    <cfRule type="expression" dxfId="5063" priority="4256" stopIfTrue="1">
      <formula>AND(E69="",F69="")</formula>
    </cfRule>
    <cfRule type="expression" dxfId="5062" priority="4257" stopIfTrue="1">
      <formula>AND(E69="",F69&lt;&gt;"")</formula>
    </cfRule>
  </conditionalFormatting>
  <conditionalFormatting sqref="E68:E69">
    <cfRule type="expression" dxfId="5061" priority="4254" stopIfTrue="1">
      <formula>AND(E68="",F68="")</formula>
    </cfRule>
    <cfRule type="expression" dxfId="5060" priority="4255" stopIfTrue="1">
      <formula>AND(E68="",F68&lt;&gt;"")</formula>
    </cfRule>
  </conditionalFormatting>
  <conditionalFormatting sqref="E70">
    <cfRule type="expression" dxfId="5059" priority="4252" stopIfTrue="1">
      <formula>AND(E70="",F70="")</formula>
    </cfRule>
    <cfRule type="expression" dxfId="5058" priority="4253" stopIfTrue="1">
      <formula>AND(E70="",F70&lt;&gt;"")</formula>
    </cfRule>
  </conditionalFormatting>
  <conditionalFormatting sqref="E70">
    <cfRule type="expression" dxfId="5057" priority="4250" stopIfTrue="1">
      <formula>AND(E70="",F70="")</formula>
    </cfRule>
    <cfRule type="expression" dxfId="5056" priority="4251" stopIfTrue="1">
      <formula>AND(E70="",F70&lt;&gt;"")</formula>
    </cfRule>
  </conditionalFormatting>
  <conditionalFormatting sqref="E70">
    <cfRule type="expression" dxfId="5055" priority="4248" stopIfTrue="1">
      <formula>AND(E70="",F70="")</formula>
    </cfRule>
    <cfRule type="expression" dxfId="5054" priority="4249" stopIfTrue="1">
      <formula>AND(E70="",F70&lt;&gt;"")</formula>
    </cfRule>
  </conditionalFormatting>
  <conditionalFormatting sqref="E70:F70">
    <cfRule type="expression" dxfId="5053" priority="4246" stopIfTrue="1">
      <formula>AND(E70="",F70="")</formula>
    </cfRule>
    <cfRule type="expression" dxfId="5052" priority="4247" stopIfTrue="1">
      <formula>AND(E70="",F70&lt;&gt;"")</formula>
    </cfRule>
  </conditionalFormatting>
  <conditionalFormatting sqref="E71">
    <cfRule type="expression" dxfId="5051" priority="4244" stopIfTrue="1">
      <formula>AND(E71="",F71="")</formula>
    </cfRule>
    <cfRule type="expression" dxfId="5050" priority="4245" stopIfTrue="1">
      <formula>AND(E71="",F71&lt;&gt;"")</formula>
    </cfRule>
  </conditionalFormatting>
  <conditionalFormatting sqref="E58">
    <cfRule type="expression" dxfId="5049" priority="4242" stopIfTrue="1">
      <formula>AND(E58="",F58="")</formula>
    </cfRule>
    <cfRule type="expression" dxfId="5048" priority="4243" stopIfTrue="1">
      <formula>AND(E58="",F58&lt;&gt;"")</formula>
    </cfRule>
  </conditionalFormatting>
  <conditionalFormatting sqref="E59:E62">
    <cfRule type="expression" dxfId="5047" priority="4240" stopIfTrue="1">
      <formula>AND(E59="",F59="")</formula>
    </cfRule>
    <cfRule type="expression" dxfId="5046" priority="4241" stopIfTrue="1">
      <formula>AND(E59="",F59&lt;&gt;"")</formula>
    </cfRule>
  </conditionalFormatting>
  <conditionalFormatting sqref="E63">
    <cfRule type="expression" dxfId="5045" priority="4238" stopIfTrue="1">
      <formula>AND(E63="",F63="")</formula>
    </cfRule>
    <cfRule type="expression" dxfId="5044" priority="4239" stopIfTrue="1">
      <formula>AND(E63="",F63&lt;&gt;"")</formula>
    </cfRule>
  </conditionalFormatting>
  <conditionalFormatting sqref="E64">
    <cfRule type="expression" dxfId="5043" priority="4237" stopIfTrue="1">
      <formula>AND(E64="",F64&lt;&gt;"")</formula>
    </cfRule>
  </conditionalFormatting>
  <conditionalFormatting sqref="E65">
    <cfRule type="expression" dxfId="5042" priority="4235" stopIfTrue="1">
      <formula>AND(E65="",F65="")</formula>
    </cfRule>
    <cfRule type="expression" dxfId="5041" priority="4236" stopIfTrue="1">
      <formula>AND(E65="",F65&lt;&gt;"")</formula>
    </cfRule>
  </conditionalFormatting>
  <conditionalFormatting sqref="E58">
    <cfRule type="expression" dxfId="5040" priority="4233" stopIfTrue="1">
      <formula>AND(E58="",F58="")</formula>
    </cfRule>
    <cfRule type="expression" dxfId="5039" priority="4234" stopIfTrue="1">
      <formula>AND(E58="",F58&lt;&gt;"")</formula>
    </cfRule>
  </conditionalFormatting>
  <conditionalFormatting sqref="E59">
    <cfRule type="expression" dxfId="5038" priority="4231" stopIfTrue="1">
      <formula>AND(E59="",F59="")</formula>
    </cfRule>
    <cfRule type="expression" dxfId="5037" priority="4232" stopIfTrue="1">
      <formula>AND(E59="",F59&lt;&gt;"")</formula>
    </cfRule>
  </conditionalFormatting>
  <conditionalFormatting sqref="E60">
    <cfRule type="expression" dxfId="5036" priority="4229" stopIfTrue="1">
      <formula>AND(E60="",F60="")</formula>
    </cfRule>
    <cfRule type="expression" dxfId="5035" priority="4230" stopIfTrue="1">
      <formula>AND(E60="",F60&lt;&gt;"")</formula>
    </cfRule>
  </conditionalFormatting>
  <conditionalFormatting sqref="E61:E62">
    <cfRule type="expression" dxfId="5034" priority="4227" stopIfTrue="1">
      <formula>AND(E61="",F61="")</formula>
    </cfRule>
    <cfRule type="expression" dxfId="5033" priority="4228" stopIfTrue="1">
      <formula>AND(E61="",F61&lt;&gt;"")</formula>
    </cfRule>
  </conditionalFormatting>
  <conditionalFormatting sqref="E63">
    <cfRule type="expression" dxfId="5032" priority="4225" stopIfTrue="1">
      <formula>AND(E63="",F63="")</formula>
    </cfRule>
    <cfRule type="expression" dxfId="5031" priority="4226" stopIfTrue="1">
      <formula>AND(E63="",F63&lt;&gt;"")</formula>
    </cfRule>
  </conditionalFormatting>
  <conditionalFormatting sqref="E64">
    <cfRule type="expression" dxfId="5030" priority="4223" stopIfTrue="1">
      <formula>AND(E64="",F64="")</formula>
    </cfRule>
    <cfRule type="expression" dxfId="5029" priority="4224" stopIfTrue="1">
      <formula>AND(E64="",F64&lt;&gt;"")</formula>
    </cfRule>
  </conditionalFormatting>
  <conditionalFormatting sqref="E65">
    <cfRule type="expression" dxfId="5028" priority="4222" stopIfTrue="1">
      <formula>AND(E65="",F65&lt;&gt;"")</formula>
    </cfRule>
  </conditionalFormatting>
  <conditionalFormatting sqref="E66">
    <cfRule type="expression" dxfId="5027" priority="4220" stopIfTrue="1">
      <formula>AND(E66="",F66="")</formula>
    </cfRule>
    <cfRule type="expression" dxfId="5026" priority="4221" stopIfTrue="1">
      <formula>AND(E66="",F66&lt;&gt;"")</formula>
    </cfRule>
  </conditionalFormatting>
  <conditionalFormatting sqref="E58">
    <cfRule type="expression" dxfId="5025" priority="4218" stopIfTrue="1">
      <formula>AND(E58="",F58="")</formula>
    </cfRule>
    <cfRule type="expression" dxfId="5024" priority="4219" stopIfTrue="1">
      <formula>AND(E58="",F58&lt;&gt;"")</formula>
    </cfRule>
  </conditionalFormatting>
  <conditionalFormatting sqref="E59">
    <cfRule type="expression" dxfId="5023" priority="4216" stopIfTrue="1">
      <formula>AND(E59="",F59="")</formula>
    </cfRule>
    <cfRule type="expression" dxfId="5022" priority="4217" stopIfTrue="1">
      <formula>AND(E59="",F59&lt;&gt;"")</formula>
    </cfRule>
  </conditionalFormatting>
  <conditionalFormatting sqref="E60">
    <cfRule type="expression" dxfId="5021" priority="4215" stopIfTrue="1">
      <formula>AND(E60="",F60&lt;&gt;"")</formula>
    </cfRule>
  </conditionalFormatting>
  <conditionalFormatting sqref="E61">
    <cfRule type="expression" dxfId="5020" priority="4213" stopIfTrue="1">
      <formula>AND(E61="",F61="")</formula>
    </cfRule>
    <cfRule type="expression" dxfId="5019" priority="4214" stopIfTrue="1">
      <formula>AND(E61="",F61&lt;&gt;"")</formula>
    </cfRule>
  </conditionalFormatting>
  <conditionalFormatting sqref="E62:E68">
    <cfRule type="expression" dxfId="5018" priority="4211" stopIfTrue="1">
      <formula>AND(E62="",F62="")</formula>
    </cfRule>
    <cfRule type="expression" dxfId="5017" priority="4212" stopIfTrue="1">
      <formula>AND(E62="",F62&lt;&gt;"")</formula>
    </cfRule>
  </conditionalFormatting>
  <conditionalFormatting sqref="E69">
    <cfRule type="expression" dxfId="5016" priority="4209" stopIfTrue="1">
      <formula>AND(E69="",F69="")</formula>
    </cfRule>
    <cfRule type="expression" dxfId="5015" priority="4210" stopIfTrue="1">
      <formula>AND(E69="",F69&lt;&gt;"")</formula>
    </cfRule>
  </conditionalFormatting>
  <conditionalFormatting sqref="E70:E71">
    <cfRule type="expression" dxfId="5014" priority="4207" stopIfTrue="1">
      <formula>AND(E70="",F70="")</formula>
    </cfRule>
    <cfRule type="expression" dxfId="5013" priority="4208" stopIfTrue="1">
      <formula>AND(E70="",F70&lt;&gt;"")</formula>
    </cfRule>
  </conditionalFormatting>
  <conditionalFormatting sqref="E72">
    <cfRule type="expression" dxfId="5012" priority="4205" stopIfTrue="1">
      <formula>AND(E72="",F72="")</formula>
    </cfRule>
    <cfRule type="expression" dxfId="5011" priority="4206" stopIfTrue="1">
      <formula>AND(E72="",F72&lt;&gt;"")</formula>
    </cfRule>
  </conditionalFormatting>
  <conditionalFormatting sqref="E72">
    <cfRule type="expression" dxfId="5010" priority="4203" stopIfTrue="1">
      <formula>AND(E72="",F72="")</formula>
    </cfRule>
    <cfRule type="expression" dxfId="5009" priority="4204" stopIfTrue="1">
      <formula>AND(E72="",F72&lt;&gt;"")</formula>
    </cfRule>
  </conditionalFormatting>
  <conditionalFormatting sqref="E72">
    <cfRule type="expression" dxfId="5008" priority="4201" stopIfTrue="1">
      <formula>AND(E72="",F72="")</formula>
    </cfRule>
    <cfRule type="expression" dxfId="5007" priority="4202" stopIfTrue="1">
      <formula>AND(E72="",F72&lt;&gt;"")</formula>
    </cfRule>
  </conditionalFormatting>
  <conditionalFormatting sqref="E72">
    <cfRule type="expression" dxfId="5006" priority="4199" stopIfTrue="1">
      <formula>AND(E72="",F72="")</formula>
    </cfRule>
    <cfRule type="expression" dxfId="5005" priority="4200" stopIfTrue="1">
      <formula>AND(E72="",F72&lt;&gt;"")</formula>
    </cfRule>
  </conditionalFormatting>
  <conditionalFormatting sqref="E72">
    <cfRule type="expression" dxfId="5004" priority="4197" stopIfTrue="1">
      <formula>AND(E72="",F72="")</formula>
    </cfRule>
    <cfRule type="expression" dxfId="5003" priority="4198" stopIfTrue="1">
      <formula>AND(E72="",F72&lt;&gt;"")</formula>
    </cfRule>
  </conditionalFormatting>
  <conditionalFormatting sqref="G58">
    <cfRule type="expression" dxfId="5002" priority="4195" stopIfTrue="1">
      <formula>AND(G58="",H58="")</formula>
    </cfRule>
    <cfRule type="expression" dxfId="5001" priority="4196" stopIfTrue="1">
      <formula>AND(G58="",H58&lt;&gt;"")</formula>
    </cfRule>
  </conditionalFormatting>
  <conditionalFormatting sqref="G59">
    <cfRule type="expression" dxfId="5000" priority="4193" stopIfTrue="1">
      <formula>AND(G59="",H59="")</formula>
    </cfRule>
    <cfRule type="expression" dxfId="4999" priority="4194" stopIfTrue="1">
      <formula>AND(G59="",H59&lt;&gt;"")</formula>
    </cfRule>
  </conditionalFormatting>
  <conditionalFormatting sqref="G60">
    <cfRule type="expression" dxfId="4998" priority="4191" stopIfTrue="1">
      <formula>AND(G60="",H60="")</formula>
    </cfRule>
    <cfRule type="expression" dxfId="4997" priority="4192" stopIfTrue="1">
      <formula>AND(G60="",H60&lt;&gt;"")</formula>
    </cfRule>
  </conditionalFormatting>
  <conditionalFormatting sqref="G58">
    <cfRule type="expression" dxfId="4996" priority="4189" stopIfTrue="1">
      <formula>AND(G58="",H58="")</formula>
    </cfRule>
    <cfRule type="expression" dxfId="4995" priority="4190" stopIfTrue="1">
      <formula>AND(G58="",H58&lt;&gt;"")</formula>
    </cfRule>
  </conditionalFormatting>
  <conditionalFormatting sqref="G59">
    <cfRule type="expression" dxfId="4994" priority="4187" stopIfTrue="1">
      <formula>AND(G59="",H59="")</formula>
    </cfRule>
    <cfRule type="expression" dxfId="4993" priority="4188" stopIfTrue="1">
      <formula>AND(G59="",H59&lt;&gt;"")</formula>
    </cfRule>
  </conditionalFormatting>
  <conditionalFormatting sqref="G58:G62">
    <cfRule type="expression" dxfId="4992" priority="4185" stopIfTrue="1">
      <formula>AND(G58="",H58="")</formula>
    </cfRule>
    <cfRule type="expression" dxfId="4991" priority="4186" stopIfTrue="1">
      <formula>AND(G58="",H58&lt;&gt;"")</formula>
    </cfRule>
  </conditionalFormatting>
  <conditionalFormatting sqref="G63">
    <cfRule type="expression" dxfId="4990" priority="4183" stopIfTrue="1">
      <formula>AND(G63="",H63="")</formula>
    </cfRule>
    <cfRule type="expression" dxfId="4989" priority="4184" stopIfTrue="1">
      <formula>AND(G63="",H63&lt;&gt;"")</formula>
    </cfRule>
  </conditionalFormatting>
  <conditionalFormatting sqref="G64:G67">
    <cfRule type="expression" dxfId="4988" priority="4181" stopIfTrue="1">
      <formula>AND(G64="",H64="")</formula>
    </cfRule>
    <cfRule type="expression" dxfId="4987" priority="4182" stopIfTrue="1">
      <formula>AND(G64="",H64&lt;&gt;"")</formula>
    </cfRule>
  </conditionalFormatting>
  <conditionalFormatting sqref="G68">
    <cfRule type="expression" dxfId="4986" priority="4179" stopIfTrue="1">
      <formula>AND(G68="",H68="")</formula>
    </cfRule>
    <cfRule type="expression" dxfId="4985" priority="4180" stopIfTrue="1">
      <formula>AND(G68="",H68&lt;&gt;"")</formula>
    </cfRule>
  </conditionalFormatting>
  <conditionalFormatting sqref="G69">
    <cfRule type="expression" dxfId="4984" priority="4178" stopIfTrue="1">
      <formula>AND(G69="",H69&lt;&gt;"")</formula>
    </cfRule>
  </conditionalFormatting>
  <conditionalFormatting sqref="G70">
    <cfRule type="expression" dxfId="4983" priority="4176" stopIfTrue="1">
      <formula>AND(G70="",H70="")</formula>
    </cfRule>
    <cfRule type="expression" dxfId="4982" priority="4177" stopIfTrue="1">
      <formula>AND(G70="",H70&lt;&gt;"")</formula>
    </cfRule>
  </conditionalFormatting>
  <conditionalFormatting sqref="G71">
    <cfRule type="expression" dxfId="4981" priority="4174" stopIfTrue="1">
      <formula>AND(G71="",H71="")</formula>
    </cfRule>
    <cfRule type="expression" dxfId="4980" priority="4175" stopIfTrue="1">
      <formula>AND(G71="",H71&lt;&gt;"")</formula>
    </cfRule>
  </conditionalFormatting>
  <conditionalFormatting sqref="G71">
    <cfRule type="expression" dxfId="4979" priority="4172" stopIfTrue="1">
      <formula>AND(G71="",H71="")</formula>
    </cfRule>
    <cfRule type="expression" dxfId="4978" priority="4173" stopIfTrue="1">
      <formula>AND(G71="",H71&lt;&gt;"")</formula>
    </cfRule>
  </conditionalFormatting>
  <conditionalFormatting sqref="G66:G67">
    <cfRule type="expression" dxfId="4977" priority="4170" stopIfTrue="1">
      <formula>AND(G66="",H66="")</formula>
    </cfRule>
    <cfRule type="expression" dxfId="4976" priority="4171" stopIfTrue="1">
      <formula>AND(G66="",H66&lt;&gt;"")</formula>
    </cfRule>
  </conditionalFormatting>
  <conditionalFormatting sqref="G68">
    <cfRule type="expression" dxfId="4975" priority="4168" stopIfTrue="1">
      <formula>AND(G68="",H68="")</formula>
    </cfRule>
    <cfRule type="expression" dxfId="4974" priority="4169" stopIfTrue="1">
      <formula>AND(G68="",H68&lt;&gt;"")</formula>
    </cfRule>
  </conditionalFormatting>
  <conditionalFormatting sqref="G69">
    <cfRule type="expression" dxfId="4973" priority="4167" stopIfTrue="1">
      <formula>AND(G69="",H69&lt;&gt;"")</formula>
    </cfRule>
  </conditionalFormatting>
  <conditionalFormatting sqref="G70">
    <cfRule type="expression" dxfId="4972" priority="4165" stopIfTrue="1">
      <formula>AND(G70="",H70="")</formula>
    </cfRule>
    <cfRule type="expression" dxfId="4971" priority="4166" stopIfTrue="1">
      <formula>AND(G70="",H70&lt;&gt;"")</formula>
    </cfRule>
  </conditionalFormatting>
  <conditionalFormatting sqref="G66">
    <cfRule type="expression" dxfId="4970" priority="4163" stopIfTrue="1">
      <formula>AND(G66="",H66="")</formula>
    </cfRule>
    <cfRule type="expression" dxfId="4969" priority="4164" stopIfTrue="1">
      <formula>AND(G66="",H66&lt;&gt;"")</formula>
    </cfRule>
  </conditionalFormatting>
  <conditionalFormatting sqref="G66">
    <cfRule type="expression" dxfId="4968" priority="4161" stopIfTrue="1">
      <formula>AND(G66="",H66="")</formula>
    </cfRule>
    <cfRule type="expression" dxfId="4967" priority="4162" stopIfTrue="1">
      <formula>AND(G66="",H66&lt;&gt;"")</formula>
    </cfRule>
  </conditionalFormatting>
  <conditionalFormatting sqref="G67">
    <cfRule type="expression" dxfId="4966" priority="4159" stopIfTrue="1">
      <formula>AND(G67="",H67="")</formula>
    </cfRule>
    <cfRule type="expression" dxfId="4965" priority="4160" stopIfTrue="1">
      <formula>AND(G67="",H67&lt;&gt;"")</formula>
    </cfRule>
  </conditionalFormatting>
  <conditionalFormatting sqref="G68">
    <cfRule type="expression" dxfId="4964" priority="4157" stopIfTrue="1">
      <formula>AND(G68="",H68="")</formula>
    </cfRule>
    <cfRule type="expression" dxfId="4963" priority="4158" stopIfTrue="1">
      <formula>AND(G68="",H68&lt;&gt;"")</formula>
    </cfRule>
  </conditionalFormatting>
  <conditionalFormatting sqref="G67:G68">
    <cfRule type="expression" dxfId="4962" priority="4155" stopIfTrue="1">
      <formula>AND(G67="",H67="")</formula>
    </cfRule>
    <cfRule type="expression" dxfId="4961" priority="4156" stopIfTrue="1">
      <formula>AND(G67="",H67&lt;&gt;"")</formula>
    </cfRule>
  </conditionalFormatting>
  <conditionalFormatting sqref="G69">
    <cfRule type="expression" dxfId="4960" priority="4153" stopIfTrue="1">
      <formula>AND(G69="",H69="")</formula>
    </cfRule>
    <cfRule type="expression" dxfId="4959" priority="4154" stopIfTrue="1">
      <formula>AND(G69="",H69&lt;&gt;"")</formula>
    </cfRule>
  </conditionalFormatting>
  <conditionalFormatting sqref="G69">
    <cfRule type="expression" dxfId="4958" priority="4151" stopIfTrue="1">
      <formula>AND(G69="",H69="")</formula>
    </cfRule>
    <cfRule type="expression" dxfId="4957" priority="4152" stopIfTrue="1">
      <formula>AND(G69="",H69&lt;&gt;"")</formula>
    </cfRule>
  </conditionalFormatting>
  <conditionalFormatting sqref="G69">
    <cfRule type="expression" dxfId="4956" priority="4149" stopIfTrue="1">
      <formula>AND(G69="",H69="")</formula>
    </cfRule>
    <cfRule type="expression" dxfId="4955" priority="4150" stopIfTrue="1">
      <formula>AND(G69="",H69&lt;&gt;"")</formula>
    </cfRule>
  </conditionalFormatting>
  <conditionalFormatting sqref="G69:H69">
    <cfRule type="expression" dxfId="4954" priority="4147" stopIfTrue="1">
      <formula>AND(G69="",H69="")</formula>
    </cfRule>
    <cfRule type="expression" dxfId="4953" priority="4148" stopIfTrue="1">
      <formula>AND(G69="",H69&lt;&gt;"")</formula>
    </cfRule>
  </conditionalFormatting>
  <conditionalFormatting sqref="G70">
    <cfRule type="expression" dxfId="4952" priority="4145" stopIfTrue="1">
      <formula>AND(G70="",H70="")</formula>
    </cfRule>
    <cfRule type="expression" dxfId="4951" priority="4146" stopIfTrue="1">
      <formula>AND(G70="",H70&lt;&gt;"")</formula>
    </cfRule>
  </conditionalFormatting>
  <conditionalFormatting sqref="G71">
    <cfRule type="expression" dxfId="4950" priority="4143" stopIfTrue="1">
      <formula>AND(G71="",H71="")</formula>
    </cfRule>
    <cfRule type="expression" dxfId="4949" priority="4144" stopIfTrue="1">
      <formula>AND(G71="",H71&lt;&gt;"")</formula>
    </cfRule>
  </conditionalFormatting>
  <conditionalFormatting sqref="G71">
    <cfRule type="expression" dxfId="4948" priority="4141" stopIfTrue="1">
      <formula>AND(G71="",H71="")</formula>
    </cfRule>
    <cfRule type="expression" dxfId="4947" priority="4142" stopIfTrue="1">
      <formula>AND(G71="",H71&lt;&gt;"")</formula>
    </cfRule>
  </conditionalFormatting>
  <conditionalFormatting sqref="G71">
    <cfRule type="expression" dxfId="4946" priority="4139" stopIfTrue="1">
      <formula>AND(G71="",H71="")</formula>
    </cfRule>
    <cfRule type="expression" dxfId="4945" priority="4140" stopIfTrue="1">
      <formula>AND(G71="",H71&lt;&gt;"")</formula>
    </cfRule>
  </conditionalFormatting>
  <conditionalFormatting sqref="G71">
    <cfRule type="expression" dxfId="4944" priority="4137" stopIfTrue="1">
      <formula>AND(G71="",H71="")</formula>
    </cfRule>
    <cfRule type="expression" dxfId="4943" priority="4138" stopIfTrue="1">
      <formula>AND(G71="",H71&lt;&gt;"")</formula>
    </cfRule>
  </conditionalFormatting>
  <conditionalFormatting sqref="G58">
    <cfRule type="expression" dxfId="4942" priority="4135" stopIfTrue="1">
      <formula>AND(G58="",H58="")</formula>
    </cfRule>
    <cfRule type="expression" dxfId="4941" priority="4136" stopIfTrue="1">
      <formula>AND(G58="",H58&lt;&gt;"")</formula>
    </cfRule>
  </conditionalFormatting>
  <conditionalFormatting sqref="G59">
    <cfRule type="expression" dxfId="4940" priority="4133" stopIfTrue="1">
      <formula>AND(G59="",H59="")</formula>
    </cfRule>
    <cfRule type="expression" dxfId="4939" priority="4134" stopIfTrue="1">
      <formula>AND(G59="",H59&lt;&gt;"")</formula>
    </cfRule>
  </conditionalFormatting>
  <conditionalFormatting sqref="G58:G62 H59">
    <cfRule type="expression" dxfId="4938" priority="4131" stopIfTrue="1">
      <formula>AND(G58="",H58="")</formula>
    </cfRule>
    <cfRule type="expression" dxfId="4937" priority="4132" stopIfTrue="1">
      <formula>AND(G58="",H58&lt;&gt;"")</formula>
    </cfRule>
  </conditionalFormatting>
  <conditionalFormatting sqref="G63">
    <cfRule type="expression" dxfId="4936" priority="4129" stopIfTrue="1">
      <formula>AND(G63="",H63="")</formula>
    </cfRule>
    <cfRule type="expression" dxfId="4935" priority="4130" stopIfTrue="1">
      <formula>AND(G63="",H63&lt;&gt;"")</formula>
    </cfRule>
  </conditionalFormatting>
  <conditionalFormatting sqref="G64:G65">
    <cfRule type="expression" dxfId="4934" priority="4127" stopIfTrue="1">
      <formula>AND(G64="",H64="")</formula>
    </cfRule>
    <cfRule type="expression" dxfId="4933" priority="4128" stopIfTrue="1">
      <formula>AND(G64="",H64&lt;&gt;"")</formula>
    </cfRule>
  </conditionalFormatting>
  <conditionalFormatting sqref="G58:G61">
    <cfRule type="expression" dxfId="4932" priority="4125" stopIfTrue="1">
      <formula>AND(G58="",H58="")</formula>
    </cfRule>
    <cfRule type="expression" dxfId="4931" priority="4126" stopIfTrue="1">
      <formula>AND(G58="",H58&lt;&gt;"")</formula>
    </cfRule>
  </conditionalFormatting>
  <conditionalFormatting sqref="G62">
    <cfRule type="expression" dxfId="4930" priority="4123" stopIfTrue="1">
      <formula>AND(G62="",H62="")</formula>
    </cfRule>
    <cfRule type="expression" dxfId="4929" priority="4124" stopIfTrue="1">
      <formula>AND(G62="",H62&lt;&gt;"")</formula>
    </cfRule>
  </conditionalFormatting>
  <conditionalFormatting sqref="G63">
    <cfRule type="expression" dxfId="4928" priority="4122" stopIfTrue="1">
      <formula>AND(G63="",H63&lt;&gt;"")</formula>
    </cfRule>
  </conditionalFormatting>
  <conditionalFormatting sqref="G64">
    <cfRule type="expression" dxfId="4927" priority="4120" stopIfTrue="1">
      <formula>AND(G64="",H64="")</formula>
    </cfRule>
    <cfRule type="expression" dxfId="4926" priority="4121" stopIfTrue="1">
      <formula>AND(G64="",H64&lt;&gt;"")</formula>
    </cfRule>
  </conditionalFormatting>
  <conditionalFormatting sqref="G58">
    <cfRule type="expression" dxfId="4925" priority="4118" stopIfTrue="1">
      <formula>AND(G58="",H58="")</formula>
    </cfRule>
    <cfRule type="expression" dxfId="4924" priority="4119" stopIfTrue="1">
      <formula>AND(G58="",H58&lt;&gt;"")</formula>
    </cfRule>
  </conditionalFormatting>
  <conditionalFormatting sqref="G59">
    <cfRule type="expression" dxfId="4923" priority="4116" stopIfTrue="1">
      <formula>AND(G59="",H59="")</formula>
    </cfRule>
    <cfRule type="expression" dxfId="4922" priority="4117" stopIfTrue="1">
      <formula>AND(G59="",H59&lt;&gt;"")</formula>
    </cfRule>
  </conditionalFormatting>
  <conditionalFormatting sqref="G60:G61">
    <cfRule type="expression" dxfId="4921" priority="4114" stopIfTrue="1">
      <formula>AND(G60="",H60="")</formula>
    </cfRule>
    <cfRule type="expression" dxfId="4920" priority="4115" stopIfTrue="1">
      <formula>AND(G60="",H60&lt;&gt;"")</formula>
    </cfRule>
  </conditionalFormatting>
  <conditionalFormatting sqref="G62">
    <cfRule type="expression" dxfId="4919" priority="4112" stopIfTrue="1">
      <formula>AND(G62="",H62="")</formula>
    </cfRule>
    <cfRule type="expression" dxfId="4918" priority="4113" stopIfTrue="1">
      <formula>AND(G62="",H62&lt;&gt;"")</formula>
    </cfRule>
  </conditionalFormatting>
  <conditionalFormatting sqref="G63">
    <cfRule type="expression" dxfId="4917" priority="4110" stopIfTrue="1">
      <formula>AND(G63="",H63="")</formula>
    </cfRule>
    <cfRule type="expression" dxfId="4916" priority="4111" stopIfTrue="1">
      <formula>AND(G63="",H63&lt;&gt;"")</formula>
    </cfRule>
  </conditionalFormatting>
  <conditionalFormatting sqref="G64">
    <cfRule type="expression" dxfId="4915" priority="4109" stopIfTrue="1">
      <formula>AND(G64="",H64&lt;&gt;"")</formula>
    </cfRule>
  </conditionalFormatting>
  <conditionalFormatting sqref="G65">
    <cfRule type="expression" dxfId="4914" priority="4107" stopIfTrue="1">
      <formula>AND(G65="",H65="")</formula>
    </cfRule>
    <cfRule type="expression" dxfId="4913" priority="4108" stopIfTrue="1">
      <formula>AND(G65="",H65&lt;&gt;"")</formula>
    </cfRule>
  </conditionalFormatting>
  <conditionalFormatting sqref="G58">
    <cfRule type="expression" dxfId="4912" priority="4105" stopIfTrue="1">
      <formula>AND(G58="",H58="")</formula>
    </cfRule>
    <cfRule type="expression" dxfId="4911" priority="4106" stopIfTrue="1">
      <formula>AND(G58="",H58&lt;&gt;"")</formula>
    </cfRule>
  </conditionalFormatting>
  <conditionalFormatting sqref="G59">
    <cfRule type="expression" dxfId="4910" priority="4103" stopIfTrue="1">
      <formula>AND(G59="",H59="")</formula>
    </cfRule>
    <cfRule type="expression" dxfId="4909" priority="4104" stopIfTrue="1">
      <formula>AND(G59="",H59&lt;&gt;"")</formula>
    </cfRule>
  </conditionalFormatting>
  <conditionalFormatting sqref="G58:G62 H59">
    <cfRule type="expression" dxfId="4908" priority="4101" stopIfTrue="1">
      <formula>AND(G58="",H58="")</formula>
    </cfRule>
    <cfRule type="expression" dxfId="4907" priority="4102" stopIfTrue="1">
      <formula>AND(G58="",H58&lt;&gt;"")</formula>
    </cfRule>
  </conditionalFormatting>
  <conditionalFormatting sqref="G63">
    <cfRule type="expression" dxfId="4906" priority="4099" stopIfTrue="1">
      <formula>AND(G63="",H63="")</formula>
    </cfRule>
    <cfRule type="expression" dxfId="4905" priority="4100" stopIfTrue="1">
      <formula>AND(G63="",H63&lt;&gt;"")</formula>
    </cfRule>
  </conditionalFormatting>
  <conditionalFormatting sqref="G64:G67">
    <cfRule type="expression" dxfId="4904" priority="4097" stopIfTrue="1">
      <formula>AND(G64="",H64="")</formula>
    </cfRule>
    <cfRule type="expression" dxfId="4903" priority="4098" stopIfTrue="1">
      <formula>AND(G64="",H64&lt;&gt;"")</formula>
    </cfRule>
  </conditionalFormatting>
  <conditionalFormatting sqref="G68">
    <cfRule type="expression" dxfId="4902" priority="4095" stopIfTrue="1">
      <formula>AND(G68="",H68="")</formula>
    </cfRule>
    <cfRule type="expression" dxfId="4901" priority="4096" stopIfTrue="1">
      <formula>AND(G68="",H68&lt;&gt;"")</formula>
    </cfRule>
  </conditionalFormatting>
  <conditionalFormatting sqref="G69">
    <cfRule type="expression" dxfId="4900" priority="4094" stopIfTrue="1">
      <formula>AND(G69="",H69&lt;&gt;"")</formula>
    </cfRule>
  </conditionalFormatting>
  <conditionalFormatting sqref="G70">
    <cfRule type="expression" dxfId="4899" priority="4092" stopIfTrue="1">
      <formula>AND(G70="",H70="")</formula>
    </cfRule>
    <cfRule type="expression" dxfId="4898" priority="4093" stopIfTrue="1">
      <formula>AND(G70="",H70&lt;&gt;"")</formula>
    </cfRule>
  </conditionalFormatting>
  <conditionalFormatting sqref="G66">
    <cfRule type="expression" dxfId="4897" priority="4090" stopIfTrue="1">
      <formula>AND(G66="",H66="")</formula>
    </cfRule>
    <cfRule type="expression" dxfId="4896" priority="4091" stopIfTrue="1">
      <formula>AND(G66="",H66&lt;&gt;"")</formula>
    </cfRule>
  </conditionalFormatting>
  <conditionalFormatting sqref="G66">
    <cfRule type="expression" dxfId="4895" priority="4088" stopIfTrue="1">
      <formula>AND(G66="",H66="")</formula>
    </cfRule>
    <cfRule type="expression" dxfId="4894" priority="4089" stopIfTrue="1">
      <formula>AND(G66="",H66&lt;&gt;"")</formula>
    </cfRule>
  </conditionalFormatting>
  <conditionalFormatting sqref="G67">
    <cfRule type="expression" dxfId="4893" priority="4086" stopIfTrue="1">
      <formula>AND(G67="",H67="")</formula>
    </cfRule>
    <cfRule type="expression" dxfId="4892" priority="4087" stopIfTrue="1">
      <formula>AND(G67="",H67&lt;&gt;"")</formula>
    </cfRule>
  </conditionalFormatting>
  <conditionalFormatting sqref="G68">
    <cfRule type="expression" dxfId="4891" priority="4084" stopIfTrue="1">
      <formula>AND(G68="",H68="")</formula>
    </cfRule>
    <cfRule type="expression" dxfId="4890" priority="4085" stopIfTrue="1">
      <formula>AND(G68="",H68&lt;&gt;"")</formula>
    </cfRule>
  </conditionalFormatting>
  <conditionalFormatting sqref="G67:G68">
    <cfRule type="expression" dxfId="4889" priority="4082" stopIfTrue="1">
      <formula>AND(G67="",H67="")</formula>
    </cfRule>
    <cfRule type="expression" dxfId="4888" priority="4083" stopIfTrue="1">
      <formula>AND(G67="",H67&lt;&gt;"")</formula>
    </cfRule>
  </conditionalFormatting>
  <conditionalFormatting sqref="G69">
    <cfRule type="expression" dxfId="4887" priority="4080" stopIfTrue="1">
      <formula>AND(G69="",H69="")</formula>
    </cfRule>
    <cfRule type="expression" dxfId="4886" priority="4081" stopIfTrue="1">
      <formula>AND(G69="",H69&lt;&gt;"")</formula>
    </cfRule>
  </conditionalFormatting>
  <conditionalFormatting sqref="G69">
    <cfRule type="expression" dxfId="4885" priority="4078" stopIfTrue="1">
      <formula>AND(G69="",H69="")</formula>
    </cfRule>
    <cfRule type="expression" dxfId="4884" priority="4079" stopIfTrue="1">
      <formula>AND(G69="",H69&lt;&gt;"")</formula>
    </cfRule>
  </conditionalFormatting>
  <conditionalFormatting sqref="G69">
    <cfRule type="expression" dxfId="4883" priority="4076" stopIfTrue="1">
      <formula>AND(G69="",H69="")</formula>
    </cfRule>
    <cfRule type="expression" dxfId="4882" priority="4077" stopIfTrue="1">
      <formula>AND(G69="",H69&lt;&gt;"")</formula>
    </cfRule>
  </conditionalFormatting>
  <conditionalFormatting sqref="G69:H69">
    <cfRule type="expression" dxfId="4881" priority="4074" stopIfTrue="1">
      <formula>AND(G69="",H69="")</formula>
    </cfRule>
    <cfRule type="expression" dxfId="4880" priority="4075" stopIfTrue="1">
      <formula>AND(G69="",H69&lt;&gt;"")</formula>
    </cfRule>
  </conditionalFormatting>
  <conditionalFormatting sqref="G70">
    <cfRule type="expression" dxfId="4879" priority="4072" stopIfTrue="1">
      <formula>AND(G70="",H70="")</formula>
    </cfRule>
    <cfRule type="expression" dxfId="4878" priority="4073" stopIfTrue="1">
      <formula>AND(G70="",H70&lt;&gt;"")</formula>
    </cfRule>
  </conditionalFormatting>
  <conditionalFormatting sqref="G58:G61">
    <cfRule type="expression" dxfId="4877" priority="4070" stopIfTrue="1">
      <formula>AND(G58="",H58="")</formula>
    </cfRule>
    <cfRule type="expression" dxfId="4876" priority="4071" stopIfTrue="1">
      <formula>AND(G58="",H58&lt;&gt;"")</formula>
    </cfRule>
  </conditionalFormatting>
  <conditionalFormatting sqref="G62">
    <cfRule type="expression" dxfId="4875" priority="4068" stopIfTrue="1">
      <formula>AND(G62="",H62="")</formula>
    </cfRule>
    <cfRule type="expression" dxfId="4874" priority="4069" stopIfTrue="1">
      <formula>AND(G62="",H62&lt;&gt;"")</formula>
    </cfRule>
  </conditionalFormatting>
  <conditionalFormatting sqref="G63">
    <cfRule type="expression" dxfId="4873" priority="4067" stopIfTrue="1">
      <formula>AND(G63="",H63&lt;&gt;"")</formula>
    </cfRule>
  </conditionalFormatting>
  <conditionalFormatting sqref="G64">
    <cfRule type="expression" dxfId="4872" priority="4065" stopIfTrue="1">
      <formula>AND(G64="",H64="")</formula>
    </cfRule>
    <cfRule type="expression" dxfId="4871" priority="4066" stopIfTrue="1">
      <formula>AND(G64="",H64&lt;&gt;"")</formula>
    </cfRule>
  </conditionalFormatting>
  <conditionalFormatting sqref="G58">
    <cfRule type="expression" dxfId="4870" priority="4063" stopIfTrue="1">
      <formula>AND(G58="",H58="")</formula>
    </cfRule>
    <cfRule type="expression" dxfId="4869" priority="4064" stopIfTrue="1">
      <formula>AND(G58="",H58&lt;&gt;"")</formula>
    </cfRule>
  </conditionalFormatting>
  <conditionalFormatting sqref="G59">
    <cfRule type="expression" dxfId="4868" priority="4061" stopIfTrue="1">
      <formula>AND(G59="",H59="")</formula>
    </cfRule>
    <cfRule type="expression" dxfId="4867" priority="4062" stopIfTrue="1">
      <formula>AND(G59="",H59&lt;&gt;"")</formula>
    </cfRule>
  </conditionalFormatting>
  <conditionalFormatting sqref="G60:G61">
    <cfRule type="expression" dxfId="4866" priority="4059" stopIfTrue="1">
      <formula>AND(G60="",H60="")</formula>
    </cfRule>
    <cfRule type="expression" dxfId="4865" priority="4060" stopIfTrue="1">
      <formula>AND(G60="",H60&lt;&gt;"")</formula>
    </cfRule>
  </conditionalFormatting>
  <conditionalFormatting sqref="G62">
    <cfRule type="expression" dxfId="4864" priority="4057" stopIfTrue="1">
      <formula>AND(G62="",H62="")</formula>
    </cfRule>
    <cfRule type="expression" dxfId="4863" priority="4058" stopIfTrue="1">
      <formula>AND(G62="",H62&lt;&gt;"")</formula>
    </cfRule>
  </conditionalFormatting>
  <conditionalFormatting sqref="G63">
    <cfRule type="expression" dxfId="4862" priority="4055" stopIfTrue="1">
      <formula>AND(G63="",H63="")</formula>
    </cfRule>
    <cfRule type="expression" dxfId="4861" priority="4056" stopIfTrue="1">
      <formula>AND(G63="",H63&lt;&gt;"")</formula>
    </cfRule>
  </conditionalFormatting>
  <conditionalFormatting sqref="G64">
    <cfRule type="expression" dxfId="4860" priority="4054" stopIfTrue="1">
      <formula>AND(G64="",H64&lt;&gt;"")</formula>
    </cfRule>
  </conditionalFormatting>
  <conditionalFormatting sqref="G65">
    <cfRule type="expression" dxfId="4859" priority="4052" stopIfTrue="1">
      <formula>AND(G65="",H65="")</formula>
    </cfRule>
    <cfRule type="expression" dxfId="4858" priority="4053" stopIfTrue="1">
      <formula>AND(G65="",H65&lt;&gt;"")</formula>
    </cfRule>
  </conditionalFormatting>
  <conditionalFormatting sqref="G58">
    <cfRule type="expression" dxfId="4857" priority="4050" stopIfTrue="1">
      <formula>AND(G58="",H58="")</formula>
    </cfRule>
    <cfRule type="expression" dxfId="4856" priority="4051" stopIfTrue="1">
      <formula>AND(G58="",H58&lt;&gt;"")</formula>
    </cfRule>
  </conditionalFormatting>
  <conditionalFormatting sqref="G59">
    <cfRule type="expression" dxfId="4855" priority="4049" stopIfTrue="1">
      <formula>AND(G59="",H59&lt;&gt;"")</formula>
    </cfRule>
  </conditionalFormatting>
  <conditionalFormatting sqref="G60">
    <cfRule type="expression" dxfId="4854" priority="4047" stopIfTrue="1">
      <formula>AND(G60="",H60="")</formula>
    </cfRule>
    <cfRule type="expression" dxfId="4853" priority="4048" stopIfTrue="1">
      <formula>AND(G60="",H60&lt;&gt;"")</formula>
    </cfRule>
  </conditionalFormatting>
  <conditionalFormatting sqref="G61:G67">
    <cfRule type="expression" dxfId="4852" priority="4045" stopIfTrue="1">
      <formula>AND(G61="",H61="")</formula>
    </cfRule>
    <cfRule type="expression" dxfId="4851" priority="4046" stopIfTrue="1">
      <formula>AND(G61="",H61&lt;&gt;"")</formula>
    </cfRule>
  </conditionalFormatting>
  <conditionalFormatting sqref="G68">
    <cfRule type="expression" dxfId="4850" priority="4043" stopIfTrue="1">
      <formula>AND(G68="",H68="")</formula>
    </cfRule>
    <cfRule type="expression" dxfId="4849" priority="4044" stopIfTrue="1">
      <formula>AND(G68="",H68&lt;&gt;"")</formula>
    </cfRule>
  </conditionalFormatting>
  <conditionalFormatting sqref="G69:G70">
    <cfRule type="expression" dxfId="4848" priority="4041" stopIfTrue="1">
      <formula>AND(G69="",H69="")</formula>
    </cfRule>
    <cfRule type="expression" dxfId="4847" priority="4042" stopIfTrue="1">
      <formula>AND(G69="",H69&lt;&gt;"")</formula>
    </cfRule>
  </conditionalFormatting>
  <conditionalFormatting sqref="G71">
    <cfRule type="expression" dxfId="4846" priority="4039" stopIfTrue="1">
      <formula>AND(G71="",H71="")</formula>
    </cfRule>
    <cfRule type="expression" dxfId="4845" priority="4040" stopIfTrue="1">
      <formula>AND(G71="",H71&lt;&gt;"")</formula>
    </cfRule>
  </conditionalFormatting>
  <conditionalFormatting sqref="G71">
    <cfRule type="expression" dxfId="4844" priority="4037" stopIfTrue="1">
      <formula>AND(G71="",H71="")</formula>
    </cfRule>
    <cfRule type="expression" dxfId="4843" priority="4038" stopIfTrue="1">
      <formula>AND(G71="",H71&lt;&gt;"")</formula>
    </cfRule>
  </conditionalFormatting>
  <conditionalFormatting sqref="G71">
    <cfRule type="expression" dxfId="4842" priority="4035" stopIfTrue="1">
      <formula>AND(G71="",H71="")</formula>
    </cfRule>
    <cfRule type="expression" dxfId="4841" priority="4036" stopIfTrue="1">
      <formula>AND(G71="",H71&lt;&gt;"")</formula>
    </cfRule>
  </conditionalFormatting>
  <conditionalFormatting sqref="G71">
    <cfRule type="expression" dxfId="4840" priority="4033" stopIfTrue="1">
      <formula>AND(G71="",H71="")</formula>
    </cfRule>
    <cfRule type="expression" dxfId="4839" priority="4034" stopIfTrue="1">
      <formula>AND(G71="",H71&lt;&gt;"")</formula>
    </cfRule>
  </conditionalFormatting>
  <conditionalFormatting sqref="G71">
    <cfRule type="expression" dxfId="4838" priority="4031" stopIfTrue="1">
      <formula>AND(G71="",H71="")</formula>
    </cfRule>
    <cfRule type="expression" dxfId="4837" priority="4032" stopIfTrue="1">
      <formula>AND(G71="",H71&lt;&gt;"")</formula>
    </cfRule>
  </conditionalFormatting>
  <conditionalFormatting sqref="G72">
    <cfRule type="expression" dxfId="4836" priority="4029" stopIfTrue="1">
      <formula>AND(G72="",H72="")</formula>
    </cfRule>
    <cfRule type="expression" dxfId="4835" priority="4030" stopIfTrue="1">
      <formula>AND(G72="",H72&lt;&gt;"")</formula>
    </cfRule>
  </conditionalFormatting>
  <conditionalFormatting sqref="G72">
    <cfRule type="expression" dxfId="4834" priority="4027" stopIfTrue="1">
      <formula>AND(G72="",H72="")</formula>
    </cfRule>
    <cfRule type="expression" dxfId="4833" priority="4028" stopIfTrue="1">
      <formula>AND(G72="",H72&lt;&gt;"")</formula>
    </cfRule>
  </conditionalFormatting>
  <conditionalFormatting sqref="G72">
    <cfRule type="expression" dxfId="4832" priority="4025" stopIfTrue="1">
      <formula>AND(G72="",H72="")</formula>
    </cfRule>
    <cfRule type="expression" dxfId="4831" priority="4026" stopIfTrue="1">
      <formula>AND(G72="",H72&lt;&gt;"")</formula>
    </cfRule>
  </conditionalFormatting>
  <conditionalFormatting sqref="G72">
    <cfRule type="expression" dxfId="4830" priority="4023" stopIfTrue="1">
      <formula>AND(G72="",H72="")</formula>
    </cfRule>
    <cfRule type="expression" dxfId="4829" priority="4024" stopIfTrue="1">
      <formula>AND(G72="",H72&lt;&gt;"")</formula>
    </cfRule>
  </conditionalFormatting>
  <conditionalFormatting sqref="G72">
    <cfRule type="expression" dxfId="4828" priority="4021" stopIfTrue="1">
      <formula>AND(G72="",H72="")</formula>
    </cfRule>
    <cfRule type="expression" dxfId="4827" priority="4022" stopIfTrue="1">
      <formula>AND(G72="",H72&lt;&gt;"")</formula>
    </cfRule>
  </conditionalFormatting>
  <conditionalFormatting sqref="G72">
    <cfRule type="expression" dxfId="4826" priority="4019" stopIfTrue="1">
      <formula>AND(G72="",H72="")</formula>
    </cfRule>
    <cfRule type="expression" dxfId="4825" priority="4020" stopIfTrue="1">
      <formula>AND(G72="",H72&lt;&gt;"")</formula>
    </cfRule>
  </conditionalFormatting>
  <conditionalFormatting sqref="G72">
    <cfRule type="expression" dxfId="4824" priority="4017" stopIfTrue="1">
      <formula>AND(G72="",H72="")</formula>
    </cfRule>
    <cfRule type="expression" dxfId="4823" priority="4018" stopIfTrue="1">
      <formula>AND(G72="",H72&lt;&gt;"")</formula>
    </cfRule>
  </conditionalFormatting>
  <conditionalFormatting sqref="G72">
    <cfRule type="expression" dxfId="4822" priority="4015" stopIfTrue="1">
      <formula>AND(G72="",H72="")</formula>
    </cfRule>
    <cfRule type="expression" dxfId="4821" priority="4016" stopIfTrue="1">
      <formula>AND(G72="",H72&lt;&gt;"")</formula>
    </cfRule>
  </conditionalFormatting>
  <conditionalFormatting sqref="G72">
    <cfRule type="expression" dxfId="4820" priority="4013" stopIfTrue="1">
      <formula>AND(G72="",H72="")</formula>
    </cfRule>
    <cfRule type="expression" dxfId="4819" priority="4014" stopIfTrue="1">
      <formula>AND(G72="",H72&lt;&gt;"")</formula>
    </cfRule>
  </conditionalFormatting>
  <conditionalFormatting sqref="G72">
    <cfRule type="expression" dxfId="4818" priority="4011" stopIfTrue="1">
      <formula>AND(G72="",H72="")</formula>
    </cfRule>
    <cfRule type="expression" dxfId="4817" priority="4012" stopIfTrue="1">
      <formula>AND(G72="",H72&lt;&gt;"")</formula>
    </cfRule>
  </conditionalFormatting>
  <conditionalFormatting sqref="G72">
    <cfRule type="expression" dxfId="4816" priority="4009" stopIfTrue="1">
      <formula>AND(G72="",H72="")</formula>
    </cfRule>
    <cfRule type="expression" dxfId="4815" priority="4010" stopIfTrue="1">
      <formula>AND(G72="",H72&lt;&gt;"")</formula>
    </cfRule>
  </conditionalFormatting>
  <conditionalFormatting sqref="G72">
    <cfRule type="expression" dxfId="4814" priority="4007" stopIfTrue="1">
      <formula>AND(G72="",H72="")</formula>
    </cfRule>
    <cfRule type="expression" dxfId="4813" priority="4008" stopIfTrue="1">
      <formula>AND(G72="",H72&lt;&gt;"")</formula>
    </cfRule>
  </conditionalFormatting>
  <conditionalFormatting sqref="G72">
    <cfRule type="expression" dxfId="4812" priority="4005" stopIfTrue="1">
      <formula>AND(G72="",H72="")</formula>
    </cfRule>
    <cfRule type="expression" dxfId="4811" priority="4006" stopIfTrue="1">
      <formula>AND(G72="",H72&lt;&gt;"")</formula>
    </cfRule>
  </conditionalFormatting>
  <conditionalFormatting sqref="I58">
    <cfRule type="expression" dxfId="4810" priority="4003" stopIfTrue="1">
      <formula>AND(I58="",J58="")</formula>
    </cfRule>
    <cfRule type="expression" dxfId="4809" priority="4004" stopIfTrue="1">
      <formula>AND(I58="",J58&lt;&gt;"")</formula>
    </cfRule>
  </conditionalFormatting>
  <conditionalFormatting sqref="I59">
    <cfRule type="expression" dxfId="4808" priority="4001" stopIfTrue="1">
      <formula>AND(I59="",J59="")</formula>
    </cfRule>
    <cfRule type="expression" dxfId="4807" priority="4002" stopIfTrue="1">
      <formula>AND(I59="",J59&lt;&gt;"")</formula>
    </cfRule>
  </conditionalFormatting>
  <conditionalFormatting sqref="I60">
    <cfRule type="expression" dxfId="4806" priority="3999" stopIfTrue="1">
      <formula>AND(I60="",J60="")</formula>
    </cfRule>
    <cfRule type="expression" dxfId="4805" priority="4000" stopIfTrue="1">
      <formula>AND(I60="",J60&lt;&gt;"")</formula>
    </cfRule>
  </conditionalFormatting>
  <conditionalFormatting sqref="I58">
    <cfRule type="expression" dxfId="4804" priority="3997" stopIfTrue="1">
      <formula>AND(I58="",J58="")</formula>
    </cfRule>
    <cfRule type="expression" dxfId="4803" priority="3998" stopIfTrue="1">
      <formula>AND(I58="",J58&lt;&gt;"")</formula>
    </cfRule>
  </conditionalFormatting>
  <conditionalFormatting sqref="I59">
    <cfRule type="expression" dxfId="4802" priority="3995" stopIfTrue="1">
      <formula>AND(I59="",J59="")</formula>
    </cfRule>
    <cfRule type="expression" dxfId="4801" priority="3996" stopIfTrue="1">
      <formula>AND(I59="",J59&lt;&gt;"")</formula>
    </cfRule>
  </conditionalFormatting>
  <conditionalFormatting sqref="I58">
    <cfRule type="expression" dxfId="4800" priority="3993" stopIfTrue="1">
      <formula>AND(I58="",J58="")</formula>
    </cfRule>
    <cfRule type="expression" dxfId="4799" priority="3994" stopIfTrue="1">
      <formula>AND(I58="",J58&lt;&gt;"")</formula>
    </cfRule>
  </conditionalFormatting>
  <conditionalFormatting sqref="I58:I61">
    <cfRule type="expression" dxfId="4798" priority="3991" stopIfTrue="1">
      <formula>AND(I58="",J58="")</formula>
    </cfRule>
    <cfRule type="expression" dxfId="4797" priority="3992" stopIfTrue="1">
      <formula>AND(I58="",J58&lt;&gt;"")</formula>
    </cfRule>
  </conditionalFormatting>
  <conditionalFormatting sqref="I62">
    <cfRule type="expression" dxfId="4796" priority="3989" stopIfTrue="1">
      <formula>AND(I62="",J62="")</formula>
    </cfRule>
    <cfRule type="expression" dxfId="4795" priority="3990" stopIfTrue="1">
      <formula>AND(I62="",J62&lt;&gt;"")</formula>
    </cfRule>
  </conditionalFormatting>
  <conditionalFormatting sqref="I63:I66">
    <cfRule type="expression" dxfId="4794" priority="3987" stopIfTrue="1">
      <formula>AND(I63="",J63="")</formula>
    </cfRule>
    <cfRule type="expression" dxfId="4793" priority="3988" stopIfTrue="1">
      <formula>AND(I63="",J63&lt;&gt;"")</formula>
    </cfRule>
  </conditionalFormatting>
  <conditionalFormatting sqref="I67">
    <cfRule type="expression" dxfId="4792" priority="3985" stopIfTrue="1">
      <formula>AND(I67="",J67="")</formula>
    </cfRule>
    <cfRule type="expression" dxfId="4791" priority="3986" stopIfTrue="1">
      <formula>AND(I67="",J67&lt;&gt;"")</formula>
    </cfRule>
  </conditionalFormatting>
  <conditionalFormatting sqref="I68">
    <cfRule type="expression" dxfId="4790" priority="3984" stopIfTrue="1">
      <formula>AND(I68="",J68&lt;&gt;"")</formula>
    </cfRule>
  </conditionalFormatting>
  <conditionalFormatting sqref="I69">
    <cfRule type="expression" dxfId="4789" priority="3982" stopIfTrue="1">
      <formula>AND(I69="",J69="")</formula>
    </cfRule>
    <cfRule type="expression" dxfId="4788" priority="3983" stopIfTrue="1">
      <formula>AND(I69="",J69&lt;&gt;"")</formula>
    </cfRule>
  </conditionalFormatting>
  <conditionalFormatting sqref="I70">
    <cfRule type="expression" dxfId="4787" priority="3980" stopIfTrue="1">
      <formula>AND(I70="",J70="")</formula>
    </cfRule>
    <cfRule type="expression" dxfId="4786" priority="3981" stopIfTrue="1">
      <formula>AND(I70="",J70&lt;&gt;"")</formula>
    </cfRule>
  </conditionalFormatting>
  <conditionalFormatting sqref="I70">
    <cfRule type="expression" dxfId="4785" priority="3978" stopIfTrue="1">
      <formula>AND(I70="",J70="")</formula>
    </cfRule>
    <cfRule type="expression" dxfId="4784" priority="3979" stopIfTrue="1">
      <formula>AND(I70="",J70&lt;&gt;"")</formula>
    </cfRule>
  </conditionalFormatting>
  <conditionalFormatting sqref="I71">
    <cfRule type="expression" dxfId="4783" priority="3976" stopIfTrue="1">
      <formula>AND(I71="",J71="")</formula>
    </cfRule>
    <cfRule type="expression" dxfId="4782" priority="3977" stopIfTrue="1">
      <formula>AND(I71="",J71&lt;&gt;"")</formula>
    </cfRule>
  </conditionalFormatting>
  <conditionalFormatting sqref="I71">
    <cfRule type="expression" dxfId="4781" priority="3974" stopIfTrue="1">
      <formula>AND(I71="",J71="")</formula>
    </cfRule>
    <cfRule type="expression" dxfId="4780" priority="3975" stopIfTrue="1">
      <formula>AND(I71="",J71&lt;&gt;"")</formula>
    </cfRule>
  </conditionalFormatting>
  <conditionalFormatting sqref="I65:I66">
    <cfRule type="expression" dxfId="4779" priority="3972" stopIfTrue="1">
      <formula>AND(I65="",J65="")</formula>
    </cfRule>
    <cfRule type="expression" dxfId="4778" priority="3973" stopIfTrue="1">
      <formula>AND(I65="",J65&lt;&gt;"")</formula>
    </cfRule>
  </conditionalFormatting>
  <conditionalFormatting sqref="I67">
    <cfRule type="expression" dxfId="4777" priority="3970" stopIfTrue="1">
      <formula>AND(I67="",J67="")</formula>
    </cfRule>
    <cfRule type="expression" dxfId="4776" priority="3971" stopIfTrue="1">
      <formula>AND(I67="",J67&lt;&gt;"")</formula>
    </cfRule>
  </conditionalFormatting>
  <conditionalFormatting sqref="I68">
    <cfRule type="expression" dxfId="4775" priority="3969" stopIfTrue="1">
      <formula>AND(I68="",J68&lt;&gt;"")</formula>
    </cfRule>
  </conditionalFormatting>
  <conditionalFormatting sqref="I69">
    <cfRule type="expression" dxfId="4774" priority="3967" stopIfTrue="1">
      <formula>AND(I69="",J69="")</formula>
    </cfRule>
    <cfRule type="expression" dxfId="4773" priority="3968" stopIfTrue="1">
      <formula>AND(I69="",J69&lt;&gt;"")</formula>
    </cfRule>
  </conditionalFormatting>
  <conditionalFormatting sqref="I70">
    <cfRule type="expression" dxfId="4772" priority="3965" stopIfTrue="1">
      <formula>AND(I70="",J70="")</formula>
    </cfRule>
    <cfRule type="expression" dxfId="4771" priority="3966" stopIfTrue="1">
      <formula>AND(I70="",J70&lt;&gt;"")</formula>
    </cfRule>
  </conditionalFormatting>
  <conditionalFormatting sqref="I70">
    <cfRule type="expression" dxfId="4770" priority="3963" stopIfTrue="1">
      <formula>AND(I70="",J70="")</formula>
    </cfRule>
    <cfRule type="expression" dxfId="4769" priority="3964" stopIfTrue="1">
      <formula>AND(I70="",J70&lt;&gt;"")</formula>
    </cfRule>
  </conditionalFormatting>
  <conditionalFormatting sqref="I65:I66">
    <cfRule type="expression" dxfId="4768" priority="3961" stopIfTrue="1">
      <formula>AND(I65="",J65="")</formula>
    </cfRule>
    <cfRule type="expression" dxfId="4767" priority="3962" stopIfTrue="1">
      <formula>AND(I65="",J65&lt;&gt;"")</formula>
    </cfRule>
  </conditionalFormatting>
  <conditionalFormatting sqref="I67">
    <cfRule type="expression" dxfId="4766" priority="3959" stopIfTrue="1">
      <formula>AND(I67="",J67="")</formula>
    </cfRule>
    <cfRule type="expression" dxfId="4765" priority="3960" stopIfTrue="1">
      <formula>AND(I67="",J67&lt;&gt;"")</formula>
    </cfRule>
  </conditionalFormatting>
  <conditionalFormatting sqref="I68">
    <cfRule type="expression" dxfId="4764" priority="3958" stopIfTrue="1">
      <formula>AND(I68="",J68&lt;&gt;"")</formula>
    </cfRule>
  </conditionalFormatting>
  <conditionalFormatting sqref="I69">
    <cfRule type="expression" dxfId="4763" priority="3956" stopIfTrue="1">
      <formula>AND(I69="",J69="")</formula>
    </cfRule>
    <cfRule type="expression" dxfId="4762" priority="3957" stopIfTrue="1">
      <formula>AND(I69="",J69&lt;&gt;"")</formula>
    </cfRule>
  </conditionalFormatting>
  <conditionalFormatting sqref="I65">
    <cfRule type="expression" dxfId="4761" priority="3954" stopIfTrue="1">
      <formula>AND(I65="",J65="")</formula>
    </cfRule>
    <cfRule type="expression" dxfId="4760" priority="3955" stopIfTrue="1">
      <formula>AND(I65="",J65&lt;&gt;"")</formula>
    </cfRule>
  </conditionalFormatting>
  <conditionalFormatting sqref="I65">
    <cfRule type="expression" dxfId="4759" priority="3952" stopIfTrue="1">
      <formula>AND(I65="",J65="")</formula>
    </cfRule>
    <cfRule type="expression" dxfId="4758" priority="3953" stopIfTrue="1">
      <formula>AND(I65="",J65&lt;&gt;"")</formula>
    </cfRule>
  </conditionalFormatting>
  <conditionalFormatting sqref="I66">
    <cfRule type="expression" dxfId="4757" priority="3950" stopIfTrue="1">
      <formula>AND(I66="",J66="")</formula>
    </cfRule>
    <cfRule type="expression" dxfId="4756" priority="3951" stopIfTrue="1">
      <formula>AND(I66="",J66&lt;&gt;"")</formula>
    </cfRule>
  </conditionalFormatting>
  <conditionalFormatting sqref="I67">
    <cfRule type="expression" dxfId="4755" priority="3948" stopIfTrue="1">
      <formula>AND(I67="",J67="")</formula>
    </cfRule>
    <cfRule type="expression" dxfId="4754" priority="3949" stopIfTrue="1">
      <formula>AND(I67="",J67&lt;&gt;"")</formula>
    </cfRule>
  </conditionalFormatting>
  <conditionalFormatting sqref="I66:I67">
    <cfRule type="expression" dxfId="4753" priority="3946" stopIfTrue="1">
      <formula>AND(I66="",J66="")</formula>
    </cfRule>
    <cfRule type="expression" dxfId="4752" priority="3947" stopIfTrue="1">
      <formula>AND(I66="",J66&lt;&gt;"")</formula>
    </cfRule>
  </conditionalFormatting>
  <conditionalFormatting sqref="I68">
    <cfRule type="expression" dxfId="4751" priority="3944" stopIfTrue="1">
      <formula>AND(I68="",J68="")</formula>
    </cfRule>
    <cfRule type="expression" dxfId="4750" priority="3945" stopIfTrue="1">
      <formula>AND(I68="",J68&lt;&gt;"")</formula>
    </cfRule>
  </conditionalFormatting>
  <conditionalFormatting sqref="I68">
    <cfRule type="expression" dxfId="4749" priority="3942" stopIfTrue="1">
      <formula>AND(I68="",J68="")</formula>
    </cfRule>
    <cfRule type="expression" dxfId="4748" priority="3943" stopIfTrue="1">
      <formula>AND(I68="",J68&lt;&gt;"")</formula>
    </cfRule>
  </conditionalFormatting>
  <conditionalFormatting sqref="I68">
    <cfRule type="expression" dxfId="4747" priority="3940" stopIfTrue="1">
      <formula>AND(I68="",J68="")</formula>
    </cfRule>
    <cfRule type="expression" dxfId="4746" priority="3941" stopIfTrue="1">
      <formula>AND(I68="",J68&lt;&gt;"")</formula>
    </cfRule>
  </conditionalFormatting>
  <conditionalFormatting sqref="I68:J68">
    <cfRule type="expression" dxfId="4745" priority="3938" stopIfTrue="1">
      <formula>AND(I68="",J68="")</formula>
    </cfRule>
    <cfRule type="expression" dxfId="4744" priority="3939" stopIfTrue="1">
      <formula>AND(I68="",J68&lt;&gt;"")</formula>
    </cfRule>
  </conditionalFormatting>
  <conditionalFormatting sqref="I69">
    <cfRule type="expression" dxfId="4743" priority="3936" stopIfTrue="1">
      <formula>AND(I69="",J69="")</formula>
    </cfRule>
    <cfRule type="expression" dxfId="4742" priority="3937" stopIfTrue="1">
      <formula>AND(I69="",J69&lt;&gt;"")</formula>
    </cfRule>
  </conditionalFormatting>
  <conditionalFormatting sqref="I70">
    <cfRule type="expression" dxfId="4741" priority="3934" stopIfTrue="1">
      <formula>AND(I70="",J70="")</formula>
    </cfRule>
    <cfRule type="expression" dxfId="4740" priority="3935" stopIfTrue="1">
      <formula>AND(I70="",J70&lt;&gt;"")</formula>
    </cfRule>
  </conditionalFormatting>
  <conditionalFormatting sqref="I70">
    <cfRule type="expression" dxfId="4739" priority="3932" stopIfTrue="1">
      <formula>AND(I70="",J70="")</formula>
    </cfRule>
    <cfRule type="expression" dxfId="4738" priority="3933" stopIfTrue="1">
      <formula>AND(I70="",J70&lt;&gt;"")</formula>
    </cfRule>
  </conditionalFormatting>
  <conditionalFormatting sqref="I70">
    <cfRule type="expression" dxfId="4737" priority="3930" stopIfTrue="1">
      <formula>AND(I70="",J70="")</formula>
    </cfRule>
    <cfRule type="expression" dxfId="4736" priority="3931" stopIfTrue="1">
      <formula>AND(I70="",J70&lt;&gt;"")</formula>
    </cfRule>
  </conditionalFormatting>
  <conditionalFormatting sqref="I70">
    <cfRule type="expression" dxfId="4735" priority="3928" stopIfTrue="1">
      <formula>AND(I70="",J70="")</formula>
    </cfRule>
    <cfRule type="expression" dxfId="4734" priority="3929" stopIfTrue="1">
      <formula>AND(I70="",J70&lt;&gt;"")</formula>
    </cfRule>
  </conditionalFormatting>
  <conditionalFormatting sqref="I71">
    <cfRule type="expression" dxfId="4733" priority="3926" stopIfTrue="1">
      <formula>AND(I71="",J71="")</formula>
    </cfRule>
    <cfRule type="expression" dxfId="4732" priority="3927" stopIfTrue="1">
      <formula>AND(I71="",J71&lt;&gt;"")</formula>
    </cfRule>
  </conditionalFormatting>
  <conditionalFormatting sqref="I71">
    <cfRule type="expression" dxfId="4731" priority="3924" stopIfTrue="1">
      <formula>AND(I71="",J71="")</formula>
    </cfRule>
    <cfRule type="expression" dxfId="4730" priority="3925" stopIfTrue="1">
      <formula>AND(I71="",J71&lt;&gt;"")</formula>
    </cfRule>
  </conditionalFormatting>
  <conditionalFormatting sqref="I71">
    <cfRule type="expression" dxfId="4729" priority="3922" stopIfTrue="1">
      <formula>AND(I71="",J71="")</formula>
    </cfRule>
    <cfRule type="expression" dxfId="4728" priority="3923" stopIfTrue="1">
      <formula>AND(I71="",J71&lt;&gt;"")</formula>
    </cfRule>
  </conditionalFormatting>
  <conditionalFormatting sqref="I71">
    <cfRule type="expression" dxfId="4727" priority="3920" stopIfTrue="1">
      <formula>AND(I71="",J71="")</formula>
    </cfRule>
    <cfRule type="expression" dxfId="4726" priority="3921" stopIfTrue="1">
      <formula>AND(I71="",J71&lt;&gt;"")</formula>
    </cfRule>
  </conditionalFormatting>
  <conditionalFormatting sqref="I71">
    <cfRule type="expression" dxfId="4725" priority="3918" stopIfTrue="1">
      <formula>AND(I71="",J71="")</formula>
    </cfRule>
    <cfRule type="expression" dxfId="4724" priority="3919" stopIfTrue="1">
      <formula>AND(I71="",J71&lt;&gt;"")</formula>
    </cfRule>
  </conditionalFormatting>
  <conditionalFormatting sqref="I71">
    <cfRule type="expression" dxfId="4723" priority="3916" stopIfTrue="1">
      <formula>AND(I71="",J71="")</formula>
    </cfRule>
    <cfRule type="expression" dxfId="4722" priority="3917" stopIfTrue="1">
      <formula>AND(I71="",J71&lt;&gt;"")</formula>
    </cfRule>
  </conditionalFormatting>
  <conditionalFormatting sqref="I71">
    <cfRule type="expression" dxfId="4721" priority="3914" stopIfTrue="1">
      <formula>AND(I71="",J71="")</formula>
    </cfRule>
    <cfRule type="expression" dxfId="4720" priority="3915" stopIfTrue="1">
      <formula>AND(I71="",J71&lt;&gt;"")</formula>
    </cfRule>
  </conditionalFormatting>
  <conditionalFormatting sqref="I71">
    <cfRule type="expression" dxfId="4719" priority="3912" stopIfTrue="1">
      <formula>AND(I71="",J71="")</formula>
    </cfRule>
    <cfRule type="expression" dxfId="4718" priority="3913" stopIfTrue="1">
      <formula>AND(I71="",J71&lt;&gt;"")</formula>
    </cfRule>
  </conditionalFormatting>
  <conditionalFormatting sqref="I58">
    <cfRule type="expression" dxfId="4717" priority="3910" stopIfTrue="1">
      <formula>AND(I58="",J58="")</formula>
    </cfRule>
    <cfRule type="expression" dxfId="4716" priority="3911" stopIfTrue="1">
      <formula>AND(I58="",J58&lt;&gt;"")</formula>
    </cfRule>
  </conditionalFormatting>
  <conditionalFormatting sqref="I59">
    <cfRule type="expression" dxfId="4715" priority="3908" stopIfTrue="1">
      <formula>AND(I59="",J59="")</formula>
    </cfRule>
    <cfRule type="expression" dxfId="4714" priority="3909" stopIfTrue="1">
      <formula>AND(I59="",J59&lt;&gt;"")</formula>
    </cfRule>
  </conditionalFormatting>
  <conditionalFormatting sqref="I58">
    <cfRule type="expression" dxfId="4713" priority="3906" stopIfTrue="1">
      <formula>AND(I58="",J58="")</formula>
    </cfRule>
    <cfRule type="expression" dxfId="4712" priority="3907" stopIfTrue="1">
      <formula>AND(I58="",J58&lt;&gt;"")</formula>
    </cfRule>
  </conditionalFormatting>
  <conditionalFormatting sqref="I58:I61">
    <cfRule type="expression" dxfId="4711" priority="3904" stopIfTrue="1">
      <formula>AND(I58="",J58="")</formula>
    </cfRule>
    <cfRule type="expression" dxfId="4710" priority="3905" stopIfTrue="1">
      <formula>AND(I58="",J58&lt;&gt;"")</formula>
    </cfRule>
  </conditionalFormatting>
  <conditionalFormatting sqref="I62">
    <cfRule type="expression" dxfId="4709" priority="3902" stopIfTrue="1">
      <formula>AND(I62="",J62="")</formula>
    </cfRule>
    <cfRule type="expression" dxfId="4708" priority="3903" stopIfTrue="1">
      <formula>AND(I62="",J62&lt;&gt;"")</formula>
    </cfRule>
  </conditionalFormatting>
  <conditionalFormatting sqref="I63:I64">
    <cfRule type="expression" dxfId="4707" priority="3900" stopIfTrue="1">
      <formula>AND(I63="",J63="")</formula>
    </cfRule>
    <cfRule type="expression" dxfId="4706" priority="3901" stopIfTrue="1">
      <formula>AND(I63="",J63&lt;&gt;"")</formula>
    </cfRule>
  </conditionalFormatting>
  <conditionalFormatting sqref="I58">
    <cfRule type="expression" dxfId="4705" priority="3898" stopIfTrue="1">
      <formula>AND(I58="",J58="")</formula>
    </cfRule>
    <cfRule type="expression" dxfId="4704" priority="3899" stopIfTrue="1">
      <formula>AND(I58="",J58&lt;&gt;"")</formula>
    </cfRule>
  </conditionalFormatting>
  <conditionalFormatting sqref="I58:I61 J58">
    <cfRule type="expression" dxfId="4703" priority="3896" stopIfTrue="1">
      <formula>AND(I58="",J58="")</formula>
    </cfRule>
    <cfRule type="expression" dxfId="4702" priority="3897" stopIfTrue="1">
      <formula>AND(I58="",J58&lt;&gt;"")</formula>
    </cfRule>
  </conditionalFormatting>
  <conditionalFormatting sqref="I62">
    <cfRule type="expression" dxfId="4701" priority="3894" stopIfTrue="1">
      <formula>AND(I62="",J62="")</formula>
    </cfRule>
    <cfRule type="expression" dxfId="4700" priority="3895" stopIfTrue="1">
      <formula>AND(I62="",J62&lt;&gt;"")</formula>
    </cfRule>
  </conditionalFormatting>
  <conditionalFormatting sqref="I63:I64">
    <cfRule type="expression" dxfId="4699" priority="3892" stopIfTrue="1">
      <formula>AND(I63="",J63="")</formula>
    </cfRule>
    <cfRule type="expression" dxfId="4698" priority="3893" stopIfTrue="1">
      <formula>AND(I63="",J63&lt;&gt;"")</formula>
    </cfRule>
  </conditionalFormatting>
  <conditionalFormatting sqref="I58:I60">
    <cfRule type="expression" dxfId="4697" priority="3890" stopIfTrue="1">
      <formula>AND(I58="",J58="")</formula>
    </cfRule>
    <cfRule type="expression" dxfId="4696" priority="3891" stopIfTrue="1">
      <formula>AND(I58="",J58&lt;&gt;"")</formula>
    </cfRule>
  </conditionalFormatting>
  <conditionalFormatting sqref="I61">
    <cfRule type="expression" dxfId="4695" priority="3888" stopIfTrue="1">
      <formula>AND(I61="",J61="")</formula>
    </cfRule>
    <cfRule type="expression" dxfId="4694" priority="3889" stopIfTrue="1">
      <formula>AND(I61="",J61&lt;&gt;"")</formula>
    </cfRule>
  </conditionalFormatting>
  <conditionalFormatting sqref="I62">
    <cfRule type="expression" dxfId="4693" priority="3887" stopIfTrue="1">
      <formula>AND(I62="",J62&lt;&gt;"")</formula>
    </cfRule>
  </conditionalFormatting>
  <conditionalFormatting sqref="I63">
    <cfRule type="expression" dxfId="4692" priority="3885" stopIfTrue="1">
      <formula>AND(I63="",J63="")</formula>
    </cfRule>
    <cfRule type="expression" dxfId="4691" priority="3886" stopIfTrue="1">
      <formula>AND(I63="",J63&lt;&gt;"")</formula>
    </cfRule>
  </conditionalFormatting>
  <conditionalFormatting sqref="I58">
    <cfRule type="expression" dxfId="4690" priority="3883" stopIfTrue="1">
      <formula>AND(I58="",J58="")</formula>
    </cfRule>
    <cfRule type="expression" dxfId="4689" priority="3884" stopIfTrue="1">
      <formula>AND(I58="",J58&lt;&gt;"")</formula>
    </cfRule>
  </conditionalFormatting>
  <conditionalFormatting sqref="I59:I60">
    <cfRule type="expression" dxfId="4688" priority="3881" stopIfTrue="1">
      <formula>AND(I59="",J59="")</formula>
    </cfRule>
    <cfRule type="expression" dxfId="4687" priority="3882" stopIfTrue="1">
      <formula>AND(I59="",J59&lt;&gt;"")</formula>
    </cfRule>
  </conditionalFormatting>
  <conditionalFormatting sqref="I61">
    <cfRule type="expression" dxfId="4686" priority="3879" stopIfTrue="1">
      <formula>AND(I61="",J61="")</formula>
    </cfRule>
    <cfRule type="expression" dxfId="4685" priority="3880" stopIfTrue="1">
      <formula>AND(I61="",J61&lt;&gt;"")</formula>
    </cfRule>
  </conditionalFormatting>
  <conditionalFormatting sqref="I62">
    <cfRule type="expression" dxfId="4684" priority="3877" stopIfTrue="1">
      <formula>AND(I62="",J62="")</formula>
    </cfRule>
    <cfRule type="expression" dxfId="4683" priority="3878" stopIfTrue="1">
      <formula>AND(I62="",J62&lt;&gt;"")</formula>
    </cfRule>
  </conditionalFormatting>
  <conditionalFormatting sqref="I63">
    <cfRule type="expression" dxfId="4682" priority="3876" stopIfTrue="1">
      <formula>AND(I63="",J63&lt;&gt;"")</formula>
    </cfRule>
  </conditionalFormatting>
  <conditionalFormatting sqref="I64">
    <cfRule type="expression" dxfId="4681" priority="3874" stopIfTrue="1">
      <formula>AND(I64="",J64="")</formula>
    </cfRule>
    <cfRule type="expression" dxfId="4680" priority="3875" stopIfTrue="1">
      <formula>AND(I64="",J64&lt;&gt;"")</formula>
    </cfRule>
  </conditionalFormatting>
  <conditionalFormatting sqref="I58">
    <cfRule type="expression" dxfId="4679" priority="3872" stopIfTrue="1">
      <formula>AND(I58="",J58="")</formula>
    </cfRule>
    <cfRule type="expression" dxfId="4678" priority="3873" stopIfTrue="1">
      <formula>AND(I58="",J58&lt;&gt;"")</formula>
    </cfRule>
  </conditionalFormatting>
  <conditionalFormatting sqref="I59">
    <cfRule type="expression" dxfId="4677" priority="3870" stopIfTrue="1">
      <formula>AND(I59="",J59="")</formula>
    </cfRule>
    <cfRule type="expression" dxfId="4676" priority="3871" stopIfTrue="1">
      <formula>AND(I59="",J59&lt;&gt;"")</formula>
    </cfRule>
  </conditionalFormatting>
  <conditionalFormatting sqref="I58">
    <cfRule type="expression" dxfId="4675" priority="3868" stopIfTrue="1">
      <formula>AND(I58="",J58="")</formula>
    </cfRule>
    <cfRule type="expression" dxfId="4674" priority="3869" stopIfTrue="1">
      <formula>AND(I58="",J58&lt;&gt;"")</formula>
    </cfRule>
  </conditionalFormatting>
  <conditionalFormatting sqref="I58:I61">
    <cfRule type="expression" dxfId="4673" priority="3866" stopIfTrue="1">
      <formula>AND(I58="",J58="")</formula>
    </cfRule>
    <cfRule type="expression" dxfId="4672" priority="3867" stopIfTrue="1">
      <formula>AND(I58="",J58&lt;&gt;"")</formula>
    </cfRule>
  </conditionalFormatting>
  <conditionalFormatting sqref="I62">
    <cfRule type="expression" dxfId="4671" priority="3864" stopIfTrue="1">
      <formula>AND(I62="",J62="")</formula>
    </cfRule>
    <cfRule type="expression" dxfId="4670" priority="3865" stopIfTrue="1">
      <formula>AND(I62="",J62&lt;&gt;"")</formula>
    </cfRule>
  </conditionalFormatting>
  <conditionalFormatting sqref="I63:I66">
    <cfRule type="expression" dxfId="4669" priority="3862" stopIfTrue="1">
      <formula>AND(I63="",J63="")</formula>
    </cfRule>
    <cfRule type="expression" dxfId="4668" priority="3863" stopIfTrue="1">
      <formula>AND(I63="",J63&lt;&gt;"")</formula>
    </cfRule>
  </conditionalFormatting>
  <conditionalFormatting sqref="I67">
    <cfRule type="expression" dxfId="4667" priority="3860" stopIfTrue="1">
      <formula>AND(I67="",J67="")</formula>
    </cfRule>
    <cfRule type="expression" dxfId="4666" priority="3861" stopIfTrue="1">
      <formula>AND(I67="",J67&lt;&gt;"")</formula>
    </cfRule>
  </conditionalFormatting>
  <conditionalFormatting sqref="I68">
    <cfRule type="expression" dxfId="4665" priority="3859" stopIfTrue="1">
      <formula>AND(I68="",J68&lt;&gt;"")</formula>
    </cfRule>
  </conditionalFormatting>
  <conditionalFormatting sqref="I69">
    <cfRule type="expression" dxfId="4664" priority="3857" stopIfTrue="1">
      <formula>AND(I69="",J69="")</formula>
    </cfRule>
    <cfRule type="expression" dxfId="4663" priority="3858" stopIfTrue="1">
      <formula>AND(I69="",J69&lt;&gt;"")</formula>
    </cfRule>
  </conditionalFormatting>
  <conditionalFormatting sqref="I70">
    <cfRule type="expression" dxfId="4662" priority="3855" stopIfTrue="1">
      <formula>AND(I70="",J70="")</formula>
    </cfRule>
    <cfRule type="expression" dxfId="4661" priority="3856" stopIfTrue="1">
      <formula>AND(I70="",J70&lt;&gt;"")</formula>
    </cfRule>
  </conditionalFormatting>
  <conditionalFormatting sqref="I70">
    <cfRule type="expression" dxfId="4660" priority="3853" stopIfTrue="1">
      <formula>AND(I70="",J70="")</formula>
    </cfRule>
    <cfRule type="expression" dxfId="4659" priority="3854" stopIfTrue="1">
      <formula>AND(I70="",J70&lt;&gt;"")</formula>
    </cfRule>
  </conditionalFormatting>
  <conditionalFormatting sqref="I65:I66">
    <cfRule type="expression" dxfId="4658" priority="3851" stopIfTrue="1">
      <formula>AND(I65="",J65="")</formula>
    </cfRule>
    <cfRule type="expression" dxfId="4657" priority="3852" stopIfTrue="1">
      <formula>AND(I65="",J65&lt;&gt;"")</formula>
    </cfRule>
  </conditionalFormatting>
  <conditionalFormatting sqref="I67">
    <cfRule type="expression" dxfId="4656" priority="3849" stopIfTrue="1">
      <formula>AND(I67="",J67="")</formula>
    </cfRule>
    <cfRule type="expression" dxfId="4655" priority="3850" stopIfTrue="1">
      <formula>AND(I67="",J67&lt;&gt;"")</formula>
    </cfRule>
  </conditionalFormatting>
  <conditionalFormatting sqref="I68">
    <cfRule type="expression" dxfId="4654" priority="3848" stopIfTrue="1">
      <formula>AND(I68="",J68&lt;&gt;"")</formula>
    </cfRule>
  </conditionalFormatting>
  <conditionalFormatting sqref="I69">
    <cfRule type="expression" dxfId="4653" priority="3846" stopIfTrue="1">
      <formula>AND(I69="",J69="")</formula>
    </cfRule>
    <cfRule type="expression" dxfId="4652" priority="3847" stopIfTrue="1">
      <formula>AND(I69="",J69&lt;&gt;"")</formula>
    </cfRule>
  </conditionalFormatting>
  <conditionalFormatting sqref="I65">
    <cfRule type="expression" dxfId="4651" priority="3844" stopIfTrue="1">
      <formula>AND(I65="",J65="")</formula>
    </cfRule>
    <cfRule type="expression" dxfId="4650" priority="3845" stopIfTrue="1">
      <formula>AND(I65="",J65&lt;&gt;"")</formula>
    </cfRule>
  </conditionalFormatting>
  <conditionalFormatting sqref="I65">
    <cfRule type="expression" dxfId="4649" priority="3842" stopIfTrue="1">
      <formula>AND(I65="",J65="")</formula>
    </cfRule>
    <cfRule type="expression" dxfId="4648" priority="3843" stopIfTrue="1">
      <formula>AND(I65="",J65&lt;&gt;"")</formula>
    </cfRule>
  </conditionalFormatting>
  <conditionalFormatting sqref="I66">
    <cfRule type="expression" dxfId="4647" priority="3840" stopIfTrue="1">
      <formula>AND(I66="",J66="")</formula>
    </cfRule>
    <cfRule type="expression" dxfId="4646" priority="3841" stopIfTrue="1">
      <formula>AND(I66="",J66&lt;&gt;"")</formula>
    </cfRule>
  </conditionalFormatting>
  <conditionalFormatting sqref="I67">
    <cfRule type="expression" dxfId="4645" priority="3838" stopIfTrue="1">
      <formula>AND(I67="",J67="")</formula>
    </cfRule>
    <cfRule type="expression" dxfId="4644" priority="3839" stopIfTrue="1">
      <formula>AND(I67="",J67&lt;&gt;"")</formula>
    </cfRule>
  </conditionalFormatting>
  <conditionalFormatting sqref="I66:I67">
    <cfRule type="expression" dxfId="4643" priority="3836" stopIfTrue="1">
      <formula>AND(I66="",J66="")</formula>
    </cfRule>
    <cfRule type="expression" dxfId="4642" priority="3837" stopIfTrue="1">
      <formula>AND(I66="",J66&lt;&gt;"")</formula>
    </cfRule>
  </conditionalFormatting>
  <conditionalFormatting sqref="I68">
    <cfRule type="expression" dxfId="4641" priority="3834" stopIfTrue="1">
      <formula>AND(I68="",J68="")</formula>
    </cfRule>
    <cfRule type="expression" dxfId="4640" priority="3835" stopIfTrue="1">
      <formula>AND(I68="",J68&lt;&gt;"")</formula>
    </cfRule>
  </conditionalFormatting>
  <conditionalFormatting sqref="I68">
    <cfRule type="expression" dxfId="4639" priority="3832" stopIfTrue="1">
      <formula>AND(I68="",J68="")</formula>
    </cfRule>
    <cfRule type="expression" dxfId="4638" priority="3833" stopIfTrue="1">
      <formula>AND(I68="",J68&lt;&gt;"")</formula>
    </cfRule>
  </conditionalFormatting>
  <conditionalFormatting sqref="I68">
    <cfRule type="expression" dxfId="4637" priority="3830" stopIfTrue="1">
      <formula>AND(I68="",J68="")</formula>
    </cfRule>
    <cfRule type="expression" dxfId="4636" priority="3831" stopIfTrue="1">
      <formula>AND(I68="",J68&lt;&gt;"")</formula>
    </cfRule>
  </conditionalFormatting>
  <conditionalFormatting sqref="I68:J68">
    <cfRule type="expression" dxfId="4635" priority="3828" stopIfTrue="1">
      <formula>AND(I68="",J68="")</formula>
    </cfRule>
    <cfRule type="expression" dxfId="4634" priority="3829" stopIfTrue="1">
      <formula>AND(I68="",J68&lt;&gt;"")</formula>
    </cfRule>
  </conditionalFormatting>
  <conditionalFormatting sqref="I69">
    <cfRule type="expression" dxfId="4633" priority="3826" stopIfTrue="1">
      <formula>AND(I69="",J69="")</formula>
    </cfRule>
    <cfRule type="expression" dxfId="4632" priority="3827" stopIfTrue="1">
      <formula>AND(I69="",J69&lt;&gt;"")</formula>
    </cfRule>
  </conditionalFormatting>
  <conditionalFormatting sqref="I70">
    <cfRule type="expression" dxfId="4631" priority="3824" stopIfTrue="1">
      <formula>AND(I70="",J70="")</formula>
    </cfRule>
    <cfRule type="expression" dxfId="4630" priority="3825" stopIfTrue="1">
      <formula>AND(I70="",J70&lt;&gt;"")</formula>
    </cfRule>
  </conditionalFormatting>
  <conditionalFormatting sqref="I70">
    <cfRule type="expression" dxfId="4629" priority="3822" stopIfTrue="1">
      <formula>AND(I70="",J70="")</formula>
    </cfRule>
    <cfRule type="expression" dxfId="4628" priority="3823" stopIfTrue="1">
      <formula>AND(I70="",J70&lt;&gt;"")</formula>
    </cfRule>
  </conditionalFormatting>
  <conditionalFormatting sqref="I70">
    <cfRule type="expression" dxfId="4627" priority="3820" stopIfTrue="1">
      <formula>AND(I70="",J70="")</formula>
    </cfRule>
    <cfRule type="expression" dxfId="4626" priority="3821" stopIfTrue="1">
      <formula>AND(I70="",J70&lt;&gt;"")</formula>
    </cfRule>
  </conditionalFormatting>
  <conditionalFormatting sqref="I70">
    <cfRule type="expression" dxfId="4625" priority="3818" stopIfTrue="1">
      <formula>AND(I70="",J70="")</formula>
    </cfRule>
    <cfRule type="expression" dxfId="4624" priority="3819" stopIfTrue="1">
      <formula>AND(I70="",J70&lt;&gt;"")</formula>
    </cfRule>
  </conditionalFormatting>
  <conditionalFormatting sqref="I58">
    <cfRule type="expression" dxfId="4623" priority="3816" stopIfTrue="1">
      <formula>AND(I58="",J58="")</formula>
    </cfRule>
    <cfRule type="expression" dxfId="4622" priority="3817" stopIfTrue="1">
      <formula>AND(I58="",J58&lt;&gt;"")</formula>
    </cfRule>
  </conditionalFormatting>
  <conditionalFormatting sqref="I58:I61 J58">
    <cfRule type="expression" dxfId="4621" priority="3814" stopIfTrue="1">
      <formula>AND(I58="",J58="")</formula>
    </cfRule>
    <cfRule type="expression" dxfId="4620" priority="3815" stopIfTrue="1">
      <formula>AND(I58="",J58&lt;&gt;"")</formula>
    </cfRule>
  </conditionalFormatting>
  <conditionalFormatting sqref="I62">
    <cfRule type="expression" dxfId="4619" priority="3812" stopIfTrue="1">
      <formula>AND(I62="",J62="")</formula>
    </cfRule>
    <cfRule type="expression" dxfId="4618" priority="3813" stopIfTrue="1">
      <formula>AND(I62="",J62&lt;&gt;"")</formula>
    </cfRule>
  </conditionalFormatting>
  <conditionalFormatting sqref="I63:I64">
    <cfRule type="expression" dxfId="4617" priority="3810" stopIfTrue="1">
      <formula>AND(I63="",J63="")</formula>
    </cfRule>
    <cfRule type="expression" dxfId="4616" priority="3811" stopIfTrue="1">
      <formula>AND(I63="",J63&lt;&gt;"")</formula>
    </cfRule>
  </conditionalFormatting>
  <conditionalFormatting sqref="I58:I60">
    <cfRule type="expression" dxfId="4615" priority="3808" stopIfTrue="1">
      <formula>AND(I58="",J58="")</formula>
    </cfRule>
    <cfRule type="expression" dxfId="4614" priority="3809" stopIfTrue="1">
      <formula>AND(I58="",J58&lt;&gt;"")</formula>
    </cfRule>
  </conditionalFormatting>
  <conditionalFormatting sqref="I61">
    <cfRule type="expression" dxfId="4613" priority="3806" stopIfTrue="1">
      <formula>AND(I61="",J61="")</formula>
    </cfRule>
    <cfRule type="expression" dxfId="4612" priority="3807" stopIfTrue="1">
      <formula>AND(I61="",J61&lt;&gt;"")</formula>
    </cfRule>
  </conditionalFormatting>
  <conditionalFormatting sqref="I62">
    <cfRule type="expression" dxfId="4611" priority="3805" stopIfTrue="1">
      <formula>AND(I62="",J62&lt;&gt;"")</formula>
    </cfRule>
  </conditionalFormatting>
  <conditionalFormatting sqref="I63">
    <cfRule type="expression" dxfId="4610" priority="3803" stopIfTrue="1">
      <formula>AND(I63="",J63="")</formula>
    </cfRule>
    <cfRule type="expression" dxfId="4609" priority="3804" stopIfTrue="1">
      <formula>AND(I63="",J63&lt;&gt;"")</formula>
    </cfRule>
  </conditionalFormatting>
  <conditionalFormatting sqref="I58">
    <cfRule type="expression" dxfId="4608" priority="3801" stopIfTrue="1">
      <formula>AND(I58="",J58="")</formula>
    </cfRule>
    <cfRule type="expression" dxfId="4607" priority="3802" stopIfTrue="1">
      <formula>AND(I58="",J58&lt;&gt;"")</formula>
    </cfRule>
  </conditionalFormatting>
  <conditionalFormatting sqref="I59:I60">
    <cfRule type="expression" dxfId="4606" priority="3799" stopIfTrue="1">
      <formula>AND(I59="",J59="")</formula>
    </cfRule>
    <cfRule type="expression" dxfId="4605" priority="3800" stopIfTrue="1">
      <formula>AND(I59="",J59&lt;&gt;"")</formula>
    </cfRule>
  </conditionalFormatting>
  <conditionalFormatting sqref="I61">
    <cfRule type="expression" dxfId="4604" priority="3797" stopIfTrue="1">
      <formula>AND(I61="",J61="")</formula>
    </cfRule>
    <cfRule type="expression" dxfId="4603" priority="3798" stopIfTrue="1">
      <formula>AND(I61="",J61&lt;&gt;"")</formula>
    </cfRule>
  </conditionalFormatting>
  <conditionalFormatting sqref="I62">
    <cfRule type="expression" dxfId="4602" priority="3795" stopIfTrue="1">
      <formula>AND(I62="",J62="")</formula>
    </cfRule>
    <cfRule type="expression" dxfId="4601" priority="3796" stopIfTrue="1">
      <formula>AND(I62="",J62&lt;&gt;"")</formula>
    </cfRule>
  </conditionalFormatting>
  <conditionalFormatting sqref="I63">
    <cfRule type="expression" dxfId="4600" priority="3794" stopIfTrue="1">
      <formula>AND(I63="",J63&lt;&gt;"")</formula>
    </cfRule>
  </conditionalFormatting>
  <conditionalFormatting sqref="I64">
    <cfRule type="expression" dxfId="4599" priority="3792" stopIfTrue="1">
      <formula>AND(I64="",J64="")</formula>
    </cfRule>
    <cfRule type="expression" dxfId="4598" priority="3793" stopIfTrue="1">
      <formula>AND(I64="",J64&lt;&gt;"")</formula>
    </cfRule>
  </conditionalFormatting>
  <conditionalFormatting sqref="I58">
    <cfRule type="expression" dxfId="4597" priority="3790" stopIfTrue="1">
      <formula>AND(I58="",J58="")</formula>
    </cfRule>
    <cfRule type="expression" dxfId="4596" priority="3791" stopIfTrue="1">
      <formula>AND(I58="",J58&lt;&gt;"")</formula>
    </cfRule>
  </conditionalFormatting>
  <conditionalFormatting sqref="I58:I61 J58">
    <cfRule type="expression" dxfId="4595" priority="3788" stopIfTrue="1">
      <formula>AND(I58="",J58="")</formula>
    </cfRule>
    <cfRule type="expression" dxfId="4594" priority="3789" stopIfTrue="1">
      <formula>AND(I58="",J58&lt;&gt;"")</formula>
    </cfRule>
  </conditionalFormatting>
  <conditionalFormatting sqref="I62">
    <cfRule type="expression" dxfId="4593" priority="3786" stopIfTrue="1">
      <formula>AND(I62="",J62="")</formula>
    </cfRule>
    <cfRule type="expression" dxfId="4592" priority="3787" stopIfTrue="1">
      <formula>AND(I62="",J62&lt;&gt;"")</formula>
    </cfRule>
  </conditionalFormatting>
  <conditionalFormatting sqref="I63:I66">
    <cfRule type="expression" dxfId="4591" priority="3784" stopIfTrue="1">
      <formula>AND(I63="",J63="")</formula>
    </cfRule>
    <cfRule type="expression" dxfId="4590" priority="3785" stopIfTrue="1">
      <formula>AND(I63="",J63&lt;&gt;"")</formula>
    </cfRule>
  </conditionalFormatting>
  <conditionalFormatting sqref="I67">
    <cfRule type="expression" dxfId="4589" priority="3782" stopIfTrue="1">
      <formula>AND(I67="",J67="")</formula>
    </cfRule>
    <cfRule type="expression" dxfId="4588" priority="3783" stopIfTrue="1">
      <formula>AND(I67="",J67&lt;&gt;"")</formula>
    </cfRule>
  </conditionalFormatting>
  <conditionalFormatting sqref="I68">
    <cfRule type="expression" dxfId="4587" priority="3781" stopIfTrue="1">
      <formula>AND(I68="",J68&lt;&gt;"")</formula>
    </cfRule>
  </conditionalFormatting>
  <conditionalFormatting sqref="I69">
    <cfRule type="expression" dxfId="4586" priority="3779" stopIfTrue="1">
      <formula>AND(I69="",J69="")</formula>
    </cfRule>
    <cfRule type="expression" dxfId="4585" priority="3780" stopIfTrue="1">
      <formula>AND(I69="",J69&lt;&gt;"")</formula>
    </cfRule>
  </conditionalFormatting>
  <conditionalFormatting sqref="I65">
    <cfRule type="expression" dxfId="4584" priority="3777" stopIfTrue="1">
      <formula>AND(I65="",J65="")</formula>
    </cfRule>
    <cfRule type="expression" dxfId="4583" priority="3778" stopIfTrue="1">
      <formula>AND(I65="",J65&lt;&gt;"")</formula>
    </cfRule>
  </conditionalFormatting>
  <conditionalFormatting sqref="I65">
    <cfRule type="expression" dxfId="4582" priority="3775" stopIfTrue="1">
      <formula>AND(I65="",J65="")</formula>
    </cfRule>
    <cfRule type="expression" dxfId="4581" priority="3776" stopIfTrue="1">
      <formula>AND(I65="",J65&lt;&gt;"")</formula>
    </cfRule>
  </conditionalFormatting>
  <conditionalFormatting sqref="I66">
    <cfRule type="expression" dxfId="4580" priority="3773" stopIfTrue="1">
      <formula>AND(I66="",J66="")</formula>
    </cfRule>
    <cfRule type="expression" dxfId="4579" priority="3774" stopIfTrue="1">
      <formula>AND(I66="",J66&lt;&gt;"")</formula>
    </cfRule>
  </conditionalFormatting>
  <conditionalFormatting sqref="I67">
    <cfRule type="expression" dxfId="4578" priority="3771" stopIfTrue="1">
      <formula>AND(I67="",J67="")</formula>
    </cfRule>
    <cfRule type="expression" dxfId="4577" priority="3772" stopIfTrue="1">
      <formula>AND(I67="",J67&lt;&gt;"")</formula>
    </cfRule>
  </conditionalFormatting>
  <conditionalFormatting sqref="I66:I67">
    <cfRule type="expression" dxfId="4576" priority="3769" stopIfTrue="1">
      <formula>AND(I66="",J66="")</formula>
    </cfRule>
    <cfRule type="expression" dxfId="4575" priority="3770" stopIfTrue="1">
      <formula>AND(I66="",J66&lt;&gt;"")</formula>
    </cfRule>
  </conditionalFormatting>
  <conditionalFormatting sqref="I68">
    <cfRule type="expression" dxfId="4574" priority="3767" stopIfTrue="1">
      <formula>AND(I68="",J68="")</formula>
    </cfRule>
    <cfRule type="expression" dxfId="4573" priority="3768" stopIfTrue="1">
      <formula>AND(I68="",J68&lt;&gt;"")</formula>
    </cfRule>
  </conditionalFormatting>
  <conditionalFormatting sqref="I68">
    <cfRule type="expression" dxfId="4572" priority="3765" stopIfTrue="1">
      <formula>AND(I68="",J68="")</formula>
    </cfRule>
    <cfRule type="expression" dxfId="4571" priority="3766" stopIfTrue="1">
      <formula>AND(I68="",J68&lt;&gt;"")</formula>
    </cfRule>
  </conditionalFormatting>
  <conditionalFormatting sqref="I68">
    <cfRule type="expression" dxfId="4570" priority="3763" stopIfTrue="1">
      <formula>AND(I68="",J68="")</formula>
    </cfRule>
    <cfRule type="expression" dxfId="4569" priority="3764" stopIfTrue="1">
      <formula>AND(I68="",J68&lt;&gt;"")</formula>
    </cfRule>
  </conditionalFormatting>
  <conditionalFormatting sqref="I68:J68">
    <cfRule type="expression" dxfId="4568" priority="3761" stopIfTrue="1">
      <formula>AND(I68="",J68="")</formula>
    </cfRule>
    <cfRule type="expression" dxfId="4567" priority="3762" stopIfTrue="1">
      <formula>AND(I68="",J68&lt;&gt;"")</formula>
    </cfRule>
  </conditionalFormatting>
  <conditionalFormatting sqref="I69">
    <cfRule type="expression" dxfId="4566" priority="3759" stopIfTrue="1">
      <formula>AND(I69="",J69="")</formula>
    </cfRule>
    <cfRule type="expression" dxfId="4565" priority="3760" stopIfTrue="1">
      <formula>AND(I69="",J69&lt;&gt;"")</formula>
    </cfRule>
  </conditionalFormatting>
  <conditionalFormatting sqref="I58:I60">
    <cfRule type="expression" dxfId="4564" priority="3757" stopIfTrue="1">
      <formula>AND(I58="",J58="")</formula>
    </cfRule>
    <cfRule type="expression" dxfId="4563" priority="3758" stopIfTrue="1">
      <formula>AND(I58="",J58&lt;&gt;"")</formula>
    </cfRule>
  </conditionalFormatting>
  <conditionalFormatting sqref="I61">
    <cfRule type="expression" dxfId="4562" priority="3755" stopIfTrue="1">
      <formula>AND(I61="",J61="")</formula>
    </cfRule>
    <cfRule type="expression" dxfId="4561" priority="3756" stopIfTrue="1">
      <formula>AND(I61="",J61&lt;&gt;"")</formula>
    </cfRule>
  </conditionalFormatting>
  <conditionalFormatting sqref="I62">
    <cfRule type="expression" dxfId="4560" priority="3754" stopIfTrue="1">
      <formula>AND(I62="",J62&lt;&gt;"")</formula>
    </cfRule>
  </conditionalFormatting>
  <conditionalFormatting sqref="I63">
    <cfRule type="expression" dxfId="4559" priority="3752" stopIfTrue="1">
      <formula>AND(I63="",J63="")</formula>
    </cfRule>
    <cfRule type="expression" dxfId="4558" priority="3753" stopIfTrue="1">
      <formula>AND(I63="",J63&lt;&gt;"")</formula>
    </cfRule>
  </conditionalFormatting>
  <conditionalFormatting sqref="I58">
    <cfRule type="expression" dxfId="4557" priority="3750" stopIfTrue="1">
      <formula>AND(I58="",J58="")</formula>
    </cfRule>
    <cfRule type="expression" dxfId="4556" priority="3751" stopIfTrue="1">
      <formula>AND(I58="",J58&lt;&gt;"")</formula>
    </cfRule>
  </conditionalFormatting>
  <conditionalFormatting sqref="I59:I60">
    <cfRule type="expression" dxfId="4555" priority="3748" stopIfTrue="1">
      <formula>AND(I59="",J59="")</formula>
    </cfRule>
    <cfRule type="expression" dxfId="4554" priority="3749" stopIfTrue="1">
      <formula>AND(I59="",J59&lt;&gt;"")</formula>
    </cfRule>
  </conditionalFormatting>
  <conditionalFormatting sqref="I61">
    <cfRule type="expression" dxfId="4553" priority="3746" stopIfTrue="1">
      <formula>AND(I61="",J61="")</formula>
    </cfRule>
    <cfRule type="expression" dxfId="4552" priority="3747" stopIfTrue="1">
      <formula>AND(I61="",J61&lt;&gt;"")</formula>
    </cfRule>
  </conditionalFormatting>
  <conditionalFormatting sqref="I62">
    <cfRule type="expression" dxfId="4551" priority="3744" stopIfTrue="1">
      <formula>AND(I62="",J62="")</formula>
    </cfRule>
    <cfRule type="expression" dxfId="4550" priority="3745" stopIfTrue="1">
      <formula>AND(I62="",J62&lt;&gt;"")</formula>
    </cfRule>
  </conditionalFormatting>
  <conditionalFormatting sqref="I63">
    <cfRule type="expression" dxfId="4549" priority="3743" stopIfTrue="1">
      <formula>AND(I63="",J63&lt;&gt;"")</formula>
    </cfRule>
  </conditionalFormatting>
  <conditionalFormatting sqref="I64">
    <cfRule type="expression" dxfId="4548" priority="3741" stopIfTrue="1">
      <formula>AND(I64="",J64="")</formula>
    </cfRule>
    <cfRule type="expression" dxfId="4547" priority="3742" stopIfTrue="1">
      <formula>AND(I64="",J64&lt;&gt;"")</formula>
    </cfRule>
  </conditionalFormatting>
  <conditionalFormatting sqref="I58">
    <cfRule type="expression" dxfId="4546" priority="3740" stopIfTrue="1">
      <formula>AND(I58="",J58&lt;&gt;"")</formula>
    </cfRule>
  </conditionalFormatting>
  <conditionalFormatting sqref="I59">
    <cfRule type="expression" dxfId="4545" priority="3738" stopIfTrue="1">
      <formula>AND(I59="",J59="")</formula>
    </cfRule>
    <cfRule type="expression" dxfId="4544" priority="3739" stopIfTrue="1">
      <formula>AND(I59="",J59&lt;&gt;"")</formula>
    </cfRule>
  </conditionalFormatting>
  <conditionalFormatting sqref="I60:I66">
    <cfRule type="expression" dxfId="4543" priority="3736" stopIfTrue="1">
      <formula>AND(I60="",J60="")</formula>
    </cfRule>
    <cfRule type="expression" dxfId="4542" priority="3737" stopIfTrue="1">
      <formula>AND(I60="",J60&lt;&gt;"")</formula>
    </cfRule>
  </conditionalFormatting>
  <conditionalFormatting sqref="I67">
    <cfRule type="expression" dxfId="4541" priority="3734" stopIfTrue="1">
      <formula>AND(I67="",J67="")</formula>
    </cfRule>
    <cfRule type="expression" dxfId="4540" priority="3735" stopIfTrue="1">
      <formula>AND(I67="",J67&lt;&gt;"")</formula>
    </cfRule>
  </conditionalFormatting>
  <conditionalFormatting sqref="I68:I69">
    <cfRule type="expression" dxfId="4539" priority="3732" stopIfTrue="1">
      <formula>AND(I68="",J68="")</formula>
    </cfRule>
    <cfRule type="expression" dxfId="4538" priority="3733" stopIfTrue="1">
      <formula>AND(I68="",J68&lt;&gt;"")</formula>
    </cfRule>
  </conditionalFormatting>
  <conditionalFormatting sqref="I70">
    <cfRule type="expression" dxfId="4537" priority="3730" stopIfTrue="1">
      <formula>AND(I70="",J70="")</formula>
    </cfRule>
    <cfRule type="expression" dxfId="4536" priority="3731" stopIfTrue="1">
      <formula>AND(I70="",J70&lt;&gt;"")</formula>
    </cfRule>
  </conditionalFormatting>
  <conditionalFormatting sqref="I70">
    <cfRule type="expression" dxfId="4535" priority="3728" stopIfTrue="1">
      <formula>AND(I70="",J70="")</formula>
    </cfRule>
    <cfRule type="expression" dxfId="4534" priority="3729" stopIfTrue="1">
      <formula>AND(I70="",J70&lt;&gt;"")</formula>
    </cfRule>
  </conditionalFormatting>
  <conditionalFormatting sqref="I70">
    <cfRule type="expression" dxfId="4533" priority="3726" stopIfTrue="1">
      <formula>AND(I70="",J70="")</formula>
    </cfRule>
    <cfRule type="expression" dxfId="4532" priority="3727" stopIfTrue="1">
      <formula>AND(I70="",J70&lt;&gt;"")</formula>
    </cfRule>
  </conditionalFormatting>
  <conditionalFormatting sqref="I70">
    <cfRule type="expression" dxfId="4531" priority="3724" stopIfTrue="1">
      <formula>AND(I70="",J70="")</formula>
    </cfRule>
    <cfRule type="expression" dxfId="4530" priority="3725" stopIfTrue="1">
      <formula>AND(I70="",J70&lt;&gt;"")</formula>
    </cfRule>
  </conditionalFormatting>
  <conditionalFormatting sqref="I70">
    <cfRule type="expression" dxfId="4529" priority="3722" stopIfTrue="1">
      <formula>AND(I70="",J70="")</formula>
    </cfRule>
    <cfRule type="expression" dxfId="4528" priority="3723" stopIfTrue="1">
      <formula>AND(I70="",J70&lt;&gt;"")</formula>
    </cfRule>
  </conditionalFormatting>
  <conditionalFormatting sqref="I71">
    <cfRule type="expression" dxfId="4527" priority="3720" stopIfTrue="1">
      <formula>AND(I71="",J71="")</formula>
    </cfRule>
    <cfRule type="expression" dxfId="4526" priority="3721" stopIfTrue="1">
      <formula>AND(I71="",J71&lt;&gt;"")</formula>
    </cfRule>
  </conditionalFormatting>
  <conditionalFormatting sqref="I71">
    <cfRule type="expression" dxfId="4525" priority="3718" stopIfTrue="1">
      <formula>AND(I71="",J71="")</formula>
    </cfRule>
    <cfRule type="expression" dxfId="4524" priority="3719" stopIfTrue="1">
      <formula>AND(I71="",J71&lt;&gt;"")</formula>
    </cfRule>
  </conditionalFormatting>
  <conditionalFormatting sqref="I71">
    <cfRule type="expression" dxfId="4523" priority="3716" stopIfTrue="1">
      <formula>AND(I71="",J71="")</formula>
    </cfRule>
    <cfRule type="expression" dxfId="4522" priority="3717" stopIfTrue="1">
      <formula>AND(I71="",J71&lt;&gt;"")</formula>
    </cfRule>
  </conditionalFormatting>
  <conditionalFormatting sqref="I71">
    <cfRule type="expression" dxfId="4521" priority="3714" stopIfTrue="1">
      <formula>AND(I71="",J71="")</formula>
    </cfRule>
    <cfRule type="expression" dxfId="4520" priority="3715" stopIfTrue="1">
      <formula>AND(I71="",J71&lt;&gt;"")</formula>
    </cfRule>
  </conditionalFormatting>
  <conditionalFormatting sqref="I71">
    <cfRule type="expression" dxfId="4519" priority="3712" stopIfTrue="1">
      <formula>AND(I71="",J71="")</formula>
    </cfRule>
    <cfRule type="expression" dxfId="4518" priority="3713" stopIfTrue="1">
      <formula>AND(I71="",J71&lt;&gt;"")</formula>
    </cfRule>
  </conditionalFormatting>
  <conditionalFormatting sqref="I71">
    <cfRule type="expression" dxfId="4517" priority="3710" stopIfTrue="1">
      <formula>AND(I71="",J71="")</formula>
    </cfRule>
    <cfRule type="expression" dxfId="4516" priority="3711" stopIfTrue="1">
      <formula>AND(I71="",J71&lt;&gt;"")</formula>
    </cfRule>
  </conditionalFormatting>
  <conditionalFormatting sqref="I71">
    <cfRule type="expression" dxfId="4515" priority="3708" stopIfTrue="1">
      <formula>AND(I71="",J71="")</formula>
    </cfRule>
    <cfRule type="expression" dxfId="4514" priority="3709" stopIfTrue="1">
      <formula>AND(I71="",J71&lt;&gt;"")</formula>
    </cfRule>
  </conditionalFormatting>
  <conditionalFormatting sqref="I71">
    <cfRule type="expression" dxfId="4513" priority="3706" stopIfTrue="1">
      <formula>AND(I71="",J71="")</formula>
    </cfRule>
    <cfRule type="expression" dxfId="4512" priority="3707" stopIfTrue="1">
      <formula>AND(I71="",J71&lt;&gt;"")</formula>
    </cfRule>
  </conditionalFormatting>
  <conditionalFormatting sqref="I71">
    <cfRule type="expression" dxfId="4511" priority="3704" stopIfTrue="1">
      <formula>AND(I71="",J71="")</formula>
    </cfRule>
    <cfRule type="expression" dxfId="4510" priority="3705" stopIfTrue="1">
      <formula>AND(I71="",J71&lt;&gt;"")</formula>
    </cfRule>
  </conditionalFormatting>
  <conditionalFormatting sqref="I71">
    <cfRule type="expression" dxfId="4509" priority="3702" stopIfTrue="1">
      <formula>AND(I71="",J71="")</formula>
    </cfRule>
    <cfRule type="expression" dxfId="4508" priority="3703" stopIfTrue="1">
      <formula>AND(I71="",J71&lt;&gt;"")</formula>
    </cfRule>
  </conditionalFormatting>
  <conditionalFormatting sqref="I71">
    <cfRule type="expression" dxfId="4507" priority="3700" stopIfTrue="1">
      <formula>AND(I71="",J71="")</formula>
    </cfRule>
    <cfRule type="expression" dxfId="4506" priority="3701" stopIfTrue="1">
      <formula>AND(I71="",J71&lt;&gt;"")</formula>
    </cfRule>
  </conditionalFormatting>
  <conditionalFormatting sqref="I71">
    <cfRule type="expression" dxfId="4505" priority="3698" stopIfTrue="1">
      <formula>AND(I71="",J71="")</formula>
    </cfRule>
    <cfRule type="expression" dxfId="4504" priority="3699" stopIfTrue="1">
      <formula>AND(I71="",J71&lt;&gt;"")</formula>
    </cfRule>
  </conditionalFormatting>
  <conditionalFormatting sqref="I71">
    <cfRule type="expression" dxfId="4503" priority="3696" stopIfTrue="1">
      <formula>AND(I71="",J71="")</formula>
    </cfRule>
    <cfRule type="expression" dxfId="4502" priority="3697" stopIfTrue="1">
      <formula>AND(I71="",J71&lt;&gt;"")</formula>
    </cfRule>
  </conditionalFormatting>
  <conditionalFormatting sqref="I72">
    <cfRule type="expression" dxfId="4501" priority="3694" stopIfTrue="1">
      <formula>AND(I72="",J72="")</formula>
    </cfRule>
    <cfRule type="expression" dxfId="4500" priority="3695" stopIfTrue="1">
      <formula>AND(I72="",J72&lt;&gt;"")</formula>
    </cfRule>
  </conditionalFormatting>
  <conditionalFormatting sqref="I72">
    <cfRule type="expression" dxfId="4499" priority="3692" stopIfTrue="1">
      <formula>AND(I72="",J72="")</formula>
    </cfRule>
    <cfRule type="expression" dxfId="4498" priority="3693" stopIfTrue="1">
      <formula>AND(I72="",J72&lt;&gt;"")</formula>
    </cfRule>
  </conditionalFormatting>
  <conditionalFormatting sqref="I72">
    <cfRule type="expression" dxfId="4497" priority="3690" stopIfTrue="1">
      <formula>AND(I72="",J72="")</formula>
    </cfRule>
    <cfRule type="expression" dxfId="4496" priority="3691" stopIfTrue="1">
      <formula>AND(I72="",J72&lt;&gt;"")</formula>
    </cfRule>
  </conditionalFormatting>
  <conditionalFormatting sqref="I72">
    <cfRule type="expression" dxfId="4495" priority="3688" stopIfTrue="1">
      <formula>AND(I72="",J72="")</formula>
    </cfRule>
    <cfRule type="expression" dxfId="4494" priority="3689" stopIfTrue="1">
      <formula>AND(I72="",J72&lt;&gt;"")</formula>
    </cfRule>
  </conditionalFormatting>
  <conditionalFormatting sqref="I72">
    <cfRule type="expression" dxfId="4493" priority="3686" stopIfTrue="1">
      <formula>AND(I72="",J72="")</formula>
    </cfRule>
    <cfRule type="expression" dxfId="4492" priority="3687" stopIfTrue="1">
      <formula>AND(I72="",J72&lt;&gt;"")</formula>
    </cfRule>
  </conditionalFormatting>
  <conditionalFormatting sqref="I72">
    <cfRule type="expression" dxfId="4491" priority="3684" stopIfTrue="1">
      <formula>AND(I72="",J72="")</formula>
    </cfRule>
    <cfRule type="expression" dxfId="4490" priority="3685" stopIfTrue="1">
      <formula>AND(I72="",J72&lt;&gt;"")</formula>
    </cfRule>
  </conditionalFormatting>
  <conditionalFormatting sqref="I72">
    <cfRule type="expression" dxfId="4489" priority="3682" stopIfTrue="1">
      <formula>AND(I72="",J72="")</formula>
    </cfRule>
    <cfRule type="expression" dxfId="4488" priority="3683" stopIfTrue="1">
      <formula>AND(I72="",J72&lt;&gt;"")</formula>
    </cfRule>
  </conditionalFormatting>
  <conditionalFormatting sqref="I72">
    <cfRule type="expression" dxfId="4487" priority="3680" stopIfTrue="1">
      <formula>AND(I72="",J72="")</formula>
    </cfRule>
    <cfRule type="expression" dxfId="4486" priority="3681" stopIfTrue="1">
      <formula>AND(I72="",J72&lt;&gt;"")</formula>
    </cfRule>
  </conditionalFormatting>
  <conditionalFormatting sqref="I72">
    <cfRule type="expression" dxfId="4485" priority="3678" stopIfTrue="1">
      <formula>AND(I72="",J72="")</formula>
    </cfRule>
    <cfRule type="expression" dxfId="4484" priority="3679" stopIfTrue="1">
      <formula>AND(I72="",J72&lt;&gt;"")</formula>
    </cfRule>
  </conditionalFormatting>
  <conditionalFormatting sqref="I72">
    <cfRule type="expression" dxfId="4483" priority="3676" stopIfTrue="1">
      <formula>AND(I72="",J72="")</formula>
    </cfRule>
    <cfRule type="expression" dxfId="4482" priority="3677" stopIfTrue="1">
      <formula>AND(I72="",J72&lt;&gt;"")</formula>
    </cfRule>
  </conditionalFormatting>
  <conditionalFormatting sqref="I72">
    <cfRule type="expression" dxfId="4481" priority="3674" stopIfTrue="1">
      <formula>AND(I72="",J72="")</formula>
    </cfRule>
    <cfRule type="expression" dxfId="4480" priority="3675" stopIfTrue="1">
      <formula>AND(I72="",J72&lt;&gt;"")</formula>
    </cfRule>
  </conditionalFormatting>
  <conditionalFormatting sqref="I72">
    <cfRule type="expression" dxfId="4479" priority="3672" stopIfTrue="1">
      <formula>AND(I72="",J72="")</formula>
    </cfRule>
    <cfRule type="expression" dxfId="4478" priority="3673" stopIfTrue="1">
      <formula>AND(I72="",J72&lt;&gt;"")</formula>
    </cfRule>
  </conditionalFormatting>
  <conditionalFormatting sqref="I72">
    <cfRule type="expression" dxfId="4477" priority="3670" stopIfTrue="1">
      <formula>AND(I72="",J72="")</formula>
    </cfRule>
    <cfRule type="expression" dxfId="4476" priority="3671" stopIfTrue="1">
      <formula>AND(I72="",J72&lt;&gt;"")</formula>
    </cfRule>
  </conditionalFormatting>
  <conditionalFormatting sqref="I72">
    <cfRule type="expression" dxfId="4475" priority="3668" stopIfTrue="1">
      <formula>AND(I72="",J72="")</formula>
    </cfRule>
    <cfRule type="expression" dxfId="4474" priority="3669" stopIfTrue="1">
      <formula>AND(I72="",J72&lt;&gt;"")</formula>
    </cfRule>
  </conditionalFormatting>
  <conditionalFormatting sqref="I72">
    <cfRule type="expression" dxfId="4473" priority="3666" stopIfTrue="1">
      <formula>AND(I72="",J72="")</formula>
    </cfRule>
    <cfRule type="expression" dxfId="4472" priority="3667" stopIfTrue="1">
      <formula>AND(I72="",J72&lt;&gt;"")</formula>
    </cfRule>
  </conditionalFormatting>
  <conditionalFormatting sqref="I72">
    <cfRule type="expression" dxfId="4471" priority="3664" stopIfTrue="1">
      <formula>AND(I72="",J72="")</formula>
    </cfRule>
    <cfRule type="expression" dxfId="4470" priority="3665" stopIfTrue="1">
      <formula>AND(I72="",J72&lt;&gt;"")</formula>
    </cfRule>
  </conditionalFormatting>
  <conditionalFormatting sqref="I72">
    <cfRule type="expression" dxfId="4469" priority="3662" stopIfTrue="1">
      <formula>AND(I72="",J72="")</formula>
    </cfRule>
    <cfRule type="expression" dxfId="4468" priority="3663" stopIfTrue="1">
      <formula>AND(I72="",J72&lt;&gt;"")</formula>
    </cfRule>
  </conditionalFormatting>
  <conditionalFormatting sqref="I72">
    <cfRule type="expression" dxfId="4467" priority="3660" stopIfTrue="1">
      <formula>AND(I72="",J72="")</formula>
    </cfRule>
    <cfRule type="expression" dxfId="4466" priority="3661" stopIfTrue="1">
      <formula>AND(I72="",J72&lt;&gt;"")</formula>
    </cfRule>
  </conditionalFormatting>
  <conditionalFormatting sqref="I72">
    <cfRule type="expression" dxfId="4465" priority="3658" stopIfTrue="1">
      <formula>AND(I72="",J72="")</formula>
    </cfRule>
    <cfRule type="expression" dxfId="4464" priority="3659" stopIfTrue="1">
      <formula>AND(I72="",J72&lt;&gt;"")</formula>
    </cfRule>
  </conditionalFormatting>
  <conditionalFormatting sqref="I72">
    <cfRule type="expression" dxfId="4463" priority="3656" stopIfTrue="1">
      <formula>AND(I72="",J72="")</formula>
    </cfRule>
    <cfRule type="expression" dxfId="4462" priority="3657" stopIfTrue="1">
      <formula>AND(I72="",J72&lt;&gt;"")</formula>
    </cfRule>
  </conditionalFormatting>
  <conditionalFormatting sqref="I72">
    <cfRule type="expression" dxfId="4461" priority="3654" stopIfTrue="1">
      <formula>AND(I72="",J72="")</formula>
    </cfRule>
    <cfRule type="expression" dxfId="4460" priority="3655" stopIfTrue="1">
      <formula>AND(I72="",J72&lt;&gt;"")</formula>
    </cfRule>
  </conditionalFormatting>
  <conditionalFormatting sqref="I72">
    <cfRule type="expression" dxfId="4459" priority="3652" stopIfTrue="1">
      <formula>AND(I72="",J72="")</formula>
    </cfRule>
    <cfRule type="expression" dxfId="4458" priority="3653" stopIfTrue="1">
      <formula>AND(I72="",J72&lt;&gt;"")</formula>
    </cfRule>
  </conditionalFormatting>
  <conditionalFormatting sqref="I72">
    <cfRule type="expression" dxfId="4457" priority="3650" stopIfTrue="1">
      <formula>AND(I72="",J72="")</formula>
    </cfRule>
    <cfRule type="expression" dxfId="4456" priority="3651" stopIfTrue="1">
      <formula>AND(I72="",J72&lt;&gt;"")</formula>
    </cfRule>
  </conditionalFormatting>
  <conditionalFormatting sqref="I72">
    <cfRule type="expression" dxfId="4455" priority="3648" stopIfTrue="1">
      <formula>AND(I72="",J72="")</formula>
    </cfRule>
    <cfRule type="expression" dxfId="4454" priority="3649" stopIfTrue="1">
      <formula>AND(I72="",J72&lt;&gt;"")</formula>
    </cfRule>
  </conditionalFormatting>
  <conditionalFormatting sqref="I72">
    <cfRule type="expression" dxfId="4453" priority="3646" stopIfTrue="1">
      <formula>AND(I72="",J72="")</formula>
    </cfRule>
    <cfRule type="expression" dxfId="4452" priority="3647" stopIfTrue="1">
      <formula>AND(I72="",J72&lt;&gt;"")</formula>
    </cfRule>
  </conditionalFormatting>
  <conditionalFormatting sqref="I72">
    <cfRule type="expression" dxfId="4451" priority="3644" stopIfTrue="1">
      <formula>AND(I72="",J72="")</formula>
    </cfRule>
    <cfRule type="expression" dxfId="4450" priority="3645" stopIfTrue="1">
      <formula>AND(I72="",J72&lt;&gt;"")</formula>
    </cfRule>
  </conditionalFormatting>
  <conditionalFormatting sqref="I72">
    <cfRule type="expression" dxfId="4449" priority="3642" stopIfTrue="1">
      <formula>AND(I72="",J72="")</formula>
    </cfRule>
    <cfRule type="expression" dxfId="4448" priority="3643" stopIfTrue="1">
      <formula>AND(I72="",J72&lt;&gt;"")</formula>
    </cfRule>
  </conditionalFormatting>
  <conditionalFormatting sqref="I72">
    <cfRule type="expression" dxfId="4447" priority="3640" stopIfTrue="1">
      <formula>AND(I72="",J72="")</formula>
    </cfRule>
    <cfRule type="expression" dxfId="4446" priority="3641" stopIfTrue="1">
      <formula>AND(I72="",J72&lt;&gt;"")</formula>
    </cfRule>
  </conditionalFormatting>
  <conditionalFormatting sqref="I72">
    <cfRule type="expression" dxfId="4445" priority="3638" stopIfTrue="1">
      <formula>AND(I72="",J72="")</formula>
    </cfRule>
    <cfRule type="expression" dxfId="4444" priority="3639" stopIfTrue="1">
      <formula>AND(I72="",J72&lt;&gt;"")</formula>
    </cfRule>
  </conditionalFormatting>
  <conditionalFormatting sqref="I72">
    <cfRule type="expression" dxfId="4443" priority="3636" stopIfTrue="1">
      <formula>AND(I72="",J72="")</formula>
    </cfRule>
    <cfRule type="expression" dxfId="4442" priority="3637" stopIfTrue="1">
      <formula>AND(I72="",J72&lt;&gt;"")</formula>
    </cfRule>
  </conditionalFormatting>
  <conditionalFormatting sqref="I72">
    <cfRule type="expression" dxfId="4441" priority="3634" stopIfTrue="1">
      <formula>AND(I72="",J72="")</formula>
    </cfRule>
    <cfRule type="expression" dxfId="4440" priority="3635" stopIfTrue="1">
      <formula>AND(I72="",J72&lt;&gt;"")</formula>
    </cfRule>
  </conditionalFormatting>
  <conditionalFormatting sqref="K58">
    <cfRule type="expression" dxfId="4439" priority="3632" stopIfTrue="1">
      <formula>AND(K58="",L58="")</formula>
    </cfRule>
    <cfRule type="expression" dxfId="4438" priority="3633" stopIfTrue="1">
      <formula>AND(K58="",L58&lt;&gt;"")</formula>
    </cfRule>
  </conditionalFormatting>
  <conditionalFormatting sqref="K60">
    <cfRule type="expression" dxfId="4437" priority="3630" stopIfTrue="1">
      <formula>AND(K60="",L60="")</formula>
    </cfRule>
    <cfRule type="expression" dxfId="4436" priority="3631" stopIfTrue="1">
      <formula>AND(K60="",L60&lt;&gt;"")</formula>
    </cfRule>
  </conditionalFormatting>
  <conditionalFormatting sqref="K59">
    <cfRule type="expression" dxfId="4435" priority="3628" stopIfTrue="1">
      <formula>AND(K59="",L59="")</formula>
    </cfRule>
    <cfRule type="expression" dxfId="4434" priority="3629" stopIfTrue="1">
      <formula>AND(K59="",L59&lt;&gt;"")</formula>
    </cfRule>
  </conditionalFormatting>
  <conditionalFormatting sqref="K58">
    <cfRule type="expression" dxfId="4433" priority="3626" stopIfTrue="1">
      <formula>AND(K58="",L58="")</formula>
    </cfRule>
    <cfRule type="expression" dxfId="4432" priority="3627" stopIfTrue="1">
      <formula>AND(K58="",L58&lt;&gt;"")</formula>
    </cfRule>
  </conditionalFormatting>
  <conditionalFormatting sqref="K59">
    <cfRule type="expression" dxfId="4431" priority="3624" stopIfTrue="1">
      <formula>AND(K59="",L59="")</formula>
    </cfRule>
    <cfRule type="expression" dxfId="4430" priority="3625" stopIfTrue="1">
      <formula>AND(K59="",L59&lt;&gt;"")</formula>
    </cfRule>
  </conditionalFormatting>
  <conditionalFormatting sqref="K58">
    <cfRule type="expression" dxfId="4429" priority="3622" stopIfTrue="1">
      <formula>AND(K58="",L58="")</formula>
    </cfRule>
    <cfRule type="expression" dxfId="4428" priority="3623" stopIfTrue="1">
      <formula>AND(K58="",L58&lt;&gt;"")</formula>
    </cfRule>
  </conditionalFormatting>
  <conditionalFormatting sqref="K58:K60">
    <cfRule type="expression" dxfId="4427" priority="3620" stopIfTrue="1">
      <formula>AND(K58="",L58="")</formula>
    </cfRule>
    <cfRule type="expression" dxfId="4426" priority="3621" stopIfTrue="1">
      <formula>AND(K58="",L58&lt;&gt;"")</formula>
    </cfRule>
  </conditionalFormatting>
  <conditionalFormatting sqref="K61">
    <cfRule type="expression" dxfId="4425" priority="3618" stopIfTrue="1">
      <formula>AND(K61="",L61="")</formula>
    </cfRule>
    <cfRule type="expression" dxfId="4424" priority="3619" stopIfTrue="1">
      <formula>AND(K61="",L61&lt;&gt;"")</formula>
    </cfRule>
  </conditionalFormatting>
  <conditionalFormatting sqref="K62:K65">
    <cfRule type="expression" dxfId="4423" priority="3616" stopIfTrue="1">
      <formula>AND(K62="",L62="")</formula>
    </cfRule>
    <cfRule type="expression" dxfId="4422" priority="3617" stopIfTrue="1">
      <formula>AND(K62="",L62&lt;&gt;"")</formula>
    </cfRule>
  </conditionalFormatting>
  <conditionalFormatting sqref="K66">
    <cfRule type="expression" dxfId="4421" priority="3614" stopIfTrue="1">
      <formula>AND(K66="",L66="")</formula>
    </cfRule>
    <cfRule type="expression" dxfId="4420" priority="3615" stopIfTrue="1">
      <formula>AND(K66="",L66&lt;&gt;"")</formula>
    </cfRule>
  </conditionalFormatting>
  <conditionalFormatting sqref="K67">
    <cfRule type="expression" dxfId="4419" priority="3613" stopIfTrue="1">
      <formula>AND(K67="",L67&lt;&gt;"")</formula>
    </cfRule>
  </conditionalFormatting>
  <conditionalFormatting sqref="K68">
    <cfRule type="expression" dxfId="4418" priority="3611" stopIfTrue="1">
      <formula>AND(K68="",L68="")</formula>
    </cfRule>
    <cfRule type="expression" dxfId="4417" priority="3612" stopIfTrue="1">
      <formula>AND(K68="",L68&lt;&gt;"")</formula>
    </cfRule>
  </conditionalFormatting>
  <conditionalFormatting sqref="K69">
    <cfRule type="expression" dxfId="4416" priority="3609" stopIfTrue="1">
      <formula>AND(K69="",L69="")</formula>
    </cfRule>
    <cfRule type="expression" dxfId="4415" priority="3610" stopIfTrue="1">
      <formula>AND(K69="",L69&lt;&gt;"")</formula>
    </cfRule>
  </conditionalFormatting>
  <conditionalFormatting sqref="K69">
    <cfRule type="expression" dxfId="4414" priority="3607" stopIfTrue="1">
      <formula>AND(K69="",L69="")</formula>
    </cfRule>
    <cfRule type="expression" dxfId="4413" priority="3608" stopIfTrue="1">
      <formula>AND(K69="",L69&lt;&gt;"")</formula>
    </cfRule>
  </conditionalFormatting>
  <conditionalFormatting sqref="K70">
    <cfRule type="expression" dxfId="4412" priority="3605" stopIfTrue="1">
      <formula>AND(K70="",L70="")</formula>
    </cfRule>
    <cfRule type="expression" dxfId="4411" priority="3606" stopIfTrue="1">
      <formula>AND(K70="",L70&lt;&gt;"")</formula>
    </cfRule>
  </conditionalFormatting>
  <conditionalFormatting sqref="K71">
    <cfRule type="expression" dxfId="4410" priority="3603" stopIfTrue="1">
      <formula>AND(K71="",L71="")</formula>
    </cfRule>
    <cfRule type="expression" dxfId="4409" priority="3604" stopIfTrue="1">
      <formula>AND(K71="",L71&lt;&gt;"")</formula>
    </cfRule>
  </conditionalFormatting>
  <conditionalFormatting sqref="K70:K71">
    <cfRule type="expression" dxfId="4408" priority="3601" stopIfTrue="1">
      <formula>AND(K70="",L70="")</formula>
    </cfRule>
    <cfRule type="expression" dxfId="4407" priority="3602" stopIfTrue="1">
      <formula>AND(K70="",L70&lt;&gt;"")</formula>
    </cfRule>
  </conditionalFormatting>
  <conditionalFormatting sqref="K64:K65">
    <cfRule type="expression" dxfId="4406" priority="3599" stopIfTrue="1">
      <formula>AND(K64="",L64="")</formula>
    </cfRule>
    <cfRule type="expression" dxfId="4405" priority="3600" stopIfTrue="1">
      <formula>AND(K64="",L64&lt;&gt;"")</formula>
    </cfRule>
  </conditionalFormatting>
  <conditionalFormatting sqref="K66">
    <cfRule type="expression" dxfId="4404" priority="3597" stopIfTrue="1">
      <formula>AND(K66="",L66="")</formula>
    </cfRule>
    <cfRule type="expression" dxfId="4403" priority="3598" stopIfTrue="1">
      <formula>AND(K66="",L66&lt;&gt;"")</formula>
    </cfRule>
  </conditionalFormatting>
  <conditionalFormatting sqref="K67">
    <cfRule type="expression" dxfId="4402" priority="3596" stopIfTrue="1">
      <formula>AND(K67="",L67&lt;&gt;"")</formula>
    </cfRule>
  </conditionalFormatting>
  <conditionalFormatting sqref="K68">
    <cfRule type="expression" dxfId="4401" priority="3594" stopIfTrue="1">
      <formula>AND(K68="",L68="")</formula>
    </cfRule>
    <cfRule type="expression" dxfId="4400" priority="3595" stopIfTrue="1">
      <formula>AND(K68="",L68&lt;&gt;"")</formula>
    </cfRule>
  </conditionalFormatting>
  <conditionalFormatting sqref="K69">
    <cfRule type="expression" dxfId="4399" priority="3592" stopIfTrue="1">
      <formula>AND(K69="",L69="")</formula>
    </cfRule>
    <cfRule type="expression" dxfId="4398" priority="3593" stopIfTrue="1">
      <formula>AND(K69="",L69&lt;&gt;"")</formula>
    </cfRule>
  </conditionalFormatting>
  <conditionalFormatting sqref="K69">
    <cfRule type="expression" dxfId="4397" priority="3590" stopIfTrue="1">
      <formula>AND(K69="",L69="")</formula>
    </cfRule>
    <cfRule type="expression" dxfId="4396" priority="3591" stopIfTrue="1">
      <formula>AND(K69="",L69&lt;&gt;"")</formula>
    </cfRule>
  </conditionalFormatting>
  <conditionalFormatting sqref="K64:K65">
    <cfRule type="expression" dxfId="4395" priority="3588" stopIfTrue="1">
      <formula>AND(K64="",L64="")</formula>
    </cfRule>
    <cfRule type="expression" dxfId="4394" priority="3589" stopIfTrue="1">
      <formula>AND(K64="",L64&lt;&gt;"")</formula>
    </cfRule>
  </conditionalFormatting>
  <conditionalFormatting sqref="K66">
    <cfRule type="expression" dxfId="4393" priority="3586" stopIfTrue="1">
      <formula>AND(K66="",L66="")</formula>
    </cfRule>
    <cfRule type="expression" dxfId="4392" priority="3587" stopIfTrue="1">
      <formula>AND(K66="",L66&lt;&gt;"")</formula>
    </cfRule>
  </conditionalFormatting>
  <conditionalFormatting sqref="K67">
    <cfRule type="expression" dxfId="4391" priority="3585" stopIfTrue="1">
      <formula>AND(K67="",L67&lt;&gt;"")</formula>
    </cfRule>
  </conditionalFormatting>
  <conditionalFormatting sqref="K68">
    <cfRule type="expression" dxfId="4390" priority="3583" stopIfTrue="1">
      <formula>AND(K68="",L68="")</formula>
    </cfRule>
    <cfRule type="expression" dxfId="4389" priority="3584" stopIfTrue="1">
      <formula>AND(K68="",L68&lt;&gt;"")</formula>
    </cfRule>
  </conditionalFormatting>
  <conditionalFormatting sqref="K64">
    <cfRule type="expression" dxfId="4388" priority="3581" stopIfTrue="1">
      <formula>AND(K64="",L64="")</formula>
    </cfRule>
    <cfRule type="expression" dxfId="4387" priority="3582" stopIfTrue="1">
      <formula>AND(K64="",L64&lt;&gt;"")</formula>
    </cfRule>
  </conditionalFormatting>
  <conditionalFormatting sqref="K64">
    <cfRule type="expression" dxfId="4386" priority="3579" stopIfTrue="1">
      <formula>AND(K64="",L64="")</formula>
    </cfRule>
    <cfRule type="expression" dxfId="4385" priority="3580" stopIfTrue="1">
      <formula>AND(K64="",L64&lt;&gt;"")</formula>
    </cfRule>
  </conditionalFormatting>
  <conditionalFormatting sqref="K65">
    <cfRule type="expression" dxfId="4384" priority="3577" stopIfTrue="1">
      <formula>AND(K65="",L65="")</formula>
    </cfRule>
    <cfRule type="expression" dxfId="4383" priority="3578" stopIfTrue="1">
      <formula>AND(K65="",L65&lt;&gt;"")</formula>
    </cfRule>
  </conditionalFormatting>
  <conditionalFormatting sqref="K66">
    <cfRule type="expression" dxfId="4382" priority="3575" stopIfTrue="1">
      <formula>AND(K66="",L66="")</formula>
    </cfRule>
    <cfRule type="expression" dxfId="4381" priority="3576" stopIfTrue="1">
      <formula>AND(K66="",L66&lt;&gt;"")</formula>
    </cfRule>
  </conditionalFormatting>
  <conditionalFormatting sqref="K65:K66">
    <cfRule type="expression" dxfId="4380" priority="3573" stopIfTrue="1">
      <formula>AND(K65="",L65="")</formula>
    </cfRule>
    <cfRule type="expression" dxfId="4379" priority="3574" stopIfTrue="1">
      <formula>AND(K65="",L65&lt;&gt;"")</formula>
    </cfRule>
  </conditionalFormatting>
  <conditionalFormatting sqref="K67">
    <cfRule type="expression" dxfId="4378" priority="3571" stopIfTrue="1">
      <formula>AND(K67="",L67="")</formula>
    </cfRule>
    <cfRule type="expression" dxfId="4377" priority="3572" stopIfTrue="1">
      <formula>AND(K67="",L67&lt;&gt;"")</formula>
    </cfRule>
  </conditionalFormatting>
  <conditionalFormatting sqref="K67">
    <cfRule type="expression" dxfId="4376" priority="3569" stopIfTrue="1">
      <formula>AND(K67="",L67="")</formula>
    </cfRule>
    <cfRule type="expression" dxfId="4375" priority="3570" stopIfTrue="1">
      <formula>AND(K67="",L67&lt;&gt;"")</formula>
    </cfRule>
  </conditionalFormatting>
  <conditionalFormatting sqref="K67">
    <cfRule type="expression" dxfId="4374" priority="3567" stopIfTrue="1">
      <formula>AND(K67="",L67="")</formula>
    </cfRule>
    <cfRule type="expression" dxfId="4373" priority="3568" stopIfTrue="1">
      <formula>AND(K67="",L67&lt;&gt;"")</formula>
    </cfRule>
  </conditionalFormatting>
  <conditionalFormatting sqref="K67:L67">
    <cfRule type="expression" dxfId="4372" priority="3565" stopIfTrue="1">
      <formula>AND(K67="",L67="")</formula>
    </cfRule>
    <cfRule type="expression" dxfId="4371" priority="3566" stopIfTrue="1">
      <formula>AND(K67="",L67&lt;&gt;"")</formula>
    </cfRule>
  </conditionalFormatting>
  <conditionalFormatting sqref="K68">
    <cfRule type="expression" dxfId="4370" priority="3563" stopIfTrue="1">
      <formula>AND(K68="",L68="")</formula>
    </cfRule>
    <cfRule type="expression" dxfId="4369" priority="3564" stopIfTrue="1">
      <formula>AND(K68="",L68&lt;&gt;"")</formula>
    </cfRule>
  </conditionalFormatting>
  <conditionalFormatting sqref="K69">
    <cfRule type="expression" dxfId="4368" priority="3561" stopIfTrue="1">
      <formula>AND(K69="",L69="")</formula>
    </cfRule>
    <cfRule type="expression" dxfId="4367" priority="3562" stopIfTrue="1">
      <formula>AND(K69="",L69&lt;&gt;"")</formula>
    </cfRule>
  </conditionalFormatting>
  <conditionalFormatting sqref="K69">
    <cfRule type="expression" dxfId="4366" priority="3559" stopIfTrue="1">
      <formula>AND(K69="",L69="")</formula>
    </cfRule>
    <cfRule type="expression" dxfId="4365" priority="3560" stopIfTrue="1">
      <formula>AND(K69="",L69&lt;&gt;"")</formula>
    </cfRule>
  </conditionalFormatting>
  <conditionalFormatting sqref="K69">
    <cfRule type="expression" dxfId="4364" priority="3557" stopIfTrue="1">
      <formula>AND(K69="",L69="")</formula>
    </cfRule>
    <cfRule type="expression" dxfId="4363" priority="3558" stopIfTrue="1">
      <formula>AND(K69="",L69&lt;&gt;"")</formula>
    </cfRule>
  </conditionalFormatting>
  <conditionalFormatting sqref="K69">
    <cfRule type="expression" dxfId="4362" priority="3555" stopIfTrue="1">
      <formula>AND(K69="",L69="")</formula>
    </cfRule>
    <cfRule type="expression" dxfId="4361" priority="3556" stopIfTrue="1">
      <formula>AND(K69="",L69&lt;&gt;"")</formula>
    </cfRule>
  </conditionalFormatting>
  <conditionalFormatting sqref="K69">
    <cfRule type="expression" dxfId="4360" priority="3553" stopIfTrue="1">
      <formula>AND(K69="",L69="")</formula>
    </cfRule>
    <cfRule type="expression" dxfId="4359" priority="3554" stopIfTrue="1">
      <formula>AND(K69="",L69&lt;&gt;"")</formula>
    </cfRule>
  </conditionalFormatting>
  <conditionalFormatting sqref="K69">
    <cfRule type="expression" dxfId="4358" priority="3551" stopIfTrue="1">
      <formula>AND(K69="",L69="")</formula>
    </cfRule>
    <cfRule type="expression" dxfId="4357" priority="3552" stopIfTrue="1">
      <formula>AND(K69="",L69&lt;&gt;"")</formula>
    </cfRule>
  </conditionalFormatting>
  <conditionalFormatting sqref="K70">
    <cfRule type="expression" dxfId="4356" priority="3549" stopIfTrue="1">
      <formula>AND(K70="",L70="")</formula>
    </cfRule>
    <cfRule type="expression" dxfId="4355" priority="3550" stopIfTrue="1">
      <formula>AND(K70="",L70&lt;&gt;"")</formula>
    </cfRule>
  </conditionalFormatting>
  <conditionalFormatting sqref="K70">
    <cfRule type="expression" dxfId="4354" priority="3547" stopIfTrue="1">
      <formula>AND(K70="",L70="")</formula>
    </cfRule>
    <cfRule type="expression" dxfId="4353" priority="3548" stopIfTrue="1">
      <formula>AND(K70="",L70&lt;&gt;"")</formula>
    </cfRule>
  </conditionalFormatting>
  <conditionalFormatting sqref="K69">
    <cfRule type="expression" dxfId="4352" priority="3545" stopIfTrue="1">
      <formula>AND(K69="",L69="")</formula>
    </cfRule>
    <cfRule type="expression" dxfId="4351" priority="3546" stopIfTrue="1">
      <formula>AND(K69="",L69&lt;&gt;"")</formula>
    </cfRule>
  </conditionalFormatting>
  <conditionalFormatting sqref="K69">
    <cfRule type="expression" dxfId="4350" priority="3543" stopIfTrue="1">
      <formula>AND(K69="",L69="")</formula>
    </cfRule>
    <cfRule type="expression" dxfId="4349" priority="3544" stopIfTrue="1">
      <formula>AND(K69="",L69&lt;&gt;"")</formula>
    </cfRule>
  </conditionalFormatting>
  <conditionalFormatting sqref="K69">
    <cfRule type="expression" dxfId="4348" priority="3541" stopIfTrue="1">
      <formula>AND(K69="",L69="")</formula>
    </cfRule>
    <cfRule type="expression" dxfId="4347" priority="3542" stopIfTrue="1">
      <formula>AND(K69="",L69&lt;&gt;"")</formula>
    </cfRule>
  </conditionalFormatting>
  <conditionalFormatting sqref="K69">
    <cfRule type="expression" dxfId="4346" priority="3539" stopIfTrue="1">
      <formula>AND(K69="",L69="")</formula>
    </cfRule>
    <cfRule type="expression" dxfId="4345" priority="3540" stopIfTrue="1">
      <formula>AND(K69="",L69&lt;&gt;"")</formula>
    </cfRule>
  </conditionalFormatting>
  <conditionalFormatting sqref="K69">
    <cfRule type="expression" dxfId="4344" priority="3537" stopIfTrue="1">
      <formula>AND(K69="",L69="")</formula>
    </cfRule>
    <cfRule type="expression" dxfId="4343" priority="3538" stopIfTrue="1">
      <formula>AND(K69="",L69&lt;&gt;"")</formula>
    </cfRule>
  </conditionalFormatting>
  <conditionalFormatting sqref="K69">
    <cfRule type="expression" dxfId="4342" priority="3535" stopIfTrue="1">
      <formula>AND(K69="",L69="")</formula>
    </cfRule>
    <cfRule type="expression" dxfId="4341" priority="3536" stopIfTrue="1">
      <formula>AND(K69="",L69&lt;&gt;"")</formula>
    </cfRule>
  </conditionalFormatting>
  <conditionalFormatting sqref="K70">
    <cfRule type="expression" dxfId="4340" priority="3533" stopIfTrue="1">
      <formula>AND(K70="",L70="")</formula>
    </cfRule>
    <cfRule type="expression" dxfId="4339" priority="3534" stopIfTrue="1">
      <formula>AND(K70="",L70&lt;&gt;"")</formula>
    </cfRule>
  </conditionalFormatting>
  <conditionalFormatting sqref="K70">
    <cfRule type="expression" dxfId="4338" priority="3531" stopIfTrue="1">
      <formula>AND(K70="",L70="")</formula>
    </cfRule>
    <cfRule type="expression" dxfId="4337" priority="3532" stopIfTrue="1">
      <formula>AND(K70="",L70&lt;&gt;"")</formula>
    </cfRule>
  </conditionalFormatting>
  <conditionalFormatting sqref="K70">
    <cfRule type="expression" dxfId="4336" priority="3529" stopIfTrue="1">
      <formula>AND(K70="",L70="")</formula>
    </cfRule>
    <cfRule type="expression" dxfId="4335" priority="3530" stopIfTrue="1">
      <formula>AND(K70="",L70&lt;&gt;"")</formula>
    </cfRule>
  </conditionalFormatting>
  <conditionalFormatting sqref="K70">
    <cfRule type="expression" dxfId="4334" priority="3527" stopIfTrue="1">
      <formula>AND(K70="",L70="")</formula>
    </cfRule>
    <cfRule type="expression" dxfId="4333" priority="3528" stopIfTrue="1">
      <formula>AND(K70="",L70&lt;&gt;"")</formula>
    </cfRule>
  </conditionalFormatting>
  <conditionalFormatting sqref="K70">
    <cfRule type="expression" dxfId="4332" priority="3525" stopIfTrue="1">
      <formula>AND(K70="",L70="")</formula>
    </cfRule>
    <cfRule type="expression" dxfId="4331" priority="3526" stopIfTrue="1">
      <formula>AND(K70="",L70&lt;&gt;"")</formula>
    </cfRule>
  </conditionalFormatting>
  <conditionalFormatting sqref="K70">
    <cfRule type="expression" dxfId="4330" priority="3523" stopIfTrue="1">
      <formula>AND(K70="",L70="")</formula>
    </cfRule>
    <cfRule type="expression" dxfId="4329" priority="3524" stopIfTrue="1">
      <formula>AND(K70="",L70&lt;&gt;"")</formula>
    </cfRule>
  </conditionalFormatting>
  <conditionalFormatting sqref="K70">
    <cfRule type="expression" dxfId="4328" priority="3521" stopIfTrue="1">
      <formula>AND(K70="",L70="")</formula>
    </cfRule>
    <cfRule type="expression" dxfId="4327" priority="3522" stopIfTrue="1">
      <formula>AND(K70="",L70&lt;&gt;"")</formula>
    </cfRule>
  </conditionalFormatting>
  <conditionalFormatting sqref="K70">
    <cfRule type="expression" dxfId="4326" priority="3519" stopIfTrue="1">
      <formula>AND(K70="",L70="")</formula>
    </cfRule>
    <cfRule type="expression" dxfId="4325" priority="3520" stopIfTrue="1">
      <formula>AND(K70="",L70&lt;&gt;"")</formula>
    </cfRule>
  </conditionalFormatting>
  <conditionalFormatting sqref="K71">
    <cfRule type="expression" dxfId="4324" priority="3517" stopIfTrue="1">
      <formula>AND(K71="",L71="")</formula>
    </cfRule>
    <cfRule type="expression" dxfId="4323" priority="3518" stopIfTrue="1">
      <formula>AND(K71="",L71&lt;&gt;"")</formula>
    </cfRule>
  </conditionalFormatting>
  <conditionalFormatting sqref="K71">
    <cfRule type="expression" dxfId="4322" priority="3515" stopIfTrue="1">
      <formula>AND(K71="",L71="")</formula>
    </cfRule>
    <cfRule type="expression" dxfId="4321" priority="3516" stopIfTrue="1">
      <formula>AND(K71="",L71&lt;&gt;"")</formula>
    </cfRule>
  </conditionalFormatting>
  <conditionalFormatting sqref="K71">
    <cfRule type="expression" dxfId="4320" priority="3513" stopIfTrue="1">
      <formula>AND(K71="",L71="")</formula>
    </cfRule>
    <cfRule type="expression" dxfId="4319" priority="3514" stopIfTrue="1">
      <formula>AND(K71="",L71&lt;&gt;"")</formula>
    </cfRule>
  </conditionalFormatting>
  <conditionalFormatting sqref="K71">
    <cfRule type="expression" dxfId="4318" priority="3511" stopIfTrue="1">
      <formula>AND(K71="",L71="")</formula>
    </cfRule>
    <cfRule type="expression" dxfId="4317" priority="3512" stopIfTrue="1">
      <formula>AND(K71="",L71&lt;&gt;"")</formula>
    </cfRule>
  </conditionalFormatting>
  <conditionalFormatting sqref="K71">
    <cfRule type="expression" dxfId="4316" priority="3509" stopIfTrue="1">
      <formula>AND(K71="",L71="")</formula>
    </cfRule>
    <cfRule type="expression" dxfId="4315" priority="3510" stopIfTrue="1">
      <formula>AND(K71="",L71&lt;&gt;"")</formula>
    </cfRule>
  </conditionalFormatting>
  <conditionalFormatting sqref="K71">
    <cfRule type="expression" dxfId="4314" priority="3507" stopIfTrue="1">
      <formula>AND(K71="",L71="")</formula>
    </cfRule>
    <cfRule type="expression" dxfId="4313" priority="3508" stopIfTrue="1">
      <formula>AND(K71="",L71&lt;&gt;"")</formula>
    </cfRule>
  </conditionalFormatting>
  <conditionalFormatting sqref="K71">
    <cfRule type="expression" dxfId="4312" priority="3505" stopIfTrue="1">
      <formula>AND(K71="",L71="")</formula>
    </cfRule>
    <cfRule type="expression" dxfId="4311" priority="3506" stopIfTrue="1">
      <formula>AND(K71="",L71&lt;&gt;"")</formula>
    </cfRule>
  </conditionalFormatting>
  <conditionalFormatting sqref="K71">
    <cfRule type="expression" dxfId="4310" priority="3503" stopIfTrue="1">
      <formula>AND(K71="",L71="")</formula>
    </cfRule>
    <cfRule type="expression" dxfId="4309" priority="3504" stopIfTrue="1">
      <formula>AND(K71="",L71&lt;&gt;"")</formula>
    </cfRule>
  </conditionalFormatting>
  <conditionalFormatting sqref="K71">
    <cfRule type="expression" dxfId="4308" priority="3501" stopIfTrue="1">
      <formula>AND(K71="",L71="")</formula>
    </cfRule>
    <cfRule type="expression" dxfId="4307" priority="3502" stopIfTrue="1">
      <formula>AND(K71="",L71&lt;&gt;"")</formula>
    </cfRule>
  </conditionalFormatting>
  <conditionalFormatting sqref="K71">
    <cfRule type="expression" dxfId="4306" priority="3499" stopIfTrue="1">
      <formula>AND(K71="",L71="")</formula>
    </cfRule>
    <cfRule type="expression" dxfId="4305" priority="3500" stopIfTrue="1">
      <formula>AND(K71="",L71&lt;&gt;"")</formula>
    </cfRule>
  </conditionalFormatting>
  <conditionalFormatting sqref="K71">
    <cfRule type="expression" dxfId="4304" priority="3497" stopIfTrue="1">
      <formula>AND(K71="",L71="")</formula>
    </cfRule>
    <cfRule type="expression" dxfId="4303" priority="3498" stopIfTrue="1">
      <formula>AND(K71="",L71&lt;&gt;"")</formula>
    </cfRule>
  </conditionalFormatting>
  <conditionalFormatting sqref="K71">
    <cfRule type="expression" dxfId="4302" priority="3495" stopIfTrue="1">
      <formula>AND(K71="",L71="")</formula>
    </cfRule>
    <cfRule type="expression" dxfId="4301" priority="3496" stopIfTrue="1">
      <formula>AND(K71="",L71&lt;&gt;"")</formula>
    </cfRule>
  </conditionalFormatting>
  <conditionalFormatting sqref="K71">
    <cfRule type="expression" dxfId="4300" priority="3493" stopIfTrue="1">
      <formula>AND(K71="",L71="")</formula>
    </cfRule>
    <cfRule type="expression" dxfId="4299" priority="3494" stopIfTrue="1">
      <formula>AND(K71="",L71&lt;&gt;"")</formula>
    </cfRule>
  </conditionalFormatting>
  <conditionalFormatting sqref="K71">
    <cfRule type="expression" dxfId="4298" priority="3491" stopIfTrue="1">
      <formula>AND(K71="",L71="")</formula>
    </cfRule>
    <cfRule type="expression" dxfId="4297" priority="3492" stopIfTrue="1">
      <formula>AND(K71="",L71&lt;&gt;"")</formula>
    </cfRule>
  </conditionalFormatting>
  <conditionalFormatting sqref="K71">
    <cfRule type="expression" dxfId="4296" priority="3489" stopIfTrue="1">
      <formula>AND(K71="",L71="")</formula>
    </cfRule>
    <cfRule type="expression" dxfId="4295" priority="3490" stopIfTrue="1">
      <formula>AND(K71="",L71&lt;&gt;"")</formula>
    </cfRule>
  </conditionalFormatting>
  <conditionalFormatting sqref="K71">
    <cfRule type="expression" dxfId="4294" priority="3487" stopIfTrue="1">
      <formula>AND(K71="",L71="")</formula>
    </cfRule>
    <cfRule type="expression" dxfId="4293" priority="3488" stopIfTrue="1">
      <formula>AND(K71="",L71&lt;&gt;"")</formula>
    </cfRule>
  </conditionalFormatting>
  <conditionalFormatting sqref="K71">
    <cfRule type="expression" dxfId="4292" priority="3485" stopIfTrue="1">
      <formula>AND(K71="",L71="")</formula>
    </cfRule>
    <cfRule type="expression" dxfId="4291" priority="3486" stopIfTrue="1">
      <formula>AND(K71="",L71&lt;&gt;"")</formula>
    </cfRule>
  </conditionalFormatting>
  <conditionalFormatting sqref="K71">
    <cfRule type="expression" dxfId="4290" priority="3483" stopIfTrue="1">
      <formula>AND(K71="",L71="")</formula>
    </cfRule>
    <cfRule type="expression" dxfId="4289" priority="3484" stopIfTrue="1">
      <formula>AND(K71="",L71&lt;&gt;"")</formula>
    </cfRule>
  </conditionalFormatting>
  <conditionalFormatting sqref="K71">
    <cfRule type="expression" dxfId="4288" priority="3481" stopIfTrue="1">
      <formula>AND(K71="",L71="")</formula>
    </cfRule>
    <cfRule type="expression" dxfId="4287" priority="3482" stopIfTrue="1">
      <formula>AND(K71="",L71&lt;&gt;"")</formula>
    </cfRule>
  </conditionalFormatting>
  <conditionalFormatting sqref="K58">
    <cfRule type="expression" dxfId="4286" priority="3479" stopIfTrue="1">
      <formula>AND(K58="",L58="")</formula>
    </cfRule>
    <cfRule type="expression" dxfId="4285" priority="3480" stopIfTrue="1">
      <formula>AND(K58="",L58&lt;&gt;"")</formula>
    </cfRule>
  </conditionalFormatting>
  <conditionalFormatting sqref="K59">
    <cfRule type="expression" dxfId="4284" priority="3477" stopIfTrue="1">
      <formula>AND(K59="",L59="")</formula>
    </cfRule>
    <cfRule type="expression" dxfId="4283" priority="3478" stopIfTrue="1">
      <formula>AND(K59="",L59&lt;&gt;"")</formula>
    </cfRule>
  </conditionalFormatting>
  <conditionalFormatting sqref="K58">
    <cfRule type="expression" dxfId="4282" priority="3475" stopIfTrue="1">
      <formula>AND(K58="",L58="")</formula>
    </cfRule>
    <cfRule type="expression" dxfId="4281" priority="3476" stopIfTrue="1">
      <formula>AND(K58="",L58&lt;&gt;"")</formula>
    </cfRule>
  </conditionalFormatting>
  <conditionalFormatting sqref="K58:K60">
    <cfRule type="expression" dxfId="4280" priority="3473" stopIfTrue="1">
      <formula>AND(K58="",L58="")</formula>
    </cfRule>
    <cfRule type="expression" dxfId="4279" priority="3474" stopIfTrue="1">
      <formula>AND(K58="",L58&lt;&gt;"")</formula>
    </cfRule>
  </conditionalFormatting>
  <conditionalFormatting sqref="K61">
    <cfRule type="expression" dxfId="4278" priority="3471" stopIfTrue="1">
      <formula>AND(K61="",L61="")</formula>
    </cfRule>
    <cfRule type="expression" dxfId="4277" priority="3472" stopIfTrue="1">
      <formula>AND(K61="",L61&lt;&gt;"")</formula>
    </cfRule>
  </conditionalFormatting>
  <conditionalFormatting sqref="K62:K63">
    <cfRule type="expression" dxfId="4276" priority="3469" stopIfTrue="1">
      <formula>AND(K62="",L62="")</formula>
    </cfRule>
    <cfRule type="expression" dxfId="4275" priority="3470" stopIfTrue="1">
      <formula>AND(K62="",L62&lt;&gt;"")</formula>
    </cfRule>
  </conditionalFormatting>
  <conditionalFormatting sqref="K58">
    <cfRule type="expression" dxfId="4274" priority="3467" stopIfTrue="1">
      <formula>AND(K58="",L58="")</formula>
    </cfRule>
    <cfRule type="expression" dxfId="4273" priority="3468" stopIfTrue="1">
      <formula>AND(K58="",L58&lt;&gt;"")</formula>
    </cfRule>
  </conditionalFormatting>
  <conditionalFormatting sqref="K58:K60">
    <cfRule type="expression" dxfId="4272" priority="3465" stopIfTrue="1">
      <formula>AND(K58="",L58="")</formula>
    </cfRule>
    <cfRule type="expression" dxfId="4271" priority="3466" stopIfTrue="1">
      <formula>AND(K58="",L58&lt;&gt;"")</formula>
    </cfRule>
  </conditionalFormatting>
  <conditionalFormatting sqref="K61">
    <cfRule type="expression" dxfId="4270" priority="3463" stopIfTrue="1">
      <formula>AND(K61="",L61="")</formula>
    </cfRule>
    <cfRule type="expression" dxfId="4269" priority="3464" stopIfTrue="1">
      <formula>AND(K61="",L61&lt;&gt;"")</formula>
    </cfRule>
  </conditionalFormatting>
  <conditionalFormatting sqref="K62:K63">
    <cfRule type="expression" dxfId="4268" priority="3461" stopIfTrue="1">
      <formula>AND(K62="",L62="")</formula>
    </cfRule>
    <cfRule type="expression" dxfId="4267" priority="3462" stopIfTrue="1">
      <formula>AND(K62="",L62&lt;&gt;"")</formula>
    </cfRule>
  </conditionalFormatting>
  <conditionalFormatting sqref="K58:K60">
    <cfRule type="expression" dxfId="4266" priority="3459" stopIfTrue="1">
      <formula>AND(K58="",L58="")</formula>
    </cfRule>
    <cfRule type="expression" dxfId="4265" priority="3460" stopIfTrue="1">
      <formula>AND(K58="",L58&lt;&gt;"")</formula>
    </cfRule>
  </conditionalFormatting>
  <conditionalFormatting sqref="K61">
    <cfRule type="expression" dxfId="4264" priority="3457" stopIfTrue="1">
      <formula>AND(K61="",L61="")</formula>
    </cfRule>
    <cfRule type="expression" dxfId="4263" priority="3458" stopIfTrue="1">
      <formula>AND(K61="",L61&lt;&gt;"")</formula>
    </cfRule>
  </conditionalFormatting>
  <conditionalFormatting sqref="K62:K63">
    <cfRule type="expression" dxfId="4262" priority="3455" stopIfTrue="1">
      <formula>AND(K62="",L62="")</formula>
    </cfRule>
    <cfRule type="expression" dxfId="4261" priority="3456" stopIfTrue="1">
      <formula>AND(K62="",L62&lt;&gt;"")</formula>
    </cfRule>
  </conditionalFormatting>
  <conditionalFormatting sqref="K58:K59">
    <cfRule type="expression" dxfId="4260" priority="3453" stopIfTrue="1">
      <formula>AND(K58="",L58="")</formula>
    </cfRule>
    <cfRule type="expression" dxfId="4259" priority="3454" stopIfTrue="1">
      <formula>AND(K58="",L58&lt;&gt;"")</formula>
    </cfRule>
  </conditionalFormatting>
  <conditionalFormatting sqref="K60">
    <cfRule type="expression" dxfId="4258" priority="3451" stopIfTrue="1">
      <formula>AND(K60="",L60="")</formula>
    </cfRule>
    <cfRule type="expression" dxfId="4257" priority="3452" stopIfTrue="1">
      <formula>AND(K60="",L60&lt;&gt;"")</formula>
    </cfRule>
  </conditionalFormatting>
  <conditionalFormatting sqref="K61">
    <cfRule type="expression" dxfId="4256" priority="3450" stopIfTrue="1">
      <formula>AND(K61="",L61&lt;&gt;"")</formula>
    </cfRule>
  </conditionalFormatting>
  <conditionalFormatting sqref="K62">
    <cfRule type="expression" dxfId="4255" priority="3448" stopIfTrue="1">
      <formula>AND(K62="",L62="")</formula>
    </cfRule>
    <cfRule type="expression" dxfId="4254" priority="3449" stopIfTrue="1">
      <formula>AND(K62="",L62&lt;&gt;"")</formula>
    </cfRule>
  </conditionalFormatting>
  <conditionalFormatting sqref="K58:K59">
    <cfRule type="expression" dxfId="4253" priority="3446" stopIfTrue="1">
      <formula>AND(K58="",L58="")</formula>
    </cfRule>
    <cfRule type="expression" dxfId="4252" priority="3447" stopIfTrue="1">
      <formula>AND(K58="",L58&lt;&gt;"")</formula>
    </cfRule>
  </conditionalFormatting>
  <conditionalFormatting sqref="K60">
    <cfRule type="expression" dxfId="4251" priority="3444" stopIfTrue="1">
      <formula>AND(K60="",L60="")</formula>
    </cfRule>
    <cfRule type="expression" dxfId="4250" priority="3445" stopIfTrue="1">
      <formula>AND(K60="",L60&lt;&gt;"")</formula>
    </cfRule>
  </conditionalFormatting>
  <conditionalFormatting sqref="K61">
    <cfRule type="expression" dxfId="4249" priority="3442" stopIfTrue="1">
      <formula>AND(K61="",L61="")</formula>
    </cfRule>
    <cfRule type="expression" dxfId="4248" priority="3443" stopIfTrue="1">
      <formula>AND(K61="",L61&lt;&gt;"")</formula>
    </cfRule>
  </conditionalFormatting>
  <conditionalFormatting sqref="K62">
    <cfRule type="expression" dxfId="4247" priority="3441" stopIfTrue="1">
      <formula>AND(K62="",L62&lt;&gt;"")</formula>
    </cfRule>
  </conditionalFormatting>
  <conditionalFormatting sqref="K63">
    <cfRule type="expression" dxfId="4246" priority="3439" stopIfTrue="1">
      <formula>AND(K63="",L63="")</formula>
    </cfRule>
    <cfRule type="expression" dxfId="4245" priority="3440" stopIfTrue="1">
      <formula>AND(K63="",L63&lt;&gt;"")</formula>
    </cfRule>
  </conditionalFormatting>
  <conditionalFormatting sqref="K58">
    <cfRule type="expression" dxfId="4244" priority="3437" stopIfTrue="1">
      <formula>AND(K58="",L58="")</formula>
    </cfRule>
    <cfRule type="expression" dxfId="4243" priority="3438" stopIfTrue="1">
      <formula>AND(K58="",L58&lt;&gt;"")</formula>
    </cfRule>
  </conditionalFormatting>
  <conditionalFormatting sqref="K59">
    <cfRule type="expression" dxfId="4242" priority="3435" stopIfTrue="1">
      <formula>AND(K59="",L59="")</formula>
    </cfRule>
    <cfRule type="expression" dxfId="4241" priority="3436" stopIfTrue="1">
      <formula>AND(K59="",L59&lt;&gt;"")</formula>
    </cfRule>
  </conditionalFormatting>
  <conditionalFormatting sqref="K58">
    <cfRule type="expression" dxfId="4240" priority="3433" stopIfTrue="1">
      <formula>AND(K58="",L58="")</formula>
    </cfRule>
    <cfRule type="expression" dxfId="4239" priority="3434" stopIfTrue="1">
      <formula>AND(K58="",L58&lt;&gt;"")</formula>
    </cfRule>
  </conditionalFormatting>
  <conditionalFormatting sqref="K58:K60">
    <cfRule type="expression" dxfId="4238" priority="3431" stopIfTrue="1">
      <formula>AND(K58="",L58="")</formula>
    </cfRule>
    <cfRule type="expression" dxfId="4237" priority="3432" stopIfTrue="1">
      <formula>AND(K58="",L58&lt;&gt;"")</formula>
    </cfRule>
  </conditionalFormatting>
  <conditionalFormatting sqref="K61">
    <cfRule type="expression" dxfId="4236" priority="3429" stopIfTrue="1">
      <formula>AND(K61="",L61="")</formula>
    </cfRule>
    <cfRule type="expression" dxfId="4235" priority="3430" stopIfTrue="1">
      <formula>AND(K61="",L61&lt;&gt;"")</formula>
    </cfRule>
  </conditionalFormatting>
  <conditionalFormatting sqref="K62:K65">
    <cfRule type="expression" dxfId="4234" priority="3427" stopIfTrue="1">
      <formula>AND(K62="",L62="")</formula>
    </cfRule>
    <cfRule type="expression" dxfId="4233" priority="3428" stopIfTrue="1">
      <formula>AND(K62="",L62&lt;&gt;"")</formula>
    </cfRule>
  </conditionalFormatting>
  <conditionalFormatting sqref="K66">
    <cfRule type="expression" dxfId="4232" priority="3425" stopIfTrue="1">
      <formula>AND(K66="",L66="")</formula>
    </cfRule>
    <cfRule type="expression" dxfId="4231" priority="3426" stopIfTrue="1">
      <formula>AND(K66="",L66&lt;&gt;"")</formula>
    </cfRule>
  </conditionalFormatting>
  <conditionalFormatting sqref="K67">
    <cfRule type="expression" dxfId="4230" priority="3424" stopIfTrue="1">
      <formula>AND(K67="",L67&lt;&gt;"")</formula>
    </cfRule>
  </conditionalFormatting>
  <conditionalFormatting sqref="K68">
    <cfRule type="expression" dxfId="4229" priority="3422" stopIfTrue="1">
      <formula>AND(K68="",L68="")</formula>
    </cfRule>
    <cfRule type="expression" dxfId="4228" priority="3423" stopIfTrue="1">
      <formula>AND(K68="",L68&lt;&gt;"")</formula>
    </cfRule>
  </conditionalFormatting>
  <conditionalFormatting sqref="K69">
    <cfRule type="expression" dxfId="4227" priority="3420" stopIfTrue="1">
      <formula>AND(K69="",L69="")</formula>
    </cfRule>
    <cfRule type="expression" dxfId="4226" priority="3421" stopIfTrue="1">
      <formula>AND(K69="",L69&lt;&gt;"")</formula>
    </cfRule>
  </conditionalFormatting>
  <conditionalFormatting sqref="K69">
    <cfRule type="expression" dxfId="4225" priority="3418" stopIfTrue="1">
      <formula>AND(K69="",L69="")</formula>
    </cfRule>
    <cfRule type="expression" dxfId="4224" priority="3419" stopIfTrue="1">
      <formula>AND(K69="",L69&lt;&gt;"")</formula>
    </cfRule>
  </conditionalFormatting>
  <conditionalFormatting sqref="K70">
    <cfRule type="expression" dxfId="4223" priority="3416" stopIfTrue="1">
      <formula>AND(K70="",L70="")</formula>
    </cfRule>
    <cfRule type="expression" dxfId="4222" priority="3417" stopIfTrue="1">
      <formula>AND(K70="",L70&lt;&gt;"")</formula>
    </cfRule>
  </conditionalFormatting>
  <conditionalFormatting sqref="K70">
    <cfRule type="expression" dxfId="4221" priority="3414" stopIfTrue="1">
      <formula>AND(K70="",L70="")</formula>
    </cfRule>
    <cfRule type="expression" dxfId="4220" priority="3415" stopIfTrue="1">
      <formula>AND(K70="",L70&lt;&gt;"")</formula>
    </cfRule>
  </conditionalFormatting>
  <conditionalFormatting sqref="K64:K65">
    <cfRule type="expression" dxfId="4219" priority="3412" stopIfTrue="1">
      <formula>AND(K64="",L64="")</formula>
    </cfRule>
    <cfRule type="expression" dxfId="4218" priority="3413" stopIfTrue="1">
      <formula>AND(K64="",L64&lt;&gt;"")</formula>
    </cfRule>
  </conditionalFormatting>
  <conditionalFormatting sqref="K66">
    <cfRule type="expression" dxfId="4217" priority="3410" stopIfTrue="1">
      <formula>AND(K66="",L66="")</formula>
    </cfRule>
    <cfRule type="expression" dxfId="4216" priority="3411" stopIfTrue="1">
      <formula>AND(K66="",L66&lt;&gt;"")</formula>
    </cfRule>
  </conditionalFormatting>
  <conditionalFormatting sqref="K67">
    <cfRule type="expression" dxfId="4215" priority="3409" stopIfTrue="1">
      <formula>AND(K67="",L67&lt;&gt;"")</formula>
    </cfRule>
  </conditionalFormatting>
  <conditionalFormatting sqref="K68">
    <cfRule type="expression" dxfId="4214" priority="3407" stopIfTrue="1">
      <formula>AND(K68="",L68="")</formula>
    </cfRule>
    <cfRule type="expression" dxfId="4213" priority="3408" stopIfTrue="1">
      <formula>AND(K68="",L68&lt;&gt;"")</formula>
    </cfRule>
  </conditionalFormatting>
  <conditionalFormatting sqref="K69">
    <cfRule type="expression" dxfId="4212" priority="3405" stopIfTrue="1">
      <formula>AND(K69="",L69="")</formula>
    </cfRule>
    <cfRule type="expression" dxfId="4211" priority="3406" stopIfTrue="1">
      <formula>AND(K69="",L69&lt;&gt;"")</formula>
    </cfRule>
  </conditionalFormatting>
  <conditionalFormatting sqref="K69">
    <cfRule type="expression" dxfId="4210" priority="3403" stopIfTrue="1">
      <formula>AND(K69="",L69="")</formula>
    </cfRule>
    <cfRule type="expression" dxfId="4209" priority="3404" stopIfTrue="1">
      <formula>AND(K69="",L69&lt;&gt;"")</formula>
    </cfRule>
  </conditionalFormatting>
  <conditionalFormatting sqref="K64:K65">
    <cfRule type="expression" dxfId="4208" priority="3401" stopIfTrue="1">
      <formula>AND(K64="",L64="")</formula>
    </cfRule>
    <cfRule type="expression" dxfId="4207" priority="3402" stopIfTrue="1">
      <formula>AND(K64="",L64&lt;&gt;"")</formula>
    </cfRule>
  </conditionalFormatting>
  <conditionalFormatting sqref="K66">
    <cfRule type="expression" dxfId="4206" priority="3399" stopIfTrue="1">
      <formula>AND(K66="",L66="")</formula>
    </cfRule>
    <cfRule type="expression" dxfId="4205" priority="3400" stopIfTrue="1">
      <formula>AND(K66="",L66&lt;&gt;"")</formula>
    </cfRule>
  </conditionalFormatting>
  <conditionalFormatting sqref="K67">
    <cfRule type="expression" dxfId="4204" priority="3398" stopIfTrue="1">
      <formula>AND(K67="",L67&lt;&gt;"")</formula>
    </cfRule>
  </conditionalFormatting>
  <conditionalFormatting sqref="K68">
    <cfRule type="expression" dxfId="4203" priority="3396" stopIfTrue="1">
      <formula>AND(K68="",L68="")</formula>
    </cfRule>
    <cfRule type="expression" dxfId="4202" priority="3397" stopIfTrue="1">
      <formula>AND(K68="",L68&lt;&gt;"")</formula>
    </cfRule>
  </conditionalFormatting>
  <conditionalFormatting sqref="K64">
    <cfRule type="expression" dxfId="4201" priority="3394" stopIfTrue="1">
      <formula>AND(K64="",L64="")</formula>
    </cfRule>
    <cfRule type="expression" dxfId="4200" priority="3395" stopIfTrue="1">
      <formula>AND(K64="",L64&lt;&gt;"")</formula>
    </cfRule>
  </conditionalFormatting>
  <conditionalFormatting sqref="K64">
    <cfRule type="expression" dxfId="4199" priority="3392" stopIfTrue="1">
      <formula>AND(K64="",L64="")</formula>
    </cfRule>
    <cfRule type="expression" dxfId="4198" priority="3393" stopIfTrue="1">
      <formula>AND(K64="",L64&lt;&gt;"")</formula>
    </cfRule>
  </conditionalFormatting>
  <conditionalFormatting sqref="K65">
    <cfRule type="expression" dxfId="4197" priority="3390" stopIfTrue="1">
      <formula>AND(K65="",L65="")</formula>
    </cfRule>
    <cfRule type="expression" dxfId="4196" priority="3391" stopIfTrue="1">
      <formula>AND(K65="",L65&lt;&gt;"")</formula>
    </cfRule>
  </conditionalFormatting>
  <conditionalFormatting sqref="K66">
    <cfRule type="expression" dxfId="4195" priority="3388" stopIfTrue="1">
      <formula>AND(K66="",L66="")</formula>
    </cfRule>
    <cfRule type="expression" dxfId="4194" priority="3389" stopIfTrue="1">
      <formula>AND(K66="",L66&lt;&gt;"")</formula>
    </cfRule>
  </conditionalFormatting>
  <conditionalFormatting sqref="K65:K66">
    <cfRule type="expression" dxfId="4193" priority="3386" stopIfTrue="1">
      <formula>AND(K65="",L65="")</formula>
    </cfRule>
    <cfRule type="expression" dxfId="4192" priority="3387" stopIfTrue="1">
      <formula>AND(K65="",L65&lt;&gt;"")</formula>
    </cfRule>
  </conditionalFormatting>
  <conditionalFormatting sqref="K67">
    <cfRule type="expression" dxfId="4191" priority="3384" stopIfTrue="1">
      <formula>AND(K67="",L67="")</formula>
    </cfRule>
    <cfRule type="expression" dxfId="4190" priority="3385" stopIfTrue="1">
      <formula>AND(K67="",L67&lt;&gt;"")</formula>
    </cfRule>
  </conditionalFormatting>
  <conditionalFormatting sqref="K67">
    <cfRule type="expression" dxfId="4189" priority="3382" stopIfTrue="1">
      <formula>AND(K67="",L67="")</formula>
    </cfRule>
    <cfRule type="expression" dxfId="4188" priority="3383" stopIfTrue="1">
      <formula>AND(K67="",L67&lt;&gt;"")</formula>
    </cfRule>
  </conditionalFormatting>
  <conditionalFormatting sqref="K67">
    <cfRule type="expression" dxfId="4187" priority="3380" stopIfTrue="1">
      <formula>AND(K67="",L67="")</formula>
    </cfRule>
    <cfRule type="expression" dxfId="4186" priority="3381" stopIfTrue="1">
      <formula>AND(K67="",L67&lt;&gt;"")</formula>
    </cfRule>
  </conditionalFormatting>
  <conditionalFormatting sqref="K67:L67">
    <cfRule type="expression" dxfId="4185" priority="3378" stopIfTrue="1">
      <formula>AND(K67="",L67="")</formula>
    </cfRule>
    <cfRule type="expression" dxfId="4184" priority="3379" stopIfTrue="1">
      <formula>AND(K67="",L67&lt;&gt;"")</formula>
    </cfRule>
  </conditionalFormatting>
  <conditionalFormatting sqref="K68">
    <cfRule type="expression" dxfId="4183" priority="3376" stopIfTrue="1">
      <formula>AND(K68="",L68="")</formula>
    </cfRule>
    <cfRule type="expression" dxfId="4182" priority="3377" stopIfTrue="1">
      <formula>AND(K68="",L68&lt;&gt;"")</formula>
    </cfRule>
  </conditionalFormatting>
  <conditionalFormatting sqref="K69">
    <cfRule type="expression" dxfId="4181" priority="3374" stopIfTrue="1">
      <formula>AND(K69="",L69="")</formula>
    </cfRule>
    <cfRule type="expression" dxfId="4180" priority="3375" stopIfTrue="1">
      <formula>AND(K69="",L69&lt;&gt;"")</formula>
    </cfRule>
  </conditionalFormatting>
  <conditionalFormatting sqref="K69">
    <cfRule type="expression" dxfId="4179" priority="3372" stopIfTrue="1">
      <formula>AND(K69="",L69="")</formula>
    </cfRule>
    <cfRule type="expression" dxfId="4178" priority="3373" stopIfTrue="1">
      <formula>AND(K69="",L69&lt;&gt;"")</formula>
    </cfRule>
  </conditionalFormatting>
  <conditionalFormatting sqref="K69">
    <cfRule type="expression" dxfId="4177" priority="3370" stopIfTrue="1">
      <formula>AND(K69="",L69="")</formula>
    </cfRule>
    <cfRule type="expression" dxfId="4176" priority="3371" stopIfTrue="1">
      <formula>AND(K69="",L69&lt;&gt;"")</formula>
    </cfRule>
  </conditionalFormatting>
  <conditionalFormatting sqref="K69">
    <cfRule type="expression" dxfId="4175" priority="3368" stopIfTrue="1">
      <formula>AND(K69="",L69="")</formula>
    </cfRule>
    <cfRule type="expression" dxfId="4174" priority="3369" stopIfTrue="1">
      <formula>AND(K69="",L69&lt;&gt;"")</formula>
    </cfRule>
  </conditionalFormatting>
  <conditionalFormatting sqref="K70">
    <cfRule type="expression" dxfId="4173" priority="3366" stopIfTrue="1">
      <formula>AND(K70="",L70="")</formula>
    </cfRule>
    <cfRule type="expression" dxfId="4172" priority="3367" stopIfTrue="1">
      <formula>AND(K70="",L70&lt;&gt;"")</formula>
    </cfRule>
  </conditionalFormatting>
  <conditionalFormatting sqref="K70">
    <cfRule type="expression" dxfId="4171" priority="3364" stopIfTrue="1">
      <formula>AND(K70="",L70="")</formula>
    </cfRule>
    <cfRule type="expression" dxfId="4170" priority="3365" stopIfTrue="1">
      <formula>AND(K70="",L70&lt;&gt;"")</formula>
    </cfRule>
  </conditionalFormatting>
  <conditionalFormatting sqref="K70">
    <cfRule type="expression" dxfId="4169" priority="3362" stopIfTrue="1">
      <formula>AND(K70="",L70="")</formula>
    </cfRule>
    <cfRule type="expression" dxfId="4168" priority="3363" stopIfTrue="1">
      <formula>AND(K70="",L70&lt;&gt;"")</formula>
    </cfRule>
  </conditionalFormatting>
  <conditionalFormatting sqref="K70">
    <cfRule type="expression" dxfId="4167" priority="3360" stopIfTrue="1">
      <formula>AND(K70="",L70="")</formula>
    </cfRule>
    <cfRule type="expression" dxfId="4166" priority="3361" stopIfTrue="1">
      <formula>AND(K70="",L70&lt;&gt;"")</formula>
    </cfRule>
  </conditionalFormatting>
  <conditionalFormatting sqref="K70">
    <cfRule type="expression" dxfId="4165" priority="3358" stopIfTrue="1">
      <formula>AND(K70="",L70="")</formula>
    </cfRule>
    <cfRule type="expression" dxfId="4164" priority="3359" stopIfTrue="1">
      <formula>AND(K70="",L70&lt;&gt;"")</formula>
    </cfRule>
  </conditionalFormatting>
  <conditionalFormatting sqref="K70">
    <cfRule type="expression" dxfId="4163" priority="3356" stopIfTrue="1">
      <formula>AND(K70="",L70="")</formula>
    </cfRule>
    <cfRule type="expression" dxfId="4162" priority="3357" stopIfTrue="1">
      <formula>AND(K70="",L70&lt;&gt;"")</formula>
    </cfRule>
  </conditionalFormatting>
  <conditionalFormatting sqref="K70">
    <cfRule type="expression" dxfId="4161" priority="3354" stopIfTrue="1">
      <formula>AND(K70="",L70="")</formula>
    </cfRule>
    <cfRule type="expression" dxfId="4160" priority="3355" stopIfTrue="1">
      <formula>AND(K70="",L70&lt;&gt;"")</formula>
    </cfRule>
  </conditionalFormatting>
  <conditionalFormatting sqref="K70">
    <cfRule type="expression" dxfId="4159" priority="3352" stopIfTrue="1">
      <formula>AND(K70="",L70="")</formula>
    </cfRule>
    <cfRule type="expression" dxfId="4158" priority="3353" stopIfTrue="1">
      <formula>AND(K70="",L70&lt;&gt;"")</formula>
    </cfRule>
  </conditionalFormatting>
  <conditionalFormatting sqref="K58">
    <cfRule type="expression" dxfId="4157" priority="3350" stopIfTrue="1">
      <formula>AND(K58="",L58="")</formula>
    </cfRule>
    <cfRule type="expression" dxfId="4156" priority="3351" stopIfTrue="1">
      <formula>AND(K58="",L58&lt;&gt;"")</formula>
    </cfRule>
  </conditionalFormatting>
  <conditionalFormatting sqref="K58:K60">
    <cfRule type="expression" dxfId="4155" priority="3348" stopIfTrue="1">
      <formula>AND(K58="",L58="")</formula>
    </cfRule>
    <cfRule type="expression" dxfId="4154" priority="3349" stopIfTrue="1">
      <formula>AND(K58="",L58&lt;&gt;"")</formula>
    </cfRule>
  </conditionalFormatting>
  <conditionalFormatting sqref="K61">
    <cfRule type="expression" dxfId="4153" priority="3346" stopIfTrue="1">
      <formula>AND(K61="",L61="")</formula>
    </cfRule>
    <cfRule type="expression" dxfId="4152" priority="3347" stopIfTrue="1">
      <formula>AND(K61="",L61&lt;&gt;"")</formula>
    </cfRule>
  </conditionalFormatting>
  <conditionalFormatting sqref="K62:K63">
    <cfRule type="expression" dxfId="4151" priority="3344" stopIfTrue="1">
      <formula>AND(K62="",L62="")</formula>
    </cfRule>
    <cfRule type="expression" dxfId="4150" priority="3345" stopIfTrue="1">
      <formula>AND(K62="",L62&lt;&gt;"")</formula>
    </cfRule>
  </conditionalFormatting>
  <conditionalFormatting sqref="K58:K60">
    <cfRule type="expression" dxfId="4149" priority="3342" stopIfTrue="1">
      <formula>AND(K58="",L58="")</formula>
    </cfRule>
    <cfRule type="expression" dxfId="4148" priority="3343" stopIfTrue="1">
      <formula>AND(K58="",L58&lt;&gt;"")</formula>
    </cfRule>
  </conditionalFormatting>
  <conditionalFormatting sqref="K61">
    <cfRule type="expression" dxfId="4147" priority="3340" stopIfTrue="1">
      <formula>AND(K61="",L61="")</formula>
    </cfRule>
    <cfRule type="expression" dxfId="4146" priority="3341" stopIfTrue="1">
      <formula>AND(K61="",L61&lt;&gt;"")</formula>
    </cfRule>
  </conditionalFormatting>
  <conditionalFormatting sqref="K62:K63">
    <cfRule type="expression" dxfId="4145" priority="3338" stopIfTrue="1">
      <formula>AND(K62="",L62="")</formula>
    </cfRule>
    <cfRule type="expression" dxfId="4144" priority="3339" stopIfTrue="1">
      <formula>AND(K62="",L62&lt;&gt;"")</formula>
    </cfRule>
  </conditionalFormatting>
  <conditionalFormatting sqref="K58:K59">
    <cfRule type="expression" dxfId="4143" priority="3336" stopIfTrue="1">
      <formula>AND(K58="",L58="")</formula>
    </cfRule>
    <cfRule type="expression" dxfId="4142" priority="3337" stopIfTrue="1">
      <formula>AND(K58="",L58&lt;&gt;"")</formula>
    </cfRule>
  </conditionalFormatting>
  <conditionalFormatting sqref="K60">
    <cfRule type="expression" dxfId="4141" priority="3334" stopIfTrue="1">
      <formula>AND(K60="",L60="")</formula>
    </cfRule>
    <cfRule type="expression" dxfId="4140" priority="3335" stopIfTrue="1">
      <formula>AND(K60="",L60&lt;&gt;"")</formula>
    </cfRule>
  </conditionalFormatting>
  <conditionalFormatting sqref="K61">
    <cfRule type="expression" dxfId="4139" priority="3333" stopIfTrue="1">
      <formula>AND(K61="",L61&lt;&gt;"")</formula>
    </cfRule>
  </conditionalFormatting>
  <conditionalFormatting sqref="K62">
    <cfRule type="expression" dxfId="4138" priority="3331" stopIfTrue="1">
      <formula>AND(K62="",L62="")</formula>
    </cfRule>
    <cfRule type="expression" dxfId="4137" priority="3332" stopIfTrue="1">
      <formula>AND(K62="",L62&lt;&gt;"")</formula>
    </cfRule>
  </conditionalFormatting>
  <conditionalFormatting sqref="K58:K59">
    <cfRule type="expression" dxfId="4136" priority="3329" stopIfTrue="1">
      <formula>AND(K58="",L58="")</formula>
    </cfRule>
    <cfRule type="expression" dxfId="4135" priority="3330" stopIfTrue="1">
      <formula>AND(K58="",L58&lt;&gt;"")</formula>
    </cfRule>
  </conditionalFormatting>
  <conditionalFormatting sqref="K60">
    <cfRule type="expression" dxfId="4134" priority="3327" stopIfTrue="1">
      <formula>AND(K60="",L60="")</formula>
    </cfRule>
    <cfRule type="expression" dxfId="4133" priority="3328" stopIfTrue="1">
      <formula>AND(K60="",L60&lt;&gt;"")</formula>
    </cfRule>
  </conditionalFormatting>
  <conditionalFormatting sqref="K61">
    <cfRule type="expression" dxfId="4132" priority="3325" stopIfTrue="1">
      <formula>AND(K61="",L61="")</formula>
    </cfRule>
    <cfRule type="expression" dxfId="4131" priority="3326" stopIfTrue="1">
      <formula>AND(K61="",L61&lt;&gt;"")</formula>
    </cfRule>
  </conditionalFormatting>
  <conditionalFormatting sqref="K62">
    <cfRule type="expression" dxfId="4130" priority="3324" stopIfTrue="1">
      <formula>AND(K62="",L62&lt;&gt;"")</formula>
    </cfRule>
  </conditionalFormatting>
  <conditionalFormatting sqref="K63">
    <cfRule type="expression" dxfId="4129" priority="3322" stopIfTrue="1">
      <formula>AND(K63="",L63="")</formula>
    </cfRule>
    <cfRule type="expression" dxfId="4128" priority="3323" stopIfTrue="1">
      <formula>AND(K63="",L63&lt;&gt;"")</formula>
    </cfRule>
  </conditionalFormatting>
  <conditionalFormatting sqref="K58">
    <cfRule type="expression" dxfId="4127" priority="3320" stopIfTrue="1">
      <formula>AND(K58="",L58="")</formula>
    </cfRule>
    <cfRule type="expression" dxfId="4126" priority="3321" stopIfTrue="1">
      <formula>AND(K58="",L58&lt;&gt;"")</formula>
    </cfRule>
  </conditionalFormatting>
  <conditionalFormatting sqref="K58:K60">
    <cfRule type="expression" dxfId="4125" priority="3318" stopIfTrue="1">
      <formula>AND(K58="",L58="")</formula>
    </cfRule>
    <cfRule type="expression" dxfId="4124" priority="3319" stopIfTrue="1">
      <formula>AND(K58="",L58&lt;&gt;"")</formula>
    </cfRule>
  </conditionalFormatting>
  <conditionalFormatting sqref="K61">
    <cfRule type="expression" dxfId="4123" priority="3316" stopIfTrue="1">
      <formula>AND(K61="",L61="")</formula>
    </cfRule>
    <cfRule type="expression" dxfId="4122" priority="3317" stopIfTrue="1">
      <formula>AND(K61="",L61&lt;&gt;"")</formula>
    </cfRule>
  </conditionalFormatting>
  <conditionalFormatting sqref="K62:K65">
    <cfRule type="expression" dxfId="4121" priority="3314" stopIfTrue="1">
      <formula>AND(K62="",L62="")</formula>
    </cfRule>
    <cfRule type="expression" dxfId="4120" priority="3315" stopIfTrue="1">
      <formula>AND(K62="",L62&lt;&gt;"")</formula>
    </cfRule>
  </conditionalFormatting>
  <conditionalFormatting sqref="K66">
    <cfRule type="expression" dxfId="4119" priority="3312" stopIfTrue="1">
      <formula>AND(K66="",L66="")</formula>
    </cfRule>
    <cfRule type="expression" dxfId="4118" priority="3313" stopIfTrue="1">
      <formula>AND(K66="",L66&lt;&gt;"")</formula>
    </cfRule>
  </conditionalFormatting>
  <conditionalFormatting sqref="K67">
    <cfRule type="expression" dxfId="4117" priority="3311" stopIfTrue="1">
      <formula>AND(K67="",L67&lt;&gt;"")</formula>
    </cfRule>
  </conditionalFormatting>
  <conditionalFormatting sqref="K68">
    <cfRule type="expression" dxfId="4116" priority="3309" stopIfTrue="1">
      <formula>AND(K68="",L68="")</formula>
    </cfRule>
    <cfRule type="expression" dxfId="4115" priority="3310" stopIfTrue="1">
      <formula>AND(K68="",L68&lt;&gt;"")</formula>
    </cfRule>
  </conditionalFormatting>
  <conditionalFormatting sqref="K69">
    <cfRule type="expression" dxfId="4114" priority="3307" stopIfTrue="1">
      <formula>AND(K69="",L69="")</formula>
    </cfRule>
    <cfRule type="expression" dxfId="4113" priority="3308" stopIfTrue="1">
      <formula>AND(K69="",L69&lt;&gt;"")</formula>
    </cfRule>
  </conditionalFormatting>
  <conditionalFormatting sqref="K69">
    <cfRule type="expression" dxfId="4112" priority="3305" stopIfTrue="1">
      <formula>AND(K69="",L69="")</formula>
    </cfRule>
    <cfRule type="expression" dxfId="4111" priority="3306" stopIfTrue="1">
      <formula>AND(K69="",L69&lt;&gt;"")</formula>
    </cfRule>
  </conditionalFormatting>
  <conditionalFormatting sqref="K64:K65">
    <cfRule type="expression" dxfId="4110" priority="3303" stopIfTrue="1">
      <formula>AND(K64="",L64="")</formula>
    </cfRule>
    <cfRule type="expression" dxfId="4109" priority="3304" stopIfTrue="1">
      <formula>AND(K64="",L64&lt;&gt;"")</formula>
    </cfRule>
  </conditionalFormatting>
  <conditionalFormatting sqref="K66">
    <cfRule type="expression" dxfId="4108" priority="3301" stopIfTrue="1">
      <formula>AND(K66="",L66="")</formula>
    </cfRule>
    <cfRule type="expression" dxfId="4107" priority="3302" stopIfTrue="1">
      <formula>AND(K66="",L66&lt;&gt;"")</formula>
    </cfRule>
  </conditionalFormatting>
  <conditionalFormatting sqref="K67">
    <cfRule type="expression" dxfId="4106" priority="3300" stopIfTrue="1">
      <formula>AND(K67="",L67&lt;&gt;"")</formula>
    </cfRule>
  </conditionalFormatting>
  <conditionalFormatting sqref="K68">
    <cfRule type="expression" dxfId="4105" priority="3298" stopIfTrue="1">
      <formula>AND(K68="",L68="")</formula>
    </cfRule>
    <cfRule type="expression" dxfId="4104" priority="3299" stopIfTrue="1">
      <formula>AND(K68="",L68&lt;&gt;"")</formula>
    </cfRule>
  </conditionalFormatting>
  <conditionalFormatting sqref="K64">
    <cfRule type="expression" dxfId="4103" priority="3296" stopIfTrue="1">
      <formula>AND(K64="",L64="")</formula>
    </cfRule>
    <cfRule type="expression" dxfId="4102" priority="3297" stopIfTrue="1">
      <formula>AND(K64="",L64&lt;&gt;"")</formula>
    </cfRule>
  </conditionalFormatting>
  <conditionalFormatting sqref="K64">
    <cfRule type="expression" dxfId="4101" priority="3294" stopIfTrue="1">
      <formula>AND(K64="",L64="")</formula>
    </cfRule>
    <cfRule type="expression" dxfId="4100" priority="3295" stopIfTrue="1">
      <formula>AND(K64="",L64&lt;&gt;"")</formula>
    </cfRule>
  </conditionalFormatting>
  <conditionalFormatting sqref="K65">
    <cfRule type="expression" dxfId="4099" priority="3292" stopIfTrue="1">
      <formula>AND(K65="",L65="")</formula>
    </cfRule>
    <cfRule type="expression" dxfId="4098" priority="3293" stopIfTrue="1">
      <formula>AND(K65="",L65&lt;&gt;"")</formula>
    </cfRule>
  </conditionalFormatting>
  <conditionalFormatting sqref="K66">
    <cfRule type="expression" dxfId="4097" priority="3290" stopIfTrue="1">
      <formula>AND(K66="",L66="")</formula>
    </cfRule>
    <cfRule type="expression" dxfId="4096" priority="3291" stopIfTrue="1">
      <formula>AND(K66="",L66&lt;&gt;"")</formula>
    </cfRule>
  </conditionalFormatting>
  <conditionalFormatting sqref="K65:K66">
    <cfRule type="expression" dxfId="4095" priority="3288" stopIfTrue="1">
      <formula>AND(K65="",L65="")</formula>
    </cfRule>
    <cfRule type="expression" dxfId="4094" priority="3289" stopIfTrue="1">
      <formula>AND(K65="",L65&lt;&gt;"")</formula>
    </cfRule>
  </conditionalFormatting>
  <conditionalFormatting sqref="K67">
    <cfRule type="expression" dxfId="4093" priority="3286" stopIfTrue="1">
      <formula>AND(K67="",L67="")</formula>
    </cfRule>
    <cfRule type="expression" dxfId="4092" priority="3287" stopIfTrue="1">
      <formula>AND(K67="",L67&lt;&gt;"")</formula>
    </cfRule>
  </conditionalFormatting>
  <conditionalFormatting sqref="K67">
    <cfRule type="expression" dxfId="4091" priority="3284" stopIfTrue="1">
      <formula>AND(K67="",L67="")</formula>
    </cfRule>
    <cfRule type="expression" dxfId="4090" priority="3285" stopIfTrue="1">
      <formula>AND(K67="",L67&lt;&gt;"")</formula>
    </cfRule>
  </conditionalFormatting>
  <conditionalFormatting sqref="K67">
    <cfRule type="expression" dxfId="4089" priority="3282" stopIfTrue="1">
      <formula>AND(K67="",L67="")</formula>
    </cfRule>
    <cfRule type="expression" dxfId="4088" priority="3283" stopIfTrue="1">
      <formula>AND(K67="",L67&lt;&gt;"")</formula>
    </cfRule>
  </conditionalFormatting>
  <conditionalFormatting sqref="K67:L67">
    <cfRule type="expression" dxfId="4087" priority="3280" stopIfTrue="1">
      <formula>AND(K67="",L67="")</formula>
    </cfRule>
    <cfRule type="expression" dxfId="4086" priority="3281" stopIfTrue="1">
      <formula>AND(K67="",L67&lt;&gt;"")</formula>
    </cfRule>
  </conditionalFormatting>
  <conditionalFormatting sqref="K68">
    <cfRule type="expression" dxfId="4085" priority="3278" stopIfTrue="1">
      <formula>AND(K68="",L68="")</formula>
    </cfRule>
    <cfRule type="expression" dxfId="4084" priority="3279" stopIfTrue="1">
      <formula>AND(K68="",L68&lt;&gt;"")</formula>
    </cfRule>
  </conditionalFormatting>
  <conditionalFormatting sqref="K69">
    <cfRule type="expression" dxfId="4083" priority="3276" stopIfTrue="1">
      <formula>AND(K69="",L69="")</formula>
    </cfRule>
    <cfRule type="expression" dxfId="4082" priority="3277" stopIfTrue="1">
      <formula>AND(K69="",L69&lt;&gt;"")</formula>
    </cfRule>
  </conditionalFormatting>
  <conditionalFormatting sqref="K69">
    <cfRule type="expression" dxfId="4081" priority="3274" stopIfTrue="1">
      <formula>AND(K69="",L69="")</formula>
    </cfRule>
    <cfRule type="expression" dxfId="4080" priority="3275" stopIfTrue="1">
      <formula>AND(K69="",L69&lt;&gt;"")</formula>
    </cfRule>
  </conditionalFormatting>
  <conditionalFormatting sqref="K69">
    <cfRule type="expression" dxfId="4079" priority="3272" stopIfTrue="1">
      <formula>AND(K69="",L69="")</formula>
    </cfRule>
    <cfRule type="expression" dxfId="4078" priority="3273" stopIfTrue="1">
      <formula>AND(K69="",L69&lt;&gt;"")</formula>
    </cfRule>
  </conditionalFormatting>
  <conditionalFormatting sqref="K69">
    <cfRule type="expression" dxfId="4077" priority="3270" stopIfTrue="1">
      <formula>AND(K69="",L69="")</formula>
    </cfRule>
    <cfRule type="expression" dxfId="4076" priority="3271" stopIfTrue="1">
      <formula>AND(K69="",L69&lt;&gt;"")</formula>
    </cfRule>
  </conditionalFormatting>
  <conditionalFormatting sqref="K58:K60">
    <cfRule type="expression" dxfId="4075" priority="3268" stopIfTrue="1">
      <formula>AND(K58="",L58="")</formula>
    </cfRule>
    <cfRule type="expression" dxfId="4074" priority="3269" stopIfTrue="1">
      <formula>AND(K58="",L58&lt;&gt;"")</formula>
    </cfRule>
  </conditionalFormatting>
  <conditionalFormatting sqref="K61">
    <cfRule type="expression" dxfId="4073" priority="3266" stopIfTrue="1">
      <formula>AND(K61="",L61="")</formula>
    </cfRule>
    <cfRule type="expression" dxfId="4072" priority="3267" stopIfTrue="1">
      <formula>AND(K61="",L61&lt;&gt;"")</formula>
    </cfRule>
  </conditionalFormatting>
  <conditionalFormatting sqref="K62:K63">
    <cfRule type="expression" dxfId="4071" priority="3264" stopIfTrue="1">
      <formula>AND(K62="",L62="")</formula>
    </cfRule>
    <cfRule type="expression" dxfId="4070" priority="3265" stopIfTrue="1">
      <formula>AND(K62="",L62&lt;&gt;"")</formula>
    </cfRule>
  </conditionalFormatting>
  <conditionalFormatting sqref="K58:K59">
    <cfRule type="expression" dxfId="4069" priority="3262" stopIfTrue="1">
      <formula>AND(K58="",L58="")</formula>
    </cfRule>
    <cfRule type="expression" dxfId="4068" priority="3263" stopIfTrue="1">
      <formula>AND(K58="",L58&lt;&gt;"")</formula>
    </cfRule>
  </conditionalFormatting>
  <conditionalFormatting sqref="K60">
    <cfRule type="expression" dxfId="4067" priority="3260" stopIfTrue="1">
      <formula>AND(K60="",L60="")</formula>
    </cfRule>
    <cfRule type="expression" dxfId="4066" priority="3261" stopIfTrue="1">
      <formula>AND(K60="",L60&lt;&gt;"")</formula>
    </cfRule>
  </conditionalFormatting>
  <conditionalFormatting sqref="K61">
    <cfRule type="expression" dxfId="4065" priority="3259" stopIfTrue="1">
      <formula>AND(K61="",L61&lt;&gt;"")</formula>
    </cfRule>
  </conditionalFormatting>
  <conditionalFormatting sqref="K62">
    <cfRule type="expression" dxfId="4064" priority="3257" stopIfTrue="1">
      <formula>AND(K62="",L62="")</formula>
    </cfRule>
    <cfRule type="expression" dxfId="4063" priority="3258" stopIfTrue="1">
      <formula>AND(K62="",L62&lt;&gt;"")</formula>
    </cfRule>
  </conditionalFormatting>
  <conditionalFormatting sqref="K58:K59">
    <cfRule type="expression" dxfId="4062" priority="3255" stopIfTrue="1">
      <formula>AND(K58="",L58="")</formula>
    </cfRule>
    <cfRule type="expression" dxfId="4061" priority="3256" stopIfTrue="1">
      <formula>AND(K58="",L58&lt;&gt;"")</formula>
    </cfRule>
  </conditionalFormatting>
  <conditionalFormatting sqref="K60">
    <cfRule type="expression" dxfId="4060" priority="3253" stopIfTrue="1">
      <formula>AND(K60="",L60="")</formula>
    </cfRule>
    <cfRule type="expression" dxfId="4059" priority="3254" stopIfTrue="1">
      <formula>AND(K60="",L60&lt;&gt;"")</formula>
    </cfRule>
  </conditionalFormatting>
  <conditionalFormatting sqref="K61">
    <cfRule type="expression" dxfId="4058" priority="3251" stopIfTrue="1">
      <formula>AND(K61="",L61="")</formula>
    </cfRule>
    <cfRule type="expression" dxfId="4057" priority="3252" stopIfTrue="1">
      <formula>AND(K61="",L61&lt;&gt;"")</formula>
    </cfRule>
  </conditionalFormatting>
  <conditionalFormatting sqref="K62">
    <cfRule type="expression" dxfId="4056" priority="3250" stopIfTrue="1">
      <formula>AND(K62="",L62&lt;&gt;"")</formula>
    </cfRule>
  </conditionalFormatting>
  <conditionalFormatting sqref="K63">
    <cfRule type="expression" dxfId="4055" priority="3248" stopIfTrue="1">
      <formula>AND(K63="",L63="")</formula>
    </cfRule>
    <cfRule type="expression" dxfId="4054" priority="3249" stopIfTrue="1">
      <formula>AND(K63="",L63&lt;&gt;"")</formula>
    </cfRule>
  </conditionalFormatting>
  <conditionalFormatting sqref="K58:K60">
    <cfRule type="expression" dxfId="4053" priority="3246" stopIfTrue="1">
      <formula>AND(K58="",L58="")</formula>
    </cfRule>
    <cfRule type="expression" dxfId="4052" priority="3247" stopIfTrue="1">
      <formula>AND(K58="",L58&lt;&gt;"")</formula>
    </cfRule>
  </conditionalFormatting>
  <conditionalFormatting sqref="K61">
    <cfRule type="expression" dxfId="4051" priority="3244" stopIfTrue="1">
      <formula>AND(K61="",L61="")</formula>
    </cfRule>
    <cfRule type="expression" dxfId="4050" priority="3245" stopIfTrue="1">
      <formula>AND(K61="",L61&lt;&gt;"")</formula>
    </cfRule>
  </conditionalFormatting>
  <conditionalFormatting sqref="K62:K65">
    <cfRule type="expression" dxfId="4049" priority="3242" stopIfTrue="1">
      <formula>AND(K62="",L62="")</formula>
    </cfRule>
    <cfRule type="expression" dxfId="4048" priority="3243" stopIfTrue="1">
      <formula>AND(K62="",L62&lt;&gt;"")</formula>
    </cfRule>
  </conditionalFormatting>
  <conditionalFormatting sqref="K66">
    <cfRule type="expression" dxfId="4047" priority="3240" stopIfTrue="1">
      <formula>AND(K66="",L66="")</formula>
    </cfRule>
    <cfRule type="expression" dxfId="4046" priority="3241" stopIfTrue="1">
      <formula>AND(K66="",L66&lt;&gt;"")</formula>
    </cfRule>
  </conditionalFormatting>
  <conditionalFormatting sqref="K67">
    <cfRule type="expression" dxfId="4045" priority="3239" stopIfTrue="1">
      <formula>AND(K67="",L67&lt;&gt;"")</formula>
    </cfRule>
  </conditionalFormatting>
  <conditionalFormatting sqref="K68">
    <cfRule type="expression" dxfId="4044" priority="3237" stopIfTrue="1">
      <formula>AND(K68="",L68="")</formula>
    </cfRule>
    <cfRule type="expression" dxfId="4043" priority="3238" stopIfTrue="1">
      <formula>AND(K68="",L68&lt;&gt;"")</formula>
    </cfRule>
  </conditionalFormatting>
  <conditionalFormatting sqref="K64">
    <cfRule type="expression" dxfId="4042" priority="3235" stopIfTrue="1">
      <formula>AND(K64="",L64="")</formula>
    </cfRule>
    <cfRule type="expression" dxfId="4041" priority="3236" stopIfTrue="1">
      <formula>AND(K64="",L64&lt;&gt;"")</formula>
    </cfRule>
  </conditionalFormatting>
  <conditionalFormatting sqref="K64">
    <cfRule type="expression" dxfId="4040" priority="3233" stopIfTrue="1">
      <formula>AND(K64="",L64="")</formula>
    </cfRule>
    <cfRule type="expression" dxfId="4039" priority="3234" stopIfTrue="1">
      <formula>AND(K64="",L64&lt;&gt;"")</formula>
    </cfRule>
  </conditionalFormatting>
  <conditionalFormatting sqref="K65">
    <cfRule type="expression" dxfId="4038" priority="3231" stopIfTrue="1">
      <formula>AND(K65="",L65="")</formula>
    </cfRule>
    <cfRule type="expression" dxfId="4037" priority="3232" stopIfTrue="1">
      <formula>AND(K65="",L65&lt;&gt;"")</formula>
    </cfRule>
  </conditionalFormatting>
  <conditionalFormatting sqref="K66">
    <cfRule type="expression" dxfId="4036" priority="3229" stopIfTrue="1">
      <formula>AND(K66="",L66="")</formula>
    </cfRule>
    <cfRule type="expression" dxfId="4035" priority="3230" stopIfTrue="1">
      <formula>AND(K66="",L66&lt;&gt;"")</formula>
    </cfRule>
  </conditionalFormatting>
  <conditionalFormatting sqref="K65:K66">
    <cfRule type="expression" dxfId="4034" priority="3227" stopIfTrue="1">
      <formula>AND(K65="",L65="")</formula>
    </cfRule>
    <cfRule type="expression" dxfId="4033" priority="3228" stopIfTrue="1">
      <formula>AND(K65="",L65&lt;&gt;"")</formula>
    </cfRule>
  </conditionalFormatting>
  <conditionalFormatting sqref="K67">
    <cfRule type="expression" dxfId="4032" priority="3225" stopIfTrue="1">
      <formula>AND(K67="",L67="")</formula>
    </cfRule>
    <cfRule type="expression" dxfId="4031" priority="3226" stopIfTrue="1">
      <formula>AND(K67="",L67&lt;&gt;"")</formula>
    </cfRule>
  </conditionalFormatting>
  <conditionalFormatting sqref="K67">
    <cfRule type="expression" dxfId="4030" priority="3223" stopIfTrue="1">
      <formula>AND(K67="",L67="")</formula>
    </cfRule>
    <cfRule type="expression" dxfId="4029" priority="3224" stopIfTrue="1">
      <formula>AND(K67="",L67&lt;&gt;"")</formula>
    </cfRule>
  </conditionalFormatting>
  <conditionalFormatting sqref="K67">
    <cfRule type="expression" dxfId="4028" priority="3221" stopIfTrue="1">
      <formula>AND(K67="",L67="")</formula>
    </cfRule>
    <cfRule type="expression" dxfId="4027" priority="3222" stopIfTrue="1">
      <formula>AND(K67="",L67&lt;&gt;"")</formula>
    </cfRule>
  </conditionalFormatting>
  <conditionalFormatting sqref="K67:L67">
    <cfRule type="expression" dxfId="4026" priority="3219" stopIfTrue="1">
      <formula>AND(K67="",L67="")</formula>
    </cfRule>
    <cfRule type="expression" dxfId="4025" priority="3220" stopIfTrue="1">
      <formula>AND(K67="",L67&lt;&gt;"")</formula>
    </cfRule>
  </conditionalFormatting>
  <conditionalFormatting sqref="K68">
    <cfRule type="expression" dxfId="4024" priority="3217" stopIfTrue="1">
      <formula>AND(K68="",L68="")</formula>
    </cfRule>
    <cfRule type="expression" dxfId="4023" priority="3218" stopIfTrue="1">
      <formula>AND(K68="",L68&lt;&gt;"")</formula>
    </cfRule>
  </conditionalFormatting>
  <conditionalFormatting sqref="K58:K59">
    <cfRule type="expression" dxfId="4022" priority="3215" stopIfTrue="1">
      <formula>AND(K58="",L58="")</formula>
    </cfRule>
    <cfRule type="expression" dxfId="4021" priority="3216" stopIfTrue="1">
      <formula>AND(K58="",L58&lt;&gt;"")</formula>
    </cfRule>
  </conditionalFormatting>
  <conditionalFormatting sqref="K60">
    <cfRule type="expression" dxfId="4020" priority="3213" stopIfTrue="1">
      <formula>AND(K60="",L60="")</formula>
    </cfRule>
    <cfRule type="expression" dxfId="4019" priority="3214" stopIfTrue="1">
      <formula>AND(K60="",L60&lt;&gt;"")</formula>
    </cfRule>
  </conditionalFormatting>
  <conditionalFormatting sqref="K61">
    <cfRule type="expression" dxfId="4018" priority="3212" stopIfTrue="1">
      <formula>AND(K61="",L61&lt;&gt;"")</formula>
    </cfRule>
  </conditionalFormatting>
  <conditionalFormatting sqref="K62">
    <cfRule type="expression" dxfId="4017" priority="3210" stopIfTrue="1">
      <formula>AND(K62="",L62="")</formula>
    </cfRule>
    <cfRule type="expression" dxfId="4016" priority="3211" stopIfTrue="1">
      <formula>AND(K62="",L62&lt;&gt;"")</formula>
    </cfRule>
  </conditionalFormatting>
  <conditionalFormatting sqref="K58:K59">
    <cfRule type="expression" dxfId="4015" priority="3208" stopIfTrue="1">
      <formula>AND(K58="",L58="")</formula>
    </cfRule>
    <cfRule type="expression" dxfId="4014" priority="3209" stopIfTrue="1">
      <formula>AND(K58="",L58&lt;&gt;"")</formula>
    </cfRule>
  </conditionalFormatting>
  <conditionalFormatting sqref="K60">
    <cfRule type="expression" dxfId="4013" priority="3206" stopIfTrue="1">
      <formula>AND(K60="",L60="")</formula>
    </cfRule>
    <cfRule type="expression" dxfId="4012" priority="3207" stopIfTrue="1">
      <formula>AND(K60="",L60&lt;&gt;"")</formula>
    </cfRule>
  </conditionalFormatting>
  <conditionalFormatting sqref="K61">
    <cfRule type="expression" dxfId="4011" priority="3204" stopIfTrue="1">
      <formula>AND(K61="",L61="")</formula>
    </cfRule>
    <cfRule type="expression" dxfId="4010" priority="3205" stopIfTrue="1">
      <formula>AND(K61="",L61&lt;&gt;"")</formula>
    </cfRule>
  </conditionalFormatting>
  <conditionalFormatting sqref="K62">
    <cfRule type="expression" dxfId="4009" priority="3203" stopIfTrue="1">
      <formula>AND(K62="",L62&lt;&gt;"")</formula>
    </cfRule>
  </conditionalFormatting>
  <conditionalFormatting sqref="K63">
    <cfRule type="expression" dxfId="4008" priority="3201" stopIfTrue="1">
      <formula>AND(K63="",L63="")</formula>
    </cfRule>
    <cfRule type="expression" dxfId="4007" priority="3202" stopIfTrue="1">
      <formula>AND(K63="",L63&lt;&gt;"")</formula>
    </cfRule>
  </conditionalFormatting>
  <conditionalFormatting sqref="K58">
    <cfRule type="expression" dxfId="4006" priority="3199" stopIfTrue="1">
      <formula>AND(K58="",L58="")</formula>
    </cfRule>
    <cfRule type="expression" dxfId="4005" priority="3200" stopIfTrue="1">
      <formula>AND(K58="",L58&lt;&gt;"")</formula>
    </cfRule>
  </conditionalFormatting>
  <conditionalFormatting sqref="K59:K65">
    <cfRule type="expression" dxfId="4004" priority="3197" stopIfTrue="1">
      <formula>AND(K59="",L59="")</formula>
    </cfRule>
    <cfRule type="expression" dxfId="4003" priority="3198" stopIfTrue="1">
      <formula>AND(K59="",L59&lt;&gt;"")</formula>
    </cfRule>
  </conditionalFormatting>
  <conditionalFormatting sqref="K66">
    <cfRule type="expression" dxfId="4002" priority="3195" stopIfTrue="1">
      <formula>AND(K66="",L66="")</formula>
    </cfRule>
    <cfRule type="expression" dxfId="4001" priority="3196" stopIfTrue="1">
      <formula>AND(K66="",L66&lt;&gt;"")</formula>
    </cfRule>
  </conditionalFormatting>
  <conditionalFormatting sqref="K67:K68">
    <cfRule type="expression" dxfId="4000" priority="3193" stopIfTrue="1">
      <formula>AND(K67="",L67="")</formula>
    </cfRule>
    <cfRule type="expression" dxfId="3999" priority="3194" stopIfTrue="1">
      <formula>AND(K67="",L67&lt;&gt;"")</formula>
    </cfRule>
  </conditionalFormatting>
  <conditionalFormatting sqref="K69">
    <cfRule type="expression" dxfId="3998" priority="3191" stopIfTrue="1">
      <formula>AND(K69="",L69="")</formula>
    </cfRule>
    <cfRule type="expression" dxfId="3997" priority="3192" stopIfTrue="1">
      <formula>AND(K69="",L69&lt;&gt;"")</formula>
    </cfRule>
  </conditionalFormatting>
  <conditionalFormatting sqref="K69">
    <cfRule type="expression" dxfId="3996" priority="3189" stopIfTrue="1">
      <formula>AND(K69="",L69="")</formula>
    </cfRule>
    <cfRule type="expression" dxfId="3995" priority="3190" stopIfTrue="1">
      <formula>AND(K69="",L69&lt;&gt;"")</formula>
    </cfRule>
  </conditionalFormatting>
  <conditionalFormatting sqref="K69">
    <cfRule type="expression" dxfId="3994" priority="3187" stopIfTrue="1">
      <formula>AND(K69="",L69="")</formula>
    </cfRule>
    <cfRule type="expression" dxfId="3993" priority="3188" stopIfTrue="1">
      <formula>AND(K69="",L69&lt;&gt;"")</formula>
    </cfRule>
  </conditionalFormatting>
  <conditionalFormatting sqref="K69">
    <cfRule type="expression" dxfId="3992" priority="3185" stopIfTrue="1">
      <formula>AND(K69="",L69="")</formula>
    </cfRule>
    <cfRule type="expression" dxfId="3991" priority="3186" stopIfTrue="1">
      <formula>AND(K69="",L69&lt;&gt;"")</formula>
    </cfRule>
  </conditionalFormatting>
  <conditionalFormatting sqref="K69">
    <cfRule type="expression" dxfId="3990" priority="3183" stopIfTrue="1">
      <formula>AND(K69="",L69="")</formula>
    </cfRule>
    <cfRule type="expression" dxfId="3989" priority="3184" stopIfTrue="1">
      <formula>AND(K69="",L69&lt;&gt;"")</formula>
    </cfRule>
  </conditionalFormatting>
  <conditionalFormatting sqref="K70">
    <cfRule type="expression" dxfId="3988" priority="3181" stopIfTrue="1">
      <formula>AND(K70="",L70="")</formula>
    </cfRule>
    <cfRule type="expression" dxfId="3987" priority="3182" stopIfTrue="1">
      <formula>AND(K70="",L70&lt;&gt;"")</formula>
    </cfRule>
  </conditionalFormatting>
  <conditionalFormatting sqref="K70">
    <cfRule type="expression" dxfId="3986" priority="3179" stopIfTrue="1">
      <formula>AND(K70="",L70="")</formula>
    </cfRule>
    <cfRule type="expression" dxfId="3985" priority="3180" stopIfTrue="1">
      <formula>AND(K70="",L70&lt;&gt;"")</formula>
    </cfRule>
  </conditionalFormatting>
  <conditionalFormatting sqref="K70">
    <cfRule type="expression" dxfId="3984" priority="3177" stopIfTrue="1">
      <formula>AND(K70="",L70="")</formula>
    </cfRule>
    <cfRule type="expression" dxfId="3983" priority="3178" stopIfTrue="1">
      <formula>AND(K70="",L70&lt;&gt;"")</formula>
    </cfRule>
  </conditionalFormatting>
  <conditionalFormatting sqref="K70">
    <cfRule type="expression" dxfId="3982" priority="3175" stopIfTrue="1">
      <formula>AND(K70="",L70="")</formula>
    </cfRule>
    <cfRule type="expression" dxfId="3981" priority="3176" stopIfTrue="1">
      <formula>AND(K70="",L70&lt;&gt;"")</formula>
    </cfRule>
  </conditionalFormatting>
  <conditionalFormatting sqref="K70">
    <cfRule type="expression" dxfId="3980" priority="3173" stopIfTrue="1">
      <formula>AND(K70="",L70="")</formula>
    </cfRule>
    <cfRule type="expression" dxfId="3979" priority="3174" stopIfTrue="1">
      <formula>AND(K70="",L70&lt;&gt;"")</formula>
    </cfRule>
  </conditionalFormatting>
  <conditionalFormatting sqref="K70">
    <cfRule type="expression" dxfId="3978" priority="3171" stopIfTrue="1">
      <formula>AND(K70="",L70="")</formula>
    </cfRule>
    <cfRule type="expression" dxfId="3977" priority="3172" stopIfTrue="1">
      <formula>AND(K70="",L70&lt;&gt;"")</formula>
    </cfRule>
  </conditionalFormatting>
  <conditionalFormatting sqref="K70">
    <cfRule type="expression" dxfId="3976" priority="3169" stopIfTrue="1">
      <formula>AND(K70="",L70="")</formula>
    </cfRule>
    <cfRule type="expression" dxfId="3975" priority="3170" stopIfTrue="1">
      <formula>AND(K70="",L70&lt;&gt;"")</formula>
    </cfRule>
  </conditionalFormatting>
  <conditionalFormatting sqref="K70">
    <cfRule type="expression" dxfId="3974" priority="3167" stopIfTrue="1">
      <formula>AND(K70="",L70="")</formula>
    </cfRule>
    <cfRule type="expression" dxfId="3973" priority="3168" stopIfTrue="1">
      <formula>AND(K70="",L70&lt;&gt;"")</formula>
    </cfRule>
  </conditionalFormatting>
  <conditionalFormatting sqref="K70">
    <cfRule type="expression" dxfId="3972" priority="3165" stopIfTrue="1">
      <formula>AND(K70="",L70="")</formula>
    </cfRule>
    <cfRule type="expression" dxfId="3971" priority="3166" stopIfTrue="1">
      <formula>AND(K70="",L70&lt;&gt;"")</formula>
    </cfRule>
  </conditionalFormatting>
  <conditionalFormatting sqref="K70">
    <cfRule type="expression" dxfId="3970" priority="3163" stopIfTrue="1">
      <formula>AND(K70="",L70="")</formula>
    </cfRule>
    <cfRule type="expression" dxfId="3969" priority="3164" stopIfTrue="1">
      <formula>AND(K70="",L70&lt;&gt;"")</formula>
    </cfRule>
  </conditionalFormatting>
  <conditionalFormatting sqref="K70">
    <cfRule type="expression" dxfId="3968" priority="3161" stopIfTrue="1">
      <formula>AND(K70="",L70="")</formula>
    </cfRule>
    <cfRule type="expression" dxfId="3967" priority="3162" stopIfTrue="1">
      <formula>AND(K70="",L70&lt;&gt;"")</formula>
    </cfRule>
  </conditionalFormatting>
  <conditionalFormatting sqref="K70">
    <cfRule type="expression" dxfId="3966" priority="3159" stopIfTrue="1">
      <formula>AND(K70="",L70="")</formula>
    </cfRule>
    <cfRule type="expression" dxfId="3965" priority="3160" stopIfTrue="1">
      <formula>AND(K70="",L70&lt;&gt;"")</formula>
    </cfRule>
  </conditionalFormatting>
  <conditionalFormatting sqref="K70">
    <cfRule type="expression" dxfId="3964" priority="3157" stopIfTrue="1">
      <formula>AND(K70="",L70="")</formula>
    </cfRule>
    <cfRule type="expression" dxfId="3963" priority="3158" stopIfTrue="1">
      <formula>AND(K70="",L70&lt;&gt;"")</formula>
    </cfRule>
  </conditionalFormatting>
  <conditionalFormatting sqref="K71">
    <cfRule type="expression" dxfId="3962" priority="3155" stopIfTrue="1">
      <formula>AND(K71="",L71="")</formula>
    </cfRule>
    <cfRule type="expression" dxfId="3961" priority="3156" stopIfTrue="1">
      <formula>AND(K71="",L71&lt;&gt;"")</formula>
    </cfRule>
  </conditionalFormatting>
  <conditionalFormatting sqref="K71">
    <cfRule type="expression" dxfId="3960" priority="3153" stopIfTrue="1">
      <formula>AND(K71="",L71="")</formula>
    </cfRule>
    <cfRule type="expression" dxfId="3959" priority="3154" stopIfTrue="1">
      <formula>AND(K71="",L71&lt;&gt;"")</formula>
    </cfRule>
  </conditionalFormatting>
  <conditionalFormatting sqref="K71">
    <cfRule type="expression" dxfId="3958" priority="3151" stopIfTrue="1">
      <formula>AND(K71="",L71="")</formula>
    </cfRule>
    <cfRule type="expression" dxfId="3957" priority="3152" stopIfTrue="1">
      <formula>AND(K71="",L71&lt;&gt;"")</formula>
    </cfRule>
  </conditionalFormatting>
  <conditionalFormatting sqref="K71">
    <cfRule type="expression" dxfId="3956" priority="3149" stopIfTrue="1">
      <formula>AND(K71="",L71="")</formula>
    </cfRule>
    <cfRule type="expression" dxfId="3955" priority="3150" stopIfTrue="1">
      <formula>AND(K71="",L71&lt;&gt;"")</formula>
    </cfRule>
  </conditionalFormatting>
  <conditionalFormatting sqref="K71">
    <cfRule type="expression" dxfId="3954" priority="3147" stopIfTrue="1">
      <formula>AND(K71="",L71="")</formula>
    </cfRule>
    <cfRule type="expression" dxfId="3953" priority="3148" stopIfTrue="1">
      <formula>AND(K71="",L71&lt;&gt;"")</formula>
    </cfRule>
  </conditionalFormatting>
  <conditionalFormatting sqref="K71">
    <cfRule type="expression" dxfId="3952" priority="3145" stopIfTrue="1">
      <formula>AND(K71="",L71="")</formula>
    </cfRule>
    <cfRule type="expression" dxfId="3951" priority="3146" stopIfTrue="1">
      <formula>AND(K71="",L71&lt;&gt;"")</formula>
    </cfRule>
  </conditionalFormatting>
  <conditionalFormatting sqref="K71">
    <cfRule type="expression" dxfId="3950" priority="3143" stopIfTrue="1">
      <formula>AND(K71="",L71="")</formula>
    </cfRule>
    <cfRule type="expression" dxfId="3949" priority="3144" stopIfTrue="1">
      <formula>AND(K71="",L71&lt;&gt;"")</formula>
    </cfRule>
  </conditionalFormatting>
  <conditionalFormatting sqref="K71">
    <cfRule type="expression" dxfId="3948" priority="3141" stopIfTrue="1">
      <formula>AND(K71="",L71="")</formula>
    </cfRule>
    <cfRule type="expression" dxfId="3947" priority="3142" stopIfTrue="1">
      <formula>AND(K71="",L71&lt;&gt;"")</formula>
    </cfRule>
  </conditionalFormatting>
  <conditionalFormatting sqref="K71">
    <cfRule type="expression" dxfId="3946" priority="3139" stopIfTrue="1">
      <formula>AND(K71="",L71="")</formula>
    </cfRule>
    <cfRule type="expression" dxfId="3945" priority="3140" stopIfTrue="1">
      <formula>AND(K71="",L71&lt;&gt;"")</formula>
    </cfRule>
  </conditionalFormatting>
  <conditionalFormatting sqref="K71">
    <cfRule type="expression" dxfId="3944" priority="3137" stopIfTrue="1">
      <formula>AND(K71="",L71="")</formula>
    </cfRule>
    <cfRule type="expression" dxfId="3943" priority="3138" stopIfTrue="1">
      <formula>AND(K71="",L71&lt;&gt;"")</formula>
    </cfRule>
  </conditionalFormatting>
  <conditionalFormatting sqref="K71">
    <cfRule type="expression" dxfId="3942" priority="3135" stopIfTrue="1">
      <formula>AND(K71="",L71="")</formula>
    </cfRule>
    <cfRule type="expression" dxfId="3941" priority="3136" stopIfTrue="1">
      <formula>AND(K71="",L71&lt;&gt;"")</formula>
    </cfRule>
  </conditionalFormatting>
  <conditionalFormatting sqref="K71">
    <cfRule type="expression" dxfId="3940" priority="3133" stopIfTrue="1">
      <formula>AND(K71="",L71="")</formula>
    </cfRule>
    <cfRule type="expression" dxfId="3939" priority="3134" stopIfTrue="1">
      <formula>AND(K71="",L71&lt;&gt;"")</formula>
    </cfRule>
  </conditionalFormatting>
  <conditionalFormatting sqref="K71">
    <cfRule type="expression" dxfId="3938" priority="3131" stopIfTrue="1">
      <formula>AND(K71="",L71="")</formula>
    </cfRule>
    <cfRule type="expression" dxfId="3937" priority="3132" stopIfTrue="1">
      <formula>AND(K71="",L71&lt;&gt;"")</formula>
    </cfRule>
  </conditionalFormatting>
  <conditionalFormatting sqref="K71">
    <cfRule type="expression" dxfId="3936" priority="3129" stopIfTrue="1">
      <formula>AND(K71="",L71="")</formula>
    </cfRule>
    <cfRule type="expression" dxfId="3935" priority="3130" stopIfTrue="1">
      <formula>AND(K71="",L71&lt;&gt;"")</formula>
    </cfRule>
  </conditionalFormatting>
  <conditionalFormatting sqref="K71">
    <cfRule type="expression" dxfId="3934" priority="3127" stopIfTrue="1">
      <formula>AND(K71="",L71="")</formula>
    </cfRule>
    <cfRule type="expression" dxfId="3933" priority="3128" stopIfTrue="1">
      <formula>AND(K71="",L71&lt;&gt;"")</formula>
    </cfRule>
  </conditionalFormatting>
  <conditionalFormatting sqref="K71">
    <cfRule type="expression" dxfId="3932" priority="3125" stopIfTrue="1">
      <formula>AND(K71="",L71="")</formula>
    </cfRule>
    <cfRule type="expression" dxfId="3931" priority="3126" stopIfTrue="1">
      <formula>AND(K71="",L71&lt;&gt;"")</formula>
    </cfRule>
  </conditionalFormatting>
  <conditionalFormatting sqref="K71">
    <cfRule type="expression" dxfId="3930" priority="3123" stopIfTrue="1">
      <formula>AND(K71="",L71="")</formula>
    </cfRule>
    <cfRule type="expression" dxfId="3929" priority="3124" stopIfTrue="1">
      <formula>AND(K71="",L71&lt;&gt;"")</formula>
    </cfRule>
  </conditionalFormatting>
  <conditionalFormatting sqref="K71">
    <cfRule type="expression" dxfId="3928" priority="3121" stopIfTrue="1">
      <formula>AND(K71="",L71="")</formula>
    </cfRule>
    <cfRule type="expression" dxfId="3927" priority="3122" stopIfTrue="1">
      <formula>AND(K71="",L71&lt;&gt;"")</formula>
    </cfRule>
  </conditionalFormatting>
  <conditionalFormatting sqref="K71">
    <cfRule type="expression" dxfId="3926" priority="3119" stopIfTrue="1">
      <formula>AND(K71="",L71="")</formula>
    </cfRule>
    <cfRule type="expression" dxfId="3925" priority="3120" stopIfTrue="1">
      <formula>AND(K71="",L71&lt;&gt;"")</formula>
    </cfRule>
  </conditionalFormatting>
  <conditionalFormatting sqref="K71">
    <cfRule type="expression" dxfId="3924" priority="3117" stopIfTrue="1">
      <formula>AND(K71="",L71="")</formula>
    </cfRule>
    <cfRule type="expression" dxfId="3923" priority="3118" stopIfTrue="1">
      <formula>AND(K71="",L71&lt;&gt;"")</formula>
    </cfRule>
  </conditionalFormatting>
  <conditionalFormatting sqref="K71">
    <cfRule type="expression" dxfId="3922" priority="3115" stopIfTrue="1">
      <formula>AND(K71="",L71="")</formula>
    </cfRule>
    <cfRule type="expression" dxfId="3921" priority="3116" stopIfTrue="1">
      <formula>AND(K71="",L71&lt;&gt;"")</formula>
    </cfRule>
  </conditionalFormatting>
  <conditionalFormatting sqref="K71">
    <cfRule type="expression" dxfId="3920" priority="3113" stopIfTrue="1">
      <formula>AND(K71="",L71="")</formula>
    </cfRule>
    <cfRule type="expression" dxfId="3919" priority="3114" stopIfTrue="1">
      <formula>AND(K71="",L71&lt;&gt;"")</formula>
    </cfRule>
  </conditionalFormatting>
  <conditionalFormatting sqref="K71">
    <cfRule type="expression" dxfId="3918" priority="3111" stopIfTrue="1">
      <formula>AND(K71="",L71="")</formula>
    </cfRule>
    <cfRule type="expression" dxfId="3917" priority="3112" stopIfTrue="1">
      <formula>AND(K71="",L71&lt;&gt;"")</formula>
    </cfRule>
  </conditionalFormatting>
  <conditionalFormatting sqref="K71">
    <cfRule type="expression" dxfId="3916" priority="3109" stopIfTrue="1">
      <formula>AND(K71="",L71="")</formula>
    </cfRule>
    <cfRule type="expression" dxfId="3915" priority="3110" stopIfTrue="1">
      <formula>AND(K71="",L71&lt;&gt;"")</formula>
    </cfRule>
  </conditionalFormatting>
  <conditionalFormatting sqref="K71">
    <cfRule type="expression" dxfId="3914" priority="3107" stopIfTrue="1">
      <formula>AND(K71="",L71="")</formula>
    </cfRule>
    <cfRule type="expression" dxfId="3913" priority="3108" stopIfTrue="1">
      <formula>AND(K71="",L71&lt;&gt;"")</formula>
    </cfRule>
  </conditionalFormatting>
  <conditionalFormatting sqref="K71">
    <cfRule type="expression" dxfId="3912" priority="3105" stopIfTrue="1">
      <formula>AND(K71="",L71="")</formula>
    </cfRule>
    <cfRule type="expression" dxfId="3911" priority="3106" stopIfTrue="1">
      <formula>AND(K71="",L71&lt;&gt;"")</formula>
    </cfRule>
  </conditionalFormatting>
  <conditionalFormatting sqref="K71">
    <cfRule type="expression" dxfId="3910" priority="3103" stopIfTrue="1">
      <formula>AND(K71="",L71="")</formula>
    </cfRule>
    <cfRule type="expression" dxfId="3909" priority="3104" stopIfTrue="1">
      <formula>AND(K71="",L71&lt;&gt;"")</formula>
    </cfRule>
  </conditionalFormatting>
  <conditionalFormatting sqref="K71">
    <cfRule type="expression" dxfId="3908" priority="3101" stopIfTrue="1">
      <formula>AND(K71="",L71="")</formula>
    </cfRule>
    <cfRule type="expression" dxfId="3907" priority="3102" stopIfTrue="1">
      <formula>AND(K71="",L71&lt;&gt;"")</formula>
    </cfRule>
  </conditionalFormatting>
  <conditionalFormatting sqref="K71">
    <cfRule type="expression" dxfId="3906" priority="3099" stopIfTrue="1">
      <formula>AND(K71="",L71="")</formula>
    </cfRule>
    <cfRule type="expression" dxfId="3905" priority="3100" stopIfTrue="1">
      <formula>AND(K71="",L71&lt;&gt;"")</formula>
    </cfRule>
  </conditionalFormatting>
  <conditionalFormatting sqref="K71">
    <cfRule type="expression" dxfId="3904" priority="3097" stopIfTrue="1">
      <formula>AND(K71="",L71="")</formula>
    </cfRule>
    <cfRule type="expression" dxfId="3903" priority="3098" stopIfTrue="1">
      <formula>AND(K71="",L71&lt;&gt;"")</formula>
    </cfRule>
  </conditionalFormatting>
  <conditionalFormatting sqref="K71">
    <cfRule type="expression" dxfId="3902" priority="3095" stopIfTrue="1">
      <formula>AND(K71="",L71="")</formula>
    </cfRule>
    <cfRule type="expression" dxfId="3901" priority="3096" stopIfTrue="1">
      <formula>AND(K71="",L71&lt;&gt;"")</formula>
    </cfRule>
  </conditionalFormatting>
  <conditionalFormatting sqref="K72">
    <cfRule type="expression" dxfId="3900" priority="3093" stopIfTrue="1">
      <formula>AND(K72="",L72="")</formula>
    </cfRule>
    <cfRule type="expression" dxfId="3899" priority="3094" stopIfTrue="1">
      <formula>AND(K72="",L72&lt;&gt;"")</formula>
    </cfRule>
  </conditionalFormatting>
  <conditionalFormatting sqref="K72">
    <cfRule type="expression" dxfId="3898" priority="3091" stopIfTrue="1">
      <formula>AND(K72="",L72="")</formula>
    </cfRule>
    <cfRule type="expression" dxfId="3897" priority="3092" stopIfTrue="1">
      <formula>AND(K72="",L72&lt;&gt;"")</formula>
    </cfRule>
  </conditionalFormatting>
  <conditionalFormatting sqref="K72">
    <cfRule type="expression" dxfId="3896" priority="3089" stopIfTrue="1">
      <formula>AND(K72="",L72="")</formula>
    </cfRule>
    <cfRule type="expression" dxfId="3895" priority="3090" stopIfTrue="1">
      <formula>AND(K72="",L72&lt;&gt;"")</formula>
    </cfRule>
  </conditionalFormatting>
  <conditionalFormatting sqref="K72">
    <cfRule type="expression" dxfId="3894" priority="3087" stopIfTrue="1">
      <formula>AND(K72="",L72="")</formula>
    </cfRule>
    <cfRule type="expression" dxfId="3893" priority="3088" stopIfTrue="1">
      <formula>AND(K72="",L72&lt;&gt;"")</formula>
    </cfRule>
  </conditionalFormatting>
  <conditionalFormatting sqref="K72">
    <cfRule type="expression" dxfId="3892" priority="3085" stopIfTrue="1">
      <formula>AND(K72="",L72="")</formula>
    </cfRule>
    <cfRule type="expression" dxfId="3891" priority="3086" stopIfTrue="1">
      <formula>AND(K72="",L72&lt;&gt;"")</formula>
    </cfRule>
  </conditionalFormatting>
  <conditionalFormatting sqref="K72">
    <cfRule type="expression" dxfId="3890" priority="3083" stopIfTrue="1">
      <formula>AND(K72="",L72="")</formula>
    </cfRule>
    <cfRule type="expression" dxfId="3889" priority="3084" stopIfTrue="1">
      <formula>AND(K72="",L72&lt;&gt;"")</formula>
    </cfRule>
  </conditionalFormatting>
  <conditionalFormatting sqref="K72">
    <cfRule type="expression" dxfId="3888" priority="3081" stopIfTrue="1">
      <formula>AND(K72="",L72="")</formula>
    </cfRule>
    <cfRule type="expression" dxfId="3887" priority="3082" stopIfTrue="1">
      <formula>AND(K72="",L72&lt;&gt;"")</formula>
    </cfRule>
  </conditionalFormatting>
  <conditionalFormatting sqref="K72">
    <cfRule type="expression" dxfId="3886" priority="3079" stopIfTrue="1">
      <formula>AND(K72="",L72="")</formula>
    </cfRule>
    <cfRule type="expression" dxfId="3885" priority="3080" stopIfTrue="1">
      <formula>AND(K72="",L72&lt;&gt;"")</formula>
    </cfRule>
  </conditionalFormatting>
  <conditionalFormatting sqref="K72">
    <cfRule type="expression" dxfId="3884" priority="3077" stopIfTrue="1">
      <formula>AND(K72="",L72="")</formula>
    </cfRule>
    <cfRule type="expression" dxfId="3883" priority="3078" stopIfTrue="1">
      <formula>AND(K72="",L72&lt;&gt;"")</formula>
    </cfRule>
  </conditionalFormatting>
  <conditionalFormatting sqref="K72">
    <cfRule type="expression" dxfId="3882" priority="3075" stopIfTrue="1">
      <formula>AND(K72="",L72="")</formula>
    </cfRule>
    <cfRule type="expression" dxfId="3881" priority="3076" stopIfTrue="1">
      <formula>AND(K72="",L72&lt;&gt;"")</formula>
    </cfRule>
  </conditionalFormatting>
  <conditionalFormatting sqref="K72">
    <cfRule type="expression" dxfId="3880" priority="3073" stopIfTrue="1">
      <formula>AND(K72="",L72="")</formula>
    </cfRule>
    <cfRule type="expression" dxfId="3879" priority="3074" stopIfTrue="1">
      <formula>AND(K72="",L72&lt;&gt;"")</formula>
    </cfRule>
  </conditionalFormatting>
  <conditionalFormatting sqref="K72">
    <cfRule type="expression" dxfId="3878" priority="3071" stopIfTrue="1">
      <formula>AND(K72="",L72="")</formula>
    </cfRule>
    <cfRule type="expression" dxfId="3877" priority="3072" stopIfTrue="1">
      <formula>AND(K72="",L72&lt;&gt;"")</formula>
    </cfRule>
  </conditionalFormatting>
  <conditionalFormatting sqref="K72">
    <cfRule type="expression" dxfId="3876" priority="3069" stopIfTrue="1">
      <formula>AND(K72="",L72="")</formula>
    </cfRule>
    <cfRule type="expression" dxfId="3875" priority="3070" stopIfTrue="1">
      <formula>AND(K72="",L72&lt;&gt;"")</formula>
    </cfRule>
  </conditionalFormatting>
  <conditionalFormatting sqref="K72:L72">
    <cfRule type="expression" dxfId="3874" priority="3067" stopIfTrue="1">
      <formula>AND(K72="",L72="")</formula>
    </cfRule>
    <cfRule type="expression" dxfId="3873" priority="3068" stopIfTrue="1">
      <formula>AND(K72="",L72&lt;&gt;"")</formula>
    </cfRule>
  </conditionalFormatting>
  <conditionalFormatting sqref="K72">
    <cfRule type="expression" dxfId="3872" priority="3065" stopIfTrue="1">
      <formula>AND(K72="",L72="")</formula>
    </cfRule>
    <cfRule type="expression" dxfId="3871" priority="3066" stopIfTrue="1">
      <formula>AND(K72="",L72&lt;&gt;"")</formula>
    </cfRule>
  </conditionalFormatting>
  <conditionalFormatting sqref="K72">
    <cfRule type="expression" dxfId="3870" priority="3063" stopIfTrue="1">
      <formula>AND(K72="",L72="")</formula>
    </cfRule>
    <cfRule type="expression" dxfId="3869" priority="3064" stopIfTrue="1">
      <formula>AND(K72="",L72&lt;&gt;"")</formula>
    </cfRule>
  </conditionalFormatting>
  <conditionalFormatting sqref="K72">
    <cfRule type="expression" dxfId="3868" priority="3061" stopIfTrue="1">
      <formula>AND(K72="",L72="")</formula>
    </cfRule>
    <cfRule type="expression" dxfId="3867" priority="3062" stopIfTrue="1">
      <formula>AND(K72="",L72&lt;&gt;"")</formula>
    </cfRule>
  </conditionalFormatting>
  <conditionalFormatting sqref="K72">
    <cfRule type="expression" dxfId="3866" priority="3059" stopIfTrue="1">
      <formula>AND(K72="",L72="")</formula>
    </cfRule>
    <cfRule type="expression" dxfId="3865" priority="3060" stopIfTrue="1">
      <formula>AND(K72="",L72&lt;&gt;"")</formula>
    </cfRule>
  </conditionalFormatting>
  <conditionalFormatting sqref="K72">
    <cfRule type="expression" dxfId="3864" priority="3057" stopIfTrue="1">
      <formula>AND(K72="",L72="")</formula>
    </cfRule>
    <cfRule type="expression" dxfId="3863" priority="3058" stopIfTrue="1">
      <formula>AND(K72="",L72&lt;&gt;"")</formula>
    </cfRule>
  </conditionalFormatting>
  <conditionalFormatting sqref="K72">
    <cfRule type="expression" dxfId="3862" priority="3055" stopIfTrue="1">
      <formula>AND(K72="",L72="")</formula>
    </cfRule>
    <cfRule type="expression" dxfId="3861" priority="3056" stopIfTrue="1">
      <formula>AND(K72="",L72&lt;&gt;"")</formula>
    </cfRule>
  </conditionalFormatting>
  <conditionalFormatting sqref="K72">
    <cfRule type="expression" dxfId="3860" priority="3053" stopIfTrue="1">
      <formula>AND(K72="",L72="")</formula>
    </cfRule>
    <cfRule type="expression" dxfId="3859" priority="3054" stopIfTrue="1">
      <formula>AND(K72="",L72&lt;&gt;"")</formula>
    </cfRule>
  </conditionalFormatting>
  <conditionalFormatting sqref="K72">
    <cfRule type="expression" dxfId="3858" priority="3051" stopIfTrue="1">
      <formula>AND(K72="",L72="")</formula>
    </cfRule>
    <cfRule type="expression" dxfId="3857" priority="3052" stopIfTrue="1">
      <formula>AND(K72="",L72&lt;&gt;"")</formula>
    </cfRule>
  </conditionalFormatting>
  <conditionalFormatting sqref="K72">
    <cfRule type="expression" dxfId="3856" priority="3049" stopIfTrue="1">
      <formula>AND(K72="",L72="")</formula>
    </cfRule>
    <cfRule type="expression" dxfId="3855" priority="3050" stopIfTrue="1">
      <formula>AND(K72="",L72&lt;&gt;"")</formula>
    </cfRule>
  </conditionalFormatting>
  <conditionalFormatting sqref="K72">
    <cfRule type="expression" dxfId="3854" priority="3047" stopIfTrue="1">
      <formula>AND(K72="",L72="")</formula>
    </cfRule>
    <cfRule type="expression" dxfId="3853" priority="3048" stopIfTrue="1">
      <formula>AND(K72="",L72&lt;&gt;"")</formula>
    </cfRule>
  </conditionalFormatting>
  <conditionalFormatting sqref="K72:L72">
    <cfRule type="expression" dxfId="3852" priority="3045" stopIfTrue="1">
      <formula>AND(K72="",L72="")</formula>
    </cfRule>
    <cfRule type="expression" dxfId="3851" priority="3046" stopIfTrue="1">
      <formula>AND(K72="",L72&lt;&gt;"")</formula>
    </cfRule>
  </conditionalFormatting>
  <conditionalFormatting sqref="K72">
    <cfRule type="expression" dxfId="3850" priority="3043" stopIfTrue="1">
      <formula>AND(K72="",L72="")</formula>
    </cfRule>
    <cfRule type="expression" dxfId="3849" priority="3044" stopIfTrue="1">
      <formula>AND(K72="",L72&lt;&gt;"")</formula>
    </cfRule>
  </conditionalFormatting>
  <conditionalFormatting sqref="K72">
    <cfRule type="expression" dxfId="3848" priority="3041" stopIfTrue="1">
      <formula>AND(K72="",L72="")</formula>
    </cfRule>
    <cfRule type="expression" dxfId="3847" priority="3042" stopIfTrue="1">
      <formula>AND(K72="",L72&lt;&gt;"")</formula>
    </cfRule>
  </conditionalFormatting>
  <conditionalFormatting sqref="K72">
    <cfRule type="expression" dxfId="3846" priority="3039" stopIfTrue="1">
      <formula>AND(K72="",L72="")</formula>
    </cfRule>
    <cfRule type="expression" dxfId="3845" priority="3040" stopIfTrue="1">
      <formula>AND(K72="",L72&lt;&gt;"")</formula>
    </cfRule>
  </conditionalFormatting>
  <conditionalFormatting sqref="K72">
    <cfRule type="expression" dxfId="3844" priority="3037" stopIfTrue="1">
      <formula>AND(K72="",L72="")</formula>
    </cfRule>
    <cfRule type="expression" dxfId="3843" priority="3038" stopIfTrue="1">
      <formula>AND(K72="",L72&lt;&gt;"")</formula>
    </cfRule>
  </conditionalFormatting>
  <conditionalFormatting sqref="K72">
    <cfRule type="expression" dxfId="3842" priority="3035" stopIfTrue="1">
      <formula>AND(K72="",L72="")</formula>
    </cfRule>
    <cfRule type="expression" dxfId="3841" priority="3036" stopIfTrue="1">
      <formula>AND(K72="",L72&lt;&gt;"")</formula>
    </cfRule>
  </conditionalFormatting>
  <conditionalFormatting sqref="K72">
    <cfRule type="expression" dxfId="3840" priority="3033" stopIfTrue="1">
      <formula>AND(K72="",L72="")</formula>
    </cfRule>
    <cfRule type="expression" dxfId="3839" priority="3034" stopIfTrue="1">
      <formula>AND(K72="",L72&lt;&gt;"")</formula>
    </cfRule>
  </conditionalFormatting>
  <conditionalFormatting sqref="K72:L72">
    <cfRule type="expression" dxfId="3838" priority="3031" stopIfTrue="1">
      <formula>AND(K72="",L72="")</formula>
    </cfRule>
    <cfRule type="expression" dxfId="3837" priority="3032" stopIfTrue="1">
      <formula>AND(K72="",L72&lt;&gt;"")</formula>
    </cfRule>
  </conditionalFormatting>
  <conditionalFormatting sqref="K72">
    <cfRule type="expression" dxfId="3836" priority="3029" stopIfTrue="1">
      <formula>AND(K72="",L72="")</formula>
    </cfRule>
    <cfRule type="expression" dxfId="3835" priority="3030" stopIfTrue="1">
      <formula>AND(K72="",L72&lt;&gt;"")</formula>
    </cfRule>
  </conditionalFormatting>
  <conditionalFormatting sqref="K72">
    <cfRule type="expression" dxfId="3834" priority="3027" stopIfTrue="1">
      <formula>AND(K72="",L72="")</formula>
    </cfRule>
    <cfRule type="expression" dxfId="3833" priority="3028" stopIfTrue="1">
      <formula>AND(K72="",L72&lt;&gt;"")</formula>
    </cfRule>
  </conditionalFormatting>
  <conditionalFormatting sqref="K72">
    <cfRule type="expression" dxfId="3832" priority="3025" stopIfTrue="1">
      <formula>AND(K72="",L72="")</formula>
    </cfRule>
    <cfRule type="expression" dxfId="3831" priority="3026" stopIfTrue="1">
      <formula>AND(K72="",L72&lt;&gt;"")</formula>
    </cfRule>
  </conditionalFormatting>
  <conditionalFormatting sqref="K72:L72">
    <cfRule type="expression" dxfId="3830" priority="3023" stopIfTrue="1">
      <formula>AND(K72="",L72="")</formula>
    </cfRule>
    <cfRule type="expression" dxfId="3829" priority="3024" stopIfTrue="1">
      <formula>AND(K72="",L72&lt;&gt;"")</formula>
    </cfRule>
  </conditionalFormatting>
  <conditionalFormatting sqref="K72">
    <cfRule type="expression" dxfId="3828" priority="3021" stopIfTrue="1">
      <formula>AND(K72="",L72="")</formula>
    </cfRule>
    <cfRule type="expression" dxfId="3827" priority="3022" stopIfTrue="1">
      <formula>AND(K72="",L72&lt;&gt;"")</formula>
    </cfRule>
  </conditionalFormatting>
  <conditionalFormatting sqref="K72">
    <cfRule type="expression" dxfId="3826" priority="3019" stopIfTrue="1">
      <formula>AND(K72="",L72="")</formula>
    </cfRule>
    <cfRule type="expression" dxfId="3825" priority="3020" stopIfTrue="1">
      <formula>AND(K72="",L72&lt;&gt;"")</formula>
    </cfRule>
  </conditionalFormatting>
  <conditionalFormatting sqref="K72">
    <cfRule type="expression" dxfId="3824" priority="3018" stopIfTrue="1">
      <formula>AND(K72="",L72&lt;&gt;"")</formula>
    </cfRule>
  </conditionalFormatting>
  <conditionalFormatting sqref="C58">
    <cfRule type="expression" dxfId="3823" priority="3016" stopIfTrue="1">
      <formula>AND(C58="",D58="")</formula>
    </cfRule>
    <cfRule type="expression" dxfId="3822" priority="3017" stopIfTrue="1">
      <formula>AND(C58="",D58&lt;&gt;"")</formula>
    </cfRule>
  </conditionalFormatting>
  <conditionalFormatting sqref="C59">
    <cfRule type="expression" dxfId="3821" priority="3014" stopIfTrue="1">
      <formula>AND(C59="",D59="")</formula>
    </cfRule>
    <cfRule type="expression" dxfId="3820" priority="3015" stopIfTrue="1">
      <formula>AND(C59="",D59&lt;&gt;"")</formula>
    </cfRule>
  </conditionalFormatting>
  <conditionalFormatting sqref="C60">
    <cfRule type="expression" dxfId="3819" priority="3012" stopIfTrue="1">
      <formula>AND(C60="",D60="")</formula>
    </cfRule>
    <cfRule type="expression" dxfId="3818" priority="3013" stopIfTrue="1">
      <formula>AND(C60="",D60&lt;&gt;"")</formula>
    </cfRule>
  </conditionalFormatting>
  <conditionalFormatting sqref="C59">
    <cfRule type="expression" dxfId="3817" priority="3010" stopIfTrue="1">
      <formula>AND(C59="",D59="")</formula>
    </cfRule>
    <cfRule type="expression" dxfId="3816" priority="3011" stopIfTrue="1">
      <formula>AND(C59="",D59&lt;&gt;"")</formula>
    </cfRule>
  </conditionalFormatting>
  <conditionalFormatting sqref="C58">
    <cfRule type="expression" dxfId="3815" priority="3008" stopIfTrue="1">
      <formula>AND(C58="",D58="")</formula>
    </cfRule>
    <cfRule type="expression" dxfId="3814" priority="3009" stopIfTrue="1">
      <formula>AND(C58="",D58&lt;&gt;"")</formula>
    </cfRule>
  </conditionalFormatting>
  <conditionalFormatting sqref="C58">
    <cfRule type="expression" dxfId="3813" priority="3006" stopIfTrue="1">
      <formula>AND(C58="",D58="")</formula>
    </cfRule>
    <cfRule type="expression" dxfId="3812" priority="3007" stopIfTrue="1">
      <formula>AND(C58="",D58&lt;&gt;"")</formula>
    </cfRule>
  </conditionalFormatting>
  <conditionalFormatting sqref="C58:C59">
    <cfRule type="expression" dxfId="3811" priority="3004" stopIfTrue="1">
      <formula>AND(C58="",D58="")</formula>
    </cfRule>
    <cfRule type="expression" dxfId="3810" priority="3005" stopIfTrue="1">
      <formula>AND(C58="",D58&lt;&gt;"")</formula>
    </cfRule>
  </conditionalFormatting>
  <conditionalFormatting sqref="C60">
    <cfRule type="expression" dxfId="3809" priority="3002" stopIfTrue="1">
      <formula>AND(C60="",D60="")</formula>
    </cfRule>
    <cfRule type="expression" dxfId="3808" priority="3003" stopIfTrue="1">
      <formula>AND(C60="",D60&lt;&gt;"")</formula>
    </cfRule>
  </conditionalFormatting>
  <conditionalFormatting sqref="C61:C64">
    <cfRule type="expression" dxfId="3807" priority="3000" stopIfTrue="1">
      <formula>AND(C61="",D61="")</formula>
    </cfRule>
    <cfRule type="expression" dxfId="3806" priority="3001" stopIfTrue="1">
      <formula>AND(C61="",D61&lt;&gt;"")</formula>
    </cfRule>
  </conditionalFormatting>
  <conditionalFormatting sqref="C65">
    <cfRule type="expression" dxfId="3805" priority="2998" stopIfTrue="1">
      <formula>AND(C65="",D65="")</formula>
    </cfRule>
    <cfRule type="expression" dxfId="3804" priority="2999" stopIfTrue="1">
      <formula>AND(C65="",D65&lt;&gt;"")</formula>
    </cfRule>
  </conditionalFormatting>
  <conditionalFormatting sqref="C66">
    <cfRule type="expression" dxfId="3803" priority="2997" stopIfTrue="1">
      <formula>AND(C66="",D66&lt;&gt;"")</formula>
    </cfRule>
  </conditionalFormatting>
  <conditionalFormatting sqref="C67">
    <cfRule type="expression" dxfId="3802" priority="2995" stopIfTrue="1">
      <formula>AND(C67="",D67="")</formula>
    </cfRule>
    <cfRule type="expression" dxfId="3801" priority="2996" stopIfTrue="1">
      <formula>AND(C67="",D67&lt;&gt;"")</formula>
    </cfRule>
  </conditionalFormatting>
  <conditionalFormatting sqref="C68">
    <cfRule type="expression" dxfId="3800" priority="2993" stopIfTrue="1">
      <formula>AND(C68="",D68="")</formula>
    </cfRule>
    <cfRule type="expression" dxfId="3799" priority="2994" stopIfTrue="1">
      <formula>AND(C68="",D68&lt;&gt;"")</formula>
    </cfRule>
  </conditionalFormatting>
  <conditionalFormatting sqref="C68">
    <cfRule type="expression" dxfId="3798" priority="2991" stopIfTrue="1">
      <formula>AND(C68="",D68="")</formula>
    </cfRule>
    <cfRule type="expression" dxfId="3797" priority="2992" stopIfTrue="1">
      <formula>AND(C68="",D68&lt;&gt;"")</formula>
    </cfRule>
  </conditionalFormatting>
  <conditionalFormatting sqref="C69">
    <cfRule type="expression" dxfId="3796" priority="2989" stopIfTrue="1">
      <formula>AND(C69="",D69="")</formula>
    </cfRule>
    <cfRule type="expression" dxfId="3795" priority="2990" stopIfTrue="1">
      <formula>AND(C69="",D69&lt;&gt;"")</formula>
    </cfRule>
  </conditionalFormatting>
  <conditionalFormatting sqref="C70">
    <cfRule type="expression" dxfId="3794" priority="2987" stopIfTrue="1">
      <formula>AND(C70="",D70="")</formula>
    </cfRule>
    <cfRule type="expression" dxfId="3793" priority="2988" stopIfTrue="1">
      <formula>AND(C70="",D70&lt;&gt;"")</formula>
    </cfRule>
  </conditionalFormatting>
  <conditionalFormatting sqref="C69:C70">
    <cfRule type="expression" dxfId="3792" priority="2985" stopIfTrue="1">
      <formula>AND(C69="",D69="")</formula>
    </cfRule>
    <cfRule type="expression" dxfId="3791" priority="2986" stopIfTrue="1">
      <formula>AND(C69="",D69&lt;&gt;"")</formula>
    </cfRule>
  </conditionalFormatting>
  <conditionalFormatting sqref="C71">
    <cfRule type="expression" dxfId="3790" priority="2983" stopIfTrue="1">
      <formula>AND(C71="",D71="")</formula>
    </cfRule>
    <cfRule type="expression" dxfId="3789" priority="2984" stopIfTrue="1">
      <formula>AND(C71="",D71&lt;&gt;"")</formula>
    </cfRule>
  </conditionalFormatting>
  <conditionalFormatting sqref="C71">
    <cfRule type="expression" dxfId="3788" priority="2981" stopIfTrue="1">
      <formula>AND(C71="",D71="")</formula>
    </cfRule>
    <cfRule type="expression" dxfId="3787" priority="2982" stopIfTrue="1">
      <formula>AND(C71="",D71&lt;&gt;"")</formula>
    </cfRule>
  </conditionalFormatting>
  <conditionalFormatting sqref="C71">
    <cfRule type="expression" dxfId="3786" priority="2979" stopIfTrue="1">
      <formula>AND(C71="",D71="")</formula>
    </cfRule>
    <cfRule type="expression" dxfId="3785" priority="2980" stopIfTrue="1">
      <formula>AND(C71="",D71&lt;&gt;"")</formula>
    </cfRule>
  </conditionalFormatting>
  <conditionalFormatting sqref="C71:D71">
    <cfRule type="expression" dxfId="3784" priority="2977" stopIfTrue="1">
      <formula>AND(C71="",D71="")</formula>
    </cfRule>
    <cfRule type="expression" dxfId="3783" priority="2978" stopIfTrue="1">
      <formula>AND(C71="",D71&lt;&gt;"")</formula>
    </cfRule>
  </conditionalFormatting>
  <conditionalFormatting sqref="C63:C64">
    <cfRule type="expression" dxfId="3782" priority="2975" stopIfTrue="1">
      <formula>AND(C63="",D63="")</formula>
    </cfRule>
    <cfRule type="expression" dxfId="3781" priority="2976" stopIfTrue="1">
      <formula>AND(C63="",D63&lt;&gt;"")</formula>
    </cfRule>
  </conditionalFormatting>
  <conditionalFormatting sqref="C65">
    <cfRule type="expression" dxfId="3780" priority="2973" stopIfTrue="1">
      <formula>AND(C65="",D65="")</formula>
    </cfRule>
    <cfRule type="expression" dxfId="3779" priority="2974" stopIfTrue="1">
      <formula>AND(C65="",D65&lt;&gt;"")</formula>
    </cfRule>
  </conditionalFormatting>
  <conditionalFormatting sqref="C66">
    <cfRule type="expression" dxfId="3778" priority="2972" stopIfTrue="1">
      <formula>AND(C66="",D66&lt;&gt;"")</formula>
    </cfRule>
  </conditionalFormatting>
  <conditionalFormatting sqref="C67">
    <cfRule type="expression" dxfId="3777" priority="2970" stopIfTrue="1">
      <formula>AND(C67="",D67="")</formula>
    </cfRule>
    <cfRule type="expression" dxfId="3776" priority="2971" stopIfTrue="1">
      <formula>AND(C67="",D67&lt;&gt;"")</formula>
    </cfRule>
  </conditionalFormatting>
  <conditionalFormatting sqref="C68">
    <cfRule type="expression" dxfId="3775" priority="2968" stopIfTrue="1">
      <formula>AND(C68="",D68="")</formula>
    </cfRule>
    <cfRule type="expression" dxfId="3774" priority="2969" stopIfTrue="1">
      <formula>AND(C68="",D68&lt;&gt;"")</formula>
    </cfRule>
  </conditionalFormatting>
  <conditionalFormatting sqref="C68">
    <cfRule type="expression" dxfId="3773" priority="2966" stopIfTrue="1">
      <formula>AND(C68="",D68="")</formula>
    </cfRule>
    <cfRule type="expression" dxfId="3772" priority="2967" stopIfTrue="1">
      <formula>AND(C68="",D68&lt;&gt;"")</formula>
    </cfRule>
  </conditionalFormatting>
  <conditionalFormatting sqref="C63:C64">
    <cfRule type="expression" dxfId="3771" priority="2964" stopIfTrue="1">
      <formula>AND(C63="",D63="")</formula>
    </cfRule>
    <cfRule type="expression" dxfId="3770" priority="2965" stopIfTrue="1">
      <formula>AND(C63="",D63&lt;&gt;"")</formula>
    </cfRule>
  </conditionalFormatting>
  <conditionalFormatting sqref="C65">
    <cfRule type="expression" dxfId="3769" priority="2962" stopIfTrue="1">
      <formula>AND(C65="",D65="")</formula>
    </cfRule>
    <cfRule type="expression" dxfId="3768" priority="2963" stopIfTrue="1">
      <formula>AND(C65="",D65&lt;&gt;"")</formula>
    </cfRule>
  </conditionalFormatting>
  <conditionalFormatting sqref="C66">
    <cfRule type="expression" dxfId="3767" priority="2961" stopIfTrue="1">
      <formula>AND(C66="",D66&lt;&gt;"")</formula>
    </cfRule>
  </conditionalFormatting>
  <conditionalFormatting sqref="C67">
    <cfRule type="expression" dxfId="3766" priority="2959" stopIfTrue="1">
      <formula>AND(C67="",D67="")</formula>
    </cfRule>
    <cfRule type="expression" dxfId="3765" priority="2960" stopIfTrue="1">
      <formula>AND(C67="",D67&lt;&gt;"")</formula>
    </cfRule>
  </conditionalFormatting>
  <conditionalFormatting sqref="C63">
    <cfRule type="expression" dxfId="3764" priority="2957" stopIfTrue="1">
      <formula>AND(C63="",D63="")</formula>
    </cfRule>
    <cfRule type="expression" dxfId="3763" priority="2958" stopIfTrue="1">
      <formula>AND(C63="",D63&lt;&gt;"")</formula>
    </cfRule>
  </conditionalFormatting>
  <conditionalFormatting sqref="C63">
    <cfRule type="expression" dxfId="3762" priority="2955" stopIfTrue="1">
      <formula>AND(C63="",D63="")</formula>
    </cfRule>
    <cfRule type="expression" dxfId="3761" priority="2956" stopIfTrue="1">
      <formula>AND(C63="",D63&lt;&gt;"")</formula>
    </cfRule>
  </conditionalFormatting>
  <conditionalFormatting sqref="C64">
    <cfRule type="expression" dxfId="3760" priority="2953" stopIfTrue="1">
      <formula>AND(C64="",D64="")</formula>
    </cfRule>
    <cfRule type="expression" dxfId="3759" priority="2954" stopIfTrue="1">
      <formula>AND(C64="",D64&lt;&gt;"")</formula>
    </cfRule>
  </conditionalFormatting>
  <conditionalFormatting sqref="C65">
    <cfRule type="expression" dxfId="3758" priority="2951" stopIfTrue="1">
      <formula>AND(C65="",D65="")</formula>
    </cfRule>
    <cfRule type="expression" dxfId="3757" priority="2952" stopIfTrue="1">
      <formula>AND(C65="",D65&lt;&gt;"")</formula>
    </cfRule>
  </conditionalFormatting>
  <conditionalFormatting sqref="C64:C65">
    <cfRule type="expression" dxfId="3756" priority="2949" stopIfTrue="1">
      <formula>AND(C64="",D64="")</formula>
    </cfRule>
    <cfRule type="expression" dxfId="3755" priority="2950" stopIfTrue="1">
      <formula>AND(C64="",D64&lt;&gt;"")</formula>
    </cfRule>
  </conditionalFormatting>
  <conditionalFormatting sqref="C66">
    <cfRule type="expression" dxfId="3754" priority="2947" stopIfTrue="1">
      <formula>AND(C66="",D66="")</formula>
    </cfRule>
    <cfRule type="expression" dxfId="3753" priority="2948" stopIfTrue="1">
      <formula>AND(C66="",D66&lt;&gt;"")</formula>
    </cfRule>
  </conditionalFormatting>
  <conditionalFormatting sqref="C66">
    <cfRule type="expression" dxfId="3752" priority="2945" stopIfTrue="1">
      <formula>AND(C66="",D66="")</formula>
    </cfRule>
    <cfRule type="expression" dxfId="3751" priority="2946" stopIfTrue="1">
      <formula>AND(C66="",D66&lt;&gt;"")</formula>
    </cfRule>
  </conditionalFormatting>
  <conditionalFormatting sqref="C66">
    <cfRule type="expression" dxfId="3750" priority="2943" stopIfTrue="1">
      <formula>AND(C66="",D66="")</formula>
    </cfRule>
    <cfRule type="expression" dxfId="3749" priority="2944" stopIfTrue="1">
      <formula>AND(C66="",D66&lt;&gt;"")</formula>
    </cfRule>
  </conditionalFormatting>
  <conditionalFormatting sqref="C66:D66">
    <cfRule type="expression" dxfId="3748" priority="2941" stopIfTrue="1">
      <formula>AND(C66="",D66="")</formula>
    </cfRule>
    <cfRule type="expression" dxfId="3747" priority="2942" stopIfTrue="1">
      <formula>AND(C66="",D66&lt;&gt;"")</formula>
    </cfRule>
  </conditionalFormatting>
  <conditionalFormatting sqref="C67">
    <cfRule type="expression" dxfId="3746" priority="2939" stopIfTrue="1">
      <formula>AND(C67="",D67="")</formula>
    </cfRule>
    <cfRule type="expression" dxfId="3745" priority="2940" stopIfTrue="1">
      <formula>AND(C67="",D67&lt;&gt;"")</formula>
    </cfRule>
  </conditionalFormatting>
  <conditionalFormatting sqref="C68">
    <cfRule type="expression" dxfId="3744" priority="2937" stopIfTrue="1">
      <formula>AND(C68="",D68="")</formula>
    </cfRule>
    <cfRule type="expression" dxfId="3743" priority="2938" stopIfTrue="1">
      <formula>AND(C68="",D68&lt;&gt;"")</formula>
    </cfRule>
  </conditionalFormatting>
  <conditionalFormatting sqref="C68">
    <cfRule type="expression" dxfId="3742" priority="2935" stopIfTrue="1">
      <formula>AND(C68="",D68="")</formula>
    </cfRule>
    <cfRule type="expression" dxfId="3741" priority="2936" stopIfTrue="1">
      <formula>AND(C68="",D68&lt;&gt;"")</formula>
    </cfRule>
  </conditionalFormatting>
  <conditionalFormatting sqref="C68">
    <cfRule type="expression" dxfId="3740" priority="2933" stopIfTrue="1">
      <formula>AND(C68="",D68="")</formula>
    </cfRule>
    <cfRule type="expression" dxfId="3739" priority="2934" stopIfTrue="1">
      <formula>AND(C68="",D68&lt;&gt;"")</formula>
    </cfRule>
  </conditionalFormatting>
  <conditionalFormatting sqref="C68">
    <cfRule type="expression" dxfId="3738" priority="2931" stopIfTrue="1">
      <formula>AND(C68="",D68="")</formula>
    </cfRule>
    <cfRule type="expression" dxfId="3737" priority="2932" stopIfTrue="1">
      <formula>AND(C68="",D68&lt;&gt;"")</formula>
    </cfRule>
  </conditionalFormatting>
  <conditionalFormatting sqref="C62">
    <cfRule type="expression" dxfId="3736" priority="2929" stopIfTrue="1">
      <formula>AND(C62="",D62="")</formula>
    </cfRule>
    <cfRule type="expression" dxfId="3735" priority="2930" stopIfTrue="1">
      <formula>AND(C62="",D62&lt;&gt;"")</formula>
    </cfRule>
  </conditionalFormatting>
  <conditionalFormatting sqref="C69">
    <cfRule type="expression" dxfId="3734" priority="2927" stopIfTrue="1">
      <formula>AND(C69="",D69="")</formula>
    </cfRule>
    <cfRule type="expression" dxfId="3733" priority="2928" stopIfTrue="1">
      <formula>AND(C69="",D69&lt;&gt;"")</formula>
    </cfRule>
  </conditionalFormatting>
  <conditionalFormatting sqref="C70">
    <cfRule type="expression" dxfId="3732" priority="2925" stopIfTrue="1">
      <formula>AND(C70="",D70="")</formula>
    </cfRule>
    <cfRule type="expression" dxfId="3731" priority="2926" stopIfTrue="1">
      <formula>AND(C70="",D70&lt;&gt;"")</formula>
    </cfRule>
  </conditionalFormatting>
  <conditionalFormatting sqref="C69:C70">
    <cfRule type="expression" dxfId="3730" priority="2923" stopIfTrue="1">
      <formula>AND(C69="",D69="")</formula>
    </cfRule>
    <cfRule type="expression" dxfId="3729" priority="2924" stopIfTrue="1">
      <formula>AND(C69="",D69&lt;&gt;"")</formula>
    </cfRule>
  </conditionalFormatting>
  <conditionalFormatting sqref="C69">
    <cfRule type="expression" dxfId="3728" priority="2921" stopIfTrue="1">
      <formula>AND(C69="",D69="")</formula>
    </cfRule>
    <cfRule type="expression" dxfId="3727" priority="2922" stopIfTrue="1">
      <formula>AND(C69="",D69&lt;&gt;"")</formula>
    </cfRule>
  </conditionalFormatting>
  <conditionalFormatting sqref="C69">
    <cfRule type="expression" dxfId="3726" priority="2919" stopIfTrue="1">
      <formula>AND(C69="",D69="")</formula>
    </cfRule>
    <cfRule type="expression" dxfId="3725" priority="2920" stopIfTrue="1">
      <formula>AND(C69="",D69&lt;&gt;"")</formula>
    </cfRule>
  </conditionalFormatting>
  <conditionalFormatting sqref="C69">
    <cfRule type="expression" dxfId="3724" priority="2917" stopIfTrue="1">
      <formula>AND(C69="",D69="")</formula>
    </cfRule>
    <cfRule type="expression" dxfId="3723" priority="2918" stopIfTrue="1">
      <formula>AND(C69="",D69&lt;&gt;"")</formula>
    </cfRule>
  </conditionalFormatting>
  <conditionalFormatting sqref="C69">
    <cfRule type="expression" dxfId="3722" priority="2915" stopIfTrue="1">
      <formula>AND(C69="",D69="")</formula>
    </cfRule>
    <cfRule type="expression" dxfId="3721" priority="2916" stopIfTrue="1">
      <formula>AND(C69="",D69&lt;&gt;"")</formula>
    </cfRule>
  </conditionalFormatting>
  <conditionalFormatting sqref="C69">
    <cfRule type="expression" dxfId="3720" priority="2913" stopIfTrue="1">
      <formula>AND(C69="",D69="")</formula>
    </cfRule>
    <cfRule type="expression" dxfId="3719" priority="2914" stopIfTrue="1">
      <formula>AND(C69="",D69&lt;&gt;"")</formula>
    </cfRule>
  </conditionalFormatting>
  <conditionalFormatting sqref="C69">
    <cfRule type="expression" dxfId="3718" priority="2911" stopIfTrue="1">
      <formula>AND(C69="",D69="")</formula>
    </cfRule>
    <cfRule type="expression" dxfId="3717" priority="2912" stopIfTrue="1">
      <formula>AND(C69="",D69&lt;&gt;"")</formula>
    </cfRule>
  </conditionalFormatting>
  <conditionalFormatting sqref="C69">
    <cfRule type="expression" dxfId="3716" priority="2909" stopIfTrue="1">
      <formula>AND(C69="",D69="")</formula>
    </cfRule>
    <cfRule type="expression" dxfId="3715" priority="2910" stopIfTrue="1">
      <formula>AND(C69="",D69&lt;&gt;"")</formula>
    </cfRule>
  </conditionalFormatting>
  <conditionalFormatting sqref="C69">
    <cfRule type="expression" dxfId="3714" priority="2907" stopIfTrue="1">
      <formula>AND(C69="",D69="")</formula>
    </cfRule>
    <cfRule type="expression" dxfId="3713" priority="2908" stopIfTrue="1">
      <formula>AND(C69="",D69&lt;&gt;"")</formula>
    </cfRule>
  </conditionalFormatting>
  <conditionalFormatting sqref="C69">
    <cfRule type="expression" dxfId="3712" priority="2905" stopIfTrue="1">
      <formula>AND(C69="",D69="")</formula>
    </cfRule>
    <cfRule type="expression" dxfId="3711" priority="2906" stopIfTrue="1">
      <formula>AND(C69="",D69&lt;&gt;"")</formula>
    </cfRule>
  </conditionalFormatting>
  <conditionalFormatting sqref="C69">
    <cfRule type="expression" dxfId="3710" priority="2903" stopIfTrue="1">
      <formula>AND(C69="",D69="")</formula>
    </cfRule>
    <cfRule type="expression" dxfId="3709" priority="2904" stopIfTrue="1">
      <formula>AND(C69="",D69&lt;&gt;"")</formula>
    </cfRule>
  </conditionalFormatting>
  <conditionalFormatting sqref="C70">
    <cfRule type="expression" dxfId="3708" priority="2901" stopIfTrue="1">
      <formula>AND(C70="",D70="")</formula>
    </cfRule>
    <cfRule type="expression" dxfId="3707" priority="2902" stopIfTrue="1">
      <formula>AND(C70="",D70&lt;&gt;"")</formula>
    </cfRule>
  </conditionalFormatting>
  <conditionalFormatting sqref="C70">
    <cfRule type="expression" dxfId="3706" priority="2899" stopIfTrue="1">
      <formula>AND(C70="",D70="")</formula>
    </cfRule>
    <cfRule type="expression" dxfId="3705" priority="2900" stopIfTrue="1">
      <formula>AND(C70="",D70&lt;&gt;"")</formula>
    </cfRule>
  </conditionalFormatting>
  <conditionalFormatting sqref="C70">
    <cfRule type="expression" dxfId="3704" priority="2897" stopIfTrue="1">
      <formula>AND(C70="",D70="")</formula>
    </cfRule>
    <cfRule type="expression" dxfId="3703" priority="2898" stopIfTrue="1">
      <formula>AND(C70="",D70&lt;&gt;"")</formula>
    </cfRule>
  </conditionalFormatting>
  <conditionalFormatting sqref="C70">
    <cfRule type="expression" dxfId="3702" priority="2895" stopIfTrue="1">
      <formula>AND(C70="",D70="")</formula>
    </cfRule>
    <cfRule type="expression" dxfId="3701" priority="2896" stopIfTrue="1">
      <formula>AND(C70="",D70&lt;&gt;"")</formula>
    </cfRule>
  </conditionalFormatting>
  <conditionalFormatting sqref="C70">
    <cfRule type="expression" dxfId="3700" priority="2893" stopIfTrue="1">
      <formula>AND(C70="",D70="")</formula>
    </cfRule>
    <cfRule type="expression" dxfId="3699" priority="2894" stopIfTrue="1">
      <formula>AND(C70="",D70&lt;&gt;"")</formula>
    </cfRule>
  </conditionalFormatting>
  <conditionalFormatting sqref="C70">
    <cfRule type="expression" dxfId="3698" priority="2891" stopIfTrue="1">
      <formula>AND(C70="",D70="")</formula>
    </cfRule>
    <cfRule type="expression" dxfId="3697" priority="2892" stopIfTrue="1">
      <formula>AND(C70="",D70&lt;&gt;"")</formula>
    </cfRule>
  </conditionalFormatting>
  <conditionalFormatting sqref="C70">
    <cfRule type="expression" dxfId="3696" priority="2889" stopIfTrue="1">
      <formula>AND(C70="",D70="")</formula>
    </cfRule>
    <cfRule type="expression" dxfId="3695" priority="2890" stopIfTrue="1">
      <formula>AND(C70="",D70&lt;&gt;"")</formula>
    </cfRule>
  </conditionalFormatting>
  <conditionalFormatting sqref="C70">
    <cfRule type="expression" dxfId="3694" priority="2887" stopIfTrue="1">
      <formula>AND(C70="",D70="")</formula>
    </cfRule>
    <cfRule type="expression" dxfId="3693" priority="2888" stopIfTrue="1">
      <formula>AND(C70="",D70&lt;&gt;"")</formula>
    </cfRule>
  </conditionalFormatting>
  <conditionalFormatting sqref="C70">
    <cfRule type="expression" dxfId="3692" priority="2885" stopIfTrue="1">
      <formula>AND(C70="",D70="")</formula>
    </cfRule>
    <cfRule type="expression" dxfId="3691" priority="2886" stopIfTrue="1">
      <formula>AND(C70="",D70&lt;&gt;"")</formula>
    </cfRule>
  </conditionalFormatting>
  <conditionalFormatting sqref="C70">
    <cfRule type="expression" dxfId="3690" priority="2883" stopIfTrue="1">
      <formula>AND(C70="",D70="")</formula>
    </cfRule>
    <cfRule type="expression" dxfId="3689" priority="2884" stopIfTrue="1">
      <formula>AND(C70="",D70&lt;&gt;"")</formula>
    </cfRule>
  </conditionalFormatting>
  <conditionalFormatting sqref="C70">
    <cfRule type="expression" dxfId="3688" priority="2881" stopIfTrue="1">
      <formula>AND(C70="",D70="")</formula>
    </cfRule>
    <cfRule type="expression" dxfId="3687" priority="2882" stopIfTrue="1">
      <formula>AND(C70="",D70&lt;&gt;"")</formula>
    </cfRule>
  </conditionalFormatting>
  <conditionalFormatting sqref="C70">
    <cfRule type="expression" dxfId="3686" priority="2879" stopIfTrue="1">
      <formula>AND(C70="",D70="")</formula>
    </cfRule>
    <cfRule type="expression" dxfId="3685" priority="2880" stopIfTrue="1">
      <formula>AND(C70="",D70&lt;&gt;"")</formula>
    </cfRule>
  </conditionalFormatting>
  <conditionalFormatting sqref="C70">
    <cfRule type="expression" dxfId="3684" priority="2877" stopIfTrue="1">
      <formula>AND(C70="",D70="")</formula>
    </cfRule>
    <cfRule type="expression" dxfId="3683" priority="2878" stopIfTrue="1">
      <formula>AND(C70="",D70&lt;&gt;"")</formula>
    </cfRule>
  </conditionalFormatting>
  <conditionalFormatting sqref="C70">
    <cfRule type="expression" dxfId="3682" priority="2875" stopIfTrue="1">
      <formula>AND(C70="",D70="")</formula>
    </cfRule>
    <cfRule type="expression" dxfId="3681" priority="2876" stopIfTrue="1">
      <formula>AND(C70="",D70&lt;&gt;"")</formula>
    </cfRule>
  </conditionalFormatting>
  <conditionalFormatting sqref="C70">
    <cfRule type="expression" dxfId="3680" priority="2873" stopIfTrue="1">
      <formula>AND(C70="",D70="")</formula>
    </cfRule>
    <cfRule type="expression" dxfId="3679" priority="2874" stopIfTrue="1">
      <formula>AND(C70="",D70&lt;&gt;"")</formula>
    </cfRule>
  </conditionalFormatting>
  <conditionalFormatting sqref="C70">
    <cfRule type="expression" dxfId="3678" priority="2871" stopIfTrue="1">
      <formula>AND(C70="",D70="")</formula>
    </cfRule>
    <cfRule type="expression" dxfId="3677" priority="2872" stopIfTrue="1">
      <formula>AND(C70="",D70&lt;&gt;"")</formula>
    </cfRule>
  </conditionalFormatting>
  <conditionalFormatting sqref="C70">
    <cfRule type="expression" dxfId="3676" priority="2869" stopIfTrue="1">
      <formula>AND(C70="",D70="")</formula>
    </cfRule>
    <cfRule type="expression" dxfId="3675" priority="2870" stopIfTrue="1">
      <formula>AND(C70="",D70&lt;&gt;"")</formula>
    </cfRule>
  </conditionalFormatting>
  <conditionalFormatting sqref="C70">
    <cfRule type="expression" dxfId="3674" priority="2867" stopIfTrue="1">
      <formula>AND(C70="",D70="")</formula>
    </cfRule>
    <cfRule type="expression" dxfId="3673" priority="2868" stopIfTrue="1">
      <formula>AND(C70="",D70&lt;&gt;"")</formula>
    </cfRule>
  </conditionalFormatting>
  <conditionalFormatting sqref="C70">
    <cfRule type="expression" dxfId="3672" priority="2865" stopIfTrue="1">
      <formula>AND(C70="",D70="")</formula>
    </cfRule>
    <cfRule type="expression" dxfId="3671" priority="2866" stopIfTrue="1">
      <formula>AND(C70="",D70&lt;&gt;"")</formula>
    </cfRule>
  </conditionalFormatting>
  <conditionalFormatting sqref="C71">
    <cfRule type="expression" dxfId="3670" priority="2863" stopIfTrue="1">
      <formula>AND(C71="",D71="")</formula>
    </cfRule>
    <cfRule type="expression" dxfId="3669" priority="2864" stopIfTrue="1">
      <formula>AND(C71="",D71&lt;&gt;"")</formula>
    </cfRule>
  </conditionalFormatting>
  <conditionalFormatting sqref="C71:D71">
    <cfRule type="expression" dxfId="3668" priority="2861" stopIfTrue="1">
      <formula>AND(C71="",D71="")</formula>
    </cfRule>
    <cfRule type="expression" dxfId="3667" priority="2862" stopIfTrue="1">
      <formula>AND(C71="",D71&lt;&gt;"")</formula>
    </cfRule>
  </conditionalFormatting>
  <conditionalFormatting sqref="C71">
    <cfRule type="expression" dxfId="3666" priority="2859" stopIfTrue="1">
      <formula>AND(C71="",D71="")</formula>
    </cfRule>
    <cfRule type="expression" dxfId="3665" priority="2860" stopIfTrue="1">
      <formula>AND(C71="",D71&lt;&gt;"")</formula>
    </cfRule>
  </conditionalFormatting>
  <conditionalFormatting sqref="C71">
    <cfRule type="expression" dxfId="3664" priority="2857" stopIfTrue="1">
      <formula>AND(C71="",D71="")</formula>
    </cfRule>
    <cfRule type="expression" dxfId="3663" priority="2858" stopIfTrue="1">
      <formula>AND(C71="",D71&lt;&gt;"")</formula>
    </cfRule>
  </conditionalFormatting>
  <conditionalFormatting sqref="C59">
    <cfRule type="expression" dxfId="3662" priority="2855" stopIfTrue="1">
      <formula>AND(C59="",D59="")</formula>
    </cfRule>
    <cfRule type="expression" dxfId="3661" priority="2856" stopIfTrue="1">
      <formula>AND(C59="",D59&lt;&gt;"")</formula>
    </cfRule>
  </conditionalFormatting>
  <conditionalFormatting sqref="C58">
    <cfRule type="expression" dxfId="3660" priority="2853" stopIfTrue="1">
      <formula>AND(C58="",D58="")</formula>
    </cfRule>
    <cfRule type="expression" dxfId="3659" priority="2854" stopIfTrue="1">
      <formula>AND(C58="",D58&lt;&gt;"")</formula>
    </cfRule>
  </conditionalFormatting>
  <conditionalFormatting sqref="C58">
    <cfRule type="expression" dxfId="3658" priority="2851" stopIfTrue="1">
      <formula>AND(C58="",D58="")</formula>
    </cfRule>
    <cfRule type="expression" dxfId="3657" priority="2852" stopIfTrue="1">
      <formula>AND(C58="",D58&lt;&gt;"")</formula>
    </cfRule>
  </conditionalFormatting>
  <conditionalFormatting sqref="C58:C59">
    <cfRule type="expression" dxfId="3656" priority="2849" stopIfTrue="1">
      <formula>AND(C58="",D58="")</formula>
    </cfRule>
    <cfRule type="expression" dxfId="3655" priority="2850" stopIfTrue="1">
      <formula>AND(C58="",D58&lt;&gt;"")</formula>
    </cfRule>
  </conditionalFormatting>
  <conditionalFormatting sqref="C60">
    <cfRule type="expression" dxfId="3654" priority="2847" stopIfTrue="1">
      <formula>AND(C60="",D60="")</formula>
    </cfRule>
    <cfRule type="expression" dxfId="3653" priority="2848" stopIfTrue="1">
      <formula>AND(C60="",D60&lt;&gt;"")</formula>
    </cfRule>
  </conditionalFormatting>
  <conditionalFormatting sqref="C61:C62">
    <cfRule type="expression" dxfId="3652" priority="2845" stopIfTrue="1">
      <formula>AND(C61="",D61="")</formula>
    </cfRule>
    <cfRule type="expression" dxfId="3651" priority="2846" stopIfTrue="1">
      <formula>AND(C61="",D61&lt;&gt;"")</formula>
    </cfRule>
  </conditionalFormatting>
  <conditionalFormatting sqref="C58">
    <cfRule type="expression" dxfId="3650" priority="2843" stopIfTrue="1">
      <formula>AND(C58="",D58="")</formula>
    </cfRule>
    <cfRule type="expression" dxfId="3649" priority="2844" stopIfTrue="1">
      <formula>AND(C58="",D58&lt;&gt;"")</formula>
    </cfRule>
  </conditionalFormatting>
  <conditionalFormatting sqref="C58:C59">
    <cfRule type="expression" dxfId="3648" priority="2841" stopIfTrue="1">
      <formula>AND(C58="",D58="")</formula>
    </cfRule>
    <cfRule type="expression" dxfId="3647" priority="2842" stopIfTrue="1">
      <formula>AND(C58="",D58&lt;&gt;"")</formula>
    </cfRule>
  </conditionalFormatting>
  <conditionalFormatting sqref="C60">
    <cfRule type="expression" dxfId="3646" priority="2839" stopIfTrue="1">
      <formula>AND(C60="",D60="")</formula>
    </cfRule>
    <cfRule type="expression" dxfId="3645" priority="2840" stopIfTrue="1">
      <formula>AND(C60="",D60&lt;&gt;"")</formula>
    </cfRule>
  </conditionalFormatting>
  <conditionalFormatting sqref="C61:C62">
    <cfRule type="expression" dxfId="3644" priority="2837" stopIfTrue="1">
      <formula>AND(C61="",D61="")</formula>
    </cfRule>
    <cfRule type="expression" dxfId="3643" priority="2838" stopIfTrue="1">
      <formula>AND(C61="",D61&lt;&gt;"")</formula>
    </cfRule>
  </conditionalFormatting>
  <conditionalFormatting sqref="C58:C59">
    <cfRule type="expression" dxfId="3642" priority="2835" stopIfTrue="1">
      <formula>AND(C58="",D58="")</formula>
    </cfRule>
    <cfRule type="expression" dxfId="3641" priority="2836" stopIfTrue="1">
      <formula>AND(C58="",D58&lt;&gt;"")</formula>
    </cfRule>
  </conditionalFormatting>
  <conditionalFormatting sqref="C60">
    <cfRule type="expression" dxfId="3640" priority="2833" stopIfTrue="1">
      <formula>AND(C60="",D60="")</formula>
    </cfRule>
    <cfRule type="expression" dxfId="3639" priority="2834" stopIfTrue="1">
      <formula>AND(C60="",D60&lt;&gt;"")</formula>
    </cfRule>
  </conditionalFormatting>
  <conditionalFormatting sqref="C61:C62">
    <cfRule type="expression" dxfId="3638" priority="2831" stopIfTrue="1">
      <formula>AND(C61="",D61="")</formula>
    </cfRule>
    <cfRule type="expression" dxfId="3637" priority="2832" stopIfTrue="1">
      <formula>AND(C61="",D61&lt;&gt;"")</formula>
    </cfRule>
  </conditionalFormatting>
  <conditionalFormatting sqref="C58:C59">
    <cfRule type="expression" dxfId="3636" priority="2829" stopIfTrue="1">
      <formula>AND(C58="",D58="")</formula>
    </cfRule>
    <cfRule type="expression" dxfId="3635" priority="2830" stopIfTrue="1">
      <formula>AND(C58="",D58&lt;&gt;"")</formula>
    </cfRule>
  </conditionalFormatting>
  <conditionalFormatting sqref="C60">
    <cfRule type="expression" dxfId="3634" priority="2827" stopIfTrue="1">
      <formula>AND(C60="",D60="")</formula>
    </cfRule>
    <cfRule type="expression" dxfId="3633" priority="2828" stopIfTrue="1">
      <formula>AND(C60="",D60&lt;&gt;"")</formula>
    </cfRule>
  </conditionalFormatting>
  <conditionalFormatting sqref="C61:C62">
    <cfRule type="expression" dxfId="3632" priority="2825" stopIfTrue="1">
      <formula>AND(C61="",D61="")</formula>
    </cfRule>
    <cfRule type="expression" dxfId="3631" priority="2826" stopIfTrue="1">
      <formula>AND(C61="",D61&lt;&gt;"")</formula>
    </cfRule>
  </conditionalFormatting>
  <conditionalFormatting sqref="C58">
    <cfRule type="expression" dxfId="3630" priority="2823" stopIfTrue="1">
      <formula>AND(C58="",D58="")</formula>
    </cfRule>
    <cfRule type="expression" dxfId="3629" priority="2824" stopIfTrue="1">
      <formula>AND(C58="",D58&lt;&gt;"")</formula>
    </cfRule>
  </conditionalFormatting>
  <conditionalFormatting sqref="C59">
    <cfRule type="expression" dxfId="3628" priority="2821" stopIfTrue="1">
      <formula>AND(C59="",D59="")</formula>
    </cfRule>
    <cfRule type="expression" dxfId="3627" priority="2822" stopIfTrue="1">
      <formula>AND(C59="",D59&lt;&gt;"")</formula>
    </cfRule>
  </conditionalFormatting>
  <conditionalFormatting sqref="C60">
    <cfRule type="expression" dxfId="3626" priority="2820" stopIfTrue="1">
      <formula>AND(C60="",D60&lt;&gt;"")</formula>
    </cfRule>
  </conditionalFormatting>
  <conditionalFormatting sqref="C61">
    <cfRule type="expression" dxfId="3625" priority="2818" stopIfTrue="1">
      <formula>AND(C61="",D61="")</formula>
    </cfRule>
    <cfRule type="expression" dxfId="3624" priority="2819" stopIfTrue="1">
      <formula>AND(C61="",D61&lt;&gt;"")</formula>
    </cfRule>
  </conditionalFormatting>
  <conditionalFormatting sqref="C58">
    <cfRule type="expression" dxfId="3623" priority="2816" stopIfTrue="1">
      <formula>AND(C58="",D58="")</formula>
    </cfRule>
    <cfRule type="expression" dxfId="3622" priority="2817" stopIfTrue="1">
      <formula>AND(C58="",D58&lt;&gt;"")</formula>
    </cfRule>
  </conditionalFormatting>
  <conditionalFormatting sqref="C59">
    <cfRule type="expression" dxfId="3621" priority="2814" stopIfTrue="1">
      <formula>AND(C59="",D59="")</formula>
    </cfRule>
    <cfRule type="expression" dxfId="3620" priority="2815" stopIfTrue="1">
      <formula>AND(C59="",D59&lt;&gt;"")</formula>
    </cfRule>
  </conditionalFormatting>
  <conditionalFormatting sqref="C60">
    <cfRule type="expression" dxfId="3619" priority="2812" stopIfTrue="1">
      <formula>AND(C60="",D60="")</formula>
    </cfRule>
    <cfRule type="expression" dxfId="3618" priority="2813" stopIfTrue="1">
      <formula>AND(C60="",D60&lt;&gt;"")</formula>
    </cfRule>
  </conditionalFormatting>
  <conditionalFormatting sqref="C61">
    <cfRule type="expression" dxfId="3617" priority="2811" stopIfTrue="1">
      <formula>AND(C61="",D61&lt;&gt;"")</formula>
    </cfRule>
  </conditionalFormatting>
  <conditionalFormatting sqref="C59">
    <cfRule type="expression" dxfId="3616" priority="2809" stopIfTrue="1">
      <formula>AND(C59="",D59="")</formula>
    </cfRule>
    <cfRule type="expression" dxfId="3615" priority="2810" stopIfTrue="1">
      <formula>AND(C59="",D59&lt;&gt;"")</formula>
    </cfRule>
  </conditionalFormatting>
  <conditionalFormatting sqref="C58">
    <cfRule type="expression" dxfId="3614" priority="2807" stopIfTrue="1">
      <formula>AND(C58="",D58="")</formula>
    </cfRule>
    <cfRule type="expression" dxfId="3613" priority="2808" stopIfTrue="1">
      <formula>AND(C58="",D58&lt;&gt;"")</formula>
    </cfRule>
  </conditionalFormatting>
  <conditionalFormatting sqref="C58">
    <cfRule type="expression" dxfId="3612" priority="2805" stopIfTrue="1">
      <formula>AND(C58="",D58="")</formula>
    </cfRule>
    <cfRule type="expression" dxfId="3611" priority="2806" stopIfTrue="1">
      <formula>AND(C58="",D58&lt;&gt;"")</formula>
    </cfRule>
  </conditionalFormatting>
  <conditionalFormatting sqref="C58:C59">
    <cfRule type="expression" dxfId="3610" priority="2803" stopIfTrue="1">
      <formula>AND(C58="",D58="")</formula>
    </cfRule>
    <cfRule type="expression" dxfId="3609" priority="2804" stopIfTrue="1">
      <formula>AND(C58="",D58&lt;&gt;"")</formula>
    </cfRule>
  </conditionalFormatting>
  <conditionalFormatting sqref="C60">
    <cfRule type="expression" dxfId="3608" priority="2801" stopIfTrue="1">
      <formula>AND(C60="",D60="")</formula>
    </cfRule>
    <cfRule type="expression" dxfId="3607" priority="2802" stopIfTrue="1">
      <formula>AND(C60="",D60&lt;&gt;"")</formula>
    </cfRule>
  </conditionalFormatting>
  <conditionalFormatting sqref="C61:C64">
    <cfRule type="expression" dxfId="3606" priority="2799" stopIfTrue="1">
      <formula>AND(C61="",D61="")</formula>
    </cfRule>
    <cfRule type="expression" dxfId="3605" priority="2800" stopIfTrue="1">
      <formula>AND(C61="",D61&lt;&gt;"")</formula>
    </cfRule>
  </conditionalFormatting>
  <conditionalFormatting sqref="C65">
    <cfRule type="expression" dxfId="3604" priority="2797" stopIfTrue="1">
      <formula>AND(C65="",D65="")</formula>
    </cfRule>
    <cfRule type="expression" dxfId="3603" priority="2798" stopIfTrue="1">
      <formula>AND(C65="",D65&lt;&gt;"")</formula>
    </cfRule>
  </conditionalFormatting>
  <conditionalFormatting sqref="C66">
    <cfRule type="expression" dxfId="3602" priority="2796" stopIfTrue="1">
      <formula>AND(C66="",D66&lt;&gt;"")</formula>
    </cfRule>
  </conditionalFormatting>
  <conditionalFormatting sqref="C67">
    <cfRule type="expression" dxfId="3601" priority="2794" stopIfTrue="1">
      <formula>AND(C67="",D67="")</formula>
    </cfRule>
    <cfRule type="expression" dxfId="3600" priority="2795" stopIfTrue="1">
      <formula>AND(C67="",D67&lt;&gt;"")</formula>
    </cfRule>
  </conditionalFormatting>
  <conditionalFormatting sqref="C68">
    <cfRule type="expression" dxfId="3599" priority="2792" stopIfTrue="1">
      <formula>AND(C68="",D68="")</formula>
    </cfRule>
    <cfRule type="expression" dxfId="3598" priority="2793" stopIfTrue="1">
      <formula>AND(C68="",D68&lt;&gt;"")</formula>
    </cfRule>
  </conditionalFormatting>
  <conditionalFormatting sqref="C68">
    <cfRule type="expression" dxfId="3597" priority="2790" stopIfTrue="1">
      <formula>AND(C68="",D68="")</formula>
    </cfRule>
    <cfRule type="expression" dxfId="3596" priority="2791" stopIfTrue="1">
      <formula>AND(C68="",D68&lt;&gt;"")</formula>
    </cfRule>
  </conditionalFormatting>
  <conditionalFormatting sqref="C69">
    <cfRule type="expression" dxfId="3595" priority="2788" stopIfTrue="1">
      <formula>AND(C69="",D69="")</formula>
    </cfRule>
    <cfRule type="expression" dxfId="3594" priority="2789" stopIfTrue="1">
      <formula>AND(C69="",D69&lt;&gt;"")</formula>
    </cfRule>
  </conditionalFormatting>
  <conditionalFormatting sqref="C70">
    <cfRule type="expression" dxfId="3593" priority="2786" stopIfTrue="1">
      <formula>AND(C70="",D70="")</formula>
    </cfRule>
    <cfRule type="expression" dxfId="3592" priority="2787" stopIfTrue="1">
      <formula>AND(C70="",D70&lt;&gt;"")</formula>
    </cfRule>
  </conditionalFormatting>
  <conditionalFormatting sqref="C69:C70">
    <cfRule type="expression" dxfId="3591" priority="2784" stopIfTrue="1">
      <formula>AND(C69="",D69="")</formula>
    </cfRule>
    <cfRule type="expression" dxfId="3590" priority="2785" stopIfTrue="1">
      <formula>AND(C69="",D69&lt;&gt;"")</formula>
    </cfRule>
  </conditionalFormatting>
  <conditionalFormatting sqref="C63:C64">
    <cfRule type="expression" dxfId="3589" priority="2782" stopIfTrue="1">
      <formula>AND(C63="",D63="")</formula>
    </cfRule>
    <cfRule type="expression" dxfId="3588" priority="2783" stopIfTrue="1">
      <formula>AND(C63="",D63&lt;&gt;"")</formula>
    </cfRule>
  </conditionalFormatting>
  <conditionalFormatting sqref="C65">
    <cfRule type="expression" dxfId="3587" priority="2780" stopIfTrue="1">
      <formula>AND(C65="",D65="")</formula>
    </cfRule>
    <cfRule type="expression" dxfId="3586" priority="2781" stopIfTrue="1">
      <formula>AND(C65="",D65&lt;&gt;"")</formula>
    </cfRule>
  </conditionalFormatting>
  <conditionalFormatting sqref="C66">
    <cfRule type="expression" dxfId="3585" priority="2779" stopIfTrue="1">
      <formula>AND(C66="",D66&lt;&gt;"")</formula>
    </cfRule>
  </conditionalFormatting>
  <conditionalFormatting sqref="C67">
    <cfRule type="expression" dxfId="3584" priority="2777" stopIfTrue="1">
      <formula>AND(C67="",D67="")</formula>
    </cfRule>
    <cfRule type="expression" dxfId="3583" priority="2778" stopIfTrue="1">
      <formula>AND(C67="",D67&lt;&gt;"")</formula>
    </cfRule>
  </conditionalFormatting>
  <conditionalFormatting sqref="C68">
    <cfRule type="expression" dxfId="3582" priority="2775" stopIfTrue="1">
      <formula>AND(C68="",D68="")</formula>
    </cfRule>
    <cfRule type="expression" dxfId="3581" priority="2776" stopIfTrue="1">
      <formula>AND(C68="",D68&lt;&gt;"")</formula>
    </cfRule>
  </conditionalFormatting>
  <conditionalFormatting sqref="C68">
    <cfRule type="expression" dxfId="3580" priority="2773" stopIfTrue="1">
      <formula>AND(C68="",D68="")</formula>
    </cfRule>
    <cfRule type="expression" dxfId="3579" priority="2774" stopIfTrue="1">
      <formula>AND(C68="",D68&lt;&gt;"")</formula>
    </cfRule>
  </conditionalFormatting>
  <conditionalFormatting sqref="C63:C64">
    <cfRule type="expression" dxfId="3578" priority="2771" stopIfTrue="1">
      <formula>AND(C63="",D63="")</formula>
    </cfRule>
    <cfRule type="expression" dxfId="3577" priority="2772" stopIfTrue="1">
      <formula>AND(C63="",D63&lt;&gt;"")</formula>
    </cfRule>
  </conditionalFormatting>
  <conditionalFormatting sqref="C65">
    <cfRule type="expression" dxfId="3576" priority="2769" stopIfTrue="1">
      <formula>AND(C65="",D65="")</formula>
    </cfRule>
    <cfRule type="expression" dxfId="3575" priority="2770" stopIfTrue="1">
      <formula>AND(C65="",D65&lt;&gt;"")</formula>
    </cfRule>
  </conditionalFormatting>
  <conditionalFormatting sqref="C66">
    <cfRule type="expression" dxfId="3574" priority="2768" stopIfTrue="1">
      <formula>AND(C66="",D66&lt;&gt;"")</formula>
    </cfRule>
  </conditionalFormatting>
  <conditionalFormatting sqref="C67">
    <cfRule type="expression" dxfId="3573" priority="2766" stopIfTrue="1">
      <formula>AND(C67="",D67="")</formula>
    </cfRule>
    <cfRule type="expression" dxfId="3572" priority="2767" stopIfTrue="1">
      <formula>AND(C67="",D67&lt;&gt;"")</formula>
    </cfRule>
  </conditionalFormatting>
  <conditionalFormatting sqref="C63">
    <cfRule type="expression" dxfId="3571" priority="2764" stopIfTrue="1">
      <formula>AND(C63="",D63="")</formula>
    </cfRule>
    <cfRule type="expression" dxfId="3570" priority="2765" stopIfTrue="1">
      <formula>AND(C63="",D63&lt;&gt;"")</formula>
    </cfRule>
  </conditionalFormatting>
  <conditionalFormatting sqref="C63">
    <cfRule type="expression" dxfId="3569" priority="2762" stopIfTrue="1">
      <formula>AND(C63="",D63="")</formula>
    </cfRule>
    <cfRule type="expression" dxfId="3568" priority="2763" stopIfTrue="1">
      <formula>AND(C63="",D63&lt;&gt;"")</formula>
    </cfRule>
  </conditionalFormatting>
  <conditionalFormatting sqref="C64">
    <cfRule type="expression" dxfId="3567" priority="2760" stopIfTrue="1">
      <formula>AND(C64="",D64="")</formula>
    </cfRule>
    <cfRule type="expression" dxfId="3566" priority="2761" stopIfTrue="1">
      <formula>AND(C64="",D64&lt;&gt;"")</formula>
    </cfRule>
  </conditionalFormatting>
  <conditionalFormatting sqref="C65">
    <cfRule type="expression" dxfId="3565" priority="2758" stopIfTrue="1">
      <formula>AND(C65="",D65="")</formula>
    </cfRule>
    <cfRule type="expression" dxfId="3564" priority="2759" stopIfTrue="1">
      <formula>AND(C65="",D65&lt;&gt;"")</formula>
    </cfRule>
  </conditionalFormatting>
  <conditionalFormatting sqref="C64:C65">
    <cfRule type="expression" dxfId="3563" priority="2756" stopIfTrue="1">
      <formula>AND(C64="",D64="")</formula>
    </cfRule>
    <cfRule type="expression" dxfId="3562" priority="2757" stopIfTrue="1">
      <formula>AND(C64="",D64&lt;&gt;"")</formula>
    </cfRule>
  </conditionalFormatting>
  <conditionalFormatting sqref="C66">
    <cfRule type="expression" dxfId="3561" priority="2754" stopIfTrue="1">
      <formula>AND(C66="",D66="")</formula>
    </cfRule>
    <cfRule type="expression" dxfId="3560" priority="2755" stopIfTrue="1">
      <formula>AND(C66="",D66&lt;&gt;"")</formula>
    </cfRule>
  </conditionalFormatting>
  <conditionalFormatting sqref="C66">
    <cfRule type="expression" dxfId="3559" priority="2752" stopIfTrue="1">
      <formula>AND(C66="",D66="")</formula>
    </cfRule>
    <cfRule type="expression" dxfId="3558" priority="2753" stopIfTrue="1">
      <formula>AND(C66="",D66&lt;&gt;"")</formula>
    </cfRule>
  </conditionalFormatting>
  <conditionalFormatting sqref="C66">
    <cfRule type="expression" dxfId="3557" priority="2750" stopIfTrue="1">
      <formula>AND(C66="",D66="")</formula>
    </cfRule>
    <cfRule type="expression" dxfId="3556" priority="2751" stopIfTrue="1">
      <formula>AND(C66="",D66&lt;&gt;"")</formula>
    </cfRule>
  </conditionalFormatting>
  <conditionalFormatting sqref="C66:D66">
    <cfRule type="expression" dxfId="3555" priority="2748" stopIfTrue="1">
      <formula>AND(C66="",D66="")</formula>
    </cfRule>
    <cfRule type="expression" dxfId="3554" priority="2749" stopIfTrue="1">
      <formula>AND(C66="",D66&lt;&gt;"")</formula>
    </cfRule>
  </conditionalFormatting>
  <conditionalFormatting sqref="C67">
    <cfRule type="expression" dxfId="3553" priority="2746" stopIfTrue="1">
      <formula>AND(C67="",D67="")</formula>
    </cfRule>
    <cfRule type="expression" dxfId="3552" priority="2747" stopIfTrue="1">
      <formula>AND(C67="",D67&lt;&gt;"")</formula>
    </cfRule>
  </conditionalFormatting>
  <conditionalFormatting sqref="C68">
    <cfRule type="expression" dxfId="3551" priority="2744" stopIfTrue="1">
      <formula>AND(C68="",D68="")</formula>
    </cfRule>
    <cfRule type="expression" dxfId="3550" priority="2745" stopIfTrue="1">
      <formula>AND(C68="",D68&lt;&gt;"")</formula>
    </cfRule>
  </conditionalFormatting>
  <conditionalFormatting sqref="C68">
    <cfRule type="expression" dxfId="3549" priority="2742" stopIfTrue="1">
      <formula>AND(C68="",D68="")</formula>
    </cfRule>
    <cfRule type="expression" dxfId="3548" priority="2743" stopIfTrue="1">
      <formula>AND(C68="",D68&lt;&gt;"")</formula>
    </cfRule>
  </conditionalFormatting>
  <conditionalFormatting sqref="C68">
    <cfRule type="expression" dxfId="3547" priority="2740" stopIfTrue="1">
      <formula>AND(C68="",D68="")</formula>
    </cfRule>
    <cfRule type="expression" dxfId="3546" priority="2741" stopIfTrue="1">
      <formula>AND(C68="",D68&lt;&gt;"")</formula>
    </cfRule>
  </conditionalFormatting>
  <conditionalFormatting sqref="C68">
    <cfRule type="expression" dxfId="3545" priority="2738" stopIfTrue="1">
      <formula>AND(C68="",D68="")</formula>
    </cfRule>
    <cfRule type="expression" dxfId="3544" priority="2739" stopIfTrue="1">
      <formula>AND(C68="",D68&lt;&gt;"")</formula>
    </cfRule>
  </conditionalFormatting>
  <conditionalFormatting sqref="C68">
    <cfRule type="expression" dxfId="3543" priority="2736" stopIfTrue="1">
      <formula>AND(C68="",D68="")</formula>
    </cfRule>
    <cfRule type="expression" dxfId="3542" priority="2737" stopIfTrue="1">
      <formula>AND(C68="",D68&lt;&gt;"")</formula>
    </cfRule>
  </conditionalFormatting>
  <conditionalFormatting sqref="C68">
    <cfRule type="expression" dxfId="3541" priority="2734" stopIfTrue="1">
      <formula>AND(C68="",D68="")</formula>
    </cfRule>
    <cfRule type="expression" dxfId="3540" priority="2735" stopIfTrue="1">
      <formula>AND(C68="",D68&lt;&gt;"")</formula>
    </cfRule>
  </conditionalFormatting>
  <conditionalFormatting sqref="C69">
    <cfRule type="expression" dxfId="3539" priority="2732" stopIfTrue="1">
      <formula>AND(C69="",D69="")</formula>
    </cfRule>
    <cfRule type="expression" dxfId="3538" priority="2733" stopIfTrue="1">
      <formula>AND(C69="",D69&lt;&gt;"")</formula>
    </cfRule>
  </conditionalFormatting>
  <conditionalFormatting sqref="C69">
    <cfRule type="expression" dxfId="3537" priority="2730" stopIfTrue="1">
      <formula>AND(C69="",D69="")</formula>
    </cfRule>
    <cfRule type="expression" dxfId="3536" priority="2731" stopIfTrue="1">
      <formula>AND(C69="",D69&lt;&gt;"")</formula>
    </cfRule>
  </conditionalFormatting>
  <conditionalFormatting sqref="C68">
    <cfRule type="expression" dxfId="3535" priority="2728" stopIfTrue="1">
      <formula>AND(C68="",D68="")</formula>
    </cfRule>
    <cfRule type="expression" dxfId="3534" priority="2729" stopIfTrue="1">
      <formula>AND(C68="",D68&lt;&gt;"")</formula>
    </cfRule>
  </conditionalFormatting>
  <conditionalFormatting sqref="C68">
    <cfRule type="expression" dxfId="3533" priority="2726" stopIfTrue="1">
      <formula>AND(C68="",D68="")</formula>
    </cfRule>
    <cfRule type="expression" dxfId="3532" priority="2727" stopIfTrue="1">
      <formula>AND(C68="",D68&lt;&gt;"")</formula>
    </cfRule>
  </conditionalFormatting>
  <conditionalFormatting sqref="C68">
    <cfRule type="expression" dxfId="3531" priority="2724" stopIfTrue="1">
      <formula>AND(C68="",D68="")</formula>
    </cfRule>
    <cfRule type="expression" dxfId="3530" priority="2725" stopIfTrue="1">
      <formula>AND(C68="",D68&lt;&gt;"")</formula>
    </cfRule>
  </conditionalFormatting>
  <conditionalFormatting sqref="C68">
    <cfRule type="expression" dxfId="3529" priority="2722" stopIfTrue="1">
      <formula>AND(C68="",D68="")</formula>
    </cfRule>
    <cfRule type="expression" dxfId="3528" priority="2723" stopIfTrue="1">
      <formula>AND(C68="",D68&lt;&gt;"")</formula>
    </cfRule>
  </conditionalFormatting>
  <conditionalFormatting sqref="C68">
    <cfRule type="expression" dxfId="3527" priority="2720" stopIfTrue="1">
      <formula>AND(C68="",D68="")</formula>
    </cfRule>
    <cfRule type="expression" dxfId="3526" priority="2721" stopIfTrue="1">
      <formula>AND(C68="",D68&lt;&gt;"")</formula>
    </cfRule>
  </conditionalFormatting>
  <conditionalFormatting sqref="C68">
    <cfRule type="expression" dxfId="3525" priority="2718" stopIfTrue="1">
      <formula>AND(C68="",D68="")</formula>
    </cfRule>
    <cfRule type="expression" dxfId="3524" priority="2719" stopIfTrue="1">
      <formula>AND(C68="",D68&lt;&gt;"")</formula>
    </cfRule>
  </conditionalFormatting>
  <conditionalFormatting sqref="C69">
    <cfRule type="expression" dxfId="3523" priority="2716" stopIfTrue="1">
      <formula>AND(C69="",D69="")</formula>
    </cfRule>
    <cfRule type="expression" dxfId="3522" priority="2717" stopIfTrue="1">
      <formula>AND(C69="",D69&lt;&gt;"")</formula>
    </cfRule>
  </conditionalFormatting>
  <conditionalFormatting sqref="C69">
    <cfRule type="expression" dxfId="3521" priority="2714" stopIfTrue="1">
      <formula>AND(C69="",D69="")</formula>
    </cfRule>
    <cfRule type="expression" dxfId="3520" priority="2715" stopIfTrue="1">
      <formula>AND(C69="",D69&lt;&gt;"")</formula>
    </cfRule>
  </conditionalFormatting>
  <conditionalFormatting sqref="C69">
    <cfRule type="expression" dxfId="3519" priority="2712" stopIfTrue="1">
      <formula>AND(C69="",D69="")</formula>
    </cfRule>
    <cfRule type="expression" dxfId="3518" priority="2713" stopIfTrue="1">
      <formula>AND(C69="",D69&lt;&gt;"")</formula>
    </cfRule>
  </conditionalFormatting>
  <conditionalFormatting sqref="C69">
    <cfRule type="expression" dxfId="3517" priority="2710" stopIfTrue="1">
      <formula>AND(C69="",D69="")</formula>
    </cfRule>
    <cfRule type="expression" dxfId="3516" priority="2711" stopIfTrue="1">
      <formula>AND(C69="",D69&lt;&gt;"")</formula>
    </cfRule>
  </conditionalFormatting>
  <conditionalFormatting sqref="C69">
    <cfRule type="expression" dxfId="3515" priority="2708" stopIfTrue="1">
      <formula>AND(C69="",D69="")</formula>
    </cfRule>
    <cfRule type="expression" dxfId="3514" priority="2709" stopIfTrue="1">
      <formula>AND(C69="",D69&lt;&gt;"")</formula>
    </cfRule>
  </conditionalFormatting>
  <conditionalFormatting sqref="C69">
    <cfRule type="expression" dxfId="3513" priority="2706" stopIfTrue="1">
      <formula>AND(C69="",D69="")</formula>
    </cfRule>
    <cfRule type="expression" dxfId="3512" priority="2707" stopIfTrue="1">
      <formula>AND(C69="",D69&lt;&gt;"")</formula>
    </cfRule>
  </conditionalFormatting>
  <conditionalFormatting sqref="C69">
    <cfRule type="expression" dxfId="3511" priority="2704" stopIfTrue="1">
      <formula>AND(C69="",D69="")</formula>
    </cfRule>
    <cfRule type="expression" dxfId="3510" priority="2705" stopIfTrue="1">
      <formula>AND(C69="",D69&lt;&gt;"")</formula>
    </cfRule>
  </conditionalFormatting>
  <conditionalFormatting sqref="C69">
    <cfRule type="expression" dxfId="3509" priority="2702" stopIfTrue="1">
      <formula>AND(C69="",D69="")</formula>
    </cfRule>
    <cfRule type="expression" dxfId="3508" priority="2703" stopIfTrue="1">
      <formula>AND(C69="",D69&lt;&gt;"")</formula>
    </cfRule>
  </conditionalFormatting>
  <conditionalFormatting sqref="C70">
    <cfRule type="expression" dxfId="3507" priority="2700" stopIfTrue="1">
      <formula>AND(C70="",D70="")</formula>
    </cfRule>
    <cfRule type="expression" dxfId="3506" priority="2701" stopIfTrue="1">
      <formula>AND(C70="",D70&lt;&gt;"")</formula>
    </cfRule>
  </conditionalFormatting>
  <conditionalFormatting sqref="C70">
    <cfRule type="expression" dxfId="3505" priority="2698" stopIfTrue="1">
      <formula>AND(C70="",D70="")</formula>
    </cfRule>
    <cfRule type="expression" dxfId="3504" priority="2699" stopIfTrue="1">
      <formula>AND(C70="",D70&lt;&gt;"")</formula>
    </cfRule>
  </conditionalFormatting>
  <conditionalFormatting sqref="C70">
    <cfRule type="expression" dxfId="3503" priority="2696" stopIfTrue="1">
      <formula>AND(C70="",D70="")</formula>
    </cfRule>
    <cfRule type="expression" dxfId="3502" priority="2697" stopIfTrue="1">
      <formula>AND(C70="",D70&lt;&gt;"")</formula>
    </cfRule>
  </conditionalFormatting>
  <conditionalFormatting sqref="C70">
    <cfRule type="expression" dxfId="3501" priority="2694" stopIfTrue="1">
      <formula>AND(C70="",D70="")</formula>
    </cfRule>
    <cfRule type="expression" dxfId="3500" priority="2695" stopIfTrue="1">
      <formula>AND(C70="",D70&lt;&gt;"")</formula>
    </cfRule>
  </conditionalFormatting>
  <conditionalFormatting sqref="C70">
    <cfRule type="expression" dxfId="3499" priority="2692" stopIfTrue="1">
      <formula>AND(C70="",D70="")</formula>
    </cfRule>
    <cfRule type="expression" dxfId="3498" priority="2693" stopIfTrue="1">
      <formula>AND(C70="",D70&lt;&gt;"")</formula>
    </cfRule>
  </conditionalFormatting>
  <conditionalFormatting sqref="C70">
    <cfRule type="expression" dxfId="3497" priority="2690" stopIfTrue="1">
      <formula>AND(C70="",D70="")</formula>
    </cfRule>
    <cfRule type="expression" dxfId="3496" priority="2691" stopIfTrue="1">
      <formula>AND(C70="",D70&lt;&gt;"")</formula>
    </cfRule>
  </conditionalFormatting>
  <conditionalFormatting sqref="C70">
    <cfRule type="expression" dxfId="3495" priority="2688" stopIfTrue="1">
      <formula>AND(C70="",D70="")</formula>
    </cfRule>
    <cfRule type="expression" dxfId="3494" priority="2689" stopIfTrue="1">
      <formula>AND(C70="",D70&lt;&gt;"")</formula>
    </cfRule>
  </conditionalFormatting>
  <conditionalFormatting sqref="C70">
    <cfRule type="expression" dxfId="3493" priority="2686" stopIfTrue="1">
      <formula>AND(C70="",D70="")</formula>
    </cfRule>
    <cfRule type="expression" dxfId="3492" priority="2687" stopIfTrue="1">
      <formula>AND(C70="",D70&lt;&gt;"")</formula>
    </cfRule>
  </conditionalFormatting>
  <conditionalFormatting sqref="C70">
    <cfRule type="expression" dxfId="3491" priority="2684" stopIfTrue="1">
      <formula>AND(C70="",D70="")</formula>
    </cfRule>
    <cfRule type="expression" dxfId="3490" priority="2685" stopIfTrue="1">
      <formula>AND(C70="",D70&lt;&gt;"")</formula>
    </cfRule>
  </conditionalFormatting>
  <conditionalFormatting sqref="C70">
    <cfRule type="expression" dxfId="3489" priority="2682" stopIfTrue="1">
      <formula>AND(C70="",D70="")</formula>
    </cfRule>
    <cfRule type="expression" dxfId="3488" priority="2683" stopIfTrue="1">
      <formula>AND(C70="",D70&lt;&gt;"")</formula>
    </cfRule>
  </conditionalFormatting>
  <conditionalFormatting sqref="C70">
    <cfRule type="expression" dxfId="3487" priority="2680" stopIfTrue="1">
      <formula>AND(C70="",D70="")</formula>
    </cfRule>
    <cfRule type="expression" dxfId="3486" priority="2681" stopIfTrue="1">
      <formula>AND(C70="",D70&lt;&gt;"")</formula>
    </cfRule>
  </conditionalFormatting>
  <conditionalFormatting sqref="C70">
    <cfRule type="expression" dxfId="3485" priority="2678" stopIfTrue="1">
      <formula>AND(C70="",D70="")</formula>
    </cfRule>
    <cfRule type="expression" dxfId="3484" priority="2679" stopIfTrue="1">
      <formula>AND(C70="",D70&lt;&gt;"")</formula>
    </cfRule>
  </conditionalFormatting>
  <conditionalFormatting sqref="C70">
    <cfRule type="expression" dxfId="3483" priority="2676" stopIfTrue="1">
      <formula>AND(C70="",D70="")</formula>
    </cfRule>
    <cfRule type="expression" dxfId="3482" priority="2677" stopIfTrue="1">
      <formula>AND(C70="",D70&lt;&gt;"")</formula>
    </cfRule>
  </conditionalFormatting>
  <conditionalFormatting sqref="C70">
    <cfRule type="expression" dxfId="3481" priority="2674" stopIfTrue="1">
      <formula>AND(C70="",D70="")</formula>
    </cfRule>
    <cfRule type="expression" dxfId="3480" priority="2675" stopIfTrue="1">
      <formula>AND(C70="",D70&lt;&gt;"")</formula>
    </cfRule>
  </conditionalFormatting>
  <conditionalFormatting sqref="C70">
    <cfRule type="expression" dxfId="3479" priority="2672" stopIfTrue="1">
      <formula>AND(C70="",D70="")</formula>
    </cfRule>
    <cfRule type="expression" dxfId="3478" priority="2673" stopIfTrue="1">
      <formula>AND(C70="",D70&lt;&gt;"")</formula>
    </cfRule>
  </conditionalFormatting>
  <conditionalFormatting sqref="C70">
    <cfRule type="expression" dxfId="3477" priority="2670" stopIfTrue="1">
      <formula>AND(C70="",D70="")</formula>
    </cfRule>
    <cfRule type="expression" dxfId="3476" priority="2671" stopIfTrue="1">
      <formula>AND(C70="",D70&lt;&gt;"")</formula>
    </cfRule>
  </conditionalFormatting>
  <conditionalFormatting sqref="C70">
    <cfRule type="expression" dxfId="3475" priority="2668" stopIfTrue="1">
      <formula>AND(C70="",D70="")</formula>
    </cfRule>
    <cfRule type="expression" dxfId="3474" priority="2669" stopIfTrue="1">
      <formula>AND(C70="",D70&lt;&gt;"")</formula>
    </cfRule>
  </conditionalFormatting>
  <conditionalFormatting sqref="C70">
    <cfRule type="expression" dxfId="3473" priority="2666" stopIfTrue="1">
      <formula>AND(C70="",D70="")</formula>
    </cfRule>
    <cfRule type="expression" dxfId="3472" priority="2667" stopIfTrue="1">
      <formula>AND(C70="",D70&lt;&gt;"")</formula>
    </cfRule>
  </conditionalFormatting>
  <conditionalFormatting sqref="C70">
    <cfRule type="expression" dxfId="3471" priority="2664" stopIfTrue="1">
      <formula>AND(C70="",D70="")</formula>
    </cfRule>
    <cfRule type="expression" dxfId="3470" priority="2665" stopIfTrue="1">
      <formula>AND(C70="",D70&lt;&gt;"")</formula>
    </cfRule>
  </conditionalFormatting>
  <conditionalFormatting sqref="C58">
    <cfRule type="expression" dxfId="3469" priority="2662" stopIfTrue="1">
      <formula>AND(C58="",D58="")</formula>
    </cfRule>
    <cfRule type="expression" dxfId="3468" priority="2663" stopIfTrue="1">
      <formula>AND(C58="",D58&lt;&gt;"")</formula>
    </cfRule>
  </conditionalFormatting>
  <conditionalFormatting sqref="C58:C59">
    <cfRule type="expression" dxfId="3467" priority="2660" stopIfTrue="1">
      <formula>AND(C58="",D58="")</formula>
    </cfRule>
    <cfRule type="expression" dxfId="3466" priority="2661" stopIfTrue="1">
      <formula>AND(C58="",D58&lt;&gt;"")</formula>
    </cfRule>
  </conditionalFormatting>
  <conditionalFormatting sqref="C60">
    <cfRule type="expression" dxfId="3465" priority="2658" stopIfTrue="1">
      <formula>AND(C60="",D60="")</formula>
    </cfRule>
    <cfRule type="expression" dxfId="3464" priority="2659" stopIfTrue="1">
      <formula>AND(C60="",D60&lt;&gt;"")</formula>
    </cfRule>
  </conditionalFormatting>
  <conditionalFormatting sqref="C61:C62">
    <cfRule type="expression" dxfId="3463" priority="2656" stopIfTrue="1">
      <formula>AND(C61="",D61="")</formula>
    </cfRule>
    <cfRule type="expression" dxfId="3462" priority="2657" stopIfTrue="1">
      <formula>AND(C61="",D61&lt;&gt;"")</formula>
    </cfRule>
  </conditionalFormatting>
  <conditionalFormatting sqref="C58:C59">
    <cfRule type="expression" dxfId="3461" priority="2654" stopIfTrue="1">
      <formula>AND(C58="",D58="")</formula>
    </cfRule>
    <cfRule type="expression" dxfId="3460" priority="2655" stopIfTrue="1">
      <formula>AND(C58="",D58&lt;&gt;"")</formula>
    </cfRule>
  </conditionalFormatting>
  <conditionalFormatting sqref="C60">
    <cfRule type="expression" dxfId="3459" priority="2652" stopIfTrue="1">
      <formula>AND(C60="",D60="")</formula>
    </cfRule>
    <cfRule type="expression" dxfId="3458" priority="2653" stopIfTrue="1">
      <formula>AND(C60="",D60&lt;&gt;"")</formula>
    </cfRule>
  </conditionalFormatting>
  <conditionalFormatting sqref="C61:C62">
    <cfRule type="expression" dxfId="3457" priority="2650" stopIfTrue="1">
      <formula>AND(C61="",D61="")</formula>
    </cfRule>
    <cfRule type="expression" dxfId="3456" priority="2651" stopIfTrue="1">
      <formula>AND(C61="",D61&lt;&gt;"")</formula>
    </cfRule>
  </conditionalFormatting>
  <conditionalFormatting sqref="C58:C59">
    <cfRule type="expression" dxfId="3455" priority="2648" stopIfTrue="1">
      <formula>AND(C58="",D58="")</formula>
    </cfRule>
    <cfRule type="expression" dxfId="3454" priority="2649" stopIfTrue="1">
      <formula>AND(C58="",D58&lt;&gt;"")</formula>
    </cfRule>
  </conditionalFormatting>
  <conditionalFormatting sqref="C60">
    <cfRule type="expression" dxfId="3453" priority="2646" stopIfTrue="1">
      <formula>AND(C60="",D60="")</formula>
    </cfRule>
    <cfRule type="expression" dxfId="3452" priority="2647" stopIfTrue="1">
      <formula>AND(C60="",D60&lt;&gt;"")</formula>
    </cfRule>
  </conditionalFormatting>
  <conditionalFormatting sqref="C61:C62">
    <cfRule type="expression" dxfId="3451" priority="2644" stopIfTrue="1">
      <formula>AND(C61="",D61="")</formula>
    </cfRule>
    <cfRule type="expression" dxfId="3450" priority="2645" stopIfTrue="1">
      <formula>AND(C61="",D61&lt;&gt;"")</formula>
    </cfRule>
  </conditionalFormatting>
  <conditionalFormatting sqref="C58">
    <cfRule type="expression" dxfId="3449" priority="2642" stopIfTrue="1">
      <formula>AND(C58="",D58="")</formula>
    </cfRule>
    <cfRule type="expression" dxfId="3448" priority="2643" stopIfTrue="1">
      <formula>AND(C58="",D58&lt;&gt;"")</formula>
    </cfRule>
  </conditionalFormatting>
  <conditionalFormatting sqref="C59">
    <cfRule type="expression" dxfId="3447" priority="2640" stopIfTrue="1">
      <formula>AND(C59="",D59="")</formula>
    </cfRule>
    <cfRule type="expression" dxfId="3446" priority="2641" stopIfTrue="1">
      <formula>AND(C59="",D59&lt;&gt;"")</formula>
    </cfRule>
  </conditionalFormatting>
  <conditionalFormatting sqref="C60">
    <cfRule type="expression" dxfId="3445" priority="2639" stopIfTrue="1">
      <formula>AND(C60="",D60&lt;&gt;"")</formula>
    </cfRule>
  </conditionalFormatting>
  <conditionalFormatting sqref="C61">
    <cfRule type="expression" dxfId="3444" priority="2637" stopIfTrue="1">
      <formula>AND(C61="",D61="")</formula>
    </cfRule>
    <cfRule type="expression" dxfId="3443" priority="2638" stopIfTrue="1">
      <formula>AND(C61="",D61&lt;&gt;"")</formula>
    </cfRule>
  </conditionalFormatting>
  <conditionalFormatting sqref="C58">
    <cfRule type="expression" dxfId="3442" priority="2635" stopIfTrue="1">
      <formula>AND(C58="",D58="")</formula>
    </cfRule>
    <cfRule type="expression" dxfId="3441" priority="2636" stopIfTrue="1">
      <formula>AND(C58="",D58&lt;&gt;"")</formula>
    </cfRule>
  </conditionalFormatting>
  <conditionalFormatting sqref="C59">
    <cfRule type="expression" dxfId="3440" priority="2633" stopIfTrue="1">
      <formula>AND(C59="",D59="")</formula>
    </cfRule>
    <cfRule type="expression" dxfId="3439" priority="2634" stopIfTrue="1">
      <formula>AND(C59="",D59&lt;&gt;"")</formula>
    </cfRule>
  </conditionalFormatting>
  <conditionalFormatting sqref="C60">
    <cfRule type="expression" dxfId="3438" priority="2631" stopIfTrue="1">
      <formula>AND(C60="",D60="")</formula>
    </cfRule>
    <cfRule type="expression" dxfId="3437" priority="2632" stopIfTrue="1">
      <formula>AND(C60="",D60&lt;&gt;"")</formula>
    </cfRule>
  </conditionalFormatting>
  <conditionalFormatting sqref="C61">
    <cfRule type="expression" dxfId="3436" priority="2630" stopIfTrue="1">
      <formula>AND(C61="",D61&lt;&gt;"")</formula>
    </cfRule>
  </conditionalFormatting>
  <conditionalFormatting sqref="C62">
    <cfRule type="expression" dxfId="3435" priority="2628" stopIfTrue="1">
      <formula>AND(C62="",D62="")</formula>
    </cfRule>
    <cfRule type="expression" dxfId="3434" priority="2629" stopIfTrue="1">
      <formula>AND(C62="",D62&lt;&gt;"")</formula>
    </cfRule>
  </conditionalFormatting>
  <conditionalFormatting sqref="C58">
    <cfRule type="expression" dxfId="3433" priority="2626" stopIfTrue="1">
      <formula>AND(C58="",D58="")</formula>
    </cfRule>
    <cfRule type="expression" dxfId="3432" priority="2627" stopIfTrue="1">
      <formula>AND(C58="",D58&lt;&gt;"")</formula>
    </cfRule>
  </conditionalFormatting>
  <conditionalFormatting sqref="C58:C59">
    <cfRule type="expression" dxfId="3431" priority="2624" stopIfTrue="1">
      <formula>AND(C58="",D58="")</formula>
    </cfRule>
    <cfRule type="expression" dxfId="3430" priority="2625" stopIfTrue="1">
      <formula>AND(C58="",D58&lt;&gt;"")</formula>
    </cfRule>
  </conditionalFormatting>
  <conditionalFormatting sqref="C60">
    <cfRule type="expression" dxfId="3429" priority="2622" stopIfTrue="1">
      <formula>AND(C60="",D60="")</formula>
    </cfRule>
    <cfRule type="expression" dxfId="3428" priority="2623" stopIfTrue="1">
      <formula>AND(C60="",D60&lt;&gt;"")</formula>
    </cfRule>
  </conditionalFormatting>
  <conditionalFormatting sqref="C61:C64">
    <cfRule type="expression" dxfId="3427" priority="2620" stopIfTrue="1">
      <formula>AND(C61="",D61="")</formula>
    </cfRule>
    <cfRule type="expression" dxfId="3426" priority="2621" stopIfTrue="1">
      <formula>AND(C61="",D61&lt;&gt;"")</formula>
    </cfRule>
  </conditionalFormatting>
  <conditionalFormatting sqref="C65">
    <cfRule type="expression" dxfId="3425" priority="2618" stopIfTrue="1">
      <formula>AND(C65="",D65="")</formula>
    </cfRule>
    <cfRule type="expression" dxfId="3424" priority="2619" stopIfTrue="1">
      <formula>AND(C65="",D65&lt;&gt;"")</formula>
    </cfRule>
  </conditionalFormatting>
  <conditionalFormatting sqref="C66">
    <cfRule type="expression" dxfId="3423" priority="2617" stopIfTrue="1">
      <formula>AND(C66="",D66&lt;&gt;"")</formula>
    </cfRule>
  </conditionalFormatting>
  <conditionalFormatting sqref="C67">
    <cfRule type="expression" dxfId="3422" priority="2615" stopIfTrue="1">
      <formula>AND(C67="",D67="")</formula>
    </cfRule>
    <cfRule type="expression" dxfId="3421" priority="2616" stopIfTrue="1">
      <formula>AND(C67="",D67&lt;&gt;"")</formula>
    </cfRule>
  </conditionalFormatting>
  <conditionalFormatting sqref="C68">
    <cfRule type="expression" dxfId="3420" priority="2613" stopIfTrue="1">
      <formula>AND(C68="",D68="")</formula>
    </cfRule>
    <cfRule type="expression" dxfId="3419" priority="2614" stopIfTrue="1">
      <formula>AND(C68="",D68&lt;&gt;"")</formula>
    </cfRule>
  </conditionalFormatting>
  <conditionalFormatting sqref="C68">
    <cfRule type="expression" dxfId="3418" priority="2611" stopIfTrue="1">
      <formula>AND(C68="",D68="")</formula>
    </cfRule>
    <cfRule type="expression" dxfId="3417" priority="2612" stopIfTrue="1">
      <formula>AND(C68="",D68&lt;&gt;"")</formula>
    </cfRule>
  </conditionalFormatting>
  <conditionalFormatting sqref="C69">
    <cfRule type="expression" dxfId="3416" priority="2609" stopIfTrue="1">
      <formula>AND(C69="",D69="")</formula>
    </cfRule>
    <cfRule type="expression" dxfId="3415" priority="2610" stopIfTrue="1">
      <formula>AND(C69="",D69&lt;&gt;"")</formula>
    </cfRule>
  </conditionalFormatting>
  <conditionalFormatting sqref="C69">
    <cfRule type="expression" dxfId="3414" priority="2607" stopIfTrue="1">
      <formula>AND(C69="",D69="")</formula>
    </cfRule>
    <cfRule type="expression" dxfId="3413" priority="2608" stopIfTrue="1">
      <formula>AND(C69="",D69&lt;&gt;"")</formula>
    </cfRule>
  </conditionalFormatting>
  <conditionalFormatting sqref="C63:C64">
    <cfRule type="expression" dxfId="3412" priority="2605" stopIfTrue="1">
      <formula>AND(C63="",D63="")</formula>
    </cfRule>
    <cfRule type="expression" dxfId="3411" priority="2606" stopIfTrue="1">
      <formula>AND(C63="",D63&lt;&gt;"")</formula>
    </cfRule>
  </conditionalFormatting>
  <conditionalFormatting sqref="C65">
    <cfRule type="expression" dxfId="3410" priority="2603" stopIfTrue="1">
      <formula>AND(C65="",D65="")</formula>
    </cfRule>
    <cfRule type="expression" dxfId="3409" priority="2604" stopIfTrue="1">
      <formula>AND(C65="",D65&lt;&gt;"")</formula>
    </cfRule>
  </conditionalFormatting>
  <conditionalFormatting sqref="C66">
    <cfRule type="expression" dxfId="3408" priority="2602" stopIfTrue="1">
      <formula>AND(C66="",D66&lt;&gt;"")</formula>
    </cfRule>
  </conditionalFormatting>
  <conditionalFormatting sqref="C67">
    <cfRule type="expression" dxfId="3407" priority="2600" stopIfTrue="1">
      <formula>AND(C67="",D67="")</formula>
    </cfRule>
    <cfRule type="expression" dxfId="3406" priority="2601" stopIfTrue="1">
      <formula>AND(C67="",D67&lt;&gt;"")</formula>
    </cfRule>
  </conditionalFormatting>
  <conditionalFormatting sqref="C68">
    <cfRule type="expression" dxfId="3405" priority="2598" stopIfTrue="1">
      <formula>AND(C68="",D68="")</formula>
    </cfRule>
    <cfRule type="expression" dxfId="3404" priority="2599" stopIfTrue="1">
      <formula>AND(C68="",D68&lt;&gt;"")</formula>
    </cfRule>
  </conditionalFormatting>
  <conditionalFormatting sqref="C68">
    <cfRule type="expression" dxfId="3403" priority="2596" stopIfTrue="1">
      <formula>AND(C68="",D68="")</formula>
    </cfRule>
    <cfRule type="expression" dxfId="3402" priority="2597" stopIfTrue="1">
      <formula>AND(C68="",D68&lt;&gt;"")</formula>
    </cfRule>
  </conditionalFormatting>
  <conditionalFormatting sqref="C63:C64">
    <cfRule type="expression" dxfId="3401" priority="2594" stopIfTrue="1">
      <formula>AND(C63="",D63="")</formula>
    </cfRule>
    <cfRule type="expression" dxfId="3400" priority="2595" stopIfTrue="1">
      <formula>AND(C63="",D63&lt;&gt;"")</formula>
    </cfRule>
  </conditionalFormatting>
  <conditionalFormatting sqref="C65">
    <cfRule type="expression" dxfId="3399" priority="2592" stopIfTrue="1">
      <formula>AND(C65="",D65="")</formula>
    </cfRule>
    <cfRule type="expression" dxfId="3398" priority="2593" stopIfTrue="1">
      <formula>AND(C65="",D65&lt;&gt;"")</formula>
    </cfRule>
  </conditionalFormatting>
  <conditionalFormatting sqref="C66">
    <cfRule type="expression" dxfId="3397" priority="2591" stopIfTrue="1">
      <formula>AND(C66="",D66&lt;&gt;"")</formula>
    </cfRule>
  </conditionalFormatting>
  <conditionalFormatting sqref="C67">
    <cfRule type="expression" dxfId="3396" priority="2589" stopIfTrue="1">
      <formula>AND(C67="",D67="")</formula>
    </cfRule>
    <cfRule type="expression" dxfId="3395" priority="2590" stopIfTrue="1">
      <formula>AND(C67="",D67&lt;&gt;"")</formula>
    </cfRule>
  </conditionalFormatting>
  <conditionalFormatting sqref="C63">
    <cfRule type="expression" dxfId="3394" priority="2587" stopIfTrue="1">
      <formula>AND(C63="",D63="")</formula>
    </cfRule>
    <cfRule type="expression" dxfId="3393" priority="2588" stopIfTrue="1">
      <formula>AND(C63="",D63&lt;&gt;"")</formula>
    </cfRule>
  </conditionalFormatting>
  <conditionalFormatting sqref="C63">
    <cfRule type="expression" dxfId="3392" priority="2585" stopIfTrue="1">
      <formula>AND(C63="",D63="")</formula>
    </cfRule>
    <cfRule type="expression" dxfId="3391" priority="2586" stopIfTrue="1">
      <formula>AND(C63="",D63&lt;&gt;"")</formula>
    </cfRule>
  </conditionalFormatting>
  <conditionalFormatting sqref="C64">
    <cfRule type="expression" dxfId="3390" priority="2583" stopIfTrue="1">
      <formula>AND(C64="",D64="")</formula>
    </cfRule>
    <cfRule type="expression" dxfId="3389" priority="2584" stopIfTrue="1">
      <formula>AND(C64="",D64&lt;&gt;"")</formula>
    </cfRule>
  </conditionalFormatting>
  <conditionalFormatting sqref="C65">
    <cfRule type="expression" dxfId="3388" priority="2581" stopIfTrue="1">
      <formula>AND(C65="",D65="")</formula>
    </cfRule>
    <cfRule type="expression" dxfId="3387" priority="2582" stopIfTrue="1">
      <formula>AND(C65="",D65&lt;&gt;"")</formula>
    </cfRule>
  </conditionalFormatting>
  <conditionalFormatting sqref="C64:C65">
    <cfRule type="expression" dxfId="3386" priority="2579" stopIfTrue="1">
      <formula>AND(C64="",D64="")</formula>
    </cfRule>
    <cfRule type="expression" dxfId="3385" priority="2580" stopIfTrue="1">
      <formula>AND(C64="",D64&lt;&gt;"")</formula>
    </cfRule>
  </conditionalFormatting>
  <conditionalFormatting sqref="C66">
    <cfRule type="expression" dxfId="3384" priority="2577" stopIfTrue="1">
      <formula>AND(C66="",D66="")</formula>
    </cfRule>
    <cfRule type="expression" dxfId="3383" priority="2578" stopIfTrue="1">
      <formula>AND(C66="",D66&lt;&gt;"")</formula>
    </cfRule>
  </conditionalFormatting>
  <conditionalFormatting sqref="C66">
    <cfRule type="expression" dxfId="3382" priority="2575" stopIfTrue="1">
      <formula>AND(C66="",D66="")</formula>
    </cfRule>
    <cfRule type="expression" dxfId="3381" priority="2576" stopIfTrue="1">
      <formula>AND(C66="",D66&lt;&gt;"")</formula>
    </cfRule>
  </conditionalFormatting>
  <conditionalFormatting sqref="C66">
    <cfRule type="expression" dxfId="3380" priority="2573" stopIfTrue="1">
      <formula>AND(C66="",D66="")</formula>
    </cfRule>
    <cfRule type="expression" dxfId="3379" priority="2574" stopIfTrue="1">
      <formula>AND(C66="",D66&lt;&gt;"")</formula>
    </cfRule>
  </conditionalFormatting>
  <conditionalFormatting sqref="C66:D66">
    <cfRule type="expression" dxfId="3378" priority="2571" stopIfTrue="1">
      <formula>AND(C66="",D66="")</formula>
    </cfRule>
    <cfRule type="expression" dxfId="3377" priority="2572" stopIfTrue="1">
      <formula>AND(C66="",D66&lt;&gt;"")</formula>
    </cfRule>
  </conditionalFormatting>
  <conditionalFormatting sqref="C67">
    <cfRule type="expression" dxfId="3376" priority="2569" stopIfTrue="1">
      <formula>AND(C67="",D67="")</formula>
    </cfRule>
    <cfRule type="expression" dxfId="3375" priority="2570" stopIfTrue="1">
      <formula>AND(C67="",D67&lt;&gt;"")</formula>
    </cfRule>
  </conditionalFormatting>
  <conditionalFormatting sqref="C68">
    <cfRule type="expression" dxfId="3374" priority="2567" stopIfTrue="1">
      <formula>AND(C68="",D68="")</formula>
    </cfRule>
    <cfRule type="expression" dxfId="3373" priority="2568" stopIfTrue="1">
      <formula>AND(C68="",D68&lt;&gt;"")</formula>
    </cfRule>
  </conditionalFormatting>
  <conditionalFormatting sqref="C68">
    <cfRule type="expression" dxfId="3372" priority="2565" stopIfTrue="1">
      <formula>AND(C68="",D68="")</formula>
    </cfRule>
    <cfRule type="expression" dxfId="3371" priority="2566" stopIfTrue="1">
      <formula>AND(C68="",D68&lt;&gt;"")</formula>
    </cfRule>
  </conditionalFormatting>
  <conditionalFormatting sqref="C68">
    <cfRule type="expression" dxfId="3370" priority="2563" stopIfTrue="1">
      <formula>AND(C68="",D68="")</formula>
    </cfRule>
    <cfRule type="expression" dxfId="3369" priority="2564" stopIfTrue="1">
      <formula>AND(C68="",D68&lt;&gt;"")</formula>
    </cfRule>
  </conditionalFormatting>
  <conditionalFormatting sqref="C68">
    <cfRule type="expression" dxfId="3368" priority="2561" stopIfTrue="1">
      <formula>AND(C68="",D68="")</formula>
    </cfRule>
    <cfRule type="expression" dxfId="3367" priority="2562" stopIfTrue="1">
      <formula>AND(C68="",D68&lt;&gt;"")</formula>
    </cfRule>
  </conditionalFormatting>
  <conditionalFormatting sqref="C69">
    <cfRule type="expression" dxfId="3366" priority="2559" stopIfTrue="1">
      <formula>AND(C69="",D69="")</formula>
    </cfRule>
    <cfRule type="expression" dxfId="3365" priority="2560" stopIfTrue="1">
      <formula>AND(C69="",D69&lt;&gt;"")</formula>
    </cfRule>
  </conditionalFormatting>
  <conditionalFormatting sqref="C69">
    <cfRule type="expression" dxfId="3364" priority="2557" stopIfTrue="1">
      <formula>AND(C69="",D69="")</formula>
    </cfRule>
    <cfRule type="expression" dxfId="3363" priority="2558" stopIfTrue="1">
      <formula>AND(C69="",D69&lt;&gt;"")</formula>
    </cfRule>
  </conditionalFormatting>
  <conditionalFormatting sqref="C69">
    <cfRule type="expression" dxfId="3362" priority="2555" stopIfTrue="1">
      <formula>AND(C69="",D69="")</formula>
    </cfRule>
    <cfRule type="expression" dxfId="3361" priority="2556" stopIfTrue="1">
      <formula>AND(C69="",D69&lt;&gt;"")</formula>
    </cfRule>
  </conditionalFormatting>
  <conditionalFormatting sqref="C69">
    <cfRule type="expression" dxfId="3360" priority="2553" stopIfTrue="1">
      <formula>AND(C69="",D69="")</formula>
    </cfRule>
    <cfRule type="expression" dxfId="3359" priority="2554" stopIfTrue="1">
      <formula>AND(C69="",D69&lt;&gt;"")</formula>
    </cfRule>
  </conditionalFormatting>
  <conditionalFormatting sqref="C69">
    <cfRule type="expression" dxfId="3358" priority="2551" stopIfTrue="1">
      <formula>AND(C69="",D69="")</formula>
    </cfRule>
    <cfRule type="expression" dxfId="3357" priority="2552" stopIfTrue="1">
      <formula>AND(C69="",D69&lt;&gt;"")</formula>
    </cfRule>
  </conditionalFormatting>
  <conditionalFormatting sqref="C69">
    <cfRule type="expression" dxfId="3356" priority="2549" stopIfTrue="1">
      <formula>AND(C69="",D69="")</formula>
    </cfRule>
    <cfRule type="expression" dxfId="3355" priority="2550" stopIfTrue="1">
      <formula>AND(C69="",D69&lt;&gt;"")</formula>
    </cfRule>
  </conditionalFormatting>
  <conditionalFormatting sqref="C69">
    <cfRule type="expression" dxfId="3354" priority="2547" stopIfTrue="1">
      <formula>AND(C69="",D69="")</formula>
    </cfRule>
    <cfRule type="expression" dxfId="3353" priority="2548" stopIfTrue="1">
      <formula>AND(C69="",D69&lt;&gt;"")</formula>
    </cfRule>
  </conditionalFormatting>
  <conditionalFormatting sqref="C69">
    <cfRule type="expression" dxfId="3352" priority="2545" stopIfTrue="1">
      <formula>AND(C69="",D69="")</formula>
    </cfRule>
    <cfRule type="expression" dxfId="3351" priority="2546" stopIfTrue="1">
      <formula>AND(C69="",D69&lt;&gt;"")</formula>
    </cfRule>
  </conditionalFormatting>
  <conditionalFormatting sqref="C58:C59">
    <cfRule type="expression" dxfId="3350" priority="2543" stopIfTrue="1">
      <formula>AND(C58="",D58="")</formula>
    </cfRule>
    <cfRule type="expression" dxfId="3349" priority="2544" stopIfTrue="1">
      <formula>AND(C58="",D58&lt;&gt;"")</formula>
    </cfRule>
  </conditionalFormatting>
  <conditionalFormatting sqref="C60">
    <cfRule type="expression" dxfId="3348" priority="2541" stopIfTrue="1">
      <formula>AND(C60="",D60="")</formula>
    </cfRule>
    <cfRule type="expression" dxfId="3347" priority="2542" stopIfTrue="1">
      <formula>AND(C60="",D60&lt;&gt;"")</formula>
    </cfRule>
  </conditionalFormatting>
  <conditionalFormatting sqref="C61:C62">
    <cfRule type="expression" dxfId="3346" priority="2539" stopIfTrue="1">
      <formula>AND(C61="",D61="")</formula>
    </cfRule>
    <cfRule type="expression" dxfId="3345" priority="2540" stopIfTrue="1">
      <formula>AND(C61="",D61&lt;&gt;"")</formula>
    </cfRule>
  </conditionalFormatting>
  <conditionalFormatting sqref="C58:C59">
    <cfRule type="expression" dxfId="3344" priority="2537" stopIfTrue="1">
      <formula>AND(C58="",D58="")</formula>
    </cfRule>
    <cfRule type="expression" dxfId="3343" priority="2538" stopIfTrue="1">
      <formula>AND(C58="",D58&lt;&gt;"")</formula>
    </cfRule>
  </conditionalFormatting>
  <conditionalFormatting sqref="C60">
    <cfRule type="expression" dxfId="3342" priority="2535" stopIfTrue="1">
      <formula>AND(C60="",D60="")</formula>
    </cfRule>
    <cfRule type="expression" dxfId="3341" priority="2536" stopIfTrue="1">
      <formula>AND(C60="",D60&lt;&gt;"")</formula>
    </cfRule>
  </conditionalFormatting>
  <conditionalFormatting sqref="C61:C62">
    <cfRule type="expression" dxfId="3340" priority="2533" stopIfTrue="1">
      <formula>AND(C61="",D61="")</formula>
    </cfRule>
    <cfRule type="expression" dxfId="3339" priority="2534" stopIfTrue="1">
      <formula>AND(C61="",D61&lt;&gt;"")</formula>
    </cfRule>
  </conditionalFormatting>
  <conditionalFormatting sqref="C58">
    <cfRule type="expression" dxfId="3338" priority="2531" stopIfTrue="1">
      <formula>AND(C58="",D58="")</formula>
    </cfRule>
    <cfRule type="expression" dxfId="3337" priority="2532" stopIfTrue="1">
      <formula>AND(C58="",D58&lt;&gt;"")</formula>
    </cfRule>
  </conditionalFormatting>
  <conditionalFormatting sqref="C59">
    <cfRule type="expression" dxfId="3336" priority="2529" stopIfTrue="1">
      <formula>AND(C59="",D59="")</formula>
    </cfRule>
    <cfRule type="expression" dxfId="3335" priority="2530" stopIfTrue="1">
      <formula>AND(C59="",D59&lt;&gt;"")</formula>
    </cfRule>
  </conditionalFormatting>
  <conditionalFormatting sqref="C60">
    <cfRule type="expression" dxfId="3334" priority="2528" stopIfTrue="1">
      <formula>AND(C60="",D60&lt;&gt;"")</formula>
    </cfRule>
  </conditionalFormatting>
  <conditionalFormatting sqref="C61">
    <cfRule type="expression" dxfId="3333" priority="2526" stopIfTrue="1">
      <formula>AND(C61="",D61="")</formula>
    </cfRule>
    <cfRule type="expression" dxfId="3332" priority="2527" stopIfTrue="1">
      <formula>AND(C61="",D61&lt;&gt;"")</formula>
    </cfRule>
  </conditionalFormatting>
  <conditionalFormatting sqref="C58">
    <cfRule type="expression" dxfId="3331" priority="2524" stopIfTrue="1">
      <formula>AND(C58="",D58="")</formula>
    </cfRule>
    <cfRule type="expression" dxfId="3330" priority="2525" stopIfTrue="1">
      <formula>AND(C58="",D58&lt;&gt;"")</formula>
    </cfRule>
  </conditionalFormatting>
  <conditionalFormatting sqref="C59">
    <cfRule type="expression" dxfId="3329" priority="2522" stopIfTrue="1">
      <formula>AND(C59="",D59="")</formula>
    </cfRule>
    <cfRule type="expression" dxfId="3328" priority="2523" stopIfTrue="1">
      <formula>AND(C59="",D59&lt;&gt;"")</formula>
    </cfRule>
  </conditionalFormatting>
  <conditionalFormatting sqref="C60">
    <cfRule type="expression" dxfId="3327" priority="2520" stopIfTrue="1">
      <formula>AND(C60="",D60="")</formula>
    </cfRule>
    <cfRule type="expression" dxfId="3326" priority="2521" stopIfTrue="1">
      <formula>AND(C60="",D60&lt;&gt;"")</formula>
    </cfRule>
  </conditionalFormatting>
  <conditionalFormatting sqref="C61">
    <cfRule type="expression" dxfId="3325" priority="2519" stopIfTrue="1">
      <formula>AND(C61="",D61&lt;&gt;"")</formula>
    </cfRule>
  </conditionalFormatting>
  <conditionalFormatting sqref="C62">
    <cfRule type="expression" dxfId="3324" priority="2517" stopIfTrue="1">
      <formula>AND(C62="",D62="")</formula>
    </cfRule>
    <cfRule type="expression" dxfId="3323" priority="2518" stopIfTrue="1">
      <formula>AND(C62="",D62&lt;&gt;"")</formula>
    </cfRule>
  </conditionalFormatting>
  <conditionalFormatting sqref="C58:C59">
    <cfRule type="expression" dxfId="3322" priority="2515" stopIfTrue="1">
      <formula>AND(C58="",D58="")</formula>
    </cfRule>
    <cfRule type="expression" dxfId="3321" priority="2516" stopIfTrue="1">
      <formula>AND(C58="",D58&lt;&gt;"")</formula>
    </cfRule>
  </conditionalFormatting>
  <conditionalFormatting sqref="C60">
    <cfRule type="expression" dxfId="3320" priority="2513" stopIfTrue="1">
      <formula>AND(C60="",D60="")</formula>
    </cfRule>
    <cfRule type="expression" dxfId="3319" priority="2514" stopIfTrue="1">
      <formula>AND(C60="",D60&lt;&gt;"")</formula>
    </cfRule>
  </conditionalFormatting>
  <conditionalFormatting sqref="C61:C64">
    <cfRule type="expression" dxfId="3318" priority="2511" stopIfTrue="1">
      <formula>AND(C61="",D61="")</formula>
    </cfRule>
    <cfRule type="expression" dxfId="3317" priority="2512" stopIfTrue="1">
      <formula>AND(C61="",D61&lt;&gt;"")</formula>
    </cfRule>
  </conditionalFormatting>
  <conditionalFormatting sqref="C65">
    <cfRule type="expression" dxfId="3316" priority="2509" stopIfTrue="1">
      <formula>AND(C65="",D65="")</formula>
    </cfRule>
    <cfRule type="expression" dxfId="3315" priority="2510" stopIfTrue="1">
      <formula>AND(C65="",D65&lt;&gt;"")</formula>
    </cfRule>
  </conditionalFormatting>
  <conditionalFormatting sqref="C66">
    <cfRule type="expression" dxfId="3314" priority="2508" stopIfTrue="1">
      <formula>AND(C66="",D66&lt;&gt;"")</formula>
    </cfRule>
  </conditionalFormatting>
  <conditionalFormatting sqref="C67">
    <cfRule type="expression" dxfId="3313" priority="2506" stopIfTrue="1">
      <formula>AND(C67="",D67="")</formula>
    </cfRule>
    <cfRule type="expression" dxfId="3312" priority="2507" stopIfTrue="1">
      <formula>AND(C67="",D67&lt;&gt;"")</formula>
    </cfRule>
  </conditionalFormatting>
  <conditionalFormatting sqref="C68">
    <cfRule type="expression" dxfId="3311" priority="2504" stopIfTrue="1">
      <formula>AND(C68="",D68="")</formula>
    </cfRule>
    <cfRule type="expression" dxfId="3310" priority="2505" stopIfTrue="1">
      <formula>AND(C68="",D68&lt;&gt;"")</formula>
    </cfRule>
  </conditionalFormatting>
  <conditionalFormatting sqref="C68">
    <cfRule type="expression" dxfId="3309" priority="2502" stopIfTrue="1">
      <formula>AND(C68="",D68="")</formula>
    </cfRule>
    <cfRule type="expression" dxfId="3308" priority="2503" stopIfTrue="1">
      <formula>AND(C68="",D68&lt;&gt;"")</formula>
    </cfRule>
  </conditionalFormatting>
  <conditionalFormatting sqref="C63:C64">
    <cfRule type="expression" dxfId="3307" priority="2500" stopIfTrue="1">
      <formula>AND(C63="",D63="")</formula>
    </cfRule>
    <cfRule type="expression" dxfId="3306" priority="2501" stopIfTrue="1">
      <formula>AND(C63="",D63&lt;&gt;"")</formula>
    </cfRule>
  </conditionalFormatting>
  <conditionalFormatting sqref="C65">
    <cfRule type="expression" dxfId="3305" priority="2498" stopIfTrue="1">
      <formula>AND(C65="",D65="")</formula>
    </cfRule>
    <cfRule type="expression" dxfId="3304" priority="2499" stopIfTrue="1">
      <formula>AND(C65="",D65&lt;&gt;"")</formula>
    </cfRule>
  </conditionalFormatting>
  <conditionalFormatting sqref="C66">
    <cfRule type="expression" dxfId="3303" priority="2497" stopIfTrue="1">
      <formula>AND(C66="",D66&lt;&gt;"")</formula>
    </cfRule>
  </conditionalFormatting>
  <conditionalFormatting sqref="C67">
    <cfRule type="expression" dxfId="3302" priority="2495" stopIfTrue="1">
      <formula>AND(C67="",D67="")</formula>
    </cfRule>
    <cfRule type="expression" dxfId="3301" priority="2496" stopIfTrue="1">
      <formula>AND(C67="",D67&lt;&gt;"")</formula>
    </cfRule>
  </conditionalFormatting>
  <conditionalFormatting sqref="C63">
    <cfRule type="expression" dxfId="3300" priority="2493" stopIfTrue="1">
      <formula>AND(C63="",D63="")</formula>
    </cfRule>
    <cfRule type="expression" dxfId="3299" priority="2494" stopIfTrue="1">
      <formula>AND(C63="",D63&lt;&gt;"")</formula>
    </cfRule>
  </conditionalFormatting>
  <conditionalFormatting sqref="C63">
    <cfRule type="expression" dxfId="3298" priority="2491" stopIfTrue="1">
      <formula>AND(C63="",D63="")</formula>
    </cfRule>
    <cfRule type="expression" dxfId="3297" priority="2492" stopIfTrue="1">
      <formula>AND(C63="",D63&lt;&gt;"")</formula>
    </cfRule>
  </conditionalFormatting>
  <conditionalFormatting sqref="C64">
    <cfRule type="expression" dxfId="3296" priority="2489" stopIfTrue="1">
      <formula>AND(C64="",D64="")</formula>
    </cfRule>
    <cfRule type="expression" dxfId="3295" priority="2490" stopIfTrue="1">
      <formula>AND(C64="",D64&lt;&gt;"")</formula>
    </cfRule>
  </conditionalFormatting>
  <conditionalFormatting sqref="C65">
    <cfRule type="expression" dxfId="3294" priority="2487" stopIfTrue="1">
      <formula>AND(C65="",D65="")</formula>
    </cfRule>
    <cfRule type="expression" dxfId="3293" priority="2488" stopIfTrue="1">
      <formula>AND(C65="",D65&lt;&gt;"")</formula>
    </cfRule>
  </conditionalFormatting>
  <conditionalFormatting sqref="C64:C65">
    <cfRule type="expression" dxfId="3292" priority="2485" stopIfTrue="1">
      <formula>AND(C64="",D64="")</formula>
    </cfRule>
    <cfRule type="expression" dxfId="3291" priority="2486" stopIfTrue="1">
      <formula>AND(C64="",D64&lt;&gt;"")</formula>
    </cfRule>
  </conditionalFormatting>
  <conditionalFormatting sqref="C66">
    <cfRule type="expression" dxfId="3290" priority="2483" stopIfTrue="1">
      <formula>AND(C66="",D66="")</formula>
    </cfRule>
    <cfRule type="expression" dxfId="3289" priority="2484" stopIfTrue="1">
      <formula>AND(C66="",D66&lt;&gt;"")</formula>
    </cfRule>
  </conditionalFormatting>
  <conditionalFormatting sqref="C66">
    <cfRule type="expression" dxfId="3288" priority="2481" stopIfTrue="1">
      <formula>AND(C66="",D66="")</formula>
    </cfRule>
    <cfRule type="expression" dxfId="3287" priority="2482" stopIfTrue="1">
      <formula>AND(C66="",D66&lt;&gt;"")</formula>
    </cfRule>
  </conditionalFormatting>
  <conditionalFormatting sqref="C66">
    <cfRule type="expression" dxfId="3286" priority="2479" stopIfTrue="1">
      <formula>AND(C66="",D66="")</formula>
    </cfRule>
    <cfRule type="expression" dxfId="3285" priority="2480" stopIfTrue="1">
      <formula>AND(C66="",D66&lt;&gt;"")</formula>
    </cfRule>
  </conditionalFormatting>
  <conditionalFormatting sqref="C66:D66">
    <cfRule type="expression" dxfId="3284" priority="2477" stopIfTrue="1">
      <formula>AND(C66="",D66="")</formula>
    </cfRule>
    <cfRule type="expression" dxfId="3283" priority="2478" stopIfTrue="1">
      <formula>AND(C66="",D66&lt;&gt;"")</formula>
    </cfRule>
  </conditionalFormatting>
  <conditionalFormatting sqref="C67">
    <cfRule type="expression" dxfId="3282" priority="2475" stopIfTrue="1">
      <formula>AND(C67="",D67="")</formula>
    </cfRule>
    <cfRule type="expression" dxfId="3281" priority="2476" stopIfTrue="1">
      <formula>AND(C67="",D67&lt;&gt;"")</formula>
    </cfRule>
  </conditionalFormatting>
  <conditionalFormatting sqref="C68">
    <cfRule type="expression" dxfId="3280" priority="2473" stopIfTrue="1">
      <formula>AND(C68="",D68="")</formula>
    </cfRule>
    <cfRule type="expression" dxfId="3279" priority="2474" stopIfTrue="1">
      <formula>AND(C68="",D68&lt;&gt;"")</formula>
    </cfRule>
  </conditionalFormatting>
  <conditionalFormatting sqref="C68">
    <cfRule type="expression" dxfId="3278" priority="2471" stopIfTrue="1">
      <formula>AND(C68="",D68="")</formula>
    </cfRule>
    <cfRule type="expression" dxfId="3277" priority="2472" stopIfTrue="1">
      <formula>AND(C68="",D68&lt;&gt;"")</formula>
    </cfRule>
  </conditionalFormatting>
  <conditionalFormatting sqref="C68">
    <cfRule type="expression" dxfId="3276" priority="2469" stopIfTrue="1">
      <formula>AND(C68="",D68="")</formula>
    </cfRule>
    <cfRule type="expression" dxfId="3275" priority="2470" stopIfTrue="1">
      <formula>AND(C68="",D68&lt;&gt;"")</formula>
    </cfRule>
  </conditionalFormatting>
  <conditionalFormatting sqref="C68">
    <cfRule type="expression" dxfId="3274" priority="2467" stopIfTrue="1">
      <formula>AND(C68="",D68="")</formula>
    </cfRule>
    <cfRule type="expression" dxfId="3273" priority="2468" stopIfTrue="1">
      <formula>AND(C68="",D68&lt;&gt;"")</formula>
    </cfRule>
  </conditionalFormatting>
  <conditionalFormatting sqref="C58:C59">
    <cfRule type="expression" dxfId="3272" priority="2465" stopIfTrue="1">
      <formula>AND(C58="",D58="")</formula>
    </cfRule>
    <cfRule type="expression" dxfId="3271" priority="2466" stopIfTrue="1">
      <formula>AND(C58="",D58&lt;&gt;"")</formula>
    </cfRule>
  </conditionalFormatting>
  <conditionalFormatting sqref="C60">
    <cfRule type="expression" dxfId="3270" priority="2463" stopIfTrue="1">
      <formula>AND(C60="",D60="")</formula>
    </cfRule>
    <cfRule type="expression" dxfId="3269" priority="2464" stopIfTrue="1">
      <formula>AND(C60="",D60&lt;&gt;"")</formula>
    </cfRule>
  </conditionalFormatting>
  <conditionalFormatting sqref="C61:C62">
    <cfRule type="expression" dxfId="3268" priority="2461" stopIfTrue="1">
      <formula>AND(C61="",D61="")</formula>
    </cfRule>
    <cfRule type="expression" dxfId="3267" priority="2462" stopIfTrue="1">
      <formula>AND(C61="",D61&lt;&gt;"")</formula>
    </cfRule>
  </conditionalFormatting>
  <conditionalFormatting sqref="C58">
    <cfRule type="expression" dxfId="3266" priority="2459" stopIfTrue="1">
      <formula>AND(C58="",D58="")</formula>
    </cfRule>
    <cfRule type="expression" dxfId="3265" priority="2460" stopIfTrue="1">
      <formula>AND(C58="",D58&lt;&gt;"")</formula>
    </cfRule>
  </conditionalFormatting>
  <conditionalFormatting sqref="C59">
    <cfRule type="expression" dxfId="3264" priority="2457" stopIfTrue="1">
      <formula>AND(C59="",D59="")</formula>
    </cfRule>
    <cfRule type="expression" dxfId="3263" priority="2458" stopIfTrue="1">
      <formula>AND(C59="",D59&lt;&gt;"")</formula>
    </cfRule>
  </conditionalFormatting>
  <conditionalFormatting sqref="C60">
    <cfRule type="expression" dxfId="3262" priority="2456" stopIfTrue="1">
      <formula>AND(C60="",D60&lt;&gt;"")</formula>
    </cfRule>
  </conditionalFormatting>
  <conditionalFormatting sqref="C61">
    <cfRule type="expression" dxfId="3261" priority="2454" stopIfTrue="1">
      <formula>AND(C61="",D61="")</formula>
    </cfRule>
    <cfRule type="expression" dxfId="3260" priority="2455" stopIfTrue="1">
      <formula>AND(C61="",D61&lt;&gt;"")</formula>
    </cfRule>
  </conditionalFormatting>
  <conditionalFormatting sqref="C58">
    <cfRule type="expression" dxfId="3259" priority="2452" stopIfTrue="1">
      <formula>AND(C58="",D58="")</formula>
    </cfRule>
    <cfRule type="expression" dxfId="3258" priority="2453" stopIfTrue="1">
      <formula>AND(C58="",D58&lt;&gt;"")</formula>
    </cfRule>
  </conditionalFormatting>
  <conditionalFormatting sqref="C59">
    <cfRule type="expression" dxfId="3257" priority="2450" stopIfTrue="1">
      <formula>AND(C59="",D59="")</formula>
    </cfRule>
    <cfRule type="expression" dxfId="3256" priority="2451" stopIfTrue="1">
      <formula>AND(C59="",D59&lt;&gt;"")</formula>
    </cfRule>
  </conditionalFormatting>
  <conditionalFormatting sqref="C60">
    <cfRule type="expression" dxfId="3255" priority="2448" stopIfTrue="1">
      <formula>AND(C60="",D60="")</formula>
    </cfRule>
    <cfRule type="expression" dxfId="3254" priority="2449" stopIfTrue="1">
      <formula>AND(C60="",D60&lt;&gt;"")</formula>
    </cfRule>
  </conditionalFormatting>
  <conditionalFormatting sqref="C61">
    <cfRule type="expression" dxfId="3253" priority="2447" stopIfTrue="1">
      <formula>AND(C61="",D61&lt;&gt;"")</formula>
    </cfRule>
  </conditionalFormatting>
  <conditionalFormatting sqref="C62">
    <cfRule type="expression" dxfId="3252" priority="2445" stopIfTrue="1">
      <formula>AND(C62="",D62="")</formula>
    </cfRule>
    <cfRule type="expression" dxfId="3251" priority="2446" stopIfTrue="1">
      <formula>AND(C62="",D62&lt;&gt;"")</formula>
    </cfRule>
  </conditionalFormatting>
  <conditionalFormatting sqref="C58:C59">
    <cfRule type="expression" dxfId="3250" priority="2443" stopIfTrue="1">
      <formula>AND(C58="",D58="")</formula>
    </cfRule>
    <cfRule type="expression" dxfId="3249" priority="2444" stopIfTrue="1">
      <formula>AND(C58="",D58&lt;&gt;"")</formula>
    </cfRule>
  </conditionalFormatting>
  <conditionalFormatting sqref="C60">
    <cfRule type="expression" dxfId="3248" priority="2441" stopIfTrue="1">
      <formula>AND(C60="",D60="")</formula>
    </cfRule>
    <cfRule type="expression" dxfId="3247" priority="2442" stopIfTrue="1">
      <formula>AND(C60="",D60&lt;&gt;"")</formula>
    </cfRule>
  </conditionalFormatting>
  <conditionalFormatting sqref="C61:C64">
    <cfRule type="expression" dxfId="3246" priority="2439" stopIfTrue="1">
      <formula>AND(C61="",D61="")</formula>
    </cfRule>
    <cfRule type="expression" dxfId="3245" priority="2440" stopIfTrue="1">
      <formula>AND(C61="",D61&lt;&gt;"")</formula>
    </cfRule>
  </conditionalFormatting>
  <conditionalFormatting sqref="C65">
    <cfRule type="expression" dxfId="3244" priority="2437" stopIfTrue="1">
      <formula>AND(C65="",D65="")</formula>
    </cfRule>
    <cfRule type="expression" dxfId="3243" priority="2438" stopIfTrue="1">
      <formula>AND(C65="",D65&lt;&gt;"")</formula>
    </cfRule>
  </conditionalFormatting>
  <conditionalFormatting sqref="C66">
    <cfRule type="expression" dxfId="3242" priority="2436" stopIfTrue="1">
      <formula>AND(C66="",D66&lt;&gt;"")</formula>
    </cfRule>
  </conditionalFormatting>
  <conditionalFormatting sqref="C67">
    <cfRule type="expression" dxfId="3241" priority="2434" stopIfTrue="1">
      <formula>AND(C67="",D67="")</formula>
    </cfRule>
    <cfRule type="expression" dxfId="3240" priority="2435" stopIfTrue="1">
      <formula>AND(C67="",D67&lt;&gt;"")</formula>
    </cfRule>
  </conditionalFormatting>
  <conditionalFormatting sqref="C63">
    <cfRule type="expression" dxfId="3239" priority="2432" stopIfTrue="1">
      <formula>AND(C63="",D63="")</formula>
    </cfRule>
    <cfRule type="expression" dxfId="3238" priority="2433" stopIfTrue="1">
      <formula>AND(C63="",D63&lt;&gt;"")</formula>
    </cfRule>
  </conditionalFormatting>
  <conditionalFormatting sqref="C63">
    <cfRule type="expression" dxfId="3237" priority="2430" stopIfTrue="1">
      <formula>AND(C63="",D63="")</formula>
    </cfRule>
    <cfRule type="expression" dxfId="3236" priority="2431" stopIfTrue="1">
      <formula>AND(C63="",D63&lt;&gt;"")</formula>
    </cfRule>
  </conditionalFormatting>
  <conditionalFormatting sqref="C64">
    <cfRule type="expression" dxfId="3235" priority="2428" stopIfTrue="1">
      <formula>AND(C64="",D64="")</formula>
    </cfRule>
    <cfRule type="expression" dxfId="3234" priority="2429" stopIfTrue="1">
      <formula>AND(C64="",D64&lt;&gt;"")</formula>
    </cfRule>
  </conditionalFormatting>
  <conditionalFormatting sqref="C65">
    <cfRule type="expression" dxfId="3233" priority="2426" stopIfTrue="1">
      <formula>AND(C65="",D65="")</formula>
    </cfRule>
    <cfRule type="expression" dxfId="3232" priority="2427" stopIfTrue="1">
      <formula>AND(C65="",D65&lt;&gt;"")</formula>
    </cfRule>
  </conditionalFormatting>
  <conditionalFormatting sqref="C64:C65">
    <cfRule type="expression" dxfId="3231" priority="2424" stopIfTrue="1">
      <formula>AND(C64="",D64="")</formula>
    </cfRule>
    <cfRule type="expression" dxfId="3230" priority="2425" stopIfTrue="1">
      <formula>AND(C64="",D64&lt;&gt;"")</formula>
    </cfRule>
  </conditionalFormatting>
  <conditionalFormatting sqref="C66">
    <cfRule type="expression" dxfId="3229" priority="2422" stopIfTrue="1">
      <formula>AND(C66="",D66="")</formula>
    </cfRule>
    <cfRule type="expression" dxfId="3228" priority="2423" stopIfTrue="1">
      <formula>AND(C66="",D66&lt;&gt;"")</formula>
    </cfRule>
  </conditionalFormatting>
  <conditionalFormatting sqref="C66">
    <cfRule type="expression" dxfId="3227" priority="2420" stopIfTrue="1">
      <formula>AND(C66="",D66="")</formula>
    </cfRule>
    <cfRule type="expression" dxfId="3226" priority="2421" stopIfTrue="1">
      <formula>AND(C66="",D66&lt;&gt;"")</formula>
    </cfRule>
  </conditionalFormatting>
  <conditionalFormatting sqref="C66">
    <cfRule type="expression" dxfId="3225" priority="2418" stopIfTrue="1">
      <formula>AND(C66="",D66="")</formula>
    </cfRule>
    <cfRule type="expression" dxfId="3224" priority="2419" stopIfTrue="1">
      <formula>AND(C66="",D66&lt;&gt;"")</formula>
    </cfRule>
  </conditionalFormatting>
  <conditionalFormatting sqref="C66:D66">
    <cfRule type="expression" dxfId="3223" priority="2416" stopIfTrue="1">
      <formula>AND(C66="",D66="")</formula>
    </cfRule>
    <cfRule type="expression" dxfId="3222" priority="2417" stopIfTrue="1">
      <formula>AND(C66="",D66&lt;&gt;"")</formula>
    </cfRule>
  </conditionalFormatting>
  <conditionalFormatting sqref="C67">
    <cfRule type="expression" dxfId="3221" priority="2414" stopIfTrue="1">
      <formula>AND(C67="",D67="")</formula>
    </cfRule>
    <cfRule type="expression" dxfId="3220" priority="2415" stopIfTrue="1">
      <formula>AND(C67="",D67&lt;&gt;"")</formula>
    </cfRule>
  </conditionalFormatting>
  <conditionalFormatting sqref="C58">
    <cfRule type="expression" dxfId="3219" priority="2412" stopIfTrue="1">
      <formula>AND(C58="",D58="")</formula>
    </cfRule>
    <cfRule type="expression" dxfId="3218" priority="2413" stopIfTrue="1">
      <formula>AND(C58="",D58&lt;&gt;"")</formula>
    </cfRule>
  </conditionalFormatting>
  <conditionalFormatting sqref="C59">
    <cfRule type="expression" dxfId="3217" priority="2410" stopIfTrue="1">
      <formula>AND(C59="",D59="")</formula>
    </cfRule>
    <cfRule type="expression" dxfId="3216" priority="2411" stopIfTrue="1">
      <formula>AND(C59="",D59&lt;&gt;"")</formula>
    </cfRule>
  </conditionalFormatting>
  <conditionalFormatting sqref="C60">
    <cfRule type="expression" dxfId="3215" priority="2409" stopIfTrue="1">
      <formula>AND(C60="",D60&lt;&gt;"")</formula>
    </cfRule>
  </conditionalFormatting>
  <conditionalFormatting sqref="C61">
    <cfRule type="expression" dxfId="3214" priority="2407" stopIfTrue="1">
      <formula>AND(C61="",D61="")</formula>
    </cfRule>
    <cfRule type="expression" dxfId="3213" priority="2408" stopIfTrue="1">
      <formula>AND(C61="",D61&lt;&gt;"")</formula>
    </cfRule>
  </conditionalFormatting>
  <conditionalFormatting sqref="C58">
    <cfRule type="expression" dxfId="3212" priority="2405" stopIfTrue="1">
      <formula>AND(C58="",D58="")</formula>
    </cfRule>
    <cfRule type="expression" dxfId="3211" priority="2406" stopIfTrue="1">
      <formula>AND(C58="",D58&lt;&gt;"")</formula>
    </cfRule>
  </conditionalFormatting>
  <conditionalFormatting sqref="C59">
    <cfRule type="expression" dxfId="3210" priority="2403" stopIfTrue="1">
      <formula>AND(C59="",D59="")</formula>
    </cfRule>
    <cfRule type="expression" dxfId="3209" priority="2404" stopIfTrue="1">
      <formula>AND(C59="",D59&lt;&gt;"")</formula>
    </cfRule>
  </conditionalFormatting>
  <conditionalFormatting sqref="C60">
    <cfRule type="expression" dxfId="3208" priority="2401" stopIfTrue="1">
      <formula>AND(C60="",D60="")</formula>
    </cfRule>
    <cfRule type="expression" dxfId="3207" priority="2402" stopIfTrue="1">
      <formula>AND(C60="",D60&lt;&gt;"")</formula>
    </cfRule>
  </conditionalFormatting>
  <conditionalFormatting sqref="C61">
    <cfRule type="expression" dxfId="3206" priority="2400" stopIfTrue="1">
      <formula>AND(C61="",D61&lt;&gt;"")</formula>
    </cfRule>
  </conditionalFormatting>
  <conditionalFormatting sqref="C62">
    <cfRule type="expression" dxfId="3205" priority="2398" stopIfTrue="1">
      <formula>AND(C62="",D62="")</formula>
    </cfRule>
    <cfRule type="expression" dxfId="3204" priority="2399" stopIfTrue="1">
      <formula>AND(C62="",D62&lt;&gt;"")</formula>
    </cfRule>
  </conditionalFormatting>
  <conditionalFormatting sqref="C58:C64">
    <cfRule type="expression" dxfId="3203" priority="2396" stopIfTrue="1">
      <formula>AND(C58="",D58="")</formula>
    </cfRule>
    <cfRule type="expression" dxfId="3202" priority="2397" stopIfTrue="1">
      <formula>AND(C58="",D58&lt;&gt;"")</formula>
    </cfRule>
  </conditionalFormatting>
  <conditionalFormatting sqref="C65">
    <cfRule type="expression" dxfId="3201" priority="2394" stopIfTrue="1">
      <formula>AND(C65="",D65="")</formula>
    </cfRule>
    <cfRule type="expression" dxfId="3200" priority="2395" stopIfTrue="1">
      <formula>AND(C65="",D65&lt;&gt;"")</formula>
    </cfRule>
  </conditionalFormatting>
  <conditionalFormatting sqref="C66:C67">
    <cfRule type="expression" dxfId="3199" priority="2392" stopIfTrue="1">
      <formula>AND(C66="",D66="")</formula>
    </cfRule>
    <cfRule type="expression" dxfId="3198" priority="2393" stopIfTrue="1">
      <formula>AND(C66="",D66&lt;&gt;"")</formula>
    </cfRule>
  </conditionalFormatting>
  <conditionalFormatting sqref="C68">
    <cfRule type="expression" dxfId="3197" priority="2390" stopIfTrue="1">
      <formula>AND(C68="",D68="")</formula>
    </cfRule>
    <cfRule type="expression" dxfId="3196" priority="2391" stopIfTrue="1">
      <formula>AND(C68="",D68&lt;&gt;"")</formula>
    </cfRule>
  </conditionalFormatting>
  <conditionalFormatting sqref="C68">
    <cfRule type="expression" dxfId="3195" priority="2388" stopIfTrue="1">
      <formula>AND(C68="",D68="")</formula>
    </cfRule>
    <cfRule type="expression" dxfId="3194" priority="2389" stopIfTrue="1">
      <formula>AND(C68="",D68&lt;&gt;"")</formula>
    </cfRule>
  </conditionalFormatting>
  <conditionalFormatting sqref="C68">
    <cfRule type="expression" dxfId="3193" priority="2386" stopIfTrue="1">
      <formula>AND(C68="",D68="")</formula>
    </cfRule>
    <cfRule type="expression" dxfId="3192" priority="2387" stopIfTrue="1">
      <formula>AND(C68="",D68&lt;&gt;"")</formula>
    </cfRule>
  </conditionalFormatting>
  <conditionalFormatting sqref="C68">
    <cfRule type="expression" dxfId="3191" priority="2384" stopIfTrue="1">
      <formula>AND(C68="",D68="")</formula>
    </cfRule>
    <cfRule type="expression" dxfId="3190" priority="2385" stopIfTrue="1">
      <formula>AND(C68="",D68&lt;&gt;"")</formula>
    </cfRule>
  </conditionalFormatting>
  <conditionalFormatting sqref="C68">
    <cfRule type="expression" dxfId="3189" priority="2382" stopIfTrue="1">
      <formula>AND(C68="",D68="")</formula>
    </cfRule>
    <cfRule type="expression" dxfId="3188" priority="2383" stopIfTrue="1">
      <formula>AND(C68="",D68&lt;&gt;"")</formula>
    </cfRule>
  </conditionalFormatting>
  <conditionalFormatting sqref="C69">
    <cfRule type="expression" dxfId="3187" priority="2380" stopIfTrue="1">
      <formula>AND(C69="",D69="")</formula>
    </cfRule>
    <cfRule type="expression" dxfId="3186" priority="2381" stopIfTrue="1">
      <formula>AND(C69="",D69&lt;&gt;"")</formula>
    </cfRule>
  </conditionalFormatting>
  <conditionalFormatting sqref="C69">
    <cfRule type="expression" dxfId="3185" priority="2378" stopIfTrue="1">
      <formula>AND(C69="",D69="")</formula>
    </cfRule>
    <cfRule type="expression" dxfId="3184" priority="2379" stopIfTrue="1">
      <formula>AND(C69="",D69&lt;&gt;"")</formula>
    </cfRule>
  </conditionalFormatting>
  <conditionalFormatting sqref="C69">
    <cfRule type="expression" dxfId="3183" priority="2376" stopIfTrue="1">
      <formula>AND(C69="",D69="")</formula>
    </cfRule>
    <cfRule type="expression" dxfId="3182" priority="2377" stopIfTrue="1">
      <formula>AND(C69="",D69&lt;&gt;"")</formula>
    </cfRule>
  </conditionalFormatting>
  <conditionalFormatting sqref="C69">
    <cfRule type="expression" dxfId="3181" priority="2374" stopIfTrue="1">
      <formula>AND(C69="",D69="")</formula>
    </cfRule>
    <cfRule type="expression" dxfId="3180" priority="2375" stopIfTrue="1">
      <formula>AND(C69="",D69&lt;&gt;"")</formula>
    </cfRule>
  </conditionalFormatting>
  <conditionalFormatting sqref="C69">
    <cfRule type="expression" dxfId="3179" priority="2372" stopIfTrue="1">
      <formula>AND(C69="",D69="")</formula>
    </cfRule>
    <cfRule type="expression" dxfId="3178" priority="2373" stopIfTrue="1">
      <formula>AND(C69="",D69&lt;&gt;"")</formula>
    </cfRule>
  </conditionalFormatting>
  <conditionalFormatting sqref="C69">
    <cfRule type="expression" dxfId="3177" priority="2370" stopIfTrue="1">
      <formula>AND(C69="",D69="")</formula>
    </cfRule>
    <cfRule type="expression" dxfId="3176" priority="2371" stopIfTrue="1">
      <formula>AND(C69="",D69&lt;&gt;"")</formula>
    </cfRule>
  </conditionalFormatting>
  <conditionalFormatting sqref="C69">
    <cfRule type="expression" dxfId="3175" priority="2368" stopIfTrue="1">
      <formula>AND(C69="",D69="")</formula>
    </cfRule>
    <cfRule type="expression" dxfId="3174" priority="2369" stopIfTrue="1">
      <formula>AND(C69="",D69&lt;&gt;"")</formula>
    </cfRule>
  </conditionalFormatting>
  <conditionalFormatting sqref="C69">
    <cfRule type="expression" dxfId="3173" priority="2366" stopIfTrue="1">
      <formula>AND(C69="",D69="")</formula>
    </cfRule>
    <cfRule type="expression" dxfId="3172" priority="2367" stopIfTrue="1">
      <formula>AND(C69="",D69&lt;&gt;"")</formula>
    </cfRule>
  </conditionalFormatting>
  <conditionalFormatting sqref="C69">
    <cfRule type="expression" dxfId="3171" priority="2364" stopIfTrue="1">
      <formula>AND(C69="",D69="")</formula>
    </cfRule>
    <cfRule type="expression" dxfId="3170" priority="2365" stopIfTrue="1">
      <formula>AND(C69="",D69&lt;&gt;"")</formula>
    </cfRule>
  </conditionalFormatting>
  <conditionalFormatting sqref="C69">
    <cfRule type="expression" dxfId="3169" priority="2362" stopIfTrue="1">
      <formula>AND(C69="",D69="")</formula>
    </cfRule>
    <cfRule type="expression" dxfId="3168" priority="2363" stopIfTrue="1">
      <formula>AND(C69="",D69&lt;&gt;"")</formula>
    </cfRule>
  </conditionalFormatting>
  <conditionalFormatting sqref="C69">
    <cfRule type="expression" dxfId="3167" priority="2360" stopIfTrue="1">
      <formula>AND(C69="",D69="")</formula>
    </cfRule>
    <cfRule type="expression" dxfId="3166" priority="2361" stopIfTrue="1">
      <formula>AND(C69="",D69&lt;&gt;"")</formula>
    </cfRule>
  </conditionalFormatting>
  <conditionalFormatting sqref="C69">
    <cfRule type="expression" dxfId="3165" priority="2358" stopIfTrue="1">
      <formula>AND(C69="",D69="")</formula>
    </cfRule>
    <cfRule type="expression" dxfId="3164" priority="2359" stopIfTrue="1">
      <formula>AND(C69="",D69&lt;&gt;"")</formula>
    </cfRule>
  </conditionalFormatting>
  <conditionalFormatting sqref="C69">
    <cfRule type="expression" dxfId="3163" priority="2356" stopIfTrue="1">
      <formula>AND(C69="",D69="")</formula>
    </cfRule>
    <cfRule type="expression" dxfId="3162" priority="2357" stopIfTrue="1">
      <formula>AND(C69="",D69&lt;&gt;"")</formula>
    </cfRule>
  </conditionalFormatting>
  <conditionalFormatting sqref="C70">
    <cfRule type="expression" dxfId="3161" priority="2354" stopIfTrue="1">
      <formula>AND(C70="",D70="")</formula>
    </cfRule>
    <cfRule type="expression" dxfId="3160" priority="2355" stopIfTrue="1">
      <formula>AND(C70="",D70&lt;&gt;"")</formula>
    </cfRule>
  </conditionalFormatting>
  <conditionalFormatting sqref="C70">
    <cfRule type="expression" dxfId="3159" priority="2352" stopIfTrue="1">
      <formula>AND(C70="",D70="")</formula>
    </cfRule>
    <cfRule type="expression" dxfId="3158" priority="2353" stopIfTrue="1">
      <formula>AND(C70="",D70&lt;&gt;"")</formula>
    </cfRule>
  </conditionalFormatting>
  <conditionalFormatting sqref="C70">
    <cfRule type="expression" dxfId="3157" priority="2350" stopIfTrue="1">
      <formula>AND(C70="",D70="")</formula>
    </cfRule>
    <cfRule type="expression" dxfId="3156" priority="2351" stopIfTrue="1">
      <formula>AND(C70="",D70&lt;&gt;"")</formula>
    </cfRule>
  </conditionalFormatting>
  <conditionalFormatting sqref="C70">
    <cfRule type="expression" dxfId="3155" priority="2348" stopIfTrue="1">
      <formula>AND(C70="",D70="")</formula>
    </cfRule>
    <cfRule type="expression" dxfId="3154" priority="2349" stopIfTrue="1">
      <formula>AND(C70="",D70&lt;&gt;"")</formula>
    </cfRule>
  </conditionalFormatting>
  <conditionalFormatting sqref="C70">
    <cfRule type="expression" dxfId="3153" priority="2346" stopIfTrue="1">
      <formula>AND(C70="",D70="")</formula>
    </cfRule>
    <cfRule type="expression" dxfId="3152" priority="2347" stopIfTrue="1">
      <formula>AND(C70="",D70&lt;&gt;"")</formula>
    </cfRule>
  </conditionalFormatting>
  <conditionalFormatting sqref="C70">
    <cfRule type="expression" dxfId="3151" priority="2344" stopIfTrue="1">
      <formula>AND(C70="",D70="")</formula>
    </cfRule>
    <cfRule type="expression" dxfId="3150" priority="2345" stopIfTrue="1">
      <formula>AND(C70="",D70&lt;&gt;"")</formula>
    </cfRule>
  </conditionalFormatting>
  <conditionalFormatting sqref="C70">
    <cfRule type="expression" dxfId="3149" priority="2342" stopIfTrue="1">
      <formula>AND(C70="",D70="")</formula>
    </cfRule>
    <cfRule type="expression" dxfId="3148" priority="2343" stopIfTrue="1">
      <formula>AND(C70="",D70&lt;&gt;"")</formula>
    </cfRule>
  </conditionalFormatting>
  <conditionalFormatting sqref="C70">
    <cfRule type="expression" dxfId="3147" priority="2340" stopIfTrue="1">
      <formula>AND(C70="",D70="")</formula>
    </cfRule>
    <cfRule type="expression" dxfId="3146" priority="2341" stopIfTrue="1">
      <formula>AND(C70="",D70&lt;&gt;"")</formula>
    </cfRule>
  </conditionalFormatting>
  <conditionalFormatting sqref="C70">
    <cfRule type="expression" dxfId="3145" priority="2338" stopIfTrue="1">
      <formula>AND(C70="",D70="")</formula>
    </cfRule>
    <cfRule type="expression" dxfId="3144" priority="2339" stopIfTrue="1">
      <formula>AND(C70="",D70&lt;&gt;"")</formula>
    </cfRule>
  </conditionalFormatting>
  <conditionalFormatting sqref="C70">
    <cfRule type="expression" dxfId="3143" priority="2336" stopIfTrue="1">
      <formula>AND(C70="",D70="")</formula>
    </cfRule>
    <cfRule type="expression" dxfId="3142" priority="2337" stopIfTrue="1">
      <formula>AND(C70="",D70&lt;&gt;"")</formula>
    </cfRule>
  </conditionalFormatting>
  <conditionalFormatting sqref="C70">
    <cfRule type="expression" dxfId="3141" priority="2334" stopIfTrue="1">
      <formula>AND(C70="",D70="")</formula>
    </cfRule>
    <cfRule type="expression" dxfId="3140" priority="2335" stopIfTrue="1">
      <formula>AND(C70="",D70&lt;&gt;"")</formula>
    </cfRule>
  </conditionalFormatting>
  <conditionalFormatting sqref="C70">
    <cfRule type="expression" dxfId="3139" priority="2332" stopIfTrue="1">
      <formula>AND(C70="",D70="")</formula>
    </cfRule>
    <cfRule type="expression" dxfId="3138" priority="2333" stopIfTrue="1">
      <formula>AND(C70="",D70&lt;&gt;"")</formula>
    </cfRule>
  </conditionalFormatting>
  <conditionalFormatting sqref="C70">
    <cfRule type="expression" dxfId="3137" priority="2330" stopIfTrue="1">
      <formula>AND(C70="",D70="")</formula>
    </cfRule>
    <cfRule type="expression" dxfId="3136" priority="2331" stopIfTrue="1">
      <formula>AND(C70="",D70&lt;&gt;"")</formula>
    </cfRule>
  </conditionalFormatting>
  <conditionalFormatting sqref="C70">
    <cfRule type="expression" dxfId="3135" priority="2328" stopIfTrue="1">
      <formula>AND(C70="",D70="")</formula>
    </cfRule>
    <cfRule type="expression" dxfId="3134" priority="2329" stopIfTrue="1">
      <formula>AND(C70="",D70&lt;&gt;"")</formula>
    </cfRule>
  </conditionalFormatting>
  <conditionalFormatting sqref="C70">
    <cfRule type="expression" dxfId="3133" priority="2326" stopIfTrue="1">
      <formula>AND(C70="",D70="")</formula>
    </cfRule>
    <cfRule type="expression" dxfId="3132" priority="2327" stopIfTrue="1">
      <formula>AND(C70="",D70&lt;&gt;"")</formula>
    </cfRule>
  </conditionalFormatting>
  <conditionalFormatting sqref="C70">
    <cfRule type="expression" dxfId="3131" priority="2324" stopIfTrue="1">
      <formula>AND(C70="",D70="")</formula>
    </cfRule>
    <cfRule type="expression" dxfId="3130" priority="2325" stopIfTrue="1">
      <formula>AND(C70="",D70&lt;&gt;"")</formula>
    </cfRule>
  </conditionalFormatting>
  <conditionalFormatting sqref="C70">
    <cfRule type="expression" dxfId="3129" priority="2322" stopIfTrue="1">
      <formula>AND(C70="",D70="")</formula>
    </cfRule>
    <cfRule type="expression" dxfId="3128" priority="2323" stopIfTrue="1">
      <formula>AND(C70="",D70&lt;&gt;"")</formula>
    </cfRule>
  </conditionalFormatting>
  <conditionalFormatting sqref="C70">
    <cfRule type="expression" dxfId="3127" priority="2320" stopIfTrue="1">
      <formula>AND(C70="",D70="")</formula>
    </cfRule>
    <cfRule type="expression" dxfId="3126" priority="2321" stopIfTrue="1">
      <formula>AND(C70="",D70&lt;&gt;"")</formula>
    </cfRule>
  </conditionalFormatting>
  <conditionalFormatting sqref="C70">
    <cfRule type="expression" dxfId="3125" priority="2318" stopIfTrue="1">
      <formula>AND(C70="",D70="")</formula>
    </cfRule>
    <cfRule type="expression" dxfId="3124" priority="2319" stopIfTrue="1">
      <formula>AND(C70="",D70&lt;&gt;"")</formula>
    </cfRule>
  </conditionalFormatting>
  <conditionalFormatting sqref="C70">
    <cfRule type="expression" dxfId="3123" priority="2316" stopIfTrue="1">
      <formula>AND(C70="",D70="")</formula>
    </cfRule>
    <cfRule type="expression" dxfId="3122" priority="2317" stopIfTrue="1">
      <formula>AND(C70="",D70&lt;&gt;"")</formula>
    </cfRule>
  </conditionalFormatting>
  <conditionalFormatting sqref="C70">
    <cfRule type="expression" dxfId="3121" priority="2314" stopIfTrue="1">
      <formula>AND(C70="",D70="")</formula>
    </cfRule>
    <cfRule type="expression" dxfId="3120" priority="2315" stopIfTrue="1">
      <formula>AND(C70="",D70&lt;&gt;"")</formula>
    </cfRule>
  </conditionalFormatting>
  <conditionalFormatting sqref="C70">
    <cfRule type="expression" dxfId="3119" priority="2312" stopIfTrue="1">
      <formula>AND(C70="",D70="")</formula>
    </cfRule>
    <cfRule type="expression" dxfId="3118" priority="2313" stopIfTrue="1">
      <formula>AND(C70="",D70&lt;&gt;"")</formula>
    </cfRule>
  </conditionalFormatting>
  <conditionalFormatting sqref="C70">
    <cfRule type="expression" dxfId="3117" priority="2310" stopIfTrue="1">
      <formula>AND(C70="",D70="")</formula>
    </cfRule>
    <cfRule type="expression" dxfId="3116" priority="2311" stopIfTrue="1">
      <formula>AND(C70="",D70&lt;&gt;"")</formula>
    </cfRule>
  </conditionalFormatting>
  <conditionalFormatting sqref="C70">
    <cfRule type="expression" dxfId="3115" priority="2308" stopIfTrue="1">
      <formula>AND(C70="",D70="")</formula>
    </cfRule>
    <cfRule type="expression" dxfId="3114" priority="2309" stopIfTrue="1">
      <formula>AND(C70="",D70&lt;&gt;"")</formula>
    </cfRule>
  </conditionalFormatting>
  <conditionalFormatting sqref="C70">
    <cfRule type="expression" dxfId="3113" priority="2306" stopIfTrue="1">
      <formula>AND(C70="",D70="")</formula>
    </cfRule>
    <cfRule type="expression" dxfId="3112" priority="2307" stopIfTrue="1">
      <formula>AND(C70="",D70&lt;&gt;"")</formula>
    </cfRule>
  </conditionalFormatting>
  <conditionalFormatting sqref="C70">
    <cfRule type="expression" dxfId="3111" priority="2304" stopIfTrue="1">
      <formula>AND(C70="",D70="")</formula>
    </cfRule>
    <cfRule type="expression" dxfId="3110" priority="2305" stopIfTrue="1">
      <formula>AND(C70="",D70&lt;&gt;"")</formula>
    </cfRule>
  </conditionalFormatting>
  <conditionalFormatting sqref="C70">
    <cfRule type="expression" dxfId="3109" priority="2302" stopIfTrue="1">
      <formula>AND(C70="",D70="")</formula>
    </cfRule>
    <cfRule type="expression" dxfId="3108" priority="2303" stopIfTrue="1">
      <formula>AND(C70="",D70&lt;&gt;"")</formula>
    </cfRule>
  </conditionalFormatting>
  <conditionalFormatting sqref="C70">
    <cfRule type="expression" dxfId="3107" priority="2300" stopIfTrue="1">
      <formula>AND(C70="",D70="")</formula>
    </cfRule>
    <cfRule type="expression" dxfId="3106" priority="2301" stopIfTrue="1">
      <formula>AND(C70="",D70&lt;&gt;"")</formula>
    </cfRule>
  </conditionalFormatting>
  <conditionalFormatting sqref="C70">
    <cfRule type="expression" dxfId="3105" priority="2298" stopIfTrue="1">
      <formula>AND(C70="",D70="")</formula>
    </cfRule>
    <cfRule type="expression" dxfId="3104" priority="2299" stopIfTrue="1">
      <formula>AND(C70="",D70&lt;&gt;"")</formula>
    </cfRule>
  </conditionalFormatting>
  <conditionalFormatting sqref="C70">
    <cfRule type="expression" dxfId="3103" priority="2296" stopIfTrue="1">
      <formula>AND(C70="",D70="")</formula>
    </cfRule>
    <cfRule type="expression" dxfId="3102" priority="2297" stopIfTrue="1">
      <formula>AND(C70="",D70&lt;&gt;"")</formula>
    </cfRule>
  </conditionalFormatting>
  <conditionalFormatting sqref="C70">
    <cfRule type="expression" dxfId="3101" priority="2294" stopIfTrue="1">
      <formula>AND(C70="",D70="")</formula>
    </cfRule>
    <cfRule type="expression" dxfId="3100" priority="2295" stopIfTrue="1">
      <formula>AND(C70="",D70&lt;&gt;"")</formula>
    </cfRule>
  </conditionalFormatting>
  <conditionalFormatting sqref="C71">
    <cfRule type="expression" dxfId="3099" priority="2292" stopIfTrue="1">
      <formula>AND(C71="",D71="")</formula>
    </cfRule>
    <cfRule type="expression" dxfId="3098" priority="2293" stopIfTrue="1">
      <formula>AND(C71="",D71&lt;&gt;"")</formula>
    </cfRule>
  </conditionalFormatting>
  <conditionalFormatting sqref="C71">
    <cfRule type="expression" dxfId="3097" priority="2290" stopIfTrue="1">
      <formula>AND(C71="",D71="")</formula>
    </cfRule>
    <cfRule type="expression" dxfId="3096" priority="2291" stopIfTrue="1">
      <formula>AND(C71="",D71&lt;&gt;"")</formula>
    </cfRule>
  </conditionalFormatting>
  <conditionalFormatting sqref="C71">
    <cfRule type="expression" dxfId="3095" priority="2288" stopIfTrue="1">
      <formula>AND(C71="",D71="")</formula>
    </cfRule>
    <cfRule type="expression" dxfId="3094" priority="2289" stopIfTrue="1">
      <formula>AND(C71="",D71&lt;&gt;"")</formula>
    </cfRule>
  </conditionalFormatting>
  <conditionalFormatting sqref="C71">
    <cfRule type="expression" dxfId="3093" priority="2286" stopIfTrue="1">
      <formula>AND(C71="",D71="")</formula>
    </cfRule>
    <cfRule type="expression" dxfId="3092" priority="2287" stopIfTrue="1">
      <formula>AND(C71="",D71&lt;&gt;"")</formula>
    </cfRule>
  </conditionalFormatting>
  <conditionalFormatting sqref="C71">
    <cfRule type="expression" dxfId="3091" priority="2284" stopIfTrue="1">
      <formula>AND(C71="",D71="")</formula>
    </cfRule>
    <cfRule type="expression" dxfId="3090" priority="2285" stopIfTrue="1">
      <formula>AND(C71="",D71&lt;&gt;"")</formula>
    </cfRule>
  </conditionalFormatting>
  <conditionalFormatting sqref="C71">
    <cfRule type="expression" dxfId="3089" priority="2282" stopIfTrue="1">
      <formula>AND(C71="",D71="")</formula>
    </cfRule>
    <cfRule type="expression" dxfId="3088" priority="2283" stopIfTrue="1">
      <formula>AND(C71="",D71&lt;&gt;"")</formula>
    </cfRule>
  </conditionalFormatting>
  <conditionalFormatting sqref="C71">
    <cfRule type="expression" dxfId="3087" priority="2280" stopIfTrue="1">
      <formula>AND(C71="",D71="")</formula>
    </cfRule>
    <cfRule type="expression" dxfId="3086" priority="2281" stopIfTrue="1">
      <formula>AND(C71="",D71&lt;&gt;"")</formula>
    </cfRule>
  </conditionalFormatting>
  <conditionalFormatting sqref="C71">
    <cfRule type="expression" dxfId="3085" priority="2278" stopIfTrue="1">
      <formula>AND(C71="",D71="")</formula>
    </cfRule>
    <cfRule type="expression" dxfId="3084" priority="2279" stopIfTrue="1">
      <formula>AND(C71="",D71&lt;&gt;"")</formula>
    </cfRule>
  </conditionalFormatting>
  <conditionalFormatting sqref="C71">
    <cfRule type="expression" dxfId="3083" priority="2276" stopIfTrue="1">
      <formula>AND(C71="",D71="")</formula>
    </cfRule>
    <cfRule type="expression" dxfId="3082" priority="2277" stopIfTrue="1">
      <formula>AND(C71="",D71&lt;&gt;"")</formula>
    </cfRule>
  </conditionalFormatting>
  <conditionalFormatting sqref="C71">
    <cfRule type="expression" dxfId="3081" priority="2274" stopIfTrue="1">
      <formula>AND(C71="",D71="")</formula>
    </cfRule>
    <cfRule type="expression" dxfId="3080" priority="2275" stopIfTrue="1">
      <formula>AND(C71="",D71&lt;&gt;"")</formula>
    </cfRule>
  </conditionalFormatting>
  <conditionalFormatting sqref="C71">
    <cfRule type="expression" dxfId="3079" priority="2272" stopIfTrue="1">
      <formula>AND(C71="",D71="")</formula>
    </cfRule>
    <cfRule type="expression" dxfId="3078" priority="2273" stopIfTrue="1">
      <formula>AND(C71="",D71&lt;&gt;"")</formula>
    </cfRule>
  </conditionalFormatting>
  <conditionalFormatting sqref="C71">
    <cfRule type="expression" dxfId="3077" priority="2270" stopIfTrue="1">
      <formula>AND(C71="",D71="")</formula>
    </cfRule>
    <cfRule type="expression" dxfId="3076" priority="2271" stopIfTrue="1">
      <formula>AND(C71="",D71&lt;&gt;"")</formula>
    </cfRule>
  </conditionalFormatting>
  <conditionalFormatting sqref="C71">
    <cfRule type="expression" dxfId="3075" priority="2268" stopIfTrue="1">
      <formula>AND(C71="",D71="")</formula>
    </cfRule>
    <cfRule type="expression" dxfId="3074" priority="2269" stopIfTrue="1">
      <formula>AND(C71="",D71&lt;&gt;"")</formula>
    </cfRule>
  </conditionalFormatting>
  <conditionalFormatting sqref="C71:D71">
    <cfRule type="expression" dxfId="3073" priority="2266" stopIfTrue="1">
      <formula>AND(C71="",D71="")</formula>
    </cfRule>
    <cfRule type="expression" dxfId="3072" priority="2267" stopIfTrue="1">
      <formula>AND(C71="",D71&lt;&gt;"")</formula>
    </cfRule>
  </conditionalFormatting>
  <conditionalFormatting sqref="C71">
    <cfRule type="expression" dxfId="3071" priority="2264" stopIfTrue="1">
      <formula>AND(C71="",D71="")</formula>
    </cfRule>
    <cfRule type="expression" dxfId="3070" priority="2265" stopIfTrue="1">
      <formula>AND(C71="",D71&lt;&gt;"")</formula>
    </cfRule>
  </conditionalFormatting>
  <conditionalFormatting sqref="C71">
    <cfRule type="expression" dxfId="3069" priority="2262" stopIfTrue="1">
      <formula>AND(C71="",D71="")</formula>
    </cfRule>
    <cfRule type="expression" dxfId="3068" priority="2263" stopIfTrue="1">
      <formula>AND(C71="",D71&lt;&gt;"")</formula>
    </cfRule>
  </conditionalFormatting>
  <conditionalFormatting sqref="C71">
    <cfRule type="expression" dxfId="3067" priority="2260" stopIfTrue="1">
      <formula>AND(C71="",D71="")</formula>
    </cfRule>
    <cfRule type="expression" dxfId="3066" priority="2261" stopIfTrue="1">
      <formula>AND(C71="",D71&lt;&gt;"")</formula>
    </cfRule>
  </conditionalFormatting>
  <conditionalFormatting sqref="C71">
    <cfRule type="expression" dxfId="3065" priority="2258" stopIfTrue="1">
      <formula>AND(C71="",D71="")</formula>
    </cfRule>
    <cfRule type="expression" dxfId="3064" priority="2259" stopIfTrue="1">
      <formula>AND(C71="",D71&lt;&gt;"")</formula>
    </cfRule>
  </conditionalFormatting>
  <conditionalFormatting sqref="C71">
    <cfRule type="expression" dxfId="3063" priority="2256" stopIfTrue="1">
      <formula>AND(C71="",D71="")</formula>
    </cfRule>
    <cfRule type="expression" dxfId="3062" priority="2257" stopIfTrue="1">
      <formula>AND(C71="",D71&lt;&gt;"")</formula>
    </cfRule>
  </conditionalFormatting>
  <conditionalFormatting sqref="C71">
    <cfRule type="expression" dxfId="3061" priority="2254" stopIfTrue="1">
      <formula>AND(C71="",D71="")</formula>
    </cfRule>
    <cfRule type="expression" dxfId="3060" priority="2255" stopIfTrue="1">
      <formula>AND(C71="",D71&lt;&gt;"")</formula>
    </cfRule>
  </conditionalFormatting>
  <conditionalFormatting sqref="C71">
    <cfRule type="expression" dxfId="3059" priority="2252" stopIfTrue="1">
      <formula>AND(C71="",D71="")</formula>
    </cfRule>
    <cfRule type="expression" dxfId="3058" priority="2253" stopIfTrue="1">
      <formula>AND(C71="",D71&lt;&gt;"")</formula>
    </cfRule>
  </conditionalFormatting>
  <conditionalFormatting sqref="C71">
    <cfRule type="expression" dxfId="3057" priority="2250" stopIfTrue="1">
      <formula>AND(C71="",D71="")</formula>
    </cfRule>
    <cfRule type="expression" dxfId="3056" priority="2251" stopIfTrue="1">
      <formula>AND(C71="",D71&lt;&gt;"")</formula>
    </cfRule>
  </conditionalFormatting>
  <conditionalFormatting sqref="C71">
    <cfRule type="expression" dxfId="3055" priority="2248" stopIfTrue="1">
      <formula>AND(C71="",D71="")</formula>
    </cfRule>
    <cfRule type="expression" dxfId="3054" priority="2249" stopIfTrue="1">
      <formula>AND(C71="",D71&lt;&gt;"")</formula>
    </cfRule>
  </conditionalFormatting>
  <conditionalFormatting sqref="C71">
    <cfRule type="expression" dxfId="3053" priority="2246" stopIfTrue="1">
      <formula>AND(C71="",D71="")</formula>
    </cfRule>
    <cfRule type="expression" dxfId="3052" priority="2247" stopIfTrue="1">
      <formula>AND(C71="",D71&lt;&gt;"")</formula>
    </cfRule>
  </conditionalFormatting>
  <conditionalFormatting sqref="C71:D71">
    <cfRule type="expression" dxfId="3051" priority="2244" stopIfTrue="1">
      <formula>AND(C71="",D71="")</formula>
    </cfRule>
    <cfRule type="expression" dxfId="3050" priority="2245" stopIfTrue="1">
      <formula>AND(C71="",D71&lt;&gt;"")</formula>
    </cfRule>
  </conditionalFormatting>
  <conditionalFormatting sqref="C71">
    <cfRule type="expression" dxfId="3049" priority="2242" stopIfTrue="1">
      <formula>AND(C71="",D71="")</formula>
    </cfRule>
    <cfRule type="expression" dxfId="3048" priority="2243" stopIfTrue="1">
      <formula>AND(C71="",D71&lt;&gt;"")</formula>
    </cfRule>
  </conditionalFormatting>
  <conditionalFormatting sqref="C71">
    <cfRule type="expression" dxfId="3047" priority="2240" stopIfTrue="1">
      <formula>AND(C71="",D71="")</formula>
    </cfRule>
    <cfRule type="expression" dxfId="3046" priority="2241" stopIfTrue="1">
      <formula>AND(C71="",D71&lt;&gt;"")</formula>
    </cfRule>
  </conditionalFormatting>
  <conditionalFormatting sqref="C71">
    <cfRule type="expression" dxfId="3045" priority="2238" stopIfTrue="1">
      <formula>AND(C71="",D71="")</formula>
    </cfRule>
    <cfRule type="expression" dxfId="3044" priority="2239" stopIfTrue="1">
      <formula>AND(C71="",D71&lt;&gt;"")</formula>
    </cfRule>
  </conditionalFormatting>
  <conditionalFormatting sqref="C71">
    <cfRule type="expression" dxfId="3043" priority="2236" stopIfTrue="1">
      <formula>AND(C71="",D71="")</formula>
    </cfRule>
    <cfRule type="expression" dxfId="3042" priority="2237" stopIfTrue="1">
      <formula>AND(C71="",D71&lt;&gt;"")</formula>
    </cfRule>
  </conditionalFormatting>
  <conditionalFormatting sqref="C71">
    <cfRule type="expression" dxfId="3041" priority="2234" stopIfTrue="1">
      <formula>AND(C71="",D71="")</formula>
    </cfRule>
    <cfRule type="expression" dxfId="3040" priority="2235" stopIfTrue="1">
      <formula>AND(C71="",D71&lt;&gt;"")</formula>
    </cfRule>
  </conditionalFormatting>
  <conditionalFormatting sqref="C71">
    <cfRule type="expression" dxfId="3039" priority="2232" stopIfTrue="1">
      <formula>AND(C71="",D71="")</formula>
    </cfRule>
    <cfRule type="expression" dxfId="3038" priority="2233" stopIfTrue="1">
      <formula>AND(C71="",D71&lt;&gt;"")</formula>
    </cfRule>
  </conditionalFormatting>
  <conditionalFormatting sqref="C71:D71">
    <cfRule type="expression" dxfId="3037" priority="2230" stopIfTrue="1">
      <formula>AND(C71="",D71="")</formula>
    </cfRule>
    <cfRule type="expression" dxfId="3036" priority="2231" stopIfTrue="1">
      <formula>AND(C71="",D71&lt;&gt;"")</formula>
    </cfRule>
  </conditionalFormatting>
  <conditionalFormatting sqref="C71">
    <cfRule type="expression" dxfId="3035" priority="2228" stopIfTrue="1">
      <formula>AND(C71="",D71="")</formula>
    </cfRule>
    <cfRule type="expression" dxfId="3034" priority="2229" stopIfTrue="1">
      <formula>AND(C71="",D71&lt;&gt;"")</formula>
    </cfRule>
  </conditionalFormatting>
  <conditionalFormatting sqref="C71">
    <cfRule type="expression" dxfId="3033" priority="2226" stopIfTrue="1">
      <formula>AND(C71="",D71="")</formula>
    </cfRule>
    <cfRule type="expression" dxfId="3032" priority="2227" stopIfTrue="1">
      <formula>AND(C71="",D71&lt;&gt;"")</formula>
    </cfRule>
  </conditionalFormatting>
  <conditionalFormatting sqref="C71">
    <cfRule type="expression" dxfId="3031" priority="2224" stopIfTrue="1">
      <formula>AND(C71="",D71="")</formula>
    </cfRule>
    <cfRule type="expression" dxfId="3030" priority="2225" stopIfTrue="1">
      <formula>AND(C71="",D71&lt;&gt;"")</formula>
    </cfRule>
  </conditionalFormatting>
  <conditionalFormatting sqref="C71:D71">
    <cfRule type="expression" dxfId="3029" priority="2222" stopIfTrue="1">
      <formula>AND(C71="",D71="")</formula>
    </cfRule>
    <cfRule type="expression" dxfId="3028" priority="2223" stopIfTrue="1">
      <formula>AND(C71="",D71&lt;&gt;"")</formula>
    </cfRule>
  </conditionalFormatting>
  <conditionalFormatting sqref="C71">
    <cfRule type="expression" dxfId="3027" priority="2220" stopIfTrue="1">
      <formula>AND(C71="",D71="")</formula>
    </cfRule>
    <cfRule type="expression" dxfId="3026" priority="2221" stopIfTrue="1">
      <formula>AND(C71="",D71&lt;&gt;"")</formula>
    </cfRule>
  </conditionalFormatting>
  <conditionalFormatting sqref="C71">
    <cfRule type="expression" dxfId="3025" priority="2218" stopIfTrue="1">
      <formula>AND(C71="",D71="")</formula>
    </cfRule>
    <cfRule type="expression" dxfId="3024" priority="2219" stopIfTrue="1">
      <formula>AND(C71="",D71&lt;&gt;"")</formula>
    </cfRule>
  </conditionalFormatting>
  <conditionalFormatting sqref="C71">
    <cfRule type="expression" dxfId="3023" priority="2217" stopIfTrue="1">
      <formula>AND(C71="",D71&lt;&gt;"")</formula>
    </cfRule>
  </conditionalFormatting>
  <conditionalFormatting sqref="C72">
    <cfRule type="expression" dxfId="3022" priority="2215" stopIfTrue="1">
      <formula>AND(C72="",D72="")</formula>
    </cfRule>
    <cfRule type="expression" dxfId="3021" priority="2216" stopIfTrue="1">
      <formula>AND(C72="",D72&lt;&gt;"")</formula>
    </cfRule>
  </conditionalFormatting>
  <conditionalFormatting sqref="C72">
    <cfRule type="expression" dxfId="3020" priority="2213" stopIfTrue="1">
      <formula>AND(C72="",D72="")</formula>
    </cfRule>
    <cfRule type="expression" dxfId="3019" priority="2214" stopIfTrue="1">
      <formula>AND(C72="",D72&lt;&gt;"")</formula>
    </cfRule>
  </conditionalFormatting>
  <conditionalFormatting sqref="C72">
    <cfRule type="expression" dxfId="3018" priority="2211" stopIfTrue="1">
      <formula>AND(C72="",D72="")</formula>
    </cfRule>
    <cfRule type="expression" dxfId="3017" priority="2212" stopIfTrue="1">
      <formula>AND(C72="",D72&lt;&gt;"")</formula>
    </cfRule>
  </conditionalFormatting>
  <conditionalFormatting sqref="C72">
    <cfRule type="expression" dxfId="3016" priority="2209" stopIfTrue="1">
      <formula>AND(C72="",D72="")</formula>
    </cfRule>
    <cfRule type="expression" dxfId="3015" priority="2210" stopIfTrue="1">
      <formula>AND(C72="",D72&lt;&gt;"")</formula>
    </cfRule>
  </conditionalFormatting>
  <conditionalFormatting sqref="C72">
    <cfRule type="expression" dxfId="3014" priority="2207" stopIfTrue="1">
      <formula>AND(C72="",D72="")</formula>
    </cfRule>
    <cfRule type="expression" dxfId="3013" priority="2208" stopIfTrue="1">
      <formula>AND(C72="",D72&lt;&gt;"")</formula>
    </cfRule>
  </conditionalFormatting>
  <conditionalFormatting sqref="C72">
    <cfRule type="expression" dxfId="3012" priority="2205" stopIfTrue="1">
      <formula>AND(C72="",D72="")</formula>
    </cfRule>
    <cfRule type="expression" dxfId="3011" priority="2206" stopIfTrue="1">
      <formula>AND(C72="",D72&lt;&gt;"")</formula>
    </cfRule>
  </conditionalFormatting>
  <conditionalFormatting sqref="C72">
    <cfRule type="expression" dxfId="3010" priority="2203" stopIfTrue="1">
      <formula>AND(C72="",D72="")</formula>
    </cfRule>
    <cfRule type="expression" dxfId="3009" priority="2204" stopIfTrue="1">
      <formula>AND(C72="",D72&lt;&gt;"")</formula>
    </cfRule>
  </conditionalFormatting>
  <conditionalFormatting sqref="C72">
    <cfRule type="expression" dxfId="3008" priority="2201" stopIfTrue="1">
      <formula>AND(C72="",D72="")</formula>
    </cfRule>
    <cfRule type="expression" dxfId="3007" priority="2202" stopIfTrue="1">
      <formula>AND(C72="",D72&lt;&gt;"")</formula>
    </cfRule>
  </conditionalFormatting>
  <conditionalFormatting sqref="C72">
    <cfRule type="expression" dxfId="3006" priority="2199" stopIfTrue="1">
      <formula>AND(C72="",D72="")</formula>
    </cfRule>
    <cfRule type="expression" dxfId="3005" priority="2200" stopIfTrue="1">
      <formula>AND(C72="",D72&lt;&gt;"")</formula>
    </cfRule>
  </conditionalFormatting>
  <conditionalFormatting sqref="C72">
    <cfRule type="expression" dxfId="3004" priority="2197" stopIfTrue="1">
      <formula>AND(C72="",D72="")</formula>
    </cfRule>
    <cfRule type="expression" dxfId="3003" priority="2198" stopIfTrue="1">
      <formula>AND(C72="",D72&lt;&gt;"")</formula>
    </cfRule>
  </conditionalFormatting>
  <conditionalFormatting sqref="C72">
    <cfRule type="expression" dxfId="3002" priority="2195" stopIfTrue="1">
      <formula>AND(C72="",D72="")</formula>
    </cfRule>
    <cfRule type="expression" dxfId="3001" priority="2196" stopIfTrue="1">
      <formula>AND(C72="",D72&lt;&gt;"")</formula>
    </cfRule>
  </conditionalFormatting>
  <conditionalFormatting sqref="C72">
    <cfRule type="expression" dxfId="3000" priority="2193" stopIfTrue="1">
      <formula>AND(C72="",D72="")</formula>
    </cfRule>
    <cfRule type="expression" dxfId="2999" priority="2194" stopIfTrue="1">
      <formula>AND(C72="",D72&lt;&gt;"")</formula>
    </cfRule>
  </conditionalFormatting>
  <conditionalFormatting sqref="C72">
    <cfRule type="expression" dxfId="2998" priority="2191" stopIfTrue="1">
      <formula>AND(C72="",D72="")</formula>
    </cfRule>
    <cfRule type="expression" dxfId="2997" priority="2192" stopIfTrue="1">
      <formula>AND(C72="",D72&lt;&gt;"")</formula>
    </cfRule>
  </conditionalFormatting>
  <conditionalFormatting sqref="C72">
    <cfRule type="expression" dxfId="2996" priority="2189" stopIfTrue="1">
      <formula>AND(C72="",D72="")</formula>
    </cfRule>
    <cfRule type="expression" dxfId="2995" priority="2190" stopIfTrue="1">
      <formula>AND(C72="",D72&lt;&gt;"")</formula>
    </cfRule>
  </conditionalFormatting>
  <conditionalFormatting sqref="C72">
    <cfRule type="expression" dxfId="2994" priority="2187" stopIfTrue="1">
      <formula>AND(C72="",D72="")</formula>
    </cfRule>
    <cfRule type="expression" dxfId="2993" priority="2188" stopIfTrue="1">
      <formula>AND(C72="",D72&lt;&gt;"")</formula>
    </cfRule>
  </conditionalFormatting>
  <conditionalFormatting sqref="C72">
    <cfRule type="expression" dxfId="2992" priority="2185" stopIfTrue="1">
      <formula>AND(C72="",D72="")</formula>
    </cfRule>
    <cfRule type="expression" dxfId="2991" priority="2186" stopIfTrue="1">
      <formula>AND(C72="",D72&lt;&gt;"")</formula>
    </cfRule>
  </conditionalFormatting>
  <conditionalFormatting sqref="C72">
    <cfRule type="expression" dxfId="2990" priority="2183" stopIfTrue="1">
      <formula>AND(C72="",D72="")</formula>
    </cfRule>
    <cfRule type="expression" dxfId="2989" priority="2184" stopIfTrue="1">
      <formula>AND(C72="",D72&lt;&gt;"")</formula>
    </cfRule>
  </conditionalFormatting>
  <conditionalFormatting sqref="C72">
    <cfRule type="expression" dxfId="2988" priority="2181" stopIfTrue="1">
      <formula>AND(C72="",D72="")</formula>
    </cfRule>
    <cfRule type="expression" dxfId="2987" priority="2182" stopIfTrue="1">
      <formula>AND(C72="",D72&lt;&gt;"")</formula>
    </cfRule>
  </conditionalFormatting>
  <conditionalFormatting sqref="C72">
    <cfRule type="expression" dxfId="2986" priority="2179" stopIfTrue="1">
      <formula>AND(C72="",D72="")</formula>
    </cfRule>
    <cfRule type="expression" dxfId="2985" priority="2180" stopIfTrue="1">
      <formula>AND(C72="",D72&lt;&gt;"")</formula>
    </cfRule>
  </conditionalFormatting>
  <conditionalFormatting sqref="C72">
    <cfRule type="expression" dxfId="2984" priority="2177" stopIfTrue="1">
      <formula>AND(C72="",D72="")</formula>
    </cfRule>
    <cfRule type="expression" dxfId="2983" priority="2178" stopIfTrue="1">
      <formula>AND(C72="",D72&lt;&gt;"")</formula>
    </cfRule>
  </conditionalFormatting>
  <conditionalFormatting sqref="C72">
    <cfRule type="expression" dxfId="2982" priority="2175" stopIfTrue="1">
      <formula>AND(C72="",D72="")</formula>
    </cfRule>
    <cfRule type="expression" dxfId="2981" priority="2176" stopIfTrue="1">
      <formula>AND(C72="",D72&lt;&gt;"")</formula>
    </cfRule>
  </conditionalFormatting>
  <conditionalFormatting sqref="C72">
    <cfRule type="expression" dxfId="2980" priority="2173" stopIfTrue="1">
      <formula>AND(C72="",D72="")</formula>
    </cfRule>
    <cfRule type="expression" dxfId="2979" priority="2174" stopIfTrue="1">
      <formula>AND(C72="",D72&lt;&gt;"")</formula>
    </cfRule>
  </conditionalFormatting>
  <conditionalFormatting sqref="C72">
    <cfRule type="expression" dxfId="2978" priority="2171" stopIfTrue="1">
      <formula>AND(C72="",D72="")</formula>
    </cfRule>
    <cfRule type="expression" dxfId="2977" priority="2172" stopIfTrue="1">
      <formula>AND(C72="",D72&lt;&gt;"")</formula>
    </cfRule>
  </conditionalFormatting>
  <conditionalFormatting sqref="C72">
    <cfRule type="expression" dxfId="2976" priority="2169" stopIfTrue="1">
      <formula>AND(C72="",D72="")</formula>
    </cfRule>
    <cfRule type="expression" dxfId="2975" priority="2170" stopIfTrue="1">
      <formula>AND(C72="",D72&lt;&gt;"")</formula>
    </cfRule>
  </conditionalFormatting>
  <conditionalFormatting sqref="C72">
    <cfRule type="expression" dxfId="2974" priority="2167" stopIfTrue="1">
      <formula>AND(C72="",D72="")</formula>
    </cfRule>
    <cfRule type="expression" dxfId="2973" priority="2168" stopIfTrue="1">
      <formula>AND(C72="",D72&lt;&gt;"")</formula>
    </cfRule>
  </conditionalFormatting>
  <conditionalFormatting sqref="C72">
    <cfRule type="expression" dxfId="2972" priority="2165" stopIfTrue="1">
      <formula>AND(C72="",D72="")</formula>
    </cfRule>
    <cfRule type="expression" dxfId="2971" priority="2166" stopIfTrue="1">
      <formula>AND(C72="",D72&lt;&gt;"")</formula>
    </cfRule>
  </conditionalFormatting>
  <conditionalFormatting sqref="C72">
    <cfRule type="expression" dxfId="2970" priority="2163" stopIfTrue="1">
      <formula>AND(C72="",D72="")</formula>
    </cfRule>
    <cfRule type="expression" dxfId="2969" priority="2164" stopIfTrue="1">
      <formula>AND(C72="",D72&lt;&gt;"")</formula>
    </cfRule>
  </conditionalFormatting>
  <conditionalFormatting sqref="C72">
    <cfRule type="expression" dxfId="2968" priority="2161" stopIfTrue="1">
      <formula>AND(C72="",D72="")</formula>
    </cfRule>
    <cfRule type="expression" dxfId="2967" priority="2162" stopIfTrue="1">
      <formula>AND(C72="",D72&lt;&gt;"")</formula>
    </cfRule>
  </conditionalFormatting>
  <conditionalFormatting sqref="C72">
    <cfRule type="expression" dxfId="2966" priority="2159" stopIfTrue="1">
      <formula>AND(C72="",D72="")</formula>
    </cfRule>
    <cfRule type="expression" dxfId="2965" priority="2160" stopIfTrue="1">
      <formula>AND(C72="",D72&lt;&gt;"")</formula>
    </cfRule>
  </conditionalFormatting>
  <conditionalFormatting sqref="C72">
    <cfRule type="expression" dxfId="2964" priority="2157" stopIfTrue="1">
      <formula>AND(C72="",D72="")</formula>
    </cfRule>
    <cfRule type="expression" dxfId="2963" priority="2158" stopIfTrue="1">
      <formula>AND(C72="",D72&lt;&gt;"")</formula>
    </cfRule>
  </conditionalFormatting>
  <conditionalFormatting sqref="C72">
    <cfRule type="expression" dxfId="2962" priority="2155" stopIfTrue="1">
      <formula>AND(C72="",D72="")</formula>
    </cfRule>
    <cfRule type="expression" dxfId="2961" priority="2156" stopIfTrue="1">
      <formula>AND(C72="",D72&lt;&gt;"")</formula>
    </cfRule>
  </conditionalFormatting>
  <conditionalFormatting sqref="C72">
    <cfRule type="expression" dxfId="2960" priority="2153" stopIfTrue="1">
      <formula>AND(C72="",D72="")</formula>
    </cfRule>
    <cfRule type="expression" dxfId="2959" priority="2154" stopIfTrue="1">
      <formula>AND(C72="",D72&lt;&gt;"")</formula>
    </cfRule>
  </conditionalFormatting>
  <conditionalFormatting sqref="C72">
    <cfRule type="expression" dxfId="2958" priority="2151" stopIfTrue="1">
      <formula>AND(C72="",D72="")</formula>
    </cfRule>
    <cfRule type="expression" dxfId="2957" priority="2152" stopIfTrue="1">
      <formula>AND(C72="",D72&lt;&gt;"")</formula>
    </cfRule>
  </conditionalFormatting>
  <conditionalFormatting sqref="C72">
    <cfRule type="expression" dxfId="2956" priority="2149" stopIfTrue="1">
      <formula>AND(C72="",D72="")</formula>
    </cfRule>
    <cfRule type="expression" dxfId="2955" priority="2150" stopIfTrue="1">
      <formula>AND(C72="",D72&lt;&gt;"")</formula>
    </cfRule>
  </conditionalFormatting>
  <conditionalFormatting sqref="C72">
    <cfRule type="expression" dxfId="2954" priority="2147" stopIfTrue="1">
      <formula>AND(C72="",D72="")</formula>
    </cfRule>
    <cfRule type="expression" dxfId="2953" priority="2148" stopIfTrue="1">
      <formula>AND(C72="",D72&lt;&gt;"")</formula>
    </cfRule>
  </conditionalFormatting>
  <conditionalFormatting sqref="C72">
    <cfRule type="expression" dxfId="2952" priority="2145" stopIfTrue="1">
      <formula>AND(C72="",D72="")</formula>
    </cfRule>
    <cfRule type="expression" dxfId="2951" priority="2146" stopIfTrue="1">
      <formula>AND(C72="",D72&lt;&gt;"")</formula>
    </cfRule>
  </conditionalFormatting>
  <conditionalFormatting sqref="C72">
    <cfRule type="expression" dxfId="2950" priority="2143" stopIfTrue="1">
      <formula>AND(C72="",D72="")</formula>
    </cfRule>
    <cfRule type="expression" dxfId="2949" priority="2144" stopIfTrue="1">
      <formula>AND(C72="",D72&lt;&gt;"")</formula>
    </cfRule>
  </conditionalFormatting>
  <conditionalFormatting sqref="C72">
    <cfRule type="expression" dxfId="2948" priority="2141" stopIfTrue="1">
      <formula>AND(C72="",D72="")</formula>
    </cfRule>
    <cfRule type="expression" dxfId="2947" priority="2142" stopIfTrue="1">
      <formula>AND(C72="",D72&lt;&gt;"")</formula>
    </cfRule>
  </conditionalFormatting>
  <conditionalFormatting sqref="C72">
    <cfRule type="expression" dxfId="2946" priority="2139" stopIfTrue="1">
      <formula>AND(C72="",D72="")</formula>
    </cfRule>
    <cfRule type="expression" dxfId="2945" priority="2140" stopIfTrue="1">
      <formula>AND(C72="",D72&lt;&gt;"")</formula>
    </cfRule>
  </conditionalFormatting>
  <conditionalFormatting sqref="C72">
    <cfRule type="expression" dxfId="2944" priority="2137" stopIfTrue="1">
      <formula>AND(C72="",D72="")</formula>
    </cfRule>
    <cfRule type="expression" dxfId="2943" priority="2138" stopIfTrue="1">
      <formula>AND(C72="",D72&lt;&gt;"")</formula>
    </cfRule>
  </conditionalFormatting>
  <conditionalFormatting sqref="C72">
    <cfRule type="expression" dxfId="2942" priority="2135" stopIfTrue="1">
      <formula>AND(C72="",D72="")</formula>
    </cfRule>
    <cfRule type="expression" dxfId="2941" priority="2136" stopIfTrue="1">
      <formula>AND(C72="",D72&lt;&gt;"")</formula>
    </cfRule>
  </conditionalFormatting>
  <conditionalFormatting sqref="C72">
    <cfRule type="expression" dxfId="2940" priority="2133" stopIfTrue="1">
      <formula>AND(C72="",D72="")</formula>
    </cfRule>
    <cfRule type="expression" dxfId="2939" priority="2134" stopIfTrue="1">
      <formula>AND(C72="",D72&lt;&gt;"")</formula>
    </cfRule>
  </conditionalFormatting>
  <conditionalFormatting sqref="C72">
    <cfRule type="expression" dxfId="2938" priority="2131" stopIfTrue="1">
      <formula>AND(C72="",D72="")</formula>
    </cfRule>
    <cfRule type="expression" dxfId="2937" priority="2132" stopIfTrue="1">
      <formula>AND(C72="",D72&lt;&gt;"")</formula>
    </cfRule>
  </conditionalFormatting>
  <conditionalFormatting sqref="C72">
    <cfRule type="expression" dxfId="2936" priority="2129" stopIfTrue="1">
      <formula>AND(C72="",D72="")</formula>
    </cfRule>
    <cfRule type="expression" dxfId="2935" priority="2130" stopIfTrue="1">
      <formula>AND(C72="",D72&lt;&gt;"")</formula>
    </cfRule>
  </conditionalFormatting>
  <conditionalFormatting sqref="C72">
    <cfRule type="expression" dxfId="2934" priority="2127" stopIfTrue="1">
      <formula>AND(C72="",D72="")</formula>
    </cfRule>
    <cfRule type="expression" dxfId="2933" priority="2128" stopIfTrue="1">
      <formula>AND(C72="",D72&lt;&gt;"")</formula>
    </cfRule>
  </conditionalFormatting>
  <conditionalFormatting sqref="C72">
    <cfRule type="expression" dxfId="2932" priority="2125" stopIfTrue="1">
      <formula>AND(C72="",D72="")</formula>
    </cfRule>
    <cfRule type="expression" dxfId="2931" priority="2126" stopIfTrue="1">
      <formula>AND(C72="",D72&lt;&gt;"")</formula>
    </cfRule>
  </conditionalFormatting>
  <conditionalFormatting sqref="C72">
    <cfRule type="expression" dxfId="2930" priority="2123" stopIfTrue="1">
      <formula>AND(C72="",D72="")</formula>
    </cfRule>
    <cfRule type="expression" dxfId="2929" priority="2124" stopIfTrue="1">
      <formula>AND(C72="",D72&lt;&gt;"")</formula>
    </cfRule>
  </conditionalFormatting>
  <conditionalFormatting sqref="E58">
    <cfRule type="expression" dxfId="2928" priority="2121" stopIfTrue="1">
      <formula>AND(E58="",F58="")</formula>
    </cfRule>
    <cfRule type="expression" dxfId="2927" priority="2122" stopIfTrue="1">
      <formula>AND(E58="",F58&lt;&gt;"")</formula>
    </cfRule>
  </conditionalFormatting>
  <conditionalFormatting sqref="E59">
    <cfRule type="expression" dxfId="2926" priority="2119" stopIfTrue="1">
      <formula>AND(E59="",F59="")</formula>
    </cfRule>
    <cfRule type="expression" dxfId="2925" priority="2120" stopIfTrue="1">
      <formula>AND(E59="",F59&lt;&gt;"")</formula>
    </cfRule>
  </conditionalFormatting>
  <conditionalFormatting sqref="E60">
    <cfRule type="expression" dxfId="2924" priority="2117" stopIfTrue="1">
      <formula>AND(E60="",F60="")</formula>
    </cfRule>
    <cfRule type="expression" dxfId="2923" priority="2118" stopIfTrue="1">
      <formula>AND(E60="",F60&lt;&gt;"")</formula>
    </cfRule>
  </conditionalFormatting>
  <conditionalFormatting sqref="E58:E63 F60">
    <cfRule type="expression" dxfId="2922" priority="2115" stopIfTrue="1">
      <formula>AND(E58="",F58="")</formula>
    </cfRule>
    <cfRule type="expression" dxfId="2921" priority="2116" stopIfTrue="1">
      <formula>AND(E58="",F58&lt;&gt;"")</formula>
    </cfRule>
  </conditionalFormatting>
  <conditionalFormatting sqref="E64">
    <cfRule type="expression" dxfId="2920" priority="2113" stopIfTrue="1">
      <formula>AND(E64="",F64="")</formula>
    </cfRule>
    <cfRule type="expression" dxfId="2919" priority="2114" stopIfTrue="1">
      <formula>AND(E64="",F64&lt;&gt;"")</formula>
    </cfRule>
  </conditionalFormatting>
  <conditionalFormatting sqref="E65:E68">
    <cfRule type="expression" dxfId="2918" priority="2111" stopIfTrue="1">
      <formula>AND(E65="",F65="")</formula>
    </cfRule>
    <cfRule type="expression" dxfId="2917" priority="2112" stopIfTrue="1">
      <formula>AND(E65="",F65&lt;&gt;"")</formula>
    </cfRule>
  </conditionalFormatting>
  <conditionalFormatting sqref="E69">
    <cfRule type="expression" dxfId="2916" priority="2109" stopIfTrue="1">
      <formula>AND(E69="",F69="")</formula>
    </cfRule>
    <cfRule type="expression" dxfId="2915" priority="2110" stopIfTrue="1">
      <formula>AND(E69="",F69&lt;&gt;"")</formula>
    </cfRule>
  </conditionalFormatting>
  <conditionalFormatting sqref="E70">
    <cfRule type="expression" dxfId="2914" priority="2108" stopIfTrue="1">
      <formula>AND(E70="",F70&lt;&gt;"")</formula>
    </cfRule>
  </conditionalFormatting>
  <conditionalFormatting sqref="E71">
    <cfRule type="expression" dxfId="2913" priority="2106" stopIfTrue="1">
      <formula>AND(E71="",F71="")</formula>
    </cfRule>
    <cfRule type="expression" dxfId="2912" priority="2107" stopIfTrue="1">
      <formula>AND(E71="",F71&lt;&gt;"")</formula>
    </cfRule>
  </conditionalFormatting>
  <conditionalFormatting sqref="E67">
    <cfRule type="expression" dxfId="2911" priority="2104" stopIfTrue="1">
      <formula>AND(E67="",F67="")</formula>
    </cfRule>
    <cfRule type="expression" dxfId="2910" priority="2105" stopIfTrue="1">
      <formula>AND(E67="",F67&lt;&gt;"")</formula>
    </cfRule>
  </conditionalFormatting>
  <conditionalFormatting sqref="E67">
    <cfRule type="expression" dxfId="2909" priority="2102" stopIfTrue="1">
      <formula>AND(E67="",F67="")</formula>
    </cfRule>
    <cfRule type="expression" dxfId="2908" priority="2103" stopIfTrue="1">
      <formula>AND(E67="",F67&lt;&gt;"")</formula>
    </cfRule>
  </conditionalFormatting>
  <conditionalFormatting sqref="E68">
    <cfRule type="expression" dxfId="2907" priority="2100" stopIfTrue="1">
      <formula>AND(E68="",F68="")</formula>
    </cfRule>
    <cfRule type="expression" dxfId="2906" priority="2101" stopIfTrue="1">
      <formula>AND(E68="",F68&lt;&gt;"")</formula>
    </cfRule>
  </conditionalFormatting>
  <conditionalFormatting sqref="E69">
    <cfRule type="expression" dxfId="2905" priority="2098" stopIfTrue="1">
      <formula>AND(E69="",F69="")</formula>
    </cfRule>
    <cfRule type="expression" dxfId="2904" priority="2099" stopIfTrue="1">
      <formula>AND(E69="",F69&lt;&gt;"")</formula>
    </cfRule>
  </conditionalFormatting>
  <conditionalFormatting sqref="E68:E69">
    <cfRule type="expression" dxfId="2903" priority="2096" stopIfTrue="1">
      <formula>AND(E68="",F68="")</formula>
    </cfRule>
    <cfRule type="expression" dxfId="2902" priority="2097" stopIfTrue="1">
      <formula>AND(E68="",F68&lt;&gt;"")</formula>
    </cfRule>
  </conditionalFormatting>
  <conditionalFormatting sqref="E70">
    <cfRule type="expression" dxfId="2901" priority="2094" stopIfTrue="1">
      <formula>AND(E70="",F70="")</formula>
    </cfRule>
    <cfRule type="expression" dxfId="2900" priority="2095" stopIfTrue="1">
      <formula>AND(E70="",F70&lt;&gt;"")</formula>
    </cfRule>
  </conditionalFormatting>
  <conditionalFormatting sqref="E70">
    <cfRule type="expression" dxfId="2899" priority="2092" stopIfTrue="1">
      <formula>AND(E70="",F70="")</formula>
    </cfRule>
    <cfRule type="expression" dxfId="2898" priority="2093" stopIfTrue="1">
      <formula>AND(E70="",F70&lt;&gt;"")</formula>
    </cfRule>
  </conditionalFormatting>
  <conditionalFormatting sqref="E70">
    <cfRule type="expression" dxfId="2897" priority="2090" stopIfTrue="1">
      <formula>AND(E70="",F70="")</formula>
    </cfRule>
    <cfRule type="expression" dxfId="2896" priority="2091" stopIfTrue="1">
      <formula>AND(E70="",F70&lt;&gt;"")</formula>
    </cfRule>
  </conditionalFormatting>
  <conditionalFormatting sqref="E70:F70">
    <cfRule type="expression" dxfId="2895" priority="2088" stopIfTrue="1">
      <formula>AND(E70="",F70="")</formula>
    </cfRule>
    <cfRule type="expression" dxfId="2894" priority="2089" stopIfTrue="1">
      <formula>AND(E70="",F70&lt;&gt;"")</formula>
    </cfRule>
  </conditionalFormatting>
  <conditionalFormatting sqref="E71">
    <cfRule type="expression" dxfId="2893" priority="2086" stopIfTrue="1">
      <formula>AND(E71="",F71="")</formula>
    </cfRule>
    <cfRule type="expression" dxfId="2892" priority="2087" stopIfTrue="1">
      <formula>AND(E71="",F71&lt;&gt;"")</formula>
    </cfRule>
  </conditionalFormatting>
  <conditionalFormatting sqref="E58">
    <cfRule type="expression" dxfId="2891" priority="2084" stopIfTrue="1">
      <formula>AND(E58="",F58="")</formula>
    </cfRule>
    <cfRule type="expression" dxfId="2890" priority="2085" stopIfTrue="1">
      <formula>AND(E58="",F58&lt;&gt;"")</formula>
    </cfRule>
  </conditionalFormatting>
  <conditionalFormatting sqref="E59:E62">
    <cfRule type="expression" dxfId="2889" priority="2082" stopIfTrue="1">
      <formula>AND(E59="",F59="")</formula>
    </cfRule>
    <cfRule type="expression" dxfId="2888" priority="2083" stopIfTrue="1">
      <formula>AND(E59="",F59&lt;&gt;"")</formula>
    </cfRule>
  </conditionalFormatting>
  <conditionalFormatting sqref="E63">
    <cfRule type="expression" dxfId="2887" priority="2080" stopIfTrue="1">
      <formula>AND(E63="",F63="")</formula>
    </cfRule>
    <cfRule type="expression" dxfId="2886" priority="2081" stopIfTrue="1">
      <formula>AND(E63="",F63&lt;&gt;"")</formula>
    </cfRule>
  </conditionalFormatting>
  <conditionalFormatting sqref="E64">
    <cfRule type="expression" dxfId="2885" priority="2079" stopIfTrue="1">
      <formula>AND(E64="",F64&lt;&gt;"")</formula>
    </cfRule>
  </conditionalFormatting>
  <conditionalFormatting sqref="E65">
    <cfRule type="expression" dxfId="2884" priority="2077" stopIfTrue="1">
      <formula>AND(E65="",F65="")</formula>
    </cfRule>
    <cfRule type="expression" dxfId="2883" priority="2078" stopIfTrue="1">
      <formula>AND(E65="",F65&lt;&gt;"")</formula>
    </cfRule>
  </conditionalFormatting>
  <conditionalFormatting sqref="E58">
    <cfRule type="expression" dxfId="2882" priority="2075" stopIfTrue="1">
      <formula>AND(E58="",F58="")</formula>
    </cfRule>
    <cfRule type="expression" dxfId="2881" priority="2076" stopIfTrue="1">
      <formula>AND(E58="",F58&lt;&gt;"")</formula>
    </cfRule>
  </conditionalFormatting>
  <conditionalFormatting sqref="E59">
    <cfRule type="expression" dxfId="2880" priority="2073" stopIfTrue="1">
      <formula>AND(E59="",F59="")</formula>
    </cfRule>
    <cfRule type="expression" dxfId="2879" priority="2074" stopIfTrue="1">
      <formula>AND(E59="",F59&lt;&gt;"")</formula>
    </cfRule>
  </conditionalFormatting>
  <conditionalFormatting sqref="E60">
    <cfRule type="expression" dxfId="2878" priority="2071" stopIfTrue="1">
      <formula>AND(E60="",F60="")</formula>
    </cfRule>
    <cfRule type="expression" dxfId="2877" priority="2072" stopIfTrue="1">
      <formula>AND(E60="",F60&lt;&gt;"")</formula>
    </cfRule>
  </conditionalFormatting>
  <conditionalFormatting sqref="E61:E62">
    <cfRule type="expression" dxfId="2876" priority="2069" stopIfTrue="1">
      <formula>AND(E61="",F61="")</formula>
    </cfRule>
    <cfRule type="expression" dxfId="2875" priority="2070" stopIfTrue="1">
      <formula>AND(E61="",F61&lt;&gt;"")</formula>
    </cfRule>
  </conditionalFormatting>
  <conditionalFormatting sqref="E63">
    <cfRule type="expression" dxfId="2874" priority="2067" stopIfTrue="1">
      <formula>AND(E63="",F63="")</formula>
    </cfRule>
    <cfRule type="expression" dxfId="2873" priority="2068" stopIfTrue="1">
      <formula>AND(E63="",F63&lt;&gt;"")</formula>
    </cfRule>
  </conditionalFormatting>
  <conditionalFormatting sqref="E64">
    <cfRule type="expression" dxfId="2872" priority="2065" stopIfTrue="1">
      <formula>AND(E64="",F64="")</formula>
    </cfRule>
    <cfRule type="expression" dxfId="2871" priority="2066" stopIfTrue="1">
      <formula>AND(E64="",F64&lt;&gt;"")</formula>
    </cfRule>
  </conditionalFormatting>
  <conditionalFormatting sqref="E65">
    <cfRule type="expression" dxfId="2870" priority="2064" stopIfTrue="1">
      <formula>AND(E65="",F65&lt;&gt;"")</formula>
    </cfRule>
  </conditionalFormatting>
  <conditionalFormatting sqref="E66">
    <cfRule type="expression" dxfId="2869" priority="2062" stopIfTrue="1">
      <formula>AND(E66="",F66="")</formula>
    </cfRule>
    <cfRule type="expression" dxfId="2868" priority="2063" stopIfTrue="1">
      <formula>AND(E66="",F66&lt;&gt;"")</formula>
    </cfRule>
  </conditionalFormatting>
  <conditionalFormatting sqref="E58">
    <cfRule type="expression" dxfId="2867" priority="2060" stopIfTrue="1">
      <formula>AND(E58="",F58="")</formula>
    </cfRule>
    <cfRule type="expression" dxfId="2866" priority="2061" stopIfTrue="1">
      <formula>AND(E58="",F58&lt;&gt;"")</formula>
    </cfRule>
  </conditionalFormatting>
  <conditionalFormatting sqref="E59">
    <cfRule type="expression" dxfId="2865" priority="2058" stopIfTrue="1">
      <formula>AND(E59="",F59="")</formula>
    </cfRule>
    <cfRule type="expression" dxfId="2864" priority="2059" stopIfTrue="1">
      <formula>AND(E59="",F59&lt;&gt;"")</formula>
    </cfRule>
  </conditionalFormatting>
  <conditionalFormatting sqref="E60">
    <cfRule type="expression" dxfId="2863" priority="2057" stopIfTrue="1">
      <formula>AND(E60="",F60&lt;&gt;"")</formula>
    </cfRule>
  </conditionalFormatting>
  <conditionalFormatting sqref="E61">
    <cfRule type="expression" dxfId="2862" priority="2055" stopIfTrue="1">
      <formula>AND(E61="",F61="")</formula>
    </cfRule>
    <cfRule type="expression" dxfId="2861" priority="2056" stopIfTrue="1">
      <formula>AND(E61="",F61&lt;&gt;"")</formula>
    </cfRule>
  </conditionalFormatting>
  <conditionalFormatting sqref="E62:E68">
    <cfRule type="expression" dxfId="2860" priority="2053" stopIfTrue="1">
      <formula>AND(E62="",F62="")</formula>
    </cfRule>
    <cfRule type="expression" dxfId="2859" priority="2054" stopIfTrue="1">
      <formula>AND(E62="",F62&lt;&gt;"")</formula>
    </cfRule>
  </conditionalFormatting>
  <conditionalFormatting sqref="E69">
    <cfRule type="expression" dxfId="2858" priority="2051" stopIfTrue="1">
      <formula>AND(E69="",F69="")</formula>
    </cfRule>
    <cfRule type="expression" dxfId="2857" priority="2052" stopIfTrue="1">
      <formula>AND(E69="",F69&lt;&gt;"")</formula>
    </cfRule>
  </conditionalFormatting>
  <conditionalFormatting sqref="E70:E71">
    <cfRule type="expression" dxfId="2856" priority="2049" stopIfTrue="1">
      <formula>AND(E70="",F70="")</formula>
    </cfRule>
    <cfRule type="expression" dxfId="2855" priority="2050" stopIfTrue="1">
      <formula>AND(E70="",F70&lt;&gt;"")</formula>
    </cfRule>
  </conditionalFormatting>
  <conditionalFormatting sqref="E58">
    <cfRule type="expression" dxfId="2854" priority="2047" stopIfTrue="1">
      <formula>AND(E58="",F58="")</formula>
    </cfRule>
    <cfRule type="expression" dxfId="2853" priority="2048" stopIfTrue="1">
      <formula>AND(E58="",F58&lt;&gt;"")</formula>
    </cfRule>
  </conditionalFormatting>
  <conditionalFormatting sqref="E59">
    <cfRule type="expression" dxfId="2852" priority="2045" stopIfTrue="1">
      <formula>AND(E59="",F59="")</formula>
    </cfRule>
    <cfRule type="expression" dxfId="2851" priority="2046" stopIfTrue="1">
      <formula>AND(E59="",F59&lt;&gt;"")</formula>
    </cfRule>
  </conditionalFormatting>
  <conditionalFormatting sqref="E58">
    <cfRule type="expression" dxfId="2850" priority="2043" stopIfTrue="1">
      <formula>AND(E58="",F58="")</formula>
    </cfRule>
    <cfRule type="expression" dxfId="2849" priority="2044" stopIfTrue="1">
      <formula>AND(E58="",F58&lt;&gt;"")</formula>
    </cfRule>
  </conditionalFormatting>
  <conditionalFormatting sqref="E58">
    <cfRule type="expression" dxfId="2848" priority="2041" stopIfTrue="1">
      <formula>AND(E58="",F58="")</formula>
    </cfRule>
    <cfRule type="expression" dxfId="2847" priority="2042" stopIfTrue="1">
      <formula>AND(E58="",F58&lt;&gt;"")</formula>
    </cfRule>
  </conditionalFormatting>
  <conditionalFormatting sqref="E59">
    <cfRule type="expression" dxfId="2846" priority="2039" stopIfTrue="1">
      <formula>AND(E59="",F59="")</formula>
    </cfRule>
    <cfRule type="expression" dxfId="2845" priority="2040" stopIfTrue="1">
      <formula>AND(E59="",F59&lt;&gt;"")</formula>
    </cfRule>
  </conditionalFormatting>
  <conditionalFormatting sqref="E60:E63">
    <cfRule type="expression" dxfId="2844" priority="2037" stopIfTrue="1">
      <formula>AND(E60="",F60="")</formula>
    </cfRule>
    <cfRule type="expression" dxfId="2843" priority="2038" stopIfTrue="1">
      <formula>AND(E60="",F60&lt;&gt;"")</formula>
    </cfRule>
  </conditionalFormatting>
  <conditionalFormatting sqref="E64">
    <cfRule type="expression" dxfId="2842" priority="2035" stopIfTrue="1">
      <formula>AND(E64="",F64="")</formula>
    </cfRule>
    <cfRule type="expression" dxfId="2841" priority="2036" stopIfTrue="1">
      <formula>AND(E64="",F64&lt;&gt;"")</formula>
    </cfRule>
  </conditionalFormatting>
  <conditionalFormatting sqref="E65">
    <cfRule type="expression" dxfId="2840" priority="2034" stopIfTrue="1">
      <formula>AND(E65="",F65&lt;&gt;"")</formula>
    </cfRule>
  </conditionalFormatting>
  <conditionalFormatting sqref="E66">
    <cfRule type="expression" dxfId="2839" priority="2032" stopIfTrue="1">
      <formula>AND(E66="",F66="")</formula>
    </cfRule>
    <cfRule type="expression" dxfId="2838" priority="2033" stopIfTrue="1">
      <formula>AND(E66="",F66&lt;&gt;"")</formula>
    </cfRule>
  </conditionalFormatting>
  <conditionalFormatting sqref="E67">
    <cfRule type="expression" dxfId="2837" priority="2030" stopIfTrue="1">
      <formula>AND(E67="",F67="")</formula>
    </cfRule>
    <cfRule type="expression" dxfId="2836" priority="2031" stopIfTrue="1">
      <formula>AND(E67="",F67&lt;&gt;"")</formula>
    </cfRule>
  </conditionalFormatting>
  <conditionalFormatting sqref="E67">
    <cfRule type="expression" dxfId="2835" priority="2028" stopIfTrue="1">
      <formula>AND(E67="",F67="")</formula>
    </cfRule>
    <cfRule type="expression" dxfId="2834" priority="2029" stopIfTrue="1">
      <formula>AND(E67="",F67&lt;&gt;"")</formula>
    </cfRule>
  </conditionalFormatting>
  <conditionalFormatting sqref="E68">
    <cfRule type="expression" dxfId="2833" priority="2026" stopIfTrue="1">
      <formula>AND(E68="",F68="")</formula>
    </cfRule>
    <cfRule type="expression" dxfId="2832" priority="2027" stopIfTrue="1">
      <formula>AND(E68="",F68&lt;&gt;"")</formula>
    </cfRule>
  </conditionalFormatting>
  <conditionalFormatting sqref="E69">
    <cfRule type="expression" dxfId="2831" priority="2024" stopIfTrue="1">
      <formula>AND(E69="",F69="")</formula>
    </cfRule>
    <cfRule type="expression" dxfId="2830" priority="2025" stopIfTrue="1">
      <formula>AND(E69="",F69&lt;&gt;"")</formula>
    </cfRule>
  </conditionalFormatting>
  <conditionalFormatting sqref="E68:E69">
    <cfRule type="expression" dxfId="2829" priority="2022" stopIfTrue="1">
      <formula>AND(E68="",F68="")</formula>
    </cfRule>
    <cfRule type="expression" dxfId="2828" priority="2023" stopIfTrue="1">
      <formula>AND(E68="",F68&lt;&gt;"")</formula>
    </cfRule>
  </conditionalFormatting>
  <conditionalFormatting sqref="E70">
    <cfRule type="expression" dxfId="2827" priority="2020" stopIfTrue="1">
      <formula>AND(E70="",F70="")</formula>
    </cfRule>
    <cfRule type="expression" dxfId="2826" priority="2021" stopIfTrue="1">
      <formula>AND(E70="",F70&lt;&gt;"")</formula>
    </cfRule>
  </conditionalFormatting>
  <conditionalFormatting sqref="E70">
    <cfRule type="expression" dxfId="2825" priority="2018" stopIfTrue="1">
      <formula>AND(E70="",F70="")</formula>
    </cfRule>
    <cfRule type="expression" dxfId="2824" priority="2019" stopIfTrue="1">
      <formula>AND(E70="",F70&lt;&gt;"")</formula>
    </cfRule>
  </conditionalFormatting>
  <conditionalFormatting sqref="E70">
    <cfRule type="expression" dxfId="2823" priority="2016" stopIfTrue="1">
      <formula>AND(E70="",F70="")</formula>
    </cfRule>
    <cfRule type="expression" dxfId="2822" priority="2017" stopIfTrue="1">
      <formula>AND(E70="",F70&lt;&gt;"")</formula>
    </cfRule>
  </conditionalFormatting>
  <conditionalFormatting sqref="E70:F70">
    <cfRule type="expression" dxfId="2821" priority="2014" stopIfTrue="1">
      <formula>AND(E70="",F70="")</formula>
    </cfRule>
    <cfRule type="expression" dxfId="2820" priority="2015" stopIfTrue="1">
      <formula>AND(E70="",F70&lt;&gt;"")</formula>
    </cfRule>
  </conditionalFormatting>
  <conditionalFormatting sqref="E62:E63">
    <cfRule type="expression" dxfId="2819" priority="2012" stopIfTrue="1">
      <formula>AND(E62="",F62="")</formula>
    </cfRule>
    <cfRule type="expression" dxfId="2818" priority="2013" stopIfTrue="1">
      <formula>AND(E62="",F62&lt;&gt;"")</formula>
    </cfRule>
  </conditionalFormatting>
  <conditionalFormatting sqref="E64">
    <cfRule type="expression" dxfId="2817" priority="2010" stopIfTrue="1">
      <formula>AND(E64="",F64="")</formula>
    </cfRule>
    <cfRule type="expression" dxfId="2816" priority="2011" stopIfTrue="1">
      <formula>AND(E64="",F64&lt;&gt;"")</formula>
    </cfRule>
  </conditionalFormatting>
  <conditionalFormatting sqref="E65">
    <cfRule type="expression" dxfId="2815" priority="2009" stopIfTrue="1">
      <formula>AND(E65="",F65&lt;&gt;"")</formula>
    </cfRule>
  </conditionalFormatting>
  <conditionalFormatting sqref="E66">
    <cfRule type="expression" dxfId="2814" priority="2007" stopIfTrue="1">
      <formula>AND(E66="",F66="")</formula>
    </cfRule>
    <cfRule type="expression" dxfId="2813" priority="2008" stopIfTrue="1">
      <formula>AND(E66="",F66&lt;&gt;"")</formula>
    </cfRule>
  </conditionalFormatting>
  <conditionalFormatting sqref="E67">
    <cfRule type="expression" dxfId="2812" priority="2005" stopIfTrue="1">
      <formula>AND(E67="",F67="")</formula>
    </cfRule>
    <cfRule type="expression" dxfId="2811" priority="2006" stopIfTrue="1">
      <formula>AND(E67="",F67&lt;&gt;"")</formula>
    </cfRule>
  </conditionalFormatting>
  <conditionalFormatting sqref="E67">
    <cfRule type="expression" dxfId="2810" priority="2003" stopIfTrue="1">
      <formula>AND(E67="",F67="")</formula>
    </cfRule>
    <cfRule type="expression" dxfId="2809" priority="2004" stopIfTrue="1">
      <formula>AND(E67="",F67&lt;&gt;"")</formula>
    </cfRule>
  </conditionalFormatting>
  <conditionalFormatting sqref="E62:E63">
    <cfRule type="expression" dxfId="2808" priority="2001" stopIfTrue="1">
      <formula>AND(E62="",F62="")</formula>
    </cfRule>
    <cfRule type="expression" dxfId="2807" priority="2002" stopIfTrue="1">
      <formula>AND(E62="",F62&lt;&gt;"")</formula>
    </cfRule>
  </conditionalFormatting>
  <conditionalFormatting sqref="E64">
    <cfRule type="expression" dxfId="2806" priority="1999" stopIfTrue="1">
      <formula>AND(E64="",F64="")</formula>
    </cfRule>
    <cfRule type="expression" dxfId="2805" priority="2000" stopIfTrue="1">
      <formula>AND(E64="",F64&lt;&gt;"")</formula>
    </cfRule>
  </conditionalFormatting>
  <conditionalFormatting sqref="E65">
    <cfRule type="expression" dxfId="2804" priority="1998" stopIfTrue="1">
      <formula>AND(E65="",F65&lt;&gt;"")</formula>
    </cfRule>
  </conditionalFormatting>
  <conditionalFormatting sqref="E66">
    <cfRule type="expression" dxfId="2803" priority="1996" stopIfTrue="1">
      <formula>AND(E66="",F66="")</formula>
    </cfRule>
    <cfRule type="expression" dxfId="2802" priority="1997" stopIfTrue="1">
      <formula>AND(E66="",F66&lt;&gt;"")</formula>
    </cfRule>
  </conditionalFormatting>
  <conditionalFormatting sqref="E62">
    <cfRule type="expression" dxfId="2801" priority="1994" stopIfTrue="1">
      <formula>AND(E62="",F62="")</formula>
    </cfRule>
    <cfRule type="expression" dxfId="2800" priority="1995" stopIfTrue="1">
      <formula>AND(E62="",F62&lt;&gt;"")</formula>
    </cfRule>
  </conditionalFormatting>
  <conditionalFormatting sqref="E62">
    <cfRule type="expression" dxfId="2799" priority="1992" stopIfTrue="1">
      <formula>AND(E62="",F62="")</formula>
    </cfRule>
    <cfRule type="expression" dxfId="2798" priority="1993" stopIfTrue="1">
      <formula>AND(E62="",F62&lt;&gt;"")</formula>
    </cfRule>
  </conditionalFormatting>
  <conditionalFormatting sqref="E63">
    <cfRule type="expression" dxfId="2797" priority="1990" stopIfTrue="1">
      <formula>AND(E63="",F63="")</formula>
    </cfRule>
    <cfRule type="expression" dxfId="2796" priority="1991" stopIfTrue="1">
      <formula>AND(E63="",F63&lt;&gt;"")</formula>
    </cfRule>
  </conditionalFormatting>
  <conditionalFormatting sqref="E64">
    <cfRule type="expression" dxfId="2795" priority="1988" stopIfTrue="1">
      <formula>AND(E64="",F64="")</formula>
    </cfRule>
    <cfRule type="expression" dxfId="2794" priority="1989" stopIfTrue="1">
      <formula>AND(E64="",F64&lt;&gt;"")</formula>
    </cfRule>
  </conditionalFormatting>
  <conditionalFormatting sqref="E63:E64">
    <cfRule type="expression" dxfId="2793" priority="1986" stopIfTrue="1">
      <formula>AND(E63="",F63="")</formula>
    </cfRule>
    <cfRule type="expression" dxfId="2792" priority="1987" stopIfTrue="1">
      <formula>AND(E63="",F63&lt;&gt;"")</formula>
    </cfRule>
  </conditionalFormatting>
  <conditionalFormatting sqref="E65">
    <cfRule type="expression" dxfId="2791" priority="1984" stopIfTrue="1">
      <formula>AND(E65="",F65="")</formula>
    </cfRule>
    <cfRule type="expression" dxfId="2790" priority="1985" stopIfTrue="1">
      <formula>AND(E65="",F65&lt;&gt;"")</formula>
    </cfRule>
  </conditionalFormatting>
  <conditionalFormatting sqref="E65">
    <cfRule type="expression" dxfId="2789" priority="1982" stopIfTrue="1">
      <formula>AND(E65="",F65="")</formula>
    </cfRule>
    <cfRule type="expression" dxfId="2788" priority="1983" stopIfTrue="1">
      <formula>AND(E65="",F65&lt;&gt;"")</formula>
    </cfRule>
  </conditionalFormatting>
  <conditionalFormatting sqref="E65">
    <cfRule type="expression" dxfId="2787" priority="1980" stopIfTrue="1">
      <formula>AND(E65="",F65="")</formula>
    </cfRule>
    <cfRule type="expression" dxfId="2786" priority="1981" stopIfTrue="1">
      <formula>AND(E65="",F65&lt;&gt;"")</formula>
    </cfRule>
  </conditionalFormatting>
  <conditionalFormatting sqref="E65:F65">
    <cfRule type="expression" dxfId="2785" priority="1978" stopIfTrue="1">
      <formula>AND(E65="",F65="")</formula>
    </cfRule>
    <cfRule type="expression" dxfId="2784" priority="1979" stopIfTrue="1">
      <formula>AND(E65="",F65&lt;&gt;"")</formula>
    </cfRule>
  </conditionalFormatting>
  <conditionalFormatting sqref="E66">
    <cfRule type="expression" dxfId="2783" priority="1976" stopIfTrue="1">
      <formula>AND(E66="",F66="")</formula>
    </cfRule>
    <cfRule type="expression" dxfId="2782" priority="1977" stopIfTrue="1">
      <formula>AND(E66="",F66&lt;&gt;"")</formula>
    </cfRule>
  </conditionalFormatting>
  <conditionalFormatting sqref="E67">
    <cfRule type="expression" dxfId="2781" priority="1974" stopIfTrue="1">
      <formula>AND(E67="",F67="")</formula>
    </cfRule>
    <cfRule type="expression" dxfId="2780" priority="1975" stopIfTrue="1">
      <formula>AND(E67="",F67&lt;&gt;"")</formula>
    </cfRule>
  </conditionalFormatting>
  <conditionalFormatting sqref="E67">
    <cfRule type="expression" dxfId="2779" priority="1972" stopIfTrue="1">
      <formula>AND(E67="",F67="")</formula>
    </cfRule>
    <cfRule type="expression" dxfId="2778" priority="1973" stopIfTrue="1">
      <formula>AND(E67="",F67&lt;&gt;"")</formula>
    </cfRule>
  </conditionalFormatting>
  <conditionalFormatting sqref="E67">
    <cfRule type="expression" dxfId="2777" priority="1970" stopIfTrue="1">
      <formula>AND(E67="",F67="")</formula>
    </cfRule>
    <cfRule type="expression" dxfId="2776" priority="1971" stopIfTrue="1">
      <formula>AND(E67="",F67&lt;&gt;"")</formula>
    </cfRule>
  </conditionalFormatting>
  <conditionalFormatting sqref="E67">
    <cfRule type="expression" dxfId="2775" priority="1968" stopIfTrue="1">
      <formula>AND(E67="",F67="")</formula>
    </cfRule>
    <cfRule type="expression" dxfId="2774" priority="1969" stopIfTrue="1">
      <formula>AND(E67="",F67&lt;&gt;"")</formula>
    </cfRule>
  </conditionalFormatting>
  <conditionalFormatting sqref="E61">
    <cfRule type="expression" dxfId="2773" priority="1966" stopIfTrue="1">
      <formula>AND(E61="",F61="")</formula>
    </cfRule>
    <cfRule type="expression" dxfId="2772" priority="1967" stopIfTrue="1">
      <formula>AND(E61="",F61&lt;&gt;"")</formula>
    </cfRule>
  </conditionalFormatting>
  <conditionalFormatting sqref="E68">
    <cfRule type="expression" dxfId="2771" priority="1964" stopIfTrue="1">
      <formula>AND(E68="",F68="")</formula>
    </cfRule>
    <cfRule type="expression" dxfId="2770" priority="1965" stopIfTrue="1">
      <formula>AND(E68="",F68&lt;&gt;"")</formula>
    </cfRule>
  </conditionalFormatting>
  <conditionalFormatting sqref="E69">
    <cfRule type="expression" dxfId="2769" priority="1962" stopIfTrue="1">
      <formula>AND(E69="",F69="")</formula>
    </cfRule>
    <cfRule type="expression" dxfId="2768" priority="1963" stopIfTrue="1">
      <formula>AND(E69="",F69&lt;&gt;"")</formula>
    </cfRule>
  </conditionalFormatting>
  <conditionalFormatting sqref="E68:E69">
    <cfRule type="expression" dxfId="2767" priority="1960" stopIfTrue="1">
      <formula>AND(E68="",F68="")</formula>
    </cfRule>
    <cfRule type="expression" dxfId="2766" priority="1961" stopIfTrue="1">
      <formula>AND(E68="",F68&lt;&gt;"")</formula>
    </cfRule>
  </conditionalFormatting>
  <conditionalFormatting sqref="E68">
    <cfRule type="expression" dxfId="2765" priority="1958" stopIfTrue="1">
      <formula>AND(E68="",F68="")</formula>
    </cfRule>
    <cfRule type="expression" dxfId="2764" priority="1959" stopIfTrue="1">
      <formula>AND(E68="",F68&lt;&gt;"")</formula>
    </cfRule>
  </conditionalFormatting>
  <conditionalFormatting sqref="E68">
    <cfRule type="expression" dxfId="2763" priority="1956" stopIfTrue="1">
      <formula>AND(E68="",F68="")</formula>
    </cfRule>
    <cfRule type="expression" dxfId="2762" priority="1957" stopIfTrue="1">
      <formula>AND(E68="",F68&lt;&gt;"")</formula>
    </cfRule>
  </conditionalFormatting>
  <conditionalFormatting sqref="E68">
    <cfRule type="expression" dxfId="2761" priority="1954" stopIfTrue="1">
      <formula>AND(E68="",F68="")</formula>
    </cfRule>
    <cfRule type="expression" dxfId="2760" priority="1955" stopIfTrue="1">
      <formula>AND(E68="",F68&lt;&gt;"")</formula>
    </cfRule>
  </conditionalFormatting>
  <conditionalFormatting sqref="E68">
    <cfRule type="expression" dxfId="2759" priority="1952" stopIfTrue="1">
      <formula>AND(E68="",F68="")</formula>
    </cfRule>
    <cfRule type="expression" dxfId="2758" priority="1953" stopIfTrue="1">
      <formula>AND(E68="",F68&lt;&gt;"")</formula>
    </cfRule>
  </conditionalFormatting>
  <conditionalFormatting sqref="E68">
    <cfRule type="expression" dxfId="2757" priority="1950" stopIfTrue="1">
      <formula>AND(E68="",F68="")</formula>
    </cfRule>
    <cfRule type="expression" dxfId="2756" priority="1951" stopIfTrue="1">
      <formula>AND(E68="",F68&lt;&gt;"")</formula>
    </cfRule>
  </conditionalFormatting>
  <conditionalFormatting sqref="E68">
    <cfRule type="expression" dxfId="2755" priority="1948" stopIfTrue="1">
      <formula>AND(E68="",F68="")</formula>
    </cfRule>
    <cfRule type="expression" dxfId="2754" priority="1949" stopIfTrue="1">
      <formula>AND(E68="",F68&lt;&gt;"")</formula>
    </cfRule>
  </conditionalFormatting>
  <conditionalFormatting sqref="E68">
    <cfRule type="expression" dxfId="2753" priority="1946" stopIfTrue="1">
      <formula>AND(E68="",F68="")</formula>
    </cfRule>
    <cfRule type="expression" dxfId="2752" priority="1947" stopIfTrue="1">
      <formula>AND(E68="",F68&lt;&gt;"")</formula>
    </cfRule>
  </conditionalFormatting>
  <conditionalFormatting sqref="E68">
    <cfRule type="expression" dxfId="2751" priority="1944" stopIfTrue="1">
      <formula>AND(E68="",F68="")</formula>
    </cfRule>
    <cfRule type="expression" dxfId="2750" priority="1945" stopIfTrue="1">
      <formula>AND(E68="",F68&lt;&gt;"")</formula>
    </cfRule>
  </conditionalFormatting>
  <conditionalFormatting sqref="E68">
    <cfRule type="expression" dxfId="2749" priority="1942" stopIfTrue="1">
      <formula>AND(E68="",F68="")</formula>
    </cfRule>
    <cfRule type="expression" dxfId="2748" priority="1943" stopIfTrue="1">
      <formula>AND(E68="",F68&lt;&gt;"")</formula>
    </cfRule>
  </conditionalFormatting>
  <conditionalFormatting sqref="E68">
    <cfRule type="expression" dxfId="2747" priority="1940" stopIfTrue="1">
      <formula>AND(E68="",F68="")</formula>
    </cfRule>
    <cfRule type="expression" dxfId="2746" priority="1941" stopIfTrue="1">
      <formula>AND(E68="",F68&lt;&gt;"")</formula>
    </cfRule>
  </conditionalFormatting>
  <conditionalFormatting sqref="E69">
    <cfRule type="expression" dxfId="2745" priority="1938" stopIfTrue="1">
      <formula>AND(E69="",F69="")</formula>
    </cfRule>
    <cfRule type="expression" dxfId="2744" priority="1939" stopIfTrue="1">
      <formula>AND(E69="",F69&lt;&gt;"")</formula>
    </cfRule>
  </conditionalFormatting>
  <conditionalFormatting sqref="E69">
    <cfRule type="expression" dxfId="2743" priority="1936" stopIfTrue="1">
      <formula>AND(E69="",F69="")</formula>
    </cfRule>
    <cfRule type="expression" dxfId="2742" priority="1937" stopIfTrue="1">
      <formula>AND(E69="",F69&lt;&gt;"")</formula>
    </cfRule>
  </conditionalFormatting>
  <conditionalFormatting sqref="E69">
    <cfRule type="expression" dxfId="2741" priority="1934" stopIfTrue="1">
      <formula>AND(E69="",F69="")</formula>
    </cfRule>
    <cfRule type="expression" dxfId="2740" priority="1935" stopIfTrue="1">
      <formula>AND(E69="",F69&lt;&gt;"")</formula>
    </cfRule>
  </conditionalFormatting>
  <conditionalFormatting sqref="E69">
    <cfRule type="expression" dxfId="2739" priority="1932" stopIfTrue="1">
      <formula>AND(E69="",F69="")</formula>
    </cfRule>
    <cfRule type="expression" dxfId="2738" priority="1933" stopIfTrue="1">
      <formula>AND(E69="",F69&lt;&gt;"")</formula>
    </cfRule>
  </conditionalFormatting>
  <conditionalFormatting sqref="E69">
    <cfRule type="expression" dxfId="2737" priority="1930" stopIfTrue="1">
      <formula>AND(E69="",F69="")</formula>
    </cfRule>
    <cfRule type="expression" dxfId="2736" priority="1931" stopIfTrue="1">
      <formula>AND(E69="",F69&lt;&gt;"")</formula>
    </cfRule>
  </conditionalFormatting>
  <conditionalFormatting sqref="E69">
    <cfRule type="expression" dxfId="2735" priority="1928" stopIfTrue="1">
      <formula>AND(E69="",F69="")</formula>
    </cfRule>
    <cfRule type="expression" dxfId="2734" priority="1929" stopIfTrue="1">
      <formula>AND(E69="",F69&lt;&gt;"")</formula>
    </cfRule>
  </conditionalFormatting>
  <conditionalFormatting sqref="E69">
    <cfRule type="expression" dxfId="2733" priority="1926" stopIfTrue="1">
      <formula>AND(E69="",F69="")</formula>
    </cfRule>
    <cfRule type="expression" dxfId="2732" priority="1927" stopIfTrue="1">
      <formula>AND(E69="",F69&lt;&gt;"")</formula>
    </cfRule>
  </conditionalFormatting>
  <conditionalFormatting sqref="E69">
    <cfRule type="expression" dxfId="2731" priority="1924" stopIfTrue="1">
      <formula>AND(E69="",F69="")</formula>
    </cfRule>
    <cfRule type="expression" dxfId="2730" priority="1925" stopIfTrue="1">
      <formula>AND(E69="",F69&lt;&gt;"")</formula>
    </cfRule>
  </conditionalFormatting>
  <conditionalFormatting sqref="E69">
    <cfRule type="expression" dxfId="2729" priority="1922" stopIfTrue="1">
      <formula>AND(E69="",F69="")</formula>
    </cfRule>
    <cfRule type="expression" dxfId="2728" priority="1923" stopIfTrue="1">
      <formula>AND(E69="",F69&lt;&gt;"")</formula>
    </cfRule>
  </conditionalFormatting>
  <conditionalFormatting sqref="E69">
    <cfRule type="expression" dxfId="2727" priority="1920" stopIfTrue="1">
      <formula>AND(E69="",F69="")</formula>
    </cfRule>
    <cfRule type="expression" dxfId="2726" priority="1921" stopIfTrue="1">
      <formula>AND(E69="",F69&lt;&gt;"")</formula>
    </cfRule>
  </conditionalFormatting>
  <conditionalFormatting sqref="E69">
    <cfRule type="expression" dxfId="2725" priority="1918" stopIfTrue="1">
      <formula>AND(E69="",F69="")</formula>
    </cfRule>
    <cfRule type="expression" dxfId="2724" priority="1919" stopIfTrue="1">
      <formula>AND(E69="",F69&lt;&gt;"")</formula>
    </cfRule>
  </conditionalFormatting>
  <conditionalFormatting sqref="E69">
    <cfRule type="expression" dxfId="2723" priority="1916" stopIfTrue="1">
      <formula>AND(E69="",F69="")</formula>
    </cfRule>
    <cfRule type="expression" dxfId="2722" priority="1917" stopIfTrue="1">
      <formula>AND(E69="",F69&lt;&gt;"")</formula>
    </cfRule>
  </conditionalFormatting>
  <conditionalFormatting sqref="E69">
    <cfRule type="expression" dxfId="2721" priority="1914" stopIfTrue="1">
      <formula>AND(E69="",F69="")</formula>
    </cfRule>
    <cfRule type="expression" dxfId="2720" priority="1915" stopIfTrue="1">
      <formula>AND(E69="",F69&lt;&gt;"")</formula>
    </cfRule>
  </conditionalFormatting>
  <conditionalFormatting sqref="E69">
    <cfRule type="expression" dxfId="2719" priority="1912" stopIfTrue="1">
      <formula>AND(E69="",F69="")</formula>
    </cfRule>
    <cfRule type="expression" dxfId="2718" priority="1913" stopIfTrue="1">
      <formula>AND(E69="",F69&lt;&gt;"")</formula>
    </cfRule>
  </conditionalFormatting>
  <conditionalFormatting sqref="E69">
    <cfRule type="expression" dxfId="2717" priority="1910" stopIfTrue="1">
      <formula>AND(E69="",F69="")</formula>
    </cfRule>
    <cfRule type="expression" dxfId="2716" priority="1911" stopIfTrue="1">
      <formula>AND(E69="",F69&lt;&gt;"")</formula>
    </cfRule>
  </conditionalFormatting>
  <conditionalFormatting sqref="E69">
    <cfRule type="expression" dxfId="2715" priority="1908" stopIfTrue="1">
      <formula>AND(E69="",F69="")</formula>
    </cfRule>
    <cfRule type="expression" dxfId="2714" priority="1909" stopIfTrue="1">
      <formula>AND(E69="",F69&lt;&gt;"")</formula>
    </cfRule>
  </conditionalFormatting>
  <conditionalFormatting sqref="E69">
    <cfRule type="expression" dxfId="2713" priority="1906" stopIfTrue="1">
      <formula>AND(E69="",F69="")</formula>
    </cfRule>
    <cfRule type="expression" dxfId="2712" priority="1907" stopIfTrue="1">
      <formula>AND(E69="",F69&lt;&gt;"")</formula>
    </cfRule>
  </conditionalFormatting>
  <conditionalFormatting sqref="E69">
    <cfRule type="expression" dxfId="2711" priority="1904" stopIfTrue="1">
      <formula>AND(E69="",F69="")</formula>
    </cfRule>
    <cfRule type="expression" dxfId="2710" priority="1905" stopIfTrue="1">
      <formula>AND(E69="",F69&lt;&gt;"")</formula>
    </cfRule>
  </conditionalFormatting>
  <conditionalFormatting sqref="E69">
    <cfRule type="expression" dxfId="2709" priority="1902" stopIfTrue="1">
      <formula>AND(E69="",F69="")</formula>
    </cfRule>
    <cfRule type="expression" dxfId="2708" priority="1903" stopIfTrue="1">
      <formula>AND(E69="",F69&lt;&gt;"")</formula>
    </cfRule>
  </conditionalFormatting>
  <conditionalFormatting sqref="E70">
    <cfRule type="expression" dxfId="2707" priority="1900" stopIfTrue="1">
      <formula>AND(E70="",F70="")</formula>
    </cfRule>
    <cfRule type="expression" dxfId="2706" priority="1901" stopIfTrue="1">
      <formula>AND(E70="",F70&lt;&gt;"")</formula>
    </cfRule>
  </conditionalFormatting>
  <conditionalFormatting sqref="E70:F70">
    <cfRule type="expression" dxfId="2705" priority="1898" stopIfTrue="1">
      <formula>AND(E70="",F70="")</formula>
    </cfRule>
    <cfRule type="expression" dxfId="2704" priority="1899" stopIfTrue="1">
      <formula>AND(E70="",F70&lt;&gt;"")</formula>
    </cfRule>
  </conditionalFormatting>
  <conditionalFormatting sqref="E70">
    <cfRule type="expression" dxfId="2703" priority="1896" stopIfTrue="1">
      <formula>AND(E70="",F70="")</formula>
    </cfRule>
    <cfRule type="expression" dxfId="2702" priority="1897" stopIfTrue="1">
      <formula>AND(E70="",F70&lt;&gt;"")</formula>
    </cfRule>
  </conditionalFormatting>
  <conditionalFormatting sqref="E70">
    <cfRule type="expression" dxfId="2701" priority="1894" stopIfTrue="1">
      <formula>AND(E70="",F70="")</formula>
    </cfRule>
    <cfRule type="expression" dxfId="2700" priority="1895" stopIfTrue="1">
      <formula>AND(E70="",F70&lt;&gt;"")</formula>
    </cfRule>
  </conditionalFormatting>
  <conditionalFormatting sqref="E58">
    <cfRule type="expression" dxfId="2699" priority="1892" stopIfTrue="1">
      <formula>AND(E58="",F58="")</formula>
    </cfRule>
    <cfRule type="expression" dxfId="2698" priority="1893" stopIfTrue="1">
      <formula>AND(E58="",F58&lt;&gt;"")</formula>
    </cfRule>
  </conditionalFormatting>
  <conditionalFormatting sqref="E58">
    <cfRule type="expression" dxfId="2697" priority="1890" stopIfTrue="1">
      <formula>AND(E58="",F58="")</formula>
    </cfRule>
    <cfRule type="expression" dxfId="2696" priority="1891" stopIfTrue="1">
      <formula>AND(E58="",F58&lt;&gt;"")</formula>
    </cfRule>
  </conditionalFormatting>
  <conditionalFormatting sqref="E59">
    <cfRule type="expression" dxfId="2695" priority="1888" stopIfTrue="1">
      <formula>AND(E59="",F59="")</formula>
    </cfRule>
    <cfRule type="expression" dxfId="2694" priority="1889" stopIfTrue="1">
      <formula>AND(E59="",F59&lt;&gt;"")</formula>
    </cfRule>
  </conditionalFormatting>
  <conditionalFormatting sqref="E60:E61">
    <cfRule type="expression" dxfId="2693" priority="1886" stopIfTrue="1">
      <formula>AND(E60="",F60="")</formula>
    </cfRule>
    <cfRule type="expression" dxfId="2692" priority="1887" stopIfTrue="1">
      <formula>AND(E60="",F60&lt;&gt;"")</formula>
    </cfRule>
  </conditionalFormatting>
  <conditionalFormatting sqref="E58">
    <cfRule type="expression" dxfId="2691" priority="1884" stopIfTrue="1">
      <formula>AND(E58="",F58="")</formula>
    </cfRule>
    <cfRule type="expression" dxfId="2690" priority="1885" stopIfTrue="1">
      <formula>AND(E58="",F58&lt;&gt;"")</formula>
    </cfRule>
  </conditionalFormatting>
  <conditionalFormatting sqref="E59">
    <cfRule type="expression" dxfId="2689" priority="1882" stopIfTrue="1">
      <formula>AND(E59="",F59="")</formula>
    </cfRule>
    <cfRule type="expression" dxfId="2688" priority="1883" stopIfTrue="1">
      <formula>AND(E59="",F59&lt;&gt;"")</formula>
    </cfRule>
  </conditionalFormatting>
  <conditionalFormatting sqref="E60:E61">
    <cfRule type="expression" dxfId="2687" priority="1880" stopIfTrue="1">
      <formula>AND(E60="",F60="")</formula>
    </cfRule>
    <cfRule type="expression" dxfId="2686" priority="1881" stopIfTrue="1">
      <formula>AND(E60="",F60&lt;&gt;"")</formula>
    </cfRule>
  </conditionalFormatting>
  <conditionalFormatting sqref="E58">
    <cfRule type="expression" dxfId="2685" priority="1878" stopIfTrue="1">
      <formula>AND(E58="",F58="")</formula>
    </cfRule>
    <cfRule type="expression" dxfId="2684" priority="1879" stopIfTrue="1">
      <formula>AND(E58="",F58&lt;&gt;"")</formula>
    </cfRule>
  </conditionalFormatting>
  <conditionalFormatting sqref="E59">
    <cfRule type="expression" dxfId="2683" priority="1876" stopIfTrue="1">
      <formula>AND(E59="",F59="")</formula>
    </cfRule>
    <cfRule type="expression" dxfId="2682" priority="1877" stopIfTrue="1">
      <formula>AND(E59="",F59&lt;&gt;"")</formula>
    </cfRule>
  </conditionalFormatting>
  <conditionalFormatting sqref="E60:E61">
    <cfRule type="expression" dxfId="2681" priority="1874" stopIfTrue="1">
      <formula>AND(E60="",F60="")</formula>
    </cfRule>
    <cfRule type="expression" dxfId="2680" priority="1875" stopIfTrue="1">
      <formula>AND(E60="",F60&lt;&gt;"")</formula>
    </cfRule>
  </conditionalFormatting>
  <conditionalFormatting sqref="E58">
    <cfRule type="expression" dxfId="2679" priority="1872" stopIfTrue="1">
      <formula>AND(E58="",F58="")</formula>
    </cfRule>
    <cfRule type="expression" dxfId="2678" priority="1873" stopIfTrue="1">
      <formula>AND(E58="",F58&lt;&gt;"")</formula>
    </cfRule>
  </conditionalFormatting>
  <conditionalFormatting sqref="E59">
    <cfRule type="expression" dxfId="2677" priority="1870" stopIfTrue="1">
      <formula>AND(E59="",F59="")</formula>
    </cfRule>
    <cfRule type="expression" dxfId="2676" priority="1871" stopIfTrue="1">
      <formula>AND(E59="",F59&lt;&gt;"")</formula>
    </cfRule>
  </conditionalFormatting>
  <conditionalFormatting sqref="E60:E61">
    <cfRule type="expression" dxfId="2675" priority="1868" stopIfTrue="1">
      <formula>AND(E60="",F60="")</formula>
    </cfRule>
    <cfRule type="expression" dxfId="2674" priority="1869" stopIfTrue="1">
      <formula>AND(E60="",F60&lt;&gt;"")</formula>
    </cfRule>
  </conditionalFormatting>
  <conditionalFormatting sqref="E58">
    <cfRule type="expression" dxfId="2673" priority="1866" stopIfTrue="1">
      <formula>AND(E58="",F58="")</formula>
    </cfRule>
    <cfRule type="expression" dxfId="2672" priority="1867" stopIfTrue="1">
      <formula>AND(E58="",F58&lt;&gt;"")</formula>
    </cfRule>
  </conditionalFormatting>
  <conditionalFormatting sqref="E59">
    <cfRule type="expression" dxfId="2671" priority="1865" stopIfTrue="1">
      <formula>AND(E59="",F59&lt;&gt;"")</formula>
    </cfRule>
  </conditionalFormatting>
  <conditionalFormatting sqref="E60">
    <cfRule type="expression" dxfId="2670" priority="1863" stopIfTrue="1">
      <formula>AND(E60="",F60="")</formula>
    </cfRule>
    <cfRule type="expression" dxfId="2669" priority="1864" stopIfTrue="1">
      <formula>AND(E60="",F60&lt;&gt;"")</formula>
    </cfRule>
  </conditionalFormatting>
  <conditionalFormatting sqref="E58">
    <cfRule type="expression" dxfId="2668" priority="1861" stopIfTrue="1">
      <formula>AND(E58="",F58="")</formula>
    </cfRule>
    <cfRule type="expression" dxfId="2667" priority="1862" stopIfTrue="1">
      <formula>AND(E58="",F58&lt;&gt;"")</formula>
    </cfRule>
  </conditionalFormatting>
  <conditionalFormatting sqref="E59">
    <cfRule type="expression" dxfId="2666" priority="1859" stopIfTrue="1">
      <formula>AND(E59="",F59="")</formula>
    </cfRule>
    <cfRule type="expression" dxfId="2665" priority="1860" stopIfTrue="1">
      <formula>AND(E59="",F59&lt;&gt;"")</formula>
    </cfRule>
  </conditionalFormatting>
  <conditionalFormatting sqref="E60">
    <cfRule type="expression" dxfId="2664" priority="1858" stopIfTrue="1">
      <formula>AND(E60="",F60&lt;&gt;"")</formula>
    </cfRule>
  </conditionalFormatting>
  <conditionalFormatting sqref="E58">
    <cfRule type="expression" dxfId="2663" priority="1856" stopIfTrue="1">
      <formula>AND(E58="",F58="")</formula>
    </cfRule>
    <cfRule type="expression" dxfId="2662" priority="1857" stopIfTrue="1">
      <formula>AND(E58="",F58&lt;&gt;"")</formula>
    </cfRule>
  </conditionalFormatting>
  <conditionalFormatting sqref="E58">
    <cfRule type="expression" dxfId="2661" priority="1854" stopIfTrue="1">
      <formula>AND(E58="",F58="")</formula>
    </cfRule>
    <cfRule type="expression" dxfId="2660" priority="1855" stopIfTrue="1">
      <formula>AND(E58="",F58&lt;&gt;"")</formula>
    </cfRule>
  </conditionalFormatting>
  <conditionalFormatting sqref="E59">
    <cfRule type="expression" dxfId="2659" priority="1852" stopIfTrue="1">
      <formula>AND(E59="",F59="")</formula>
    </cfRule>
    <cfRule type="expression" dxfId="2658" priority="1853" stopIfTrue="1">
      <formula>AND(E59="",F59&lt;&gt;"")</formula>
    </cfRule>
  </conditionalFormatting>
  <conditionalFormatting sqref="E60:E63">
    <cfRule type="expression" dxfId="2657" priority="1850" stopIfTrue="1">
      <formula>AND(E60="",F60="")</formula>
    </cfRule>
    <cfRule type="expression" dxfId="2656" priority="1851" stopIfTrue="1">
      <formula>AND(E60="",F60&lt;&gt;"")</formula>
    </cfRule>
  </conditionalFormatting>
  <conditionalFormatting sqref="E64">
    <cfRule type="expression" dxfId="2655" priority="1848" stopIfTrue="1">
      <formula>AND(E64="",F64="")</formula>
    </cfRule>
    <cfRule type="expression" dxfId="2654" priority="1849" stopIfTrue="1">
      <formula>AND(E64="",F64&lt;&gt;"")</formula>
    </cfRule>
  </conditionalFormatting>
  <conditionalFormatting sqref="E65">
    <cfRule type="expression" dxfId="2653" priority="1847" stopIfTrue="1">
      <formula>AND(E65="",F65&lt;&gt;"")</formula>
    </cfRule>
  </conditionalFormatting>
  <conditionalFormatting sqref="E66">
    <cfRule type="expression" dxfId="2652" priority="1845" stopIfTrue="1">
      <formula>AND(E66="",F66="")</formula>
    </cfRule>
    <cfRule type="expression" dxfId="2651" priority="1846" stopIfTrue="1">
      <formula>AND(E66="",F66&lt;&gt;"")</formula>
    </cfRule>
  </conditionalFormatting>
  <conditionalFormatting sqref="E67">
    <cfRule type="expression" dxfId="2650" priority="1843" stopIfTrue="1">
      <formula>AND(E67="",F67="")</formula>
    </cfRule>
    <cfRule type="expression" dxfId="2649" priority="1844" stopIfTrue="1">
      <formula>AND(E67="",F67&lt;&gt;"")</formula>
    </cfRule>
  </conditionalFormatting>
  <conditionalFormatting sqref="E67">
    <cfRule type="expression" dxfId="2648" priority="1841" stopIfTrue="1">
      <formula>AND(E67="",F67="")</formula>
    </cfRule>
    <cfRule type="expression" dxfId="2647" priority="1842" stopIfTrue="1">
      <formula>AND(E67="",F67&lt;&gt;"")</formula>
    </cfRule>
  </conditionalFormatting>
  <conditionalFormatting sqref="E68">
    <cfRule type="expression" dxfId="2646" priority="1839" stopIfTrue="1">
      <formula>AND(E68="",F68="")</formula>
    </cfRule>
    <cfRule type="expression" dxfId="2645" priority="1840" stopIfTrue="1">
      <formula>AND(E68="",F68&lt;&gt;"")</formula>
    </cfRule>
  </conditionalFormatting>
  <conditionalFormatting sqref="E69">
    <cfRule type="expression" dxfId="2644" priority="1837" stopIfTrue="1">
      <formula>AND(E69="",F69="")</formula>
    </cfRule>
    <cfRule type="expression" dxfId="2643" priority="1838" stopIfTrue="1">
      <formula>AND(E69="",F69&lt;&gt;"")</formula>
    </cfRule>
  </conditionalFormatting>
  <conditionalFormatting sqref="E68:E69">
    <cfRule type="expression" dxfId="2642" priority="1835" stopIfTrue="1">
      <formula>AND(E68="",F68="")</formula>
    </cfRule>
    <cfRule type="expression" dxfId="2641" priority="1836" stopIfTrue="1">
      <formula>AND(E68="",F68&lt;&gt;"")</formula>
    </cfRule>
  </conditionalFormatting>
  <conditionalFormatting sqref="E62:E63">
    <cfRule type="expression" dxfId="2640" priority="1833" stopIfTrue="1">
      <formula>AND(E62="",F62="")</formula>
    </cfRule>
    <cfRule type="expression" dxfId="2639" priority="1834" stopIfTrue="1">
      <formula>AND(E62="",F62&lt;&gt;"")</formula>
    </cfRule>
  </conditionalFormatting>
  <conditionalFormatting sqref="E64">
    <cfRule type="expression" dxfId="2638" priority="1831" stopIfTrue="1">
      <formula>AND(E64="",F64="")</formula>
    </cfRule>
    <cfRule type="expression" dxfId="2637" priority="1832" stopIfTrue="1">
      <formula>AND(E64="",F64&lt;&gt;"")</formula>
    </cfRule>
  </conditionalFormatting>
  <conditionalFormatting sqref="E65">
    <cfRule type="expression" dxfId="2636" priority="1830" stopIfTrue="1">
      <formula>AND(E65="",F65&lt;&gt;"")</formula>
    </cfRule>
  </conditionalFormatting>
  <conditionalFormatting sqref="E66">
    <cfRule type="expression" dxfId="2635" priority="1828" stopIfTrue="1">
      <formula>AND(E66="",F66="")</formula>
    </cfRule>
    <cfRule type="expression" dxfId="2634" priority="1829" stopIfTrue="1">
      <formula>AND(E66="",F66&lt;&gt;"")</formula>
    </cfRule>
  </conditionalFormatting>
  <conditionalFormatting sqref="E67">
    <cfRule type="expression" dxfId="2633" priority="1826" stopIfTrue="1">
      <formula>AND(E67="",F67="")</formula>
    </cfRule>
    <cfRule type="expression" dxfId="2632" priority="1827" stopIfTrue="1">
      <formula>AND(E67="",F67&lt;&gt;"")</formula>
    </cfRule>
  </conditionalFormatting>
  <conditionalFormatting sqref="E67">
    <cfRule type="expression" dxfId="2631" priority="1824" stopIfTrue="1">
      <formula>AND(E67="",F67="")</formula>
    </cfRule>
    <cfRule type="expression" dxfId="2630" priority="1825" stopIfTrue="1">
      <formula>AND(E67="",F67&lt;&gt;"")</formula>
    </cfRule>
  </conditionalFormatting>
  <conditionalFormatting sqref="E62:E63">
    <cfRule type="expression" dxfId="2629" priority="1822" stopIfTrue="1">
      <formula>AND(E62="",F62="")</formula>
    </cfRule>
    <cfRule type="expression" dxfId="2628" priority="1823" stopIfTrue="1">
      <formula>AND(E62="",F62&lt;&gt;"")</formula>
    </cfRule>
  </conditionalFormatting>
  <conditionalFormatting sqref="E64">
    <cfRule type="expression" dxfId="2627" priority="1820" stopIfTrue="1">
      <formula>AND(E64="",F64="")</formula>
    </cfRule>
    <cfRule type="expression" dxfId="2626" priority="1821" stopIfTrue="1">
      <formula>AND(E64="",F64&lt;&gt;"")</formula>
    </cfRule>
  </conditionalFormatting>
  <conditionalFormatting sqref="E65">
    <cfRule type="expression" dxfId="2625" priority="1819" stopIfTrue="1">
      <formula>AND(E65="",F65&lt;&gt;"")</formula>
    </cfRule>
  </conditionalFormatting>
  <conditionalFormatting sqref="E66">
    <cfRule type="expression" dxfId="2624" priority="1817" stopIfTrue="1">
      <formula>AND(E66="",F66="")</formula>
    </cfRule>
    <cfRule type="expression" dxfId="2623" priority="1818" stopIfTrue="1">
      <formula>AND(E66="",F66&lt;&gt;"")</formula>
    </cfRule>
  </conditionalFormatting>
  <conditionalFormatting sqref="E62">
    <cfRule type="expression" dxfId="2622" priority="1815" stopIfTrue="1">
      <formula>AND(E62="",F62="")</formula>
    </cfRule>
    <cfRule type="expression" dxfId="2621" priority="1816" stopIfTrue="1">
      <formula>AND(E62="",F62&lt;&gt;"")</formula>
    </cfRule>
  </conditionalFormatting>
  <conditionalFormatting sqref="E62">
    <cfRule type="expression" dxfId="2620" priority="1813" stopIfTrue="1">
      <formula>AND(E62="",F62="")</formula>
    </cfRule>
    <cfRule type="expression" dxfId="2619" priority="1814" stopIfTrue="1">
      <formula>AND(E62="",F62&lt;&gt;"")</formula>
    </cfRule>
  </conditionalFormatting>
  <conditionalFormatting sqref="E63">
    <cfRule type="expression" dxfId="2618" priority="1811" stopIfTrue="1">
      <formula>AND(E63="",F63="")</formula>
    </cfRule>
    <cfRule type="expression" dxfId="2617" priority="1812" stopIfTrue="1">
      <formula>AND(E63="",F63&lt;&gt;"")</formula>
    </cfRule>
  </conditionalFormatting>
  <conditionalFormatting sqref="E64">
    <cfRule type="expression" dxfId="2616" priority="1809" stopIfTrue="1">
      <formula>AND(E64="",F64="")</formula>
    </cfRule>
    <cfRule type="expression" dxfId="2615" priority="1810" stopIfTrue="1">
      <formula>AND(E64="",F64&lt;&gt;"")</formula>
    </cfRule>
  </conditionalFormatting>
  <conditionalFormatting sqref="E63:E64">
    <cfRule type="expression" dxfId="2614" priority="1807" stopIfTrue="1">
      <formula>AND(E63="",F63="")</formula>
    </cfRule>
    <cfRule type="expression" dxfId="2613" priority="1808" stopIfTrue="1">
      <formula>AND(E63="",F63&lt;&gt;"")</formula>
    </cfRule>
  </conditionalFormatting>
  <conditionalFormatting sqref="E65">
    <cfRule type="expression" dxfId="2612" priority="1805" stopIfTrue="1">
      <formula>AND(E65="",F65="")</formula>
    </cfRule>
    <cfRule type="expression" dxfId="2611" priority="1806" stopIfTrue="1">
      <formula>AND(E65="",F65&lt;&gt;"")</formula>
    </cfRule>
  </conditionalFormatting>
  <conditionalFormatting sqref="E65">
    <cfRule type="expression" dxfId="2610" priority="1803" stopIfTrue="1">
      <formula>AND(E65="",F65="")</formula>
    </cfRule>
    <cfRule type="expression" dxfId="2609" priority="1804" stopIfTrue="1">
      <formula>AND(E65="",F65&lt;&gt;"")</formula>
    </cfRule>
  </conditionalFormatting>
  <conditionalFormatting sqref="E65">
    <cfRule type="expression" dxfId="2608" priority="1801" stopIfTrue="1">
      <formula>AND(E65="",F65="")</formula>
    </cfRule>
    <cfRule type="expression" dxfId="2607" priority="1802" stopIfTrue="1">
      <formula>AND(E65="",F65&lt;&gt;"")</formula>
    </cfRule>
  </conditionalFormatting>
  <conditionalFormatting sqref="E65:F65">
    <cfRule type="expression" dxfId="2606" priority="1799" stopIfTrue="1">
      <formula>AND(E65="",F65="")</formula>
    </cfRule>
    <cfRule type="expression" dxfId="2605" priority="1800" stopIfTrue="1">
      <formula>AND(E65="",F65&lt;&gt;"")</formula>
    </cfRule>
  </conditionalFormatting>
  <conditionalFormatting sqref="E66">
    <cfRule type="expression" dxfId="2604" priority="1797" stopIfTrue="1">
      <formula>AND(E66="",F66="")</formula>
    </cfRule>
    <cfRule type="expression" dxfId="2603" priority="1798" stopIfTrue="1">
      <formula>AND(E66="",F66&lt;&gt;"")</formula>
    </cfRule>
  </conditionalFormatting>
  <conditionalFormatting sqref="E67">
    <cfRule type="expression" dxfId="2602" priority="1795" stopIfTrue="1">
      <formula>AND(E67="",F67="")</formula>
    </cfRule>
    <cfRule type="expression" dxfId="2601" priority="1796" stopIfTrue="1">
      <formula>AND(E67="",F67&lt;&gt;"")</formula>
    </cfRule>
  </conditionalFormatting>
  <conditionalFormatting sqref="E67">
    <cfRule type="expression" dxfId="2600" priority="1793" stopIfTrue="1">
      <formula>AND(E67="",F67="")</formula>
    </cfRule>
    <cfRule type="expression" dxfId="2599" priority="1794" stopIfTrue="1">
      <formula>AND(E67="",F67&lt;&gt;"")</formula>
    </cfRule>
  </conditionalFormatting>
  <conditionalFormatting sqref="E67">
    <cfRule type="expression" dxfId="2598" priority="1791" stopIfTrue="1">
      <formula>AND(E67="",F67="")</formula>
    </cfRule>
    <cfRule type="expression" dxfId="2597" priority="1792" stopIfTrue="1">
      <formula>AND(E67="",F67&lt;&gt;"")</formula>
    </cfRule>
  </conditionalFormatting>
  <conditionalFormatting sqref="E67">
    <cfRule type="expression" dxfId="2596" priority="1789" stopIfTrue="1">
      <formula>AND(E67="",F67="")</formula>
    </cfRule>
    <cfRule type="expression" dxfId="2595" priority="1790" stopIfTrue="1">
      <formula>AND(E67="",F67&lt;&gt;"")</formula>
    </cfRule>
  </conditionalFormatting>
  <conditionalFormatting sqref="E67">
    <cfRule type="expression" dxfId="2594" priority="1787" stopIfTrue="1">
      <formula>AND(E67="",F67="")</formula>
    </cfRule>
    <cfRule type="expression" dxfId="2593" priority="1788" stopIfTrue="1">
      <formula>AND(E67="",F67&lt;&gt;"")</formula>
    </cfRule>
  </conditionalFormatting>
  <conditionalFormatting sqref="E67">
    <cfRule type="expression" dxfId="2592" priority="1785" stopIfTrue="1">
      <formula>AND(E67="",F67="")</formula>
    </cfRule>
    <cfRule type="expression" dxfId="2591" priority="1786" stopIfTrue="1">
      <formula>AND(E67="",F67&lt;&gt;"")</formula>
    </cfRule>
  </conditionalFormatting>
  <conditionalFormatting sqref="E68">
    <cfRule type="expression" dxfId="2590" priority="1783" stopIfTrue="1">
      <formula>AND(E68="",F68="")</formula>
    </cfRule>
    <cfRule type="expression" dxfId="2589" priority="1784" stopIfTrue="1">
      <formula>AND(E68="",F68&lt;&gt;"")</formula>
    </cfRule>
  </conditionalFormatting>
  <conditionalFormatting sqref="E68">
    <cfRule type="expression" dxfId="2588" priority="1781" stopIfTrue="1">
      <formula>AND(E68="",F68="")</formula>
    </cfRule>
    <cfRule type="expression" dxfId="2587" priority="1782" stopIfTrue="1">
      <formula>AND(E68="",F68&lt;&gt;"")</formula>
    </cfRule>
  </conditionalFormatting>
  <conditionalFormatting sqref="E67">
    <cfRule type="expression" dxfId="2586" priority="1779" stopIfTrue="1">
      <formula>AND(E67="",F67="")</formula>
    </cfRule>
    <cfRule type="expression" dxfId="2585" priority="1780" stopIfTrue="1">
      <formula>AND(E67="",F67&lt;&gt;"")</formula>
    </cfRule>
  </conditionalFormatting>
  <conditionalFormatting sqref="E67">
    <cfRule type="expression" dxfId="2584" priority="1777" stopIfTrue="1">
      <formula>AND(E67="",F67="")</formula>
    </cfRule>
    <cfRule type="expression" dxfId="2583" priority="1778" stopIfTrue="1">
      <formula>AND(E67="",F67&lt;&gt;"")</formula>
    </cfRule>
  </conditionalFormatting>
  <conditionalFormatting sqref="E67">
    <cfRule type="expression" dxfId="2582" priority="1775" stopIfTrue="1">
      <formula>AND(E67="",F67="")</formula>
    </cfRule>
    <cfRule type="expression" dxfId="2581" priority="1776" stopIfTrue="1">
      <formula>AND(E67="",F67&lt;&gt;"")</formula>
    </cfRule>
  </conditionalFormatting>
  <conditionalFormatting sqref="E67">
    <cfRule type="expression" dxfId="2580" priority="1773" stopIfTrue="1">
      <formula>AND(E67="",F67="")</formula>
    </cfRule>
    <cfRule type="expression" dxfId="2579" priority="1774" stopIfTrue="1">
      <formula>AND(E67="",F67&lt;&gt;"")</formula>
    </cfRule>
  </conditionalFormatting>
  <conditionalFormatting sqref="E67">
    <cfRule type="expression" dxfId="2578" priority="1771" stopIfTrue="1">
      <formula>AND(E67="",F67="")</formula>
    </cfRule>
    <cfRule type="expression" dxfId="2577" priority="1772" stopIfTrue="1">
      <formula>AND(E67="",F67&lt;&gt;"")</formula>
    </cfRule>
  </conditionalFormatting>
  <conditionalFormatting sqref="E67">
    <cfRule type="expression" dxfId="2576" priority="1769" stopIfTrue="1">
      <formula>AND(E67="",F67="")</formula>
    </cfRule>
    <cfRule type="expression" dxfId="2575" priority="1770" stopIfTrue="1">
      <formula>AND(E67="",F67&lt;&gt;"")</formula>
    </cfRule>
  </conditionalFormatting>
  <conditionalFormatting sqref="E68">
    <cfRule type="expression" dxfId="2574" priority="1767" stopIfTrue="1">
      <formula>AND(E68="",F68="")</formula>
    </cfRule>
    <cfRule type="expression" dxfId="2573" priority="1768" stopIfTrue="1">
      <formula>AND(E68="",F68&lt;&gt;"")</formula>
    </cfRule>
  </conditionalFormatting>
  <conditionalFormatting sqref="E68">
    <cfRule type="expression" dxfId="2572" priority="1765" stopIfTrue="1">
      <formula>AND(E68="",F68="")</formula>
    </cfRule>
    <cfRule type="expression" dxfId="2571" priority="1766" stopIfTrue="1">
      <formula>AND(E68="",F68&lt;&gt;"")</formula>
    </cfRule>
  </conditionalFormatting>
  <conditionalFormatting sqref="E68">
    <cfRule type="expression" dxfId="2570" priority="1763" stopIfTrue="1">
      <formula>AND(E68="",F68="")</formula>
    </cfRule>
    <cfRule type="expression" dxfId="2569" priority="1764" stopIfTrue="1">
      <formula>AND(E68="",F68&lt;&gt;"")</formula>
    </cfRule>
  </conditionalFormatting>
  <conditionalFormatting sqref="E68">
    <cfRule type="expression" dxfId="2568" priority="1761" stopIfTrue="1">
      <formula>AND(E68="",F68="")</formula>
    </cfRule>
    <cfRule type="expression" dxfId="2567" priority="1762" stopIfTrue="1">
      <formula>AND(E68="",F68&lt;&gt;"")</formula>
    </cfRule>
  </conditionalFormatting>
  <conditionalFormatting sqref="E68">
    <cfRule type="expression" dxfId="2566" priority="1759" stopIfTrue="1">
      <formula>AND(E68="",F68="")</formula>
    </cfRule>
    <cfRule type="expression" dxfId="2565" priority="1760" stopIfTrue="1">
      <formula>AND(E68="",F68&lt;&gt;"")</formula>
    </cfRule>
  </conditionalFormatting>
  <conditionalFormatting sqref="E68">
    <cfRule type="expression" dxfId="2564" priority="1757" stopIfTrue="1">
      <formula>AND(E68="",F68="")</formula>
    </cfRule>
    <cfRule type="expression" dxfId="2563" priority="1758" stopIfTrue="1">
      <formula>AND(E68="",F68&lt;&gt;"")</formula>
    </cfRule>
  </conditionalFormatting>
  <conditionalFormatting sqref="E68">
    <cfRule type="expression" dxfId="2562" priority="1755" stopIfTrue="1">
      <formula>AND(E68="",F68="")</formula>
    </cfRule>
    <cfRule type="expression" dxfId="2561" priority="1756" stopIfTrue="1">
      <formula>AND(E68="",F68&lt;&gt;"")</formula>
    </cfRule>
  </conditionalFormatting>
  <conditionalFormatting sqref="E68">
    <cfRule type="expression" dxfId="2560" priority="1753" stopIfTrue="1">
      <formula>AND(E68="",F68="")</formula>
    </cfRule>
    <cfRule type="expression" dxfId="2559" priority="1754" stopIfTrue="1">
      <formula>AND(E68="",F68&lt;&gt;"")</formula>
    </cfRule>
  </conditionalFormatting>
  <conditionalFormatting sqref="E69">
    <cfRule type="expression" dxfId="2558" priority="1751" stopIfTrue="1">
      <formula>AND(E69="",F69="")</formula>
    </cfRule>
    <cfRule type="expression" dxfId="2557" priority="1752" stopIfTrue="1">
      <formula>AND(E69="",F69&lt;&gt;"")</formula>
    </cfRule>
  </conditionalFormatting>
  <conditionalFormatting sqref="E69">
    <cfRule type="expression" dxfId="2556" priority="1749" stopIfTrue="1">
      <formula>AND(E69="",F69="")</formula>
    </cfRule>
    <cfRule type="expression" dxfId="2555" priority="1750" stopIfTrue="1">
      <formula>AND(E69="",F69&lt;&gt;"")</formula>
    </cfRule>
  </conditionalFormatting>
  <conditionalFormatting sqref="E69">
    <cfRule type="expression" dxfId="2554" priority="1747" stopIfTrue="1">
      <formula>AND(E69="",F69="")</formula>
    </cfRule>
    <cfRule type="expression" dxfId="2553" priority="1748" stopIfTrue="1">
      <formula>AND(E69="",F69&lt;&gt;"")</formula>
    </cfRule>
  </conditionalFormatting>
  <conditionalFormatting sqref="E69">
    <cfRule type="expression" dxfId="2552" priority="1745" stopIfTrue="1">
      <formula>AND(E69="",F69="")</formula>
    </cfRule>
    <cfRule type="expression" dxfId="2551" priority="1746" stopIfTrue="1">
      <formula>AND(E69="",F69&lt;&gt;"")</formula>
    </cfRule>
  </conditionalFormatting>
  <conditionalFormatting sqref="E69">
    <cfRule type="expression" dxfId="2550" priority="1743" stopIfTrue="1">
      <formula>AND(E69="",F69="")</formula>
    </cfRule>
    <cfRule type="expression" dxfId="2549" priority="1744" stopIfTrue="1">
      <formula>AND(E69="",F69&lt;&gt;"")</formula>
    </cfRule>
  </conditionalFormatting>
  <conditionalFormatting sqref="E69">
    <cfRule type="expression" dxfId="2548" priority="1741" stopIfTrue="1">
      <formula>AND(E69="",F69="")</formula>
    </cfRule>
    <cfRule type="expression" dxfId="2547" priority="1742" stopIfTrue="1">
      <formula>AND(E69="",F69&lt;&gt;"")</formula>
    </cfRule>
  </conditionalFormatting>
  <conditionalFormatting sqref="E69">
    <cfRule type="expression" dxfId="2546" priority="1739" stopIfTrue="1">
      <formula>AND(E69="",F69="")</formula>
    </cfRule>
    <cfRule type="expression" dxfId="2545" priority="1740" stopIfTrue="1">
      <formula>AND(E69="",F69&lt;&gt;"")</formula>
    </cfRule>
  </conditionalFormatting>
  <conditionalFormatting sqref="E69">
    <cfRule type="expression" dxfId="2544" priority="1737" stopIfTrue="1">
      <formula>AND(E69="",F69="")</formula>
    </cfRule>
    <cfRule type="expression" dxfId="2543" priority="1738" stopIfTrue="1">
      <formula>AND(E69="",F69&lt;&gt;"")</formula>
    </cfRule>
  </conditionalFormatting>
  <conditionalFormatting sqref="E69">
    <cfRule type="expression" dxfId="2542" priority="1735" stopIfTrue="1">
      <formula>AND(E69="",F69="")</formula>
    </cfRule>
    <cfRule type="expression" dxfId="2541" priority="1736" stopIfTrue="1">
      <formula>AND(E69="",F69&lt;&gt;"")</formula>
    </cfRule>
  </conditionalFormatting>
  <conditionalFormatting sqref="E69">
    <cfRule type="expression" dxfId="2540" priority="1733" stopIfTrue="1">
      <formula>AND(E69="",F69="")</formula>
    </cfRule>
    <cfRule type="expression" dxfId="2539" priority="1734" stopIfTrue="1">
      <formula>AND(E69="",F69&lt;&gt;"")</formula>
    </cfRule>
  </conditionalFormatting>
  <conditionalFormatting sqref="E69">
    <cfRule type="expression" dxfId="2538" priority="1731" stopIfTrue="1">
      <formula>AND(E69="",F69="")</formula>
    </cfRule>
    <cfRule type="expression" dxfId="2537" priority="1732" stopIfTrue="1">
      <formula>AND(E69="",F69&lt;&gt;"")</formula>
    </cfRule>
  </conditionalFormatting>
  <conditionalFormatting sqref="E69">
    <cfRule type="expression" dxfId="2536" priority="1729" stopIfTrue="1">
      <formula>AND(E69="",F69="")</formula>
    </cfRule>
    <cfRule type="expression" dxfId="2535" priority="1730" stopIfTrue="1">
      <formula>AND(E69="",F69&lt;&gt;"")</formula>
    </cfRule>
  </conditionalFormatting>
  <conditionalFormatting sqref="E69">
    <cfRule type="expression" dxfId="2534" priority="1727" stopIfTrue="1">
      <formula>AND(E69="",F69="")</formula>
    </cfRule>
    <cfRule type="expression" dxfId="2533" priority="1728" stopIfTrue="1">
      <formula>AND(E69="",F69&lt;&gt;"")</formula>
    </cfRule>
  </conditionalFormatting>
  <conditionalFormatting sqref="E69">
    <cfRule type="expression" dxfId="2532" priority="1725" stopIfTrue="1">
      <formula>AND(E69="",F69="")</formula>
    </cfRule>
    <cfRule type="expression" dxfId="2531" priority="1726" stopIfTrue="1">
      <formula>AND(E69="",F69&lt;&gt;"")</formula>
    </cfRule>
  </conditionalFormatting>
  <conditionalFormatting sqref="E69">
    <cfRule type="expression" dxfId="2530" priority="1723" stopIfTrue="1">
      <formula>AND(E69="",F69="")</formula>
    </cfRule>
    <cfRule type="expression" dxfId="2529" priority="1724" stopIfTrue="1">
      <formula>AND(E69="",F69&lt;&gt;"")</formula>
    </cfRule>
  </conditionalFormatting>
  <conditionalFormatting sqref="E69">
    <cfRule type="expression" dxfId="2528" priority="1721" stopIfTrue="1">
      <formula>AND(E69="",F69="")</formula>
    </cfRule>
    <cfRule type="expression" dxfId="2527" priority="1722" stopIfTrue="1">
      <formula>AND(E69="",F69&lt;&gt;"")</formula>
    </cfRule>
  </conditionalFormatting>
  <conditionalFormatting sqref="E69">
    <cfRule type="expression" dxfId="2526" priority="1719" stopIfTrue="1">
      <formula>AND(E69="",F69="")</formula>
    </cfRule>
    <cfRule type="expression" dxfId="2525" priority="1720" stopIfTrue="1">
      <formula>AND(E69="",F69&lt;&gt;"")</formula>
    </cfRule>
  </conditionalFormatting>
  <conditionalFormatting sqref="E69">
    <cfRule type="expression" dxfId="2524" priority="1717" stopIfTrue="1">
      <formula>AND(E69="",F69="")</formula>
    </cfRule>
    <cfRule type="expression" dxfId="2523" priority="1718" stopIfTrue="1">
      <formula>AND(E69="",F69&lt;&gt;"")</formula>
    </cfRule>
  </conditionalFormatting>
  <conditionalFormatting sqref="E69">
    <cfRule type="expression" dxfId="2522" priority="1715" stopIfTrue="1">
      <formula>AND(E69="",F69="")</formula>
    </cfRule>
    <cfRule type="expression" dxfId="2521" priority="1716" stopIfTrue="1">
      <formula>AND(E69="",F69&lt;&gt;"")</formula>
    </cfRule>
  </conditionalFormatting>
  <conditionalFormatting sqref="E58">
    <cfRule type="expression" dxfId="2520" priority="1713" stopIfTrue="1">
      <formula>AND(E58="",F58="")</formula>
    </cfRule>
    <cfRule type="expression" dxfId="2519" priority="1714" stopIfTrue="1">
      <formula>AND(E58="",F58&lt;&gt;"")</formula>
    </cfRule>
  </conditionalFormatting>
  <conditionalFormatting sqref="E59">
    <cfRule type="expression" dxfId="2518" priority="1711" stopIfTrue="1">
      <formula>AND(E59="",F59="")</formula>
    </cfRule>
    <cfRule type="expression" dxfId="2517" priority="1712" stopIfTrue="1">
      <formula>AND(E59="",F59&lt;&gt;"")</formula>
    </cfRule>
  </conditionalFormatting>
  <conditionalFormatting sqref="E60:E61">
    <cfRule type="expression" dxfId="2516" priority="1709" stopIfTrue="1">
      <formula>AND(E60="",F60="")</formula>
    </cfRule>
    <cfRule type="expression" dxfId="2515" priority="1710" stopIfTrue="1">
      <formula>AND(E60="",F60&lt;&gt;"")</formula>
    </cfRule>
  </conditionalFormatting>
  <conditionalFormatting sqref="E58">
    <cfRule type="expression" dxfId="2514" priority="1707" stopIfTrue="1">
      <formula>AND(E58="",F58="")</formula>
    </cfRule>
    <cfRule type="expression" dxfId="2513" priority="1708" stopIfTrue="1">
      <formula>AND(E58="",F58&lt;&gt;"")</formula>
    </cfRule>
  </conditionalFormatting>
  <conditionalFormatting sqref="E59">
    <cfRule type="expression" dxfId="2512" priority="1705" stopIfTrue="1">
      <formula>AND(E59="",F59="")</formula>
    </cfRule>
    <cfRule type="expression" dxfId="2511" priority="1706" stopIfTrue="1">
      <formula>AND(E59="",F59&lt;&gt;"")</formula>
    </cfRule>
  </conditionalFormatting>
  <conditionalFormatting sqref="E60:E61">
    <cfRule type="expression" dxfId="2510" priority="1703" stopIfTrue="1">
      <formula>AND(E60="",F60="")</formula>
    </cfRule>
    <cfRule type="expression" dxfId="2509" priority="1704" stopIfTrue="1">
      <formula>AND(E60="",F60&lt;&gt;"")</formula>
    </cfRule>
  </conditionalFormatting>
  <conditionalFormatting sqref="E58">
    <cfRule type="expression" dxfId="2508" priority="1701" stopIfTrue="1">
      <formula>AND(E58="",F58="")</formula>
    </cfRule>
    <cfRule type="expression" dxfId="2507" priority="1702" stopIfTrue="1">
      <formula>AND(E58="",F58&lt;&gt;"")</formula>
    </cfRule>
  </conditionalFormatting>
  <conditionalFormatting sqref="E59">
    <cfRule type="expression" dxfId="2506" priority="1699" stopIfTrue="1">
      <formula>AND(E59="",F59="")</formula>
    </cfRule>
    <cfRule type="expression" dxfId="2505" priority="1700" stopIfTrue="1">
      <formula>AND(E59="",F59&lt;&gt;"")</formula>
    </cfRule>
  </conditionalFormatting>
  <conditionalFormatting sqref="E60:E61">
    <cfRule type="expression" dxfId="2504" priority="1697" stopIfTrue="1">
      <formula>AND(E60="",F60="")</formula>
    </cfRule>
    <cfRule type="expression" dxfId="2503" priority="1698" stopIfTrue="1">
      <formula>AND(E60="",F60&lt;&gt;"")</formula>
    </cfRule>
  </conditionalFormatting>
  <conditionalFormatting sqref="E58">
    <cfRule type="expression" dxfId="2502" priority="1695" stopIfTrue="1">
      <formula>AND(E58="",F58="")</formula>
    </cfRule>
    <cfRule type="expression" dxfId="2501" priority="1696" stopIfTrue="1">
      <formula>AND(E58="",F58&lt;&gt;"")</formula>
    </cfRule>
  </conditionalFormatting>
  <conditionalFormatting sqref="E59">
    <cfRule type="expression" dxfId="2500" priority="1694" stopIfTrue="1">
      <formula>AND(E59="",F59&lt;&gt;"")</formula>
    </cfRule>
  </conditionalFormatting>
  <conditionalFormatting sqref="E60">
    <cfRule type="expression" dxfId="2499" priority="1692" stopIfTrue="1">
      <formula>AND(E60="",F60="")</formula>
    </cfRule>
    <cfRule type="expression" dxfId="2498" priority="1693" stopIfTrue="1">
      <formula>AND(E60="",F60&lt;&gt;"")</formula>
    </cfRule>
  </conditionalFormatting>
  <conditionalFormatting sqref="E58">
    <cfRule type="expression" dxfId="2497" priority="1690" stopIfTrue="1">
      <formula>AND(E58="",F58="")</formula>
    </cfRule>
    <cfRule type="expression" dxfId="2496" priority="1691" stopIfTrue="1">
      <formula>AND(E58="",F58&lt;&gt;"")</formula>
    </cfRule>
  </conditionalFormatting>
  <conditionalFormatting sqref="E59">
    <cfRule type="expression" dxfId="2495" priority="1688" stopIfTrue="1">
      <formula>AND(E59="",F59="")</formula>
    </cfRule>
    <cfRule type="expression" dxfId="2494" priority="1689" stopIfTrue="1">
      <formula>AND(E59="",F59&lt;&gt;"")</formula>
    </cfRule>
  </conditionalFormatting>
  <conditionalFormatting sqref="E60">
    <cfRule type="expression" dxfId="2493" priority="1687" stopIfTrue="1">
      <formula>AND(E60="",F60&lt;&gt;"")</formula>
    </cfRule>
  </conditionalFormatting>
  <conditionalFormatting sqref="E61">
    <cfRule type="expression" dxfId="2492" priority="1685" stopIfTrue="1">
      <formula>AND(E61="",F61="")</formula>
    </cfRule>
    <cfRule type="expression" dxfId="2491" priority="1686" stopIfTrue="1">
      <formula>AND(E61="",F61&lt;&gt;"")</formula>
    </cfRule>
  </conditionalFormatting>
  <conditionalFormatting sqref="E58">
    <cfRule type="expression" dxfId="2490" priority="1683" stopIfTrue="1">
      <formula>AND(E58="",F58="")</formula>
    </cfRule>
    <cfRule type="expression" dxfId="2489" priority="1684" stopIfTrue="1">
      <formula>AND(E58="",F58&lt;&gt;"")</formula>
    </cfRule>
  </conditionalFormatting>
  <conditionalFormatting sqref="E59">
    <cfRule type="expression" dxfId="2488" priority="1681" stopIfTrue="1">
      <formula>AND(E59="",F59="")</formula>
    </cfRule>
    <cfRule type="expression" dxfId="2487" priority="1682" stopIfTrue="1">
      <formula>AND(E59="",F59&lt;&gt;"")</formula>
    </cfRule>
  </conditionalFormatting>
  <conditionalFormatting sqref="E60:E63">
    <cfRule type="expression" dxfId="2486" priority="1679" stopIfTrue="1">
      <formula>AND(E60="",F60="")</formula>
    </cfRule>
    <cfRule type="expression" dxfId="2485" priority="1680" stopIfTrue="1">
      <formula>AND(E60="",F60&lt;&gt;"")</formula>
    </cfRule>
  </conditionalFormatting>
  <conditionalFormatting sqref="E64">
    <cfRule type="expression" dxfId="2484" priority="1677" stopIfTrue="1">
      <formula>AND(E64="",F64="")</formula>
    </cfRule>
    <cfRule type="expression" dxfId="2483" priority="1678" stopIfTrue="1">
      <formula>AND(E64="",F64&lt;&gt;"")</formula>
    </cfRule>
  </conditionalFormatting>
  <conditionalFormatting sqref="E65">
    <cfRule type="expression" dxfId="2482" priority="1676" stopIfTrue="1">
      <formula>AND(E65="",F65&lt;&gt;"")</formula>
    </cfRule>
  </conditionalFormatting>
  <conditionalFormatting sqref="E66">
    <cfRule type="expression" dxfId="2481" priority="1674" stopIfTrue="1">
      <formula>AND(E66="",F66="")</formula>
    </cfRule>
    <cfRule type="expression" dxfId="2480" priority="1675" stopIfTrue="1">
      <formula>AND(E66="",F66&lt;&gt;"")</formula>
    </cfRule>
  </conditionalFormatting>
  <conditionalFormatting sqref="E67">
    <cfRule type="expression" dxfId="2479" priority="1672" stopIfTrue="1">
      <formula>AND(E67="",F67="")</formula>
    </cfRule>
    <cfRule type="expression" dxfId="2478" priority="1673" stopIfTrue="1">
      <formula>AND(E67="",F67&lt;&gt;"")</formula>
    </cfRule>
  </conditionalFormatting>
  <conditionalFormatting sqref="E67">
    <cfRule type="expression" dxfId="2477" priority="1670" stopIfTrue="1">
      <formula>AND(E67="",F67="")</formula>
    </cfRule>
    <cfRule type="expression" dxfId="2476" priority="1671" stopIfTrue="1">
      <formula>AND(E67="",F67&lt;&gt;"")</formula>
    </cfRule>
  </conditionalFormatting>
  <conditionalFormatting sqref="E68">
    <cfRule type="expression" dxfId="2475" priority="1668" stopIfTrue="1">
      <formula>AND(E68="",F68="")</formula>
    </cfRule>
    <cfRule type="expression" dxfId="2474" priority="1669" stopIfTrue="1">
      <formula>AND(E68="",F68&lt;&gt;"")</formula>
    </cfRule>
  </conditionalFormatting>
  <conditionalFormatting sqref="E68">
    <cfRule type="expression" dxfId="2473" priority="1666" stopIfTrue="1">
      <formula>AND(E68="",F68="")</formula>
    </cfRule>
    <cfRule type="expression" dxfId="2472" priority="1667" stopIfTrue="1">
      <formula>AND(E68="",F68&lt;&gt;"")</formula>
    </cfRule>
  </conditionalFormatting>
  <conditionalFormatting sqref="E62:E63">
    <cfRule type="expression" dxfId="2471" priority="1664" stopIfTrue="1">
      <formula>AND(E62="",F62="")</formula>
    </cfRule>
    <cfRule type="expression" dxfId="2470" priority="1665" stopIfTrue="1">
      <formula>AND(E62="",F62&lt;&gt;"")</formula>
    </cfRule>
  </conditionalFormatting>
  <conditionalFormatting sqref="E64">
    <cfRule type="expression" dxfId="2469" priority="1662" stopIfTrue="1">
      <formula>AND(E64="",F64="")</formula>
    </cfRule>
    <cfRule type="expression" dxfId="2468" priority="1663" stopIfTrue="1">
      <formula>AND(E64="",F64&lt;&gt;"")</formula>
    </cfRule>
  </conditionalFormatting>
  <conditionalFormatting sqref="E65">
    <cfRule type="expression" dxfId="2467" priority="1661" stopIfTrue="1">
      <formula>AND(E65="",F65&lt;&gt;"")</formula>
    </cfRule>
  </conditionalFormatting>
  <conditionalFormatting sqref="E66">
    <cfRule type="expression" dxfId="2466" priority="1659" stopIfTrue="1">
      <formula>AND(E66="",F66="")</formula>
    </cfRule>
    <cfRule type="expression" dxfId="2465" priority="1660" stopIfTrue="1">
      <formula>AND(E66="",F66&lt;&gt;"")</formula>
    </cfRule>
  </conditionalFormatting>
  <conditionalFormatting sqref="E67">
    <cfRule type="expression" dxfId="2464" priority="1657" stopIfTrue="1">
      <formula>AND(E67="",F67="")</formula>
    </cfRule>
    <cfRule type="expression" dxfId="2463" priority="1658" stopIfTrue="1">
      <formula>AND(E67="",F67&lt;&gt;"")</formula>
    </cfRule>
  </conditionalFormatting>
  <conditionalFormatting sqref="E67">
    <cfRule type="expression" dxfId="2462" priority="1655" stopIfTrue="1">
      <formula>AND(E67="",F67="")</formula>
    </cfRule>
    <cfRule type="expression" dxfId="2461" priority="1656" stopIfTrue="1">
      <formula>AND(E67="",F67&lt;&gt;"")</formula>
    </cfRule>
  </conditionalFormatting>
  <conditionalFormatting sqref="E62:E63">
    <cfRule type="expression" dxfId="2460" priority="1653" stopIfTrue="1">
      <formula>AND(E62="",F62="")</formula>
    </cfRule>
    <cfRule type="expression" dxfId="2459" priority="1654" stopIfTrue="1">
      <formula>AND(E62="",F62&lt;&gt;"")</formula>
    </cfRule>
  </conditionalFormatting>
  <conditionalFormatting sqref="E64">
    <cfRule type="expression" dxfId="2458" priority="1651" stopIfTrue="1">
      <formula>AND(E64="",F64="")</formula>
    </cfRule>
    <cfRule type="expression" dxfId="2457" priority="1652" stopIfTrue="1">
      <formula>AND(E64="",F64&lt;&gt;"")</formula>
    </cfRule>
  </conditionalFormatting>
  <conditionalFormatting sqref="E65">
    <cfRule type="expression" dxfId="2456" priority="1650" stopIfTrue="1">
      <formula>AND(E65="",F65&lt;&gt;"")</formula>
    </cfRule>
  </conditionalFormatting>
  <conditionalFormatting sqref="E66">
    <cfRule type="expression" dxfId="2455" priority="1648" stopIfTrue="1">
      <formula>AND(E66="",F66="")</formula>
    </cfRule>
    <cfRule type="expression" dxfId="2454" priority="1649" stopIfTrue="1">
      <formula>AND(E66="",F66&lt;&gt;"")</formula>
    </cfRule>
  </conditionalFormatting>
  <conditionalFormatting sqref="E62">
    <cfRule type="expression" dxfId="2453" priority="1646" stopIfTrue="1">
      <formula>AND(E62="",F62="")</formula>
    </cfRule>
    <cfRule type="expression" dxfId="2452" priority="1647" stopIfTrue="1">
      <formula>AND(E62="",F62&lt;&gt;"")</formula>
    </cfRule>
  </conditionalFormatting>
  <conditionalFormatting sqref="E62">
    <cfRule type="expression" dxfId="2451" priority="1644" stopIfTrue="1">
      <formula>AND(E62="",F62="")</formula>
    </cfRule>
    <cfRule type="expression" dxfId="2450" priority="1645" stopIfTrue="1">
      <formula>AND(E62="",F62&lt;&gt;"")</formula>
    </cfRule>
  </conditionalFormatting>
  <conditionalFormatting sqref="E63">
    <cfRule type="expression" dxfId="2449" priority="1642" stopIfTrue="1">
      <formula>AND(E63="",F63="")</formula>
    </cfRule>
    <cfRule type="expression" dxfId="2448" priority="1643" stopIfTrue="1">
      <formula>AND(E63="",F63&lt;&gt;"")</formula>
    </cfRule>
  </conditionalFormatting>
  <conditionalFormatting sqref="E64">
    <cfRule type="expression" dxfId="2447" priority="1640" stopIfTrue="1">
      <formula>AND(E64="",F64="")</formula>
    </cfRule>
    <cfRule type="expression" dxfId="2446" priority="1641" stopIfTrue="1">
      <formula>AND(E64="",F64&lt;&gt;"")</formula>
    </cfRule>
  </conditionalFormatting>
  <conditionalFormatting sqref="E63:E64">
    <cfRule type="expression" dxfId="2445" priority="1638" stopIfTrue="1">
      <formula>AND(E63="",F63="")</formula>
    </cfRule>
    <cfRule type="expression" dxfId="2444" priority="1639" stopIfTrue="1">
      <formula>AND(E63="",F63&lt;&gt;"")</formula>
    </cfRule>
  </conditionalFormatting>
  <conditionalFormatting sqref="E65">
    <cfRule type="expression" dxfId="2443" priority="1636" stopIfTrue="1">
      <formula>AND(E65="",F65="")</formula>
    </cfRule>
    <cfRule type="expression" dxfId="2442" priority="1637" stopIfTrue="1">
      <formula>AND(E65="",F65&lt;&gt;"")</formula>
    </cfRule>
  </conditionalFormatting>
  <conditionalFormatting sqref="E65">
    <cfRule type="expression" dxfId="2441" priority="1634" stopIfTrue="1">
      <formula>AND(E65="",F65="")</formula>
    </cfRule>
    <cfRule type="expression" dxfId="2440" priority="1635" stopIfTrue="1">
      <formula>AND(E65="",F65&lt;&gt;"")</formula>
    </cfRule>
  </conditionalFormatting>
  <conditionalFormatting sqref="E65">
    <cfRule type="expression" dxfId="2439" priority="1632" stopIfTrue="1">
      <formula>AND(E65="",F65="")</formula>
    </cfRule>
    <cfRule type="expression" dxfId="2438" priority="1633" stopIfTrue="1">
      <formula>AND(E65="",F65&lt;&gt;"")</formula>
    </cfRule>
  </conditionalFormatting>
  <conditionalFormatting sqref="E65:F65">
    <cfRule type="expression" dxfId="2437" priority="1630" stopIfTrue="1">
      <formula>AND(E65="",F65="")</formula>
    </cfRule>
    <cfRule type="expression" dxfId="2436" priority="1631" stopIfTrue="1">
      <formula>AND(E65="",F65&lt;&gt;"")</formula>
    </cfRule>
  </conditionalFormatting>
  <conditionalFormatting sqref="E66">
    <cfRule type="expression" dxfId="2435" priority="1628" stopIfTrue="1">
      <formula>AND(E66="",F66="")</formula>
    </cfRule>
    <cfRule type="expression" dxfId="2434" priority="1629" stopIfTrue="1">
      <formula>AND(E66="",F66&lt;&gt;"")</formula>
    </cfRule>
  </conditionalFormatting>
  <conditionalFormatting sqref="E67">
    <cfRule type="expression" dxfId="2433" priority="1626" stopIfTrue="1">
      <formula>AND(E67="",F67="")</formula>
    </cfRule>
    <cfRule type="expression" dxfId="2432" priority="1627" stopIfTrue="1">
      <formula>AND(E67="",F67&lt;&gt;"")</formula>
    </cfRule>
  </conditionalFormatting>
  <conditionalFormatting sqref="E67">
    <cfRule type="expression" dxfId="2431" priority="1624" stopIfTrue="1">
      <formula>AND(E67="",F67="")</formula>
    </cfRule>
    <cfRule type="expression" dxfId="2430" priority="1625" stopIfTrue="1">
      <formula>AND(E67="",F67&lt;&gt;"")</formula>
    </cfRule>
  </conditionalFormatting>
  <conditionalFormatting sqref="E67">
    <cfRule type="expression" dxfId="2429" priority="1622" stopIfTrue="1">
      <formula>AND(E67="",F67="")</formula>
    </cfRule>
    <cfRule type="expression" dxfId="2428" priority="1623" stopIfTrue="1">
      <formula>AND(E67="",F67&lt;&gt;"")</formula>
    </cfRule>
  </conditionalFormatting>
  <conditionalFormatting sqref="E67">
    <cfRule type="expression" dxfId="2427" priority="1620" stopIfTrue="1">
      <formula>AND(E67="",F67="")</formula>
    </cfRule>
    <cfRule type="expression" dxfId="2426" priority="1621" stopIfTrue="1">
      <formula>AND(E67="",F67&lt;&gt;"")</formula>
    </cfRule>
  </conditionalFormatting>
  <conditionalFormatting sqref="E68">
    <cfRule type="expression" dxfId="2425" priority="1618" stopIfTrue="1">
      <formula>AND(E68="",F68="")</formula>
    </cfRule>
    <cfRule type="expression" dxfId="2424" priority="1619" stopIfTrue="1">
      <formula>AND(E68="",F68&lt;&gt;"")</formula>
    </cfRule>
  </conditionalFormatting>
  <conditionalFormatting sqref="E68">
    <cfRule type="expression" dxfId="2423" priority="1616" stopIfTrue="1">
      <formula>AND(E68="",F68="")</formula>
    </cfRule>
    <cfRule type="expression" dxfId="2422" priority="1617" stopIfTrue="1">
      <formula>AND(E68="",F68&lt;&gt;"")</formula>
    </cfRule>
  </conditionalFormatting>
  <conditionalFormatting sqref="E68">
    <cfRule type="expression" dxfId="2421" priority="1614" stopIfTrue="1">
      <formula>AND(E68="",F68="")</formula>
    </cfRule>
    <cfRule type="expression" dxfId="2420" priority="1615" stopIfTrue="1">
      <formula>AND(E68="",F68&lt;&gt;"")</formula>
    </cfRule>
  </conditionalFormatting>
  <conditionalFormatting sqref="E68">
    <cfRule type="expression" dxfId="2419" priority="1612" stopIfTrue="1">
      <formula>AND(E68="",F68="")</formula>
    </cfRule>
    <cfRule type="expression" dxfId="2418" priority="1613" stopIfTrue="1">
      <formula>AND(E68="",F68&lt;&gt;"")</formula>
    </cfRule>
  </conditionalFormatting>
  <conditionalFormatting sqref="E68">
    <cfRule type="expression" dxfId="2417" priority="1610" stopIfTrue="1">
      <formula>AND(E68="",F68="")</formula>
    </cfRule>
    <cfRule type="expression" dxfId="2416" priority="1611" stopIfTrue="1">
      <formula>AND(E68="",F68&lt;&gt;"")</formula>
    </cfRule>
  </conditionalFormatting>
  <conditionalFormatting sqref="E68">
    <cfRule type="expression" dxfId="2415" priority="1608" stopIfTrue="1">
      <formula>AND(E68="",F68="")</formula>
    </cfRule>
    <cfRule type="expression" dxfId="2414" priority="1609" stopIfTrue="1">
      <formula>AND(E68="",F68&lt;&gt;"")</formula>
    </cfRule>
  </conditionalFormatting>
  <conditionalFormatting sqref="E68">
    <cfRule type="expression" dxfId="2413" priority="1606" stopIfTrue="1">
      <formula>AND(E68="",F68="")</formula>
    </cfRule>
    <cfRule type="expression" dxfId="2412" priority="1607" stopIfTrue="1">
      <formula>AND(E68="",F68&lt;&gt;"")</formula>
    </cfRule>
  </conditionalFormatting>
  <conditionalFormatting sqref="E68">
    <cfRule type="expression" dxfId="2411" priority="1604" stopIfTrue="1">
      <formula>AND(E68="",F68="")</formula>
    </cfRule>
    <cfRule type="expression" dxfId="2410" priority="1605" stopIfTrue="1">
      <formula>AND(E68="",F68&lt;&gt;"")</formula>
    </cfRule>
  </conditionalFormatting>
  <conditionalFormatting sqref="E58">
    <cfRule type="expression" dxfId="2409" priority="1602" stopIfTrue="1">
      <formula>AND(E58="",F58="")</formula>
    </cfRule>
    <cfRule type="expression" dxfId="2408" priority="1603" stopIfTrue="1">
      <formula>AND(E58="",F58&lt;&gt;"")</formula>
    </cfRule>
  </conditionalFormatting>
  <conditionalFormatting sqref="E59">
    <cfRule type="expression" dxfId="2407" priority="1600" stopIfTrue="1">
      <formula>AND(E59="",F59="")</formula>
    </cfRule>
    <cfRule type="expression" dxfId="2406" priority="1601" stopIfTrue="1">
      <formula>AND(E59="",F59&lt;&gt;"")</formula>
    </cfRule>
  </conditionalFormatting>
  <conditionalFormatting sqref="E60:E61">
    <cfRule type="expression" dxfId="2405" priority="1598" stopIfTrue="1">
      <formula>AND(E60="",F60="")</formula>
    </cfRule>
    <cfRule type="expression" dxfId="2404" priority="1599" stopIfTrue="1">
      <formula>AND(E60="",F60&lt;&gt;"")</formula>
    </cfRule>
  </conditionalFormatting>
  <conditionalFormatting sqref="E58">
    <cfRule type="expression" dxfId="2403" priority="1596" stopIfTrue="1">
      <formula>AND(E58="",F58="")</formula>
    </cfRule>
    <cfRule type="expression" dxfId="2402" priority="1597" stopIfTrue="1">
      <formula>AND(E58="",F58&lt;&gt;"")</formula>
    </cfRule>
  </conditionalFormatting>
  <conditionalFormatting sqref="E59">
    <cfRule type="expression" dxfId="2401" priority="1594" stopIfTrue="1">
      <formula>AND(E59="",F59="")</formula>
    </cfRule>
    <cfRule type="expression" dxfId="2400" priority="1595" stopIfTrue="1">
      <formula>AND(E59="",F59&lt;&gt;"")</formula>
    </cfRule>
  </conditionalFormatting>
  <conditionalFormatting sqref="E60:E61">
    <cfRule type="expression" dxfId="2399" priority="1592" stopIfTrue="1">
      <formula>AND(E60="",F60="")</formula>
    </cfRule>
    <cfRule type="expression" dxfId="2398" priority="1593" stopIfTrue="1">
      <formula>AND(E60="",F60&lt;&gt;"")</formula>
    </cfRule>
  </conditionalFormatting>
  <conditionalFormatting sqref="E58">
    <cfRule type="expression" dxfId="2397" priority="1590" stopIfTrue="1">
      <formula>AND(E58="",F58="")</formula>
    </cfRule>
    <cfRule type="expression" dxfId="2396" priority="1591" stopIfTrue="1">
      <formula>AND(E58="",F58&lt;&gt;"")</formula>
    </cfRule>
  </conditionalFormatting>
  <conditionalFormatting sqref="E59">
    <cfRule type="expression" dxfId="2395" priority="1589" stopIfTrue="1">
      <formula>AND(E59="",F59&lt;&gt;"")</formula>
    </cfRule>
  </conditionalFormatting>
  <conditionalFormatting sqref="E60">
    <cfRule type="expression" dxfId="2394" priority="1587" stopIfTrue="1">
      <formula>AND(E60="",F60="")</formula>
    </cfRule>
    <cfRule type="expression" dxfId="2393" priority="1588" stopIfTrue="1">
      <formula>AND(E60="",F60&lt;&gt;"")</formula>
    </cfRule>
  </conditionalFormatting>
  <conditionalFormatting sqref="E58">
    <cfRule type="expression" dxfId="2392" priority="1585" stopIfTrue="1">
      <formula>AND(E58="",F58="")</formula>
    </cfRule>
    <cfRule type="expression" dxfId="2391" priority="1586" stopIfTrue="1">
      <formula>AND(E58="",F58&lt;&gt;"")</formula>
    </cfRule>
  </conditionalFormatting>
  <conditionalFormatting sqref="E59">
    <cfRule type="expression" dxfId="2390" priority="1583" stopIfTrue="1">
      <formula>AND(E59="",F59="")</formula>
    </cfRule>
    <cfRule type="expression" dxfId="2389" priority="1584" stopIfTrue="1">
      <formula>AND(E59="",F59&lt;&gt;"")</formula>
    </cfRule>
  </conditionalFormatting>
  <conditionalFormatting sqref="E60">
    <cfRule type="expression" dxfId="2388" priority="1582" stopIfTrue="1">
      <formula>AND(E60="",F60&lt;&gt;"")</formula>
    </cfRule>
  </conditionalFormatting>
  <conditionalFormatting sqref="E61">
    <cfRule type="expression" dxfId="2387" priority="1580" stopIfTrue="1">
      <formula>AND(E61="",F61="")</formula>
    </cfRule>
    <cfRule type="expression" dxfId="2386" priority="1581" stopIfTrue="1">
      <formula>AND(E61="",F61&lt;&gt;"")</formula>
    </cfRule>
  </conditionalFormatting>
  <conditionalFormatting sqref="E58">
    <cfRule type="expression" dxfId="2385" priority="1578" stopIfTrue="1">
      <formula>AND(E58="",F58="")</formula>
    </cfRule>
    <cfRule type="expression" dxfId="2384" priority="1579" stopIfTrue="1">
      <formula>AND(E58="",F58&lt;&gt;"")</formula>
    </cfRule>
  </conditionalFormatting>
  <conditionalFormatting sqref="E59">
    <cfRule type="expression" dxfId="2383" priority="1576" stopIfTrue="1">
      <formula>AND(E59="",F59="")</formula>
    </cfRule>
    <cfRule type="expression" dxfId="2382" priority="1577" stopIfTrue="1">
      <formula>AND(E59="",F59&lt;&gt;"")</formula>
    </cfRule>
  </conditionalFormatting>
  <conditionalFormatting sqref="E60:E63">
    <cfRule type="expression" dxfId="2381" priority="1574" stopIfTrue="1">
      <formula>AND(E60="",F60="")</formula>
    </cfRule>
    <cfRule type="expression" dxfId="2380" priority="1575" stopIfTrue="1">
      <formula>AND(E60="",F60&lt;&gt;"")</formula>
    </cfRule>
  </conditionalFormatting>
  <conditionalFormatting sqref="E64">
    <cfRule type="expression" dxfId="2379" priority="1572" stopIfTrue="1">
      <formula>AND(E64="",F64="")</formula>
    </cfRule>
    <cfRule type="expression" dxfId="2378" priority="1573" stopIfTrue="1">
      <formula>AND(E64="",F64&lt;&gt;"")</formula>
    </cfRule>
  </conditionalFormatting>
  <conditionalFormatting sqref="E65">
    <cfRule type="expression" dxfId="2377" priority="1571" stopIfTrue="1">
      <formula>AND(E65="",F65&lt;&gt;"")</formula>
    </cfRule>
  </conditionalFormatting>
  <conditionalFormatting sqref="E66">
    <cfRule type="expression" dxfId="2376" priority="1569" stopIfTrue="1">
      <formula>AND(E66="",F66="")</formula>
    </cfRule>
    <cfRule type="expression" dxfId="2375" priority="1570" stopIfTrue="1">
      <formula>AND(E66="",F66&lt;&gt;"")</formula>
    </cfRule>
  </conditionalFormatting>
  <conditionalFormatting sqref="E67">
    <cfRule type="expression" dxfId="2374" priority="1567" stopIfTrue="1">
      <formula>AND(E67="",F67="")</formula>
    </cfRule>
    <cfRule type="expression" dxfId="2373" priority="1568" stopIfTrue="1">
      <formula>AND(E67="",F67&lt;&gt;"")</formula>
    </cfRule>
  </conditionalFormatting>
  <conditionalFormatting sqref="E67">
    <cfRule type="expression" dxfId="2372" priority="1565" stopIfTrue="1">
      <formula>AND(E67="",F67="")</formula>
    </cfRule>
    <cfRule type="expression" dxfId="2371" priority="1566" stopIfTrue="1">
      <formula>AND(E67="",F67&lt;&gt;"")</formula>
    </cfRule>
  </conditionalFormatting>
  <conditionalFormatting sqref="E62:E63">
    <cfRule type="expression" dxfId="2370" priority="1563" stopIfTrue="1">
      <formula>AND(E62="",F62="")</formula>
    </cfRule>
    <cfRule type="expression" dxfId="2369" priority="1564" stopIfTrue="1">
      <formula>AND(E62="",F62&lt;&gt;"")</formula>
    </cfRule>
  </conditionalFormatting>
  <conditionalFormatting sqref="E64">
    <cfRule type="expression" dxfId="2368" priority="1561" stopIfTrue="1">
      <formula>AND(E64="",F64="")</formula>
    </cfRule>
    <cfRule type="expression" dxfId="2367" priority="1562" stopIfTrue="1">
      <formula>AND(E64="",F64&lt;&gt;"")</formula>
    </cfRule>
  </conditionalFormatting>
  <conditionalFormatting sqref="E65">
    <cfRule type="expression" dxfId="2366" priority="1560" stopIfTrue="1">
      <formula>AND(E65="",F65&lt;&gt;"")</formula>
    </cfRule>
  </conditionalFormatting>
  <conditionalFormatting sqref="E66">
    <cfRule type="expression" dxfId="2365" priority="1558" stopIfTrue="1">
      <formula>AND(E66="",F66="")</formula>
    </cfRule>
    <cfRule type="expression" dxfId="2364" priority="1559" stopIfTrue="1">
      <formula>AND(E66="",F66&lt;&gt;"")</formula>
    </cfRule>
  </conditionalFormatting>
  <conditionalFormatting sqref="E62">
    <cfRule type="expression" dxfId="2363" priority="1556" stopIfTrue="1">
      <formula>AND(E62="",F62="")</formula>
    </cfRule>
    <cfRule type="expression" dxfId="2362" priority="1557" stopIfTrue="1">
      <formula>AND(E62="",F62&lt;&gt;"")</formula>
    </cfRule>
  </conditionalFormatting>
  <conditionalFormatting sqref="E62">
    <cfRule type="expression" dxfId="2361" priority="1554" stopIfTrue="1">
      <formula>AND(E62="",F62="")</formula>
    </cfRule>
    <cfRule type="expression" dxfId="2360" priority="1555" stopIfTrue="1">
      <formula>AND(E62="",F62&lt;&gt;"")</formula>
    </cfRule>
  </conditionalFormatting>
  <conditionalFormatting sqref="E63">
    <cfRule type="expression" dxfId="2359" priority="1552" stopIfTrue="1">
      <formula>AND(E63="",F63="")</formula>
    </cfRule>
    <cfRule type="expression" dxfId="2358" priority="1553" stopIfTrue="1">
      <formula>AND(E63="",F63&lt;&gt;"")</formula>
    </cfRule>
  </conditionalFormatting>
  <conditionalFormatting sqref="E64">
    <cfRule type="expression" dxfId="2357" priority="1550" stopIfTrue="1">
      <formula>AND(E64="",F64="")</formula>
    </cfRule>
    <cfRule type="expression" dxfId="2356" priority="1551" stopIfTrue="1">
      <formula>AND(E64="",F64&lt;&gt;"")</formula>
    </cfRule>
  </conditionalFormatting>
  <conditionalFormatting sqref="E63:E64">
    <cfRule type="expression" dxfId="2355" priority="1548" stopIfTrue="1">
      <formula>AND(E63="",F63="")</formula>
    </cfRule>
    <cfRule type="expression" dxfId="2354" priority="1549" stopIfTrue="1">
      <formula>AND(E63="",F63&lt;&gt;"")</formula>
    </cfRule>
  </conditionalFormatting>
  <conditionalFormatting sqref="E65">
    <cfRule type="expression" dxfId="2353" priority="1546" stopIfTrue="1">
      <formula>AND(E65="",F65="")</formula>
    </cfRule>
    <cfRule type="expression" dxfId="2352" priority="1547" stopIfTrue="1">
      <formula>AND(E65="",F65&lt;&gt;"")</formula>
    </cfRule>
  </conditionalFormatting>
  <conditionalFormatting sqref="E65">
    <cfRule type="expression" dxfId="2351" priority="1544" stopIfTrue="1">
      <formula>AND(E65="",F65="")</formula>
    </cfRule>
    <cfRule type="expression" dxfId="2350" priority="1545" stopIfTrue="1">
      <formula>AND(E65="",F65&lt;&gt;"")</formula>
    </cfRule>
  </conditionalFormatting>
  <conditionalFormatting sqref="E65">
    <cfRule type="expression" dxfId="2349" priority="1542" stopIfTrue="1">
      <formula>AND(E65="",F65="")</formula>
    </cfRule>
    <cfRule type="expression" dxfId="2348" priority="1543" stopIfTrue="1">
      <formula>AND(E65="",F65&lt;&gt;"")</formula>
    </cfRule>
  </conditionalFormatting>
  <conditionalFormatting sqref="E65:F65">
    <cfRule type="expression" dxfId="2347" priority="1540" stopIfTrue="1">
      <formula>AND(E65="",F65="")</formula>
    </cfRule>
    <cfRule type="expression" dxfId="2346" priority="1541" stopIfTrue="1">
      <formula>AND(E65="",F65&lt;&gt;"")</formula>
    </cfRule>
  </conditionalFormatting>
  <conditionalFormatting sqref="E66">
    <cfRule type="expression" dxfId="2345" priority="1538" stopIfTrue="1">
      <formula>AND(E66="",F66="")</formula>
    </cfRule>
    <cfRule type="expression" dxfId="2344" priority="1539" stopIfTrue="1">
      <formula>AND(E66="",F66&lt;&gt;"")</formula>
    </cfRule>
  </conditionalFormatting>
  <conditionalFormatting sqref="E67">
    <cfRule type="expression" dxfId="2343" priority="1536" stopIfTrue="1">
      <formula>AND(E67="",F67="")</formula>
    </cfRule>
    <cfRule type="expression" dxfId="2342" priority="1537" stopIfTrue="1">
      <formula>AND(E67="",F67&lt;&gt;"")</formula>
    </cfRule>
  </conditionalFormatting>
  <conditionalFormatting sqref="E67">
    <cfRule type="expression" dxfId="2341" priority="1534" stopIfTrue="1">
      <formula>AND(E67="",F67="")</formula>
    </cfRule>
    <cfRule type="expression" dxfId="2340" priority="1535" stopIfTrue="1">
      <formula>AND(E67="",F67&lt;&gt;"")</formula>
    </cfRule>
  </conditionalFormatting>
  <conditionalFormatting sqref="E67">
    <cfRule type="expression" dxfId="2339" priority="1532" stopIfTrue="1">
      <formula>AND(E67="",F67="")</formula>
    </cfRule>
    <cfRule type="expression" dxfId="2338" priority="1533" stopIfTrue="1">
      <formula>AND(E67="",F67&lt;&gt;"")</formula>
    </cfRule>
  </conditionalFormatting>
  <conditionalFormatting sqref="E67">
    <cfRule type="expression" dxfId="2337" priority="1530" stopIfTrue="1">
      <formula>AND(E67="",F67="")</formula>
    </cfRule>
    <cfRule type="expression" dxfId="2336" priority="1531" stopIfTrue="1">
      <formula>AND(E67="",F67&lt;&gt;"")</formula>
    </cfRule>
  </conditionalFormatting>
  <conditionalFormatting sqref="E58">
    <cfRule type="expression" dxfId="2335" priority="1528" stopIfTrue="1">
      <formula>AND(E58="",F58="")</formula>
    </cfRule>
    <cfRule type="expression" dxfId="2334" priority="1529" stopIfTrue="1">
      <formula>AND(E58="",F58&lt;&gt;"")</formula>
    </cfRule>
  </conditionalFormatting>
  <conditionalFormatting sqref="E59">
    <cfRule type="expression" dxfId="2333" priority="1526" stopIfTrue="1">
      <formula>AND(E59="",F59="")</formula>
    </cfRule>
    <cfRule type="expression" dxfId="2332" priority="1527" stopIfTrue="1">
      <formula>AND(E59="",F59&lt;&gt;"")</formula>
    </cfRule>
  </conditionalFormatting>
  <conditionalFormatting sqref="E60:E61">
    <cfRule type="expression" dxfId="2331" priority="1524" stopIfTrue="1">
      <formula>AND(E60="",F60="")</formula>
    </cfRule>
    <cfRule type="expression" dxfId="2330" priority="1525" stopIfTrue="1">
      <formula>AND(E60="",F60&lt;&gt;"")</formula>
    </cfRule>
  </conditionalFormatting>
  <conditionalFormatting sqref="E58">
    <cfRule type="expression" dxfId="2329" priority="1522" stopIfTrue="1">
      <formula>AND(E58="",F58="")</formula>
    </cfRule>
    <cfRule type="expression" dxfId="2328" priority="1523" stopIfTrue="1">
      <formula>AND(E58="",F58&lt;&gt;"")</formula>
    </cfRule>
  </conditionalFormatting>
  <conditionalFormatting sqref="E59">
    <cfRule type="expression" dxfId="2327" priority="1521" stopIfTrue="1">
      <formula>AND(E59="",F59&lt;&gt;"")</formula>
    </cfRule>
  </conditionalFormatting>
  <conditionalFormatting sqref="E60">
    <cfRule type="expression" dxfId="2326" priority="1519" stopIfTrue="1">
      <formula>AND(E60="",F60="")</formula>
    </cfRule>
    <cfRule type="expression" dxfId="2325" priority="1520" stopIfTrue="1">
      <formula>AND(E60="",F60&lt;&gt;"")</formula>
    </cfRule>
  </conditionalFormatting>
  <conditionalFormatting sqref="E58">
    <cfRule type="expression" dxfId="2324" priority="1517" stopIfTrue="1">
      <formula>AND(E58="",F58="")</formula>
    </cfRule>
    <cfRule type="expression" dxfId="2323" priority="1518" stopIfTrue="1">
      <formula>AND(E58="",F58&lt;&gt;"")</formula>
    </cfRule>
  </conditionalFormatting>
  <conditionalFormatting sqref="E59">
    <cfRule type="expression" dxfId="2322" priority="1515" stopIfTrue="1">
      <formula>AND(E59="",F59="")</formula>
    </cfRule>
    <cfRule type="expression" dxfId="2321" priority="1516" stopIfTrue="1">
      <formula>AND(E59="",F59&lt;&gt;"")</formula>
    </cfRule>
  </conditionalFormatting>
  <conditionalFormatting sqref="E60">
    <cfRule type="expression" dxfId="2320" priority="1514" stopIfTrue="1">
      <formula>AND(E60="",F60&lt;&gt;"")</formula>
    </cfRule>
  </conditionalFormatting>
  <conditionalFormatting sqref="E61">
    <cfRule type="expression" dxfId="2319" priority="1512" stopIfTrue="1">
      <formula>AND(E61="",F61="")</formula>
    </cfRule>
    <cfRule type="expression" dxfId="2318" priority="1513" stopIfTrue="1">
      <formula>AND(E61="",F61&lt;&gt;"")</formula>
    </cfRule>
  </conditionalFormatting>
  <conditionalFormatting sqref="E58">
    <cfRule type="expression" dxfId="2317" priority="1510" stopIfTrue="1">
      <formula>AND(E58="",F58="")</formula>
    </cfRule>
    <cfRule type="expression" dxfId="2316" priority="1511" stopIfTrue="1">
      <formula>AND(E58="",F58&lt;&gt;"")</formula>
    </cfRule>
  </conditionalFormatting>
  <conditionalFormatting sqref="E59">
    <cfRule type="expression" dxfId="2315" priority="1508" stopIfTrue="1">
      <formula>AND(E59="",F59="")</formula>
    </cfRule>
    <cfRule type="expression" dxfId="2314" priority="1509" stopIfTrue="1">
      <formula>AND(E59="",F59&lt;&gt;"")</formula>
    </cfRule>
  </conditionalFormatting>
  <conditionalFormatting sqref="E60:E63">
    <cfRule type="expression" dxfId="2313" priority="1506" stopIfTrue="1">
      <formula>AND(E60="",F60="")</formula>
    </cfRule>
    <cfRule type="expression" dxfId="2312" priority="1507" stopIfTrue="1">
      <formula>AND(E60="",F60&lt;&gt;"")</formula>
    </cfRule>
  </conditionalFormatting>
  <conditionalFormatting sqref="E64">
    <cfRule type="expression" dxfId="2311" priority="1504" stopIfTrue="1">
      <formula>AND(E64="",F64="")</formula>
    </cfRule>
    <cfRule type="expression" dxfId="2310" priority="1505" stopIfTrue="1">
      <formula>AND(E64="",F64&lt;&gt;"")</formula>
    </cfRule>
  </conditionalFormatting>
  <conditionalFormatting sqref="E65">
    <cfRule type="expression" dxfId="2309" priority="1503" stopIfTrue="1">
      <formula>AND(E65="",F65&lt;&gt;"")</formula>
    </cfRule>
  </conditionalFormatting>
  <conditionalFormatting sqref="E66">
    <cfRule type="expression" dxfId="2308" priority="1501" stopIfTrue="1">
      <formula>AND(E66="",F66="")</formula>
    </cfRule>
    <cfRule type="expression" dxfId="2307" priority="1502" stopIfTrue="1">
      <formula>AND(E66="",F66&lt;&gt;"")</formula>
    </cfRule>
  </conditionalFormatting>
  <conditionalFormatting sqref="E62">
    <cfRule type="expression" dxfId="2306" priority="1499" stopIfTrue="1">
      <formula>AND(E62="",F62="")</formula>
    </cfRule>
    <cfRule type="expression" dxfId="2305" priority="1500" stopIfTrue="1">
      <formula>AND(E62="",F62&lt;&gt;"")</formula>
    </cfRule>
  </conditionalFormatting>
  <conditionalFormatting sqref="E62">
    <cfRule type="expression" dxfId="2304" priority="1497" stopIfTrue="1">
      <formula>AND(E62="",F62="")</formula>
    </cfRule>
    <cfRule type="expression" dxfId="2303" priority="1498" stopIfTrue="1">
      <formula>AND(E62="",F62&lt;&gt;"")</formula>
    </cfRule>
  </conditionalFormatting>
  <conditionalFormatting sqref="E63">
    <cfRule type="expression" dxfId="2302" priority="1495" stopIfTrue="1">
      <formula>AND(E63="",F63="")</formula>
    </cfRule>
    <cfRule type="expression" dxfId="2301" priority="1496" stopIfTrue="1">
      <formula>AND(E63="",F63&lt;&gt;"")</formula>
    </cfRule>
  </conditionalFormatting>
  <conditionalFormatting sqref="E64">
    <cfRule type="expression" dxfId="2300" priority="1493" stopIfTrue="1">
      <formula>AND(E64="",F64="")</formula>
    </cfRule>
    <cfRule type="expression" dxfId="2299" priority="1494" stopIfTrue="1">
      <formula>AND(E64="",F64&lt;&gt;"")</formula>
    </cfRule>
  </conditionalFormatting>
  <conditionalFormatting sqref="E63:E64">
    <cfRule type="expression" dxfId="2298" priority="1491" stopIfTrue="1">
      <formula>AND(E63="",F63="")</formula>
    </cfRule>
    <cfRule type="expression" dxfId="2297" priority="1492" stopIfTrue="1">
      <formula>AND(E63="",F63&lt;&gt;"")</formula>
    </cfRule>
  </conditionalFormatting>
  <conditionalFormatting sqref="E65">
    <cfRule type="expression" dxfId="2296" priority="1489" stopIfTrue="1">
      <formula>AND(E65="",F65="")</formula>
    </cfRule>
    <cfRule type="expression" dxfId="2295" priority="1490" stopIfTrue="1">
      <formula>AND(E65="",F65&lt;&gt;"")</formula>
    </cfRule>
  </conditionalFormatting>
  <conditionalFormatting sqref="E65">
    <cfRule type="expression" dxfId="2294" priority="1487" stopIfTrue="1">
      <formula>AND(E65="",F65="")</formula>
    </cfRule>
    <cfRule type="expression" dxfId="2293" priority="1488" stopIfTrue="1">
      <formula>AND(E65="",F65&lt;&gt;"")</formula>
    </cfRule>
  </conditionalFormatting>
  <conditionalFormatting sqref="E65">
    <cfRule type="expression" dxfId="2292" priority="1485" stopIfTrue="1">
      <formula>AND(E65="",F65="")</formula>
    </cfRule>
    <cfRule type="expression" dxfId="2291" priority="1486" stopIfTrue="1">
      <formula>AND(E65="",F65&lt;&gt;"")</formula>
    </cfRule>
  </conditionalFormatting>
  <conditionalFormatting sqref="E65:F65">
    <cfRule type="expression" dxfId="2290" priority="1483" stopIfTrue="1">
      <formula>AND(E65="",F65="")</formula>
    </cfRule>
    <cfRule type="expression" dxfId="2289" priority="1484" stopIfTrue="1">
      <formula>AND(E65="",F65&lt;&gt;"")</formula>
    </cfRule>
  </conditionalFormatting>
  <conditionalFormatting sqref="E66">
    <cfRule type="expression" dxfId="2288" priority="1481" stopIfTrue="1">
      <formula>AND(E66="",F66="")</formula>
    </cfRule>
    <cfRule type="expression" dxfId="2287" priority="1482" stopIfTrue="1">
      <formula>AND(E66="",F66&lt;&gt;"")</formula>
    </cfRule>
  </conditionalFormatting>
  <conditionalFormatting sqref="E58">
    <cfRule type="expression" dxfId="2286" priority="1479" stopIfTrue="1">
      <formula>AND(E58="",F58="")</formula>
    </cfRule>
    <cfRule type="expression" dxfId="2285" priority="1480" stopIfTrue="1">
      <formula>AND(E58="",F58&lt;&gt;"")</formula>
    </cfRule>
  </conditionalFormatting>
  <conditionalFormatting sqref="E59">
    <cfRule type="expression" dxfId="2284" priority="1478" stopIfTrue="1">
      <formula>AND(E59="",F59&lt;&gt;"")</formula>
    </cfRule>
  </conditionalFormatting>
  <conditionalFormatting sqref="E60">
    <cfRule type="expression" dxfId="2283" priority="1476" stopIfTrue="1">
      <formula>AND(E60="",F60="")</formula>
    </cfRule>
    <cfRule type="expression" dxfId="2282" priority="1477" stopIfTrue="1">
      <formula>AND(E60="",F60&lt;&gt;"")</formula>
    </cfRule>
  </conditionalFormatting>
  <conditionalFormatting sqref="E58">
    <cfRule type="expression" dxfId="2281" priority="1474" stopIfTrue="1">
      <formula>AND(E58="",F58="")</formula>
    </cfRule>
    <cfRule type="expression" dxfId="2280" priority="1475" stopIfTrue="1">
      <formula>AND(E58="",F58&lt;&gt;"")</formula>
    </cfRule>
  </conditionalFormatting>
  <conditionalFormatting sqref="E59">
    <cfRule type="expression" dxfId="2279" priority="1472" stopIfTrue="1">
      <formula>AND(E59="",F59="")</formula>
    </cfRule>
    <cfRule type="expression" dxfId="2278" priority="1473" stopIfTrue="1">
      <formula>AND(E59="",F59&lt;&gt;"")</formula>
    </cfRule>
  </conditionalFormatting>
  <conditionalFormatting sqref="E60">
    <cfRule type="expression" dxfId="2277" priority="1471" stopIfTrue="1">
      <formula>AND(E60="",F60&lt;&gt;"")</formula>
    </cfRule>
  </conditionalFormatting>
  <conditionalFormatting sqref="E61">
    <cfRule type="expression" dxfId="2276" priority="1469" stopIfTrue="1">
      <formula>AND(E61="",F61="")</formula>
    </cfRule>
    <cfRule type="expression" dxfId="2275" priority="1470" stopIfTrue="1">
      <formula>AND(E61="",F61&lt;&gt;"")</formula>
    </cfRule>
  </conditionalFormatting>
  <conditionalFormatting sqref="E58:E63">
    <cfRule type="expression" dxfId="2274" priority="1467" stopIfTrue="1">
      <formula>AND(E58="",F58="")</formula>
    </cfRule>
    <cfRule type="expression" dxfId="2273" priority="1468" stopIfTrue="1">
      <formula>AND(E58="",F58&lt;&gt;"")</formula>
    </cfRule>
  </conditionalFormatting>
  <conditionalFormatting sqref="E64">
    <cfRule type="expression" dxfId="2272" priority="1465" stopIfTrue="1">
      <formula>AND(E64="",F64="")</formula>
    </cfRule>
    <cfRule type="expression" dxfId="2271" priority="1466" stopIfTrue="1">
      <formula>AND(E64="",F64&lt;&gt;"")</formula>
    </cfRule>
  </conditionalFormatting>
  <conditionalFormatting sqref="E65:E66">
    <cfRule type="expression" dxfId="2270" priority="1463" stopIfTrue="1">
      <formula>AND(E65="",F65="")</formula>
    </cfRule>
    <cfRule type="expression" dxfId="2269" priority="1464" stopIfTrue="1">
      <formula>AND(E65="",F65&lt;&gt;"")</formula>
    </cfRule>
  </conditionalFormatting>
  <conditionalFormatting sqref="E67">
    <cfRule type="expression" dxfId="2268" priority="1461" stopIfTrue="1">
      <formula>AND(E67="",F67="")</formula>
    </cfRule>
    <cfRule type="expression" dxfId="2267" priority="1462" stopIfTrue="1">
      <formula>AND(E67="",F67&lt;&gt;"")</formula>
    </cfRule>
  </conditionalFormatting>
  <conditionalFormatting sqref="E67">
    <cfRule type="expression" dxfId="2266" priority="1459" stopIfTrue="1">
      <formula>AND(E67="",F67="")</formula>
    </cfRule>
    <cfRule type="expression" dxfId="2265" priority="1460" stopIfTrue="1">
      <formula>AND(E67="",F67&lt;&gt;"")</formula>
    </cfRule>
  </conditionalFormatting>
  <conditionalFormatting sqref="E67">
    <cfRule type="expression" dxfId="2264" priority="1457" stopIfTrue="1">
      <formula>AND(E67="",F67="")</formula>
    </cfRule>
    <cfRule type="expression" dxfId="2263" priority="1458" stopIfTrue="1">
      <formula>AND(E67="",F67&lt;&gt;"")</formula>
    </cfRule>
  </conditionalFormatting>
  <conditionalFormatting sqref="E67">
    <cfRule type="expression" dxfId="2262" priority="1455" stopIfTrue="1">
      <formula>AND(E67="",F67="")</formula>
    </cfRule>
    <cfRule type="expression" dxfId="2261" priority="1456" stopIfTrue="1">
      <formula>AND(E67="",F67&lt;&gt;"")</formula>
    </cfRule>
  </conditionalFormatting>
  <conditionalFormatting sqref="E67">
    <cfRule type="expression" dxfId="2260" priority="1453" stopIfTrue="1">
      <formula>AND(E67="",F67="")</formula>
    </cfRule>
    <cfRule type="expression" dxfId="2259" priority="1454" stopIfTrue="1">
      <formula>AND(E67="",F67&lt;&gt;"")</formula>
    </cfRule>
  </conditionalFormatting>
  <conditionalFormatting sqref="E68">
    <cfRule type="expression" dxfId="2258" priority="1451" stopIfTrue="1">
      <formula>AND(E68="",F68="")</formula>
    </cfRule>
    <cfRule type="expression" dxfId="2257" priority="1452" stopIfTrue="1">
      <formula>AND(E68="",F68&lt;&gt;"")</formula>
    </cfRule>
  </conditionalFormatting>
  <conditionalFormatting sqref="E68">
    <cfRule type="expression" dxfId="2256" priority="1449" stopIfTrue="1">
      <formula>AND(E68="",F68="")</formula>
    </cfRule>
    <cfRule type="expression" dxfId="2255" priority="1450" stopIfTrue="1">
      <formula>AND(E68="",F68&lt;&gt;"")</formula>
    </cfRule>
  </conditionalFormatting>
  <conditionalFormatting sqref="E68">
    <cfRule type="expression" dxfId="2254" priority="1447" stopIfTrue="1">
      <formula>AND(E68="",F68="")</formula>
    </cfRule>
    <cfRule type="expression" dxfId="2253" priority="1448" stopIfTrue="1">
      <formula>AND(E68="",F68&lt;&gt;"")</formula>
    </cfRule>
  </conditionalFormatting>
  <conditionalFormatting sqref="E68">
    <cfRule type="expression" dxfId="2252" priority="1445" stopIfTrue="1">
      <formula>AND(E68="",F68="")</formula>
    </cfRule>
    <cfRule type="expression" dxfId="2251" priority="1446" stopIfTrue="1">
      <formula>AND(E68="",F68&lt;&gt;"")</formula>
    </cfRule>
  </conditionalFormatting>
  <conditionalFormatting sqref="E68">
    <cfRule type="expression" dxfId="2250" priority="1443" stopIfTrue="1">
      <formula>AND(E68="",F68="")</formula>
    </cfRule>
    <cfRule type="expression" dxfId="2249" priority="1444" stopIfTrue="1">
      <formula>AND(E68="",F68&lt;&gt;"")</formula>
    </cfRule>
  </conditionalFormatting>
  <conditionalFormatting sqref="E68">
    <cfRule type="expression" dxfId="2248" priority="1441" stopIfTrue="1">
      <formula>AND(E68="",F68="")</formula>
    </cfRule>
    <cfRule type="expression" dxfId="2247" priority="1442" stopIfTrue="1">
      <formula>AND(E68="",F68&lt;&gt;"")</formula>
    </cfRule>
  </conditionalFormatting>
  <conditionalFormatting sqref="E68">
    <cfRule type="expression" dxfId="2246" priority="1439" stopIfTrue="1">
      <formula>AND(E68="",F68="")</formula>
    </cfRule>
    <cfRule type="expression" dxfId="2245" priority="1440" stopIfTrue="1">
      <formula>AND(E68="",F68&lt;&gt;"")</formula>
    </cfRule>
  </conditionalFormatting>
  <conditionalFormatting sqref="E68">
    <cfRule type="expression" dxfId="2244" priority="1437" stopIfTrue="1">
      <formula>AND(E68="",F68="")</formula>
    </cfRule>
    <cfRule type="expression" dxfId="2243" priority="1438" stopIfTrue="1">
      <formula>AND(E68="",F68&lt;&gt;"")</formula>
    </cfRule>
  </conditionalFormatting>
  <conditionalFormatting sqref="E68">
    <cfRule type="expression" dxfId="2242" priority="1435" stopIfTrue="1">
      <formula>AND(E68="",F68="")</formula>
    </cfRule>
    <cfRule type="expression" dxfId="2241" priority="1436" stopIfTrue="1">
      <formula>AND(E68="",F68&lt;&gt;"")</formula>
    </cfRule>
  </conditionalFormatting>
  <conditionalFormatting sqref="E68">
    <cfRule type="expression" dxfId="2240" priority="1433" stopIfTrue="1">
      <formula>AND(E68="",F68="")</formula>
    </cfRule>
    <cfRule type="expression" dxfId="2239" priority="1434" stopIfTrue="1">
      <formula>AND(E68="",F68&lt;&gt;"")</formula>
    </cfRule>
  </conditionalFormatting>
  <conditionalFormatting sqref="E68">
    <cfRule type="expression" dxfId="2238" priority="1431" stopIfTrue="1">
      <formula>AND(E68="",F68="")</formula>
    </cfRule>
    <cfRule type="expression" dxfId="2237" priority="1432" stopIfTrue="1">
      <formula>AND(E68="",F68&lt;&gt;"")</formula>
    </cfRule>
  </conditionalFormatting>
  <conditionalFormatting sqref="E68">
    <cfRule type="expression" dxfId="2236" priority="1429" stopIfTrue="1">
      <formula>AND(E68="",F68="")</formula>
    </cfRule>
    <cfRule type="expression" dxfId="2235" priority="1430" stopIfTrue="1">
      <formula>AND(E68="",F68&lt;&gt;"")</formula>
    </cfRule>
  </conditionalFormatting>
  <conditionalFormatting sqref="E68">
    <cfRule type="expression" dxfId="2234" priority="1427" stopIfTrue="1">
      <formula>AND(E68="",F68="")</formula>
    </cfRule>
    <cfRule type="expression" dxfId="2233" priority="1428" stopIfTrue="1">
      <formula>AND(E68="",F68&lt;&gt;"")</formula>
    </cfRule>
  </conditionalFormatting>
  <conditionalFormatting sqref="E69">
    <cfRule type="expression" dxfId="2232" priority="1425" stopIfTrue="1">
      <formula>AND(E69="",F69="")</formula>
    </cfRule>
    <cfRule type="expression" dxfId="2231" priority="1426" stopIfTrue="1">
      <formula>AND(E69="",F69&lt;&gt;"")</formula>
    </cfRule>
  </conditionalFormatting>
  <conditionalFormatting sqref="E69">
    <cfRule type="expression" dxfId="2230" priority="1423" stopIfTrue="1">
      <formula>AND(E69="",F69="")</formula>
    </cfRule>
    <cfRule type="expression" dxfId="2229" priority="1424" stopIfTrue="1">
      <formula>AND(E69="",F69&lt;&gt;"")</formula>
    </cfRule>
  </conditionalFormatting>
  <conditionalFormatting sqref="E69">
    <cfRule type="expression" dxfId="2228" priority="1421" stopIfTrue="1">
      <formula>AND(E69="",F69="")</formula>
    </cfRule>
    <cfRule type="expression" dxfId="2227" priority="1422" stopIfTrue="1">
      <formula>AND(E69="",F69&lt;&gt;"")</formula>
    </cfRule>
  </conditionalFormatting>
  <conditionalFormatting sqref="E69">
    <cfRule type="expression" dxfId="2226" priority="1419" stopIfTrue="1">
      <formula>AND(E69="",F69="")</formula>
    </cfRule>
    <cfRule type="expression" dxfId="2225" priority="1420" stopIfTrue="1">
      <formula>AND(E69="",F69&lt;&gt;"")</formula>
    </cfRule>
  </conditionalFormatting>
  <conditionalFormatting sqref="E69">
    <cfRule type="expression" dxfId="2224" priority="1417" stopIfTrue="1">
      <formula>AND(E69="",F69="")</formula>
    </cfRule>
    <cfRule type="expression" dxfId="2223" priority="1418" stopIfTrue="1">
      <formula>AND(E69="",F69&lt;&gt;"")</formula>
    </cfRule>
  </conditionalFormatting>
  <conditionalFormatting sqref="E69">
    <cfRule type="expression" dxfId="2222" priority="1415" stopIfTrue="1">
      <formula>AND(E69="",F69="")</formula>
    </cfRule>
    <cfRule type="expression" dxfId="2221" priority="1416" stopIfTrue="1">
      <formula>AND(E69="",F69&lt;&gt;"")</formula>
    </cfRule>
  </conditionalFormatting>
  <conditionalFormatting sqref="E69">
    <cfRule type="expression" dxfId="2220" priority="1413" stopIfTrue="1">
      <formula>AND(E69="",F69="")</formula>
    </cfRule>
    <cfRule type="expression" dxfId="2219" priority="1414" stopIfTrue="1">
      <formula>AND(E69="",F69&lt;&gt;"")</formula>
    </cfRule>
  </conditionalFormatting>
  <conditionalFormatting sqref="E69">
    <cfRule type="expression" dxfId="2218" priority="1411" stopIfTrue="1">
      <formula>AND(E69="",F69="")</formula>
    </cfRule>
    <cfRule type="expression" dxfId="2217" priority="1412" stopIfTrue="1">
      <formula>AND(E69="",F69&lt;&gt;"")</formula>
    </cfRule>
  </conditionalFormatting>
  <conditionalFormatting sqref="E69">
    <cfRule type="expression" dxfId="2216" priority="1409" stopIfTrue="1">
      <formula>AND(E69="",F69="")</formula>
    </cfRule>
    <cfRule type="expression" dxfId="2215" priority="1410" stopIfTrue="1">
      <formula>AND(E69="",F69&lt;&gt;"")</formula>
    </cfRule>
  </conditionalFormatting>
  <conditionalFormatting sqref="E69">
    <cfRule type="expression" dxfId="2214" priority="1407" stopIfTrue="1">
      <formula>AND(E69="",F69="")</formula>
    </cfRule>
    <cfRule type="expression" dxfId="2213" priority="1408" stopIfTrue="1">
      <formula>AND(E69="",F69&lt;&gt;"")</formula>
    </cfRule>
  </conditionalFormatting>
  <conditionalFormatting sqref="E69">
    <cfRule type="expression" dxfId="2212" priority="1405" stopIfTrue="1">
      <formula>AND(E69="",F69="")</formula>
    </cfRule>
    <cfRule type="expression" dxfId="2211" priority="1406" stopIfTrue="1">
      <formula>AND(E69="",F69&lt;&gt;"")</formula>
    </cfRule>
  </conditionalFormatting>
  <conditionalFormatting sqref="E69">
    <cfRule type="expression" dxfId="2210" priority="1403" stopIfTrue="1">
      <formula>AND(E69="",F69="")</formula>
    </cfRule>
    <cfRule type="expression" dxfId="2209" priority="1404" stopIfTrue="1">
      <formula>AND(E69="",F69&lt;&gt;"")</formula>
    </cfRule>
  </conditionalFormatting>
  <conditionalFormatting sqref="E69">
    <cfRule type="expression" dxfId="2208" priority="1401" stopIfTrue="1">
      <formula>AND(E69="",F69="")</formula>
    </cfRule>
    <cfRule type="expression" dxfId="2207" priority="1402" stopIfTrue="1">
      <formula>AND(E69="",F69&lt;&gt;"")</formula>
    </cfRule>
  </conditionalFormatting>
  <conditionalFormatting sqref="E69">
    <cfRule type="expression" dxfId="2206" priority="1399" stopIfTrue="1">
      <formula>AND(E69="",F69="")</formula>
    </cfRule>
    <cfRule type="expression" dxfId="2205" priority="1400" stopIfTrue="1">
      <formula>AND(E69="",F69&lt;&gt;"")</formula>
    </cfRule>
  </conditionalFormatting>
  <conditionalFormatting sqref="E69">
    <cfRule type="expression" dxfId="2204" priority="1397" stopIfTrue="1">
      <formula>AND(E69="",F69="")</formula>
    </cfRule>
    <cfRule type="expression" dxfId="2203" priority="1398" stopIfTrue="1">
      <formula>AND(E69="",F69&lt;&gt;"")</formula>
    </cfRule>
  </conditionalFormatting>
  <conditionalFormatting sqref="E69">
    <cfRule type="expression" dxfId="2202" priority="1395" stopIfTrue="1">
      <formula>AND(E69="",F69="")</formula>
    </cfRule>
    <cfRule type="expression" dxfId="2201" priority="1396" stopIfTrue="1">
      <formula>AND(E69="",F69&lt;&gt;"")</formula>
    </cfRule>
  </conditionalFormatting>
  <conditionalFormatting sqref="E69">
    <cfRule type="expression" dxfId="2200" priority="1393" stopIfTrue="1">
      <formula>AND(E69="",F69="")</formula>
    </cfRule>
    <cfRule type="expression" dxfId="2199" priority="1394" stopIfTrue="1">
      <formula>AND(E69="",F69&lt;&gt;"")</formula>
    </cfRule>
  </conditionalFormatting>
  <conditionalFormatting sqref="E69">
    <cfRule type="expression" dxfId="2198" priority="1391" stopIfTrue="1">
      <formula>AND(E69="",F69="")</formula>
    </cfRule>
    <cfRule type="expression" dxfId="2197" priority="1392" stopIfTrue="1">
      <formula>AND(E69="",F69&lt;&gt;"")</formula>
    </cfRule>
  </conditionalFormatting>
  <conditionalFormatting sqref="E69">
    <cfRule type="expression" dxfId="2196" priority="1389" stopIfTrue="1">
      <formula>AND(E69="",F69="")</formula>
    </cfRule>
    <cfRule type="expression" dxfId="2195" priority="1390" stopIfTrue="1">
      <formula>AND(E69="",F69&lt;&gt;"")</formula>
    </cfRule>
  </conditionalFormatting>
  <conditionalFormatting sqref="E69">
    <cfRule type="expression" dxfId="2194" priority="1387" stopIfTrue="1">
      <formula>AND(E69="",F69="")</formula>
    </cfRule>
    <cfRule type="expression" dxfId="2193" priority="1388" stopIfTrue="1">
      <formula>AND(E69="",F69&lt;&gt;"")</formula>
    </cfRule>
  </conditionalFormatting>
  <conditionalFormatting sqref="E69">
    <cfRule type="expression" dxfId="2192" priority="1385" stopIfTrue="1">
      <formula>AND(E69="",F69="")</formula>
    </cfRule>
    <cfRule type="expression" dxfId="2191" priority="1386" stopIfTrue="1">
      <formula>AND(E69="",F69&lt;&gt;"")</formula>
    </cfRule>
  </conditionalFormatting>
  <conditionalFormatting sqref="E69">
    <cfRule type="expression" dxfId="2190" priority="1383" stopIfTrue="1">
      <formula>AND(E69="",F69="")</formula>
    </cfRule>
    <cfRule type="expression" dxfId="2189" priority="1384" stopIfTrue="1">
      <formula>AND(E69="",F69&lt;&gt;"")</formula>
    </cfRule>
  </conditionalFormatting>
  <conditionalFormatting sqref="E69">
    <cfRule type="expression" dxfId="2188" priority="1381" stopIfTrue="1">
      <formula>AND(E69="",F69="")</formula>
    </cfRule>
    <cfRule type="expression" dxfId="2187" priority="1382" stopIfTrue="1">
      <formula>AND(E69="",F69&lt;&gt;"")</formula>
    </cfRule>
  </conditionalFormatting>
  <conditionalFormatting sqref="E69">
    <cfRule type="expression" dxfId="2186" priority="1379" stopIfTrue="1">
      <formula>AND(E69="",F69="")</formula>
    </cfRule>
    <cfRule type="expression" dxfId="2185" priority="1380" stopIfTrue="1">
      <formula>AND(E69="",F69&lt;&gt;"")</formula>
    </cfRule>
  </conditionalFormatting>
  <conditionalFormatting sqref="E69">
    <cfRule type="expression" dxfId="2184" priority="1377" stopIfTrue="1">
      <formula>AND(E69="",F69="")</formula>
    </cfRule>
    <cfRule type="expression" dxfId="2183" priority="1378" stopIfTrue="1">
      <formula>AND(E69="",F69&lt;&gt;"")</formula>
    </cfRule>
  </conditionalFormatting>
  <conditionalFormatting sqref="E69">
    <cfRule type="expression" dxfId="2182" priority="1375" stopIfTrue="1">
      <formula>AND(E69="",F69="")</formula>
    </cfRule>
    <cfRule type="expression" dxfId="2181" priority="1376" stopIfTrue="1">
      <formula>AND(E69="",F69&lt;&gt;"")</formula>
    </cfRule>
  </conditionalFormatting>
  <conditionalFormatting sqref="E69">
    <cfRule type="expression" dxfId="2180" priority="1373" stopIfTrue="1">
      <formula>AND(E69="",F69="")</formula>
    </cfRule>
    <cfRule type="expression" dxfId="2179" priority="1374" stopIfTrue="1">
      <formula>AND(E69="",F69&lt;&gt;"")</formula>
    </cfRule>
  </conditionalFormatting>
  <conditionalFormatting sqref="E69">
    <cfRule type="expression" dxfId="2178" priority="1371" stopIfTrue="1">
      <formula>AND(E69="",F69="")</formula>
    </cfRule>
    <cfRule type="expression" dxfId="2177" priority="1372" stopIfTrue="1">
      <formula>AND(E69="",F69&lt;&gt;"")</formula>
    </cfRule>
  </conditionalFormatting>
  <conditionalFormatting sqref="E69">
    <cfRule type="expression" dxfId="2176" priority="1369" stopIfTrue="1">
      <formula>AND(E69="",F69="")</formula>
    </cfRule>
    <cfRule type="expression" dxfId="2175" priority="1370" stopIfTrue="1">
      <formula>AND(E69="",F69&lt;&gt;"")</formula>
    </cfRule>
  </conditionalFormatting>
  <conditionalFormatting sqref="E69">
    <cfRule type="expression" dxfId="2174" priority="1367" stopIfTrue="1">
      <formula>AND(E69="",F69="")</formula>
    </cfRule>
    <cfRule type="expression" dxfId="2173" priority="1368" stopIfTrue="1">
      <formula>AND(E69="",F69&lt;&gt;"")</formula>
    </cfRule>
  </conditionalFormatting>
  <conditionalFormatting sqref="E69">
    <cfRule type="expression" dxfId="2172" priority="1365" stopIfTrue="1">
      <formula>AND(E69="",F69="")</formula>
    </cfRule>
    <cfRule type="expression" dxfId="2171" priority="1366" stopIfTrue="1">
      <formula>AND(E69="",F69&lt;&gt;"")</formula>
    </cfRule>
  </conditionalFormatting>
  <conditionalFormatting sqref="E70">
    <cfRule type="expression" dxfId="2170" priority="1363" stopIfTrue="1">
      <formula>AND(E70="",F70="")</formula>
    </cfRule>
    <cfRule type="expression" dxfId="2169" priority="1364" stopIfTrue="1">
      <formula>AND(E70="",F70&lt;&gt;"")</formula>
    </cfRule>
  </conditionalFormatting>
  <conditionalFormatting sqref="E70">
    <cfRule type="expression" dxfId="2168" priority="1361" stopIfTrue="1">
      <formula>AND(E70="",F70="")</formula>
    </cfRule>
    <cfRule type="expression" dxfId="2167" priority="1362" stopIfTrue="1">
      <formula>AND(E70="",F70&lt;&gt;"")</formula>
    </cfRule>
  </conditionalFormatting>
  <conditionalFormatting sqref="E70">
    <cfRule type="expression" dxfId="2166" priority="1359" stopIfTrue="1">
      <formula>AND(E70="",F70="")</formula>
    </cfRule>
    <cfRule type="expression" dxfId="2165" priority="1360" stopIfTrue="1">
      <formula>AND(E70="",F70&lt;&gt;"")</formula>
    </cfRule>
  </conditionalFormatting>
  <conditionalFormatting sqref="E70">
    <cfRule type="expression" dxfId="2164" priority="1357" stopIfTrue="1">
      <formula>AND(E70="",F70="")</formula>
    </cfRule>
    <cfRule type="expression" dxfId="2163" priority="1358" stopIfTrue="1">
      <formula>AND(E70="",F70&lt;&gt;"")</formula>
    </cfRule>
  </conditionalFormatting>
  <conditionalFormatting sqref="E70">
    <cfRule type="expression" dxfId="2162" priority="1355" stopIfTrue="1">
      <formula>AND(E70="",F70="")</formula>
    </cfRule>
    <cfRule type="expression" dxfId="2161" priority="1356" stopIfTrue="1">
      <formula>AND(E70="",F70&lt;&gt;"")</formula>
    </cfRule>
  </conditionalFormatting>
  <conditionalFormatting sqref="E70">
    <cfRule type="expression" dxfId="2160" priority="1353" stopIfTrue="1">
      <formula>AND(E70="",F70="")</formula>
    </cfRule>
    <cfRule type="expression" dxfId="2159" priority="1354" stopIfTrue="1">
      <formula>AND(E70="",F70&lt;&gt;"")</formula>
    </cfRule>
  </conditionalFormatting>
  <conditionalFormatting sqref="E70">
    <cfRule type="expression" dxfId="2158" priority="1351" stopIfTrue="1">
      <formula>AND(E70="",F70="")</formula>
    </cfRule>
    <cfRule type="expression" dxfId="2157" priority="1352" stopIfTrue="1">
      <formula>AND(E70="",F70&lt;&gt;"")</formula>
    </cfRule>
  </conditionalFormatting>
  <conditionalFormatting sqref="E70">
    <cfRule type="expression" dxfId="2156" priority="1349" stopIfTrue="1">
      <formula>AND(E70="",F70="")</formula>
    </cfRule>
    <cfRule type="expression" dxfId="2155" priority="1350" stopIfTrue="1">
      <formula>AND(E70="",F70&lt;&gt;"")</formula>
    </cfRule>
  </conditionalFormatting>
  <conditionalFormatting sqref="E70">
    <cfRule type="expression" dxfId="2154" priority="1347" stopIfTrue="1">
      <formula>AND(E70="",F70="")</formula>
    </cfRule>
    <cfRule type="expression" dxfId="2153" priority="1348" stopIfTrue="1">
      <formula>AND(E70="",F70&lt;&gt;"")</formula>
    </cfRule>
  </conditionalFormatting>
  <conditionalFormatting sqref="E70">
    <cfRule type="expression" dxfId="2152" priority="1345" stopIfTrue="1">
      <formula>AND(E70="",F70="")</formula>
    </cfRule>
    <cfRule type="expression" dxfId="2151" priority="1346" stopIfTrue="1">
      <formula>AND(E70="",F70&lt;&gt;"")</formula>
    </cfRule>
  </conditionalFormatting>
  <conditionalFormatting sqref="E70">
    <cfRule type="expression" dxfId="2150" priority="1343" stopIfTrue="1">
      <formula>AND(E70="",F70="")</formula>
    </cfRule>
    <cfRule type="expression" dxfId="2149" priority="1344" stopIfTrue="1">
      <formula>AND(E70="",F70&lt;&gt;"")</formula>
    </cfRule>
  </conditionalFormatting>
  <conditionalFormatting sqref="E70">
    <cfRule type="expression" dxfId="2148" priority="1341" stopIfTrue="1">
      <formula>AND(E70="",F70="")</formula>
    </cfRule>
    <cfRule type="expression" dxfId="2147" priority="1342" stopIfTrue="1">
      <formula>AND(E70="",F70&lt;&gt;"")</formula>
    </cfRule>
  </conditionalFormatting>
  <conditionalFormatting sqref="E70">
    <cfRule type="expression" dxfId="2146" priority="1339" stopIfTrue="1">
      <formula>AND(E70="",F70="")</formula>
    </cfRule>
    <cfRule type="expression" dxfId="2145" priority="1340" stopIfTrue="1">
      <formula>AND(E70="",F70&lt;&gt;"")</formula>
    </cfRule>
  </conditionalFormatting>
  <conditionalFormatting sqref="E70:F70">
    <cfRule type="expression" dxfId="2144" priority="1337" stopIfTrue="1">
      <formula>AND(E70="",F70="")</formula>
    </cfRule>
    <cfRule type="expression" dxfId="2143" priority="1338" stopIfTrue="1">
      <formula>AND(E70="",F70&lt;&gt;"")</formula>
    </cfRule>
  </conditionalFormatting>
  <conditionalFormatting sqref="E70">
    <cfRule type="expression" dxfId="2142" priority="1335" stopIfTrue="1">
      <formula>AND(E70="",F70="")</formula>
    </cfRule>
    <cfRule type="expression" dxfId="2141" priority="1336" stopIfTrue="1">
      <formula>AND(E70="",F70&lt;&gt;"")</formula>
    </cfRule>
  </conditionalFormatting>
  <conditionalFormatting sqref="E70">
    <cfRule type="expression" dxfId="2140" priority="1333" stopIfTrue="1">
      <formula>AND(E70="",F70="")</formula>
    </cfRule>
    <cfRule type="expression" dxfId="2139" priority="1334" stopIfTrue="1">
      <formula>AND(E70="",F70&lt;&gt;"")</formula>
    </cfRule>
  </conditionalFormatting>
  <conditionalFormatting sqref="E70">
    <cfRule type="expression" dxfId="2138" priority="1331" stopIfTrue="1">
      <formula>AND(E70="",F70="")</formula>
    </cfRule>
    <cfRule type="expression" dxfId="2137" priority="1332" stopIfTrue="1">
      <formula>AND(E70="",F70&lt;&gt;"")</formula>
    </cfRule>
  </conditionalFormatting>
  <conditionalFormatting sqref="E70">
    <cfRule type="expression" dxfId="2136" priority="1329" stopIfTrue="1">
      <formula>AND(E70="",F70="")</formula>
    </cfRule>
    <cfRule type="expression" dxfId="2135" priority="1330" stopIfTrue="1">
      <formula>AND(E70="",F70&lt;&gt;"")</formula>
    </cfRule>
  </conditionalFormatting>
  <conditionalFormatting sqref="E70">
    <cfRule type="expression" dxfId="2134" priority="1327" stopIfTrue="1">
      <formula>AND(E70="",F70="")</formula>
    </cfRule>
    <cfRule type="expression" dxfId="2133" priority="1328" stopIfTrue="1">
      <formula>AND(E70="",F70&lt;&gt;"")</formula>
    </cfRule>
  </conditionalFormatting>
  <conditionalFormatting sqref="E70">
    <cfRule type="expression" dxfId="2132" priority="1325" stopIfTrue="1">
      <formula>AND(E70="",F70="")</formula>
    </cfRule>
    <cfRule type="expression" dxfId="2131" priority="1326" stopIfTrue="1">
      <formula>AND(E70="",F70&lt;&gt;"")</formula>
    </cfRule>
  </conditionalFormatting>
  <conditionalFormatting sqref="E70">
    <cfRule type="expression" dxfId="2130" priority="1323" stopIfTrue="1">
      <formula>AND(E70="",F70="")</formula>
    </cfRule>
    <cfRule type="expression" dxfId="2129" priority="1324" stopIfTrue="1">
      <formula>AND(E70="",F70&lt;&gt;"")</formula>
    </cfRule>
  </conditionalFormatting>
  <conditionalFormatting sqref="E70">
    <cfRule type="expression" dxfId="2128" priority="1321" stopIfTrue="1">
      <formula>AND(E70="",F70="")</formula>
    </cfRule>
    <cfRule type="expression" dxfId="2127" priority="1322" stopIfTrue="1">
      <formula>AND(E70="",F70&lt;&gt;"")</formula>
    </cfRule>
  </conditionalFormatting>
  <conditionalFormatting sqref="E70">
    <cfRule type="expression" dxfId="2126" priority="1319" stopIfTrue="1">
      <formula>AND(E70="",F70="")</formula>
    </cfRule>
    <cfRule type="expression" dxfId="2125" priority="1320" stopIfTrue="1">
      <formula>AND(E70="",F70&lt;&gt;"")</formula>
    </cfRule>
  </conditionalFormatting>
  <conditionalFormatting sqref="E70">
    <cfRule type="expression" dxfId="2124" priority="1317" stopIfTrue="1">
      <formula>AND(E70="",F70="")</formula>
    </cfRule>
    <cfRule type="expression" dxfId="2123" priority="1318" stopIfTrue="1">
      <formula>AND(E70="",F70&lt;&gt;"")</formula>
    </cfRule>
  </conditionalFormatting>
  <conditionalFormatting sqref="E70:F70">
    <cfRule type="expression" dxfId="2122" priority="1315" stopIfTrue="1">
      <formula>AND(E70="",F70="")</formula>
    </cfRule>
    <cfRule type="expression" dxfId="2121" priority="1316" stopIfTrue="1">
      <formula>AND(E70="",F70&lt;&gt;"")</formula>
    </cfRule>
  </conditionalFormatting>
  <conditionalFormatting sqref="E70">
    <cfRule type="expression" dxfId="2120" priority="1313" stopIfTrue="1">
      <formula>AND(E70="",F70="")</formula>
    </cfRule>
    <cfRule type="expression" dxfId="2119" priority="1314" stopIfTrue="1">
      <formula>AND(E70="",F70&lt;&gt;"")</formula>
    </cfRule>
  </conditionalFormatting>
  <conditionalFormatting sqref="E70">
    <cfRule type="expression" dxfId="2118" priority="1311" stopIfTrue="1">
      <formula>AND(E70="",F70="")</formula>
    </cfRule>
    <cfRule type="expression" dxfId="2117" priority="1312" stopIfTrue="1">
      <formula>AND(E70="",F70&lt;&gt;"")</formula>
    </cfRule>
  </conditionalFormatting>
  <conditionalFormatting sqref="E70">
    <cfRule type="expression" dxfId="2116" priority="1309" stopIfTrue="1">
      <formula>AND(E70="",F70="")</formula>
    </cfRule>
    <cfRule type="expression" dxfId="2115" priority="1310" stopIfTrue="1">
      <formula>AND(E70="",F70&lt;&gt;"")</formula>
    </cfRule>
  </conditionalFormatting>
  <conditionalFormatting sqref="E70">
    <cfRule type="expression" dxfId="2114" priority="1307" stopIfTrue="1">
      <formula>AND(E70="",F70="")</formula>
    </cfRule>
    <cfRule type="expression" dxfId="2113" priority="1308" stopIfTrue="1">
      <formula>AND(E70="",F70&lt;&gt;"")</formula>
    </cfRule>
  </conditionalFormatting>
  <conditionalFormatting sqref="E70">
    <cfRule type="expression" dxfId="2112" priority="1305" stopIfTrue="1">
      <formula>AND(E70="",F70="")</formula>
    </cfRule>
    <cfRule type="expression" dxfId="2111" priority="1306" stopIfTrue="1">
      <formula>AND(E70="",F70&lt;&gt;"")</formula>
    </cfRule>
  </conditionalFormatting>
  <conditionalFormatting sqref="E70">
    <cfRule type="expression" dxfId="2110" priority="1303" stopIfTrue="1">
      <formula>AND(E70="",F70="")</formula>
    </cfRule>
    <cfRule type="expression" dxfId="2109" priority="1304" stopIfTrue="1">
      <formula>AND(E70="",F70&lt;&gt;"")</formula>
    </cfRule>
  </conditionalFormatting>
  <conditionalFormatting sqref="E70:F70">
    <cfRule type="expression" dxfId="2108" priority="1301" stopIfTrue="1">
      <formula>AND(E70="",F70="")</formula>
    </cfRule>
    <cfRule type="expression" dxfId="2107" priority="1302" stopIfTrue="1">
      <formula>AND(E70="",F70&lt;&gt;"")</formula>
    </cfRule>
  </conditionalFormatting>
  <conditionalFormatting sqref="E70">
    <cfRule type="expression" dxfId="2106" priority="1299" stopIfTrue="1">
      <formula>AND(E70="",F70="")</formula>
    </cfRule>
    <cfRule type="expression" dxfId="2105" priority="1300" stopIfTrue="1">
      <formula>AND(E70="",F70&lt;&gt;"")</formula>
    </cfRule>
  </conditionalFormatting>
  <conditionalFormatting sqref="E70">
    <cfRule type="expression" dxfId="2104" priority="1297" stopIfTrue="1">
      <formula>AND(E70="",F70="")</formula>
    </cfRule>
    <cfRule type="expression" dxfId="2103" priority="1298" stopIfTrue="1">
      <formula>AND(E70="",F70&lt;&gt;"")</formula>
    </cfRule>
  </conditionalFormatting>
  <conditionalFormatting sqref="E70">
    <cfRule type="expression" dxfId="2102" priority="1295" stopIfTrue="1">
      <formula>AND(E70="",F70="")</formula>
    </cfRule>
    <cfRule type="expression" dxfId="2101" priority="1296" stopIfTrue="1">
      <formula>AND(E70="",F70&lt;&gt;"")</formula>
    </cfRule>
  </conditionalFormatting>
  <conditionalFormatting sqref="E70:F70">
    <cfRule type="expression" dxfId="2100" priority="1293" stopIfTrue="1">
      <formula>AND(E70="",F70="")</formula>
    </cfRule>
    <cfRule type="expression" dxfId="2099" priority="1294" stopIfTrue="1">
      <formula>AND(E70="",F70&lt;&gt;"")</formula>
    </cfRule>
  </conditionalFormatting>
  <conditionalFormatting sqref="E70">
    <cfRule type="expression" dxfId="2098" priority="1291" stopIfTrue="1">
      <formula>AND(E70="",F70="")</formula>
    </cfRule>
    <cfRule type="expression" dxfId="2097" priority="1292" stopIfTrue="1">
      <formula>AND(E70="",F70&lt;&gt;"")</formula>
    </cfRule>
  </conditionalFormatting>
  <conditionalFormatting sqref="E70">
    <cfRule type="expression" dxfId="2096" priority="1289" stopIfTrue="1">
      <formula>AND(E70="",F70="")</formula>
    </cfRule>
    <cfRule type="expression" dxfId="2095" priority="1290" stopIfTrue="1">
      <formula>AND(E70="",F70&lt;&gt;"")</formula>
    </cfRule>
  </conditionalFormatting>
  <conditionalFormatting sqref="E70">
    <cfRule type="expression" dxfId="2094" priority="1288" stopIfTrue="1">
      <formula>AND(E70="",F70&lt;&gt;"")</formula>
    </cfRule>
  </conditionalFormatting>
  <conditionalFormatting sqref="E71">
    <cfRule type="expression" dxfId="2093" priority="1286" stopIfTrue="1">
      <formula>AND(E71="",F71="")</formula>
    </cfRule>
    <cfRule type="expression" dxfId="2092" priority="1287" stopIfTrue="1">
      <formula>AND(E71="",F71&lt;&gt;"")</formula>
    </cfRule>
  </conditionalFormatting>
  <conditionalFormatting sqref="E71">
    <cfRule type="expression" dxfId="2091" priority="1284" stopIfTrue="1">
      <formula>AND(E71="",F71="")</formula>
    </cfRule>
    <cfRule type="expression" dxfId="2090" priority="1285" stopIfTrue="1">
      <formula>AND(E71="",F71&lt;&gt;"")</formula>
    </cfRule>
  </conditionalFormatting>
  <conditionalFormatting sqref="E71">
    <cfRule type="expression" dxfId="2089" priority="1282" stopIfTrue="1">
      <formula>AND(E71="",F71="")</formula>
    </cfRule>
    <cfRule type="expression" dxfId="2088" priority="1283" stopIfTrue="1">
      <formula>AND(E71="",F71&lt;&gt;"")</formula>
    </cfRule>
  </conditionalFormatting>
  <conditionalFormatting sqref="E71">
    <cfRule type="expression" dxfId="2087" priority="1280" stopIfTrue="1">
      <formula>AND(E71="",F71="")</formula>
    </cfRule>
    <cfRule type="expression" dxfId="2086" priority="1281" stopIfTrue="1">
      <formula>AND(E71="",F71&lt;&gt;"")</formula>
    </cfRule>
  </conditionalFormatting>
  <conditionalFormatting sqref="E71">
    <cfRule type="expression" dxfId="2085" priority="1278" stopIfTrue="1">
      <formula>AND(E71="",F71="")</formula>
    </cfRule>
    <cfRule type="expression" dxfId="2084" priority="1279" stopIfTrue="1">
      <formula>AND(E71="",F71&lt;&gt;"")</formula>
    </cfRule>
  </conditionalFormatting>
  <conditionalFormatting sqref="E71">
    <cfRule type="expression" dxfId="2083" priority="1276" stopIfTrue="1">
      <formula>AND(E71="",F71="")</formula>
    </cfRule>
    <cfRule type="expression" dxfId="2082" priority="1277" stopIfTrue="1">
      <formula>AND(E71="",F71&lt;&gt;"")</formula>
    </cfRule>
  </conditionalFormatting>
  <conditionalFormatting sqref="E71">
    <cfRule type="expression" dxfId="2081" priority="1274" stopIfTrue="1">
      <formula>AND(E71="",F71="")</formula>
    </cfRule>
    <cfRule type="expression" dxfId="2080" priority="1275" stopIfTrue="1">
      <formula>AND(E71="",F71&lt;&gt;"")</formula>
    </cfRule>
  </conditionalFormatting>
  <conditionalFormatting sqref="E71">
    <cfRule type="expression" dxfId="2079" priority="1272" stopIfTrue="1">
      <formula>AND(E71="",F71="")</formula>
    </cfRule>
    <cfRule type="expression" dxfId="2078" priority="1273" stopIfTrue="1">
      <formula>AND(E71="",F71&lt;&gt;"")</formula>
    </cfRule>
  </conditionalFormatting>
  <conditionalFormatting sqref="E71">
    <cfRule type="expression" dxfId="2077" priority="1270" stopIfTrue="1">
      <formula>AND(E71="",F71="")</formula>
    </cfRule>
    <cfRule type="expression" dxfId="2076" priority="1271" stopIfTrue="1">
      <formula>AND(E71="",F71&lt;&gt;"")</formula>
    </cfRule>
  </conditionalFormatting>
  <conditionalFormatting sqref="E71">
    <cfRule type="expression" dxfId="2075" priority="1268" stopIfTrue="1">
      <formula>AND(E71="",F71="")</formula>
    </cfRule>
    <cfRule type="expression" dxfId="2074" priority="1269" stopIfTrue="1">
      <formula>AND(E71="",F71&lt;&gt;"")</formula>
    </cfRule>
  </conditionalFormatting>
  <conditionalFormatting sqref="E71">
    <cfRule type="expression" dxfId="2073" priority="1266" stopIfTrue="1">
      <formula>AND(E71="",F71="")</formula>
    </cfRule>
    <cfRule type="expression" dxfId="2072" priority="1267" stopIfTrue="1">
      <formula>AND(E71="",F71&lt;&gt;"")</formula>
    </cfRule>
  </conditionalFormatting>
  <conditionalFormatting sqref="E71">
    <cfRule type="expression" dxfId="2071" priority="1264" stopIfTrue="1">
      <formula>AND(E71="",F71="")</formula>
    </cfRule>
    <cfRule type="expression" dxfId="2070" priority="1265" stopIfTrue="1">
      <formula>AND(E71="",F71&lt;&gt;"")</formula>
    </cfRule>
  </conditionalFormatting>
  <conditionalFormatting sqref="E71">
    <cfRule type="expression" dxfId="2069" priority="1262" stopIfTrue="1">
      <formula>AND(E71="",F71="")</formula>
    </cfRule>
    <cfRule type="expression" dxfId="2068" priority="1263" stopIfTrue="1">
      <formula>AND(E71="",F71&lt;&gt;"")</formula>
    </cfRule>
  </conditionalFormatting>
  <conditionalFormatting sqref="E71">
    <cfRule type="expression" dxfId="2067" priority="1260" stopIfTrue="1">
      <formula>AND(E71="",F71="")</formula>
    </cfRule>
    <cfRule type="expression" dxfId="2066" priority="1261" stopIfTrue="1">
      <formula>AND(E71="",F71&lt;&gt;"")</formula>
    </cfRule>
  </conditionalFormatting>
  <conditionalFormatting sqref="E71">
    <cfRule type="expression" dxfId="2065" priority="1258" stopIfTrue="1">
      <formula>AND(E71="",F71="")</formula>
    </cfRule>
    <cfRule type="expression" dxfId="2064" priority="1259" stopIfTrue="1">
      <formula>AND(E71="",F71&lt;&gt;"")</formula>
    </cfRule>
  </conditionalFormatting>
  <conditionalFormatting sqref="E71">
    <cfRule type="expression" dxfId="2063" priority="1256" stopIfTrue="1">
      <formula>AND(E71="",F71="")</formula>
    </cfRule>
    <cfRule type="expression" dxfId="2062" priority="1257" stopIfTrue="1">
      <formula>AND(E71="",F71&lt;&gt;"")</formula>
    </cfRule>
  </conditionalFormatting>
  <conditionalFormatting sqref="E71">
    <cfRule type="expression" dxfId="2061" priority="1254" stopIfTrue="1">
      <formula>AND(E71="",F71="")</formula>
    </cfRule>
    <cfRule type="expression" dxfId="2060" priority="1255" stopIfTrue="1">
      <formula>AND(E71="",F71&lt;&gt;"")</formula>
    </cfRule>
  </conditionalFormatting>
  <conditionalFormatting sqref="E71">
    <cfRule type="expression" dxfId="2059" priority="1252" stopIfTrue="1">
      <formula>AND(E71="",F71="")</formula>
    </cfRule>
    <cfRule type="expression" dxfId="2058" priority="1253" stopIfTrue="1">
      <formula>AND(E71="",F71&lt;&gt;"")</formula>
    </cfRule>
  </conditionalFormatting>
  <conditionalFormatting sqref="E71">
    <cfRule type="expression" dxfId="2057" priority="1250" stopIfTrue="1">
      <formula>AND(E71="",F71="")</formula>
    </cfRule>
    <cfRule type="expression" dxfId="2056" priority="1251" stopIfTrue="1">
      <formula>AND(E71="",F71&lt;&gt;"")</formula>
    </cfRule>
  </conditionalFormatting>
  <conditionalFormatting sqref="E71">
    <cfRule type="expression" dxfId="2055" priority="1248" stopIfTrue="1">
      <formula>AND(E71="",F71="")</formula>
    </cfRule>
    <cfRule type="expression" dxfId="2054" priority="1249" stopIfTrue="1">
      <formula>AND(E71="",F71&lt;&gt;"")</formula>
    </cfRule>
  </conditionalFormatting>
  <conditionalFormatting sqref="E71">
    <cfRule type="expression" dxfId="2053" priority="1246" stopIfTrue="1">
      <formula>AND(E71="",F71="")</formula>
    </cfRule>
    <cfRule type="expression" dxfId="2052" priority="1247" stopIfTrue="1">
      <formula>AND(E71="",F71&lt;&gt;"")</formula>
    </cfRule>
  </conditionalFormatting>
  <conditionalFormatting sqref="E71">
    <cfRule type="expression" dxfId="2051" priority="1244" stopIfTrue="1">
      <formula>AND(E71="",F71="")</formula>
    </cfRule>
    <cfRule type="expression" dxfId="2050" priority="1245" stopIfTrue="1">
      <formula>AND(E71="",F71&lt;&gt;"")</formula>
    </cfRule>
  </conditionalFormatting>
  <conditionalFormatting sqref="E71">
    <cfRule type="expression" dxfId="2049" priority="1242" stopIfTrue="1">
      <formula>AND(E71="",F71="")</formula>
    </cfRule>
    <cfRule type="expression" dxfId="2048" priority="1243" stopIfTrue="1">
      <formula>AND(E71="",F71&lt;&gt;"")</formula>
    </cfRule>
  </conditionalFormatting>
  <conditionalFormatting sqref="E71">
    <cfRule type="expression" dxfId="2047" priority="1240" stopIfTrue="1">
      <formula>AND(E71="",F71="")</formula>
    </cfRule>
    <cfRule type="expression" dxfId="2046" priority="1241" stopIfTrue="1">
      <formula>AND(E71="",F71&lt;&gt;"")</formula>
    </cfRule>
  </conditionalFormatting>
  <conditionalFormatting sqref="E71">
    <cfRule type="expression" dxfId="2045" priority="1238" stopIfTrue="1">
      <formula>AND(E71="",F71="")</formula>
    </cfRule>
    <cfRule type="expression" dxfId="2044" priority="1239" stopIfTrue="1">
      <formula>AND(E71="",F71&lt;&gt;"")</formula>
    </cfRule>
  </conditionalFormatting>
  <conditionalFormatting sqref="E71">
    <cfRule type="expression" dxfId="2043" priority="1236" stopIfTrue="1">
      <formula>AND(E71="",F71="")</formula>
    </cfRule>
    <cfRule type="expression" dxfId="2042" priority="1237" stopIfTrue="1">
      <formula>AND(E71="",F71&lt;&gt;"")</formula>
    </cfRule>
  </conditionalFormatting>
  <conditionalFormatting sqref="E71">
    <cfRule type="expression" dxfId="2041" priority="1234" stopIfTrue="1">
      <formula>AND(E71="",F71="")</formula>
    </cfRule>
    <cfRule type="expression" dxfId="2040" priority="1235" stopIfTrue="1">
      <formula>AND(E71="",F71&lt;&gt;"")</formula>
    </cfRule>
  </conditionalFormatting>
  <conditionalFormatting sqref="E71">
    <cfRule type="expression" dxfId="2039" priority="1232" stopIfTrue="1">
      <formula>AND(E71="",F71="")</formula>
    </cfRule>
    <cfRule type="expression" dxfId="2038" priority="1233" stopIfTrue="1">
      <formula>AND(E71="",F71&lt;&gt;"")</formula>
    </cfRule>
  </conditionalFormatting>
  <conditionalFormatting sqref="E71">
    <cfRule type="expression" dxfId="2037" priority="1230" stopIfTrue="1">
      <formula>AND(E71="",F71="")</formula>
    </cfRule>
    <cfRule type="expression" dxfId="2036" priority="1231" stopIfTrue="1">
      <formula>AND(E71="",F71&lt;&gt;"")</formula>
    </cfRule>
  </conditionalFormatting>
  <conditionalFormatting sqref="E71">
    <cfRule type="expression" dxfId="2035" priority="1228" stopIfTrue="1">
      <formula>AND(E71="",F71="")</formula>
    </cfRule>
    <cfRule type="expression" dxfId="2034" priority="1229" stopIfTrue="1">
      <formula>AND(E71="",F71&lt;&gt;"")</formula>
    </cfRule>
  </conditionalFormatting>
  <conditionalFormatting sqref="E71">
    <cfRule type="expression" dxfId="2033" priority="1226" stopIfTrue="1">
      <formula>AND(E71="",F71="")</formula>
    </cfRule>
    <cfRule type="expression" dxfId="2032" priority="1227" stopIfTrue="1">
      <formula>AND(E71="",F71&lt;&gt;"")</formula>
    </cfRule>
  </conditionalFormatting>
  <conditionalFormatting sqref="E71">
    <cfRule type="expression" dxfId="2031" priority="1224" stopIfTrue="1">
      <formula>AND(E71="",F71="")</formula>
    </cfRule>
    <cfRule type="expression" dxfId="2030" priority="1225" stopIfTrue="1">
      <formula>AND(E71="",F71&lt;&gt;"")</formula>
    </cfRule>
  </conditionalFormatting>
  <conditionalFormatting sqref="E71">
    <cfRule type="expression" dxfId="2029" priority="1222" stopIfTrue="1">
      <formula>AND(E71="",F71="")</formula>
    </cfRule>
    <cfRule type="expression" dxfId="2028" priority="1223" stopIfTrue="1">
      <formula>AND(E71="",F71&lt;&gt;"")</formula>
    </cfRule>
  </conditionalFormatting>
  <conditionalFormatting sqref="E71">
    <cfRule type="expression" dxfId="2027" priority="1220" stopIfTrue="1">
      <formula>AND(E71="",F71="")</formula>
    </cfRule>
    <cfRule type="expression" dxfId="2026" priority="1221" stopIfTrue="1">
      <formula>AND(E71="",F71&lt;&gt;"")</formula>
    </cfRule>
  </conditionalFormatting>
  <conditionalFormatting sqref="E71">
    <cfRule type="expression" dxfId="2025" priority="1218" stopIfTrue="1">
      <formula>AND(E71="",F71="")</formula>
    </cfRule>
    <cfRule type="expression" dxfId="2024" priority="1219" stopIfTrue="1">
      <formula>AND(E71="",F71&lt;&gt;"")</formula>
    </cfRule>
  </conditionalFormatting>
  <conditionalFormatting sqref="E71">
    <cfRule type="expression" dxfId="2023" priority="1216" stopIfTrue="1">
      <formula>AND(E71="",F71="")</formula>
    </cfRule>
    <cfRule type="expression" dxfId="2022" priority="1217" stopIfTrue="1">
      <formula>AND(E71="",F71&lt;&gt;"")</formula>
    </cfRule>
  </conditionalFormatting>
  <conditionalFormatting sqref="E71">
    <cfRule type="expression" dxfId="2021" priority="1214" stopIfTrue="1">
      <formula>AND(E71="",F71="")</formula>
    </cfRule>
    <cfRule type="expression" dxfId="2020" priority="1215" stopIfTrue="1">
      <formula>AND(E71="",F71&lt;&gt;"")</formula>
    </cfRule>
  </conditionalFormatting>
  <conditionalFormatting sqref="E71">
    <cfRule type="expression" dxfId="2019" priority="1212" stopIfTrue="1">
      <formula>AND(E71="",F71="")</formula>
    </cfRule>
    <cfRule type="expression" dxfId="2018" priority="1213" stopIfTrue="1">
      <formula>AND(E71="",F71&lt;&gt;"")</formula>
    </cfRule>
  </conditionalFormatting>
  <conditionalFormatting sqref="E71">
    <cfRule type="expression" dxfId="2017" priority="1210" stopIfTrue="1">
      <formula>AND(E71="",F71="")</formula>
    </cfRule>
    <cfRule type="expression" dxfId="2016" priority="1211" stopIfTrue="1">
      <formula>AND(E71="",F71&lt;&gt;"")</formula>
    </cfRule>
  </conditionalFormatting>
  <conditionalFormatting sqref="E71">
    <cfRule type="expression" dxfId="2015" priority="1208" stopIfTrue="1">
      <formula>AND(E71="",F71="")</formula>
    </cfRule>
    <cfRule type="expression" dxfId="2014" priority="1209" stopIfTrue="1">
      <formula>AND(E71="",F71&lt;&gt;"")</formula>
    </cfRule>
  </conditionalFormatting>
  <conditionalFormatting sqref="E71">
    <cfRule type="expression" dxfId="2013" priority="1206" stopIfTrue="1">
      <formula>AND(E71="",F71="")</formula>
    </cfRule>
    <cfRule type="expression" dxfId="2012" priority="1207" stopIfTrue="1">
      <formula>AND(E71="",F71&lt;&gt;"")</formula>
    </cfRule>
  </conditionalFormatting>
  <conditionalFormatting sqref="E71">
    <cfRule type="expression" dxfId="2011" priority="1204" stopIfTrue="1">
      <formula>AND(E71="",F71="")</formula>
    </cfRule>
    <cfRule type="expression" dxfId="2010" priority="1205" stopIfTrue="1">
      <formula>AND(E71="",F71&lt;&gt;"")</formula>
    </cfRule>
  </conditionalFormatting>
  <conditionalFormatting sqref="E71">
    <cfRule type="expression" dxfId="2009" priority="1202" stopIfTrue="1">
      <formula>AND(E71="",F71="")</formula>
    </cfRule>
    <cfRule type="expression" dxfId="2008" priority="1203" stopIfTrue="1">
      <formula>AND(E71="",F71&lt;&gt;"")</formula>
    </cfRule>
  </conditionalFormatting>
  <conditionalFormatting sqref="E71">
    <cfRule type="expression" dxfId="2007" priority="1200" stopIfTrue="1">
      <formula>AND(E71="",F71="")</formula>
    </cfRule>
    <cfRule type="expression" dxfId="2006" priority="1201" stopIfTrue="1">
      <formula>AND(E71="",F71&lt;&gt;"")</formula>
    </cfRule>
  </conditionalFormatting>
  <conditionalFormatting sqref="E71">
    <cfRule type="expression" dxfId="2005" priority="1198" stopIfTrue="1">
      <formula>AND(E71="",F71="")</formula>
    </cfRule>
    <cfRule type="expression" dxfId="2004" priority="1199" stopIfTrue="1">
      <formula>AND(E71="",F71&lt;&gt;"")</formula>
    </cfRule>
  </conditionalFormatting>
  <conditionalFormatting sqref="E71">
    <cfRule type="expression" dxfId="2003" priority="1196" stopIfTrue="1">
      <formula>AND(E71="",F71="")</formula>
    </cfRule>
    <cfRule type="expression" dxfId="2002" priority="1197" stopIfTrue="1">
      <formula>AND(E71="",F71&lt;&gt;"")</formula>
    </cfRule>
  </conditionalFormatting>
  <conditionalFormatting sqref="E71">
    <cfRule type="expression" dxfId="2001" priority="1194" stopIfTrue="1">
      <formula>AND(E71="",F71="")</formula>
    </cfRule>
    <cfRule type="expression" dxfId="2000" priority="1195" stopIfTrue="1">
      <formula>AND(E71="",F71&lt;&gt;"")</formula>
    </cfRule>
  </conditionalFormatting>
  <conditionalFormatting sqref="E72">
    <cfRule type="expression" dxfId="1999" priority="1192" stopIfTrue="1">
      <formula>AND(E72="",F72="")</formula>
    </cfRule>
    <cfRule type="expression" dxfId="1998" priority="1193" stopIfTrue="1">
      <formula>AND(E72="",F72&lt;&gt;"")</formula>
    </cfRule>
  </conditionalFormatting>
  <conditionalFormatting sqref="E72">
    <cfRule type="expression" dxfId="1997" priority="1190" stopIfTrue="1">
      <formula>AND(E72="",F72="")</formula>
    </cfRule>
    <cfRule type="expression" dxfId="1996" priority="1191" stopIfTrue="1">
      <formula>AND(E72="",F72&lt;&gt;"")</formula>
    </cfRule>
  </conditionalFormatting>
  <conditionalFormatting sqref="E72">
    <cfRule type="expression" dxfId="1995" priority="1188" stopIfTrue="1">
      <formula>AND(E72="",F72="")</formula>
    </cfRule>
    <cfRule type="expression" dxfId="1994" priority="1189" stopIfTrue="1">
      <formula>AND(E72="",F72&lt;&gt;"")</formula>
    </cfRule>
  </conditionalFormatting>
  <conditionalFormatting sqref="E72">
    <cfRule type="expression" dxfId="1993" priority="1186" stopIfTrue="1">
      <formula>AND(E72="",F72="")</formula>
    </cfRule>
    <cfRule type="expression" dxfId="1992" priority="1187" stopIfTrue="1">
      <formula>AND(E72="",F72&lt;&gt;"")</formula>
    </cfRule>
  </conditionalFormatting>
  <conditionalFormatting sqref="E72">
    <cfRule type="expression" dxfId="1991" priority="1184" stopIfTrue="1">
      <formula>AND(E72="",F72="")</formula>
    </cfRule>
    <cfRule type="expression" dxfId="1990" priority="1185" stopIfTrue="1">
      <formula>AND(E72="",F72&lt;&gt;"")</formula>
    </cfRule>
  </conditionalFormatting>
  <conditionalFormatting sqref="E72">
    <cfRule type="expression" dxfId="1989" priority="1182" stopIfTrue="1">
      <formula>AND(E72="",F72="")</formula>
    </cfRule>
    <cfRule type="expression" dxfId="1988" priority="1183" stopIfTrue="1">
      <formula>AND(E72="",F72&lt;&gt;"")</formula>
    </cfRule>
  </conditionalFormatting>
  <conditionalFormatting sqref="E72">
    <cfRule type="expression" dxfId="1987" priority="1180" stopIfTrue="1">
      <formula>AND(E72="",F72="")</formula>
    </cfRule>
    <cfRule type="expression" dxfId="1986" priority="1181" stopIfTrue="1">
      <formula>AND(E72="",F72&lt;&gt;"")</formula>
    </cfRule>
  </conditionalFormatting>
  <conditionalFormatting sqref="E72">
    <cfRule type="expression" dxfId="1985" priority="1178" stopIfTrue="1">
      <formula>AND(E72="",F72="")</formula>
    </cfRule>
    <cfRule type="expression" dxfId="1984" priority="1179" stopIfTrue="1">
      <formula>AND(E72="",F72&lt;&gt;"")</formula>
    </cfRule>
  </conditionalFormatting>
  <conditionalFormatting sqref="E72">
    <cfRule type="expression" dxfId="1983" priority="1176" stopIfTrue="1">
      <formula>AND(E72="",F72="")</formula>
    </cfRule>
    <cfRule type="expression" dxfId="1982" priority="1177" stopIfTrue="1">
      <formula>AND(E72="",F72&lt;&gt;"")</formula>
    </cfRule>
  </conditionalFormatting>
  <conditionalFormatting sqref="E72">
    <cfRule type="expression" dxfId="1981" priority="1174" stopIfTrue="1">
      <formula>AND(E72="",F72="")</formula>
    </cfRule>
    <cfRule type="expression" dxfId="1980" priority="1175" stopIfTrue="1">
      <formula>AND(E72="",F72&lt;&gt;"")</formula>
    </cfRule>
  </conditionalFormatting>
  <conditionalFormatting sqref="E72">
    <cfRule type="expression" dxfId="1979" priority="1172" stopIfTrue="1">
      <formula>AND(E72="",F72="")</formula>
    </cfRule>
    <cfRule type="expression" dxfId="1978" priority="1173" stopIfTrue="1">
      <formula>AND(E72="",F72&lt;&gt;"")</formula>
    </cfRule>
  </conditionalFormatting>
  <conditionalFormatting sqref="E72">
    <cfRule type="expression" dxfId="1977" priority="1170" stopIfTrue="1">
      <formula>AND(E72="",F72="")</formula>
    </cfRule>
    <cfRule type="expression" dxfId="1976" priority="1171" stopIfTrue="1">
      <formula>AND(E72="",F72&lt;&gt;"")</formula>
    </cfRule>
  </conditionalFormatting>
  <conditionalFormatting sqref="E72">
    <cfRule type="expression" dxfId="1975" priority="1168" stopIfTrue="1">
      <formula>AND(E72="",F72="")</formula>
    </cfRule>
    <cfRule type="expression" dxfId="1974" priority="1169" stopIfTrue="1">
      <formula>AND(E72="",F72&lt;&gt;"")</formula>
    </cfRule>
  </conditionalFormatting>
  <conditionalFormatting sqref="E72">
    <cfRule type="expression" dxfId="1973" priority="1166" stopIfTrue="1">
      <formula>AND(E72="",F72="")</formula>
    </cfRule>
    <cfRule type="expression" dxfId="1972" priority="1167" stopIfTrue="1">
      <formula>AND(E72="",F72&lt;&gt;"")</formula>
    </cfRule>
  </conditionalFormatting>
  <conditionalFormatting sqref="E72">
    <cfRule type="expression" dxfId="1971" priority="1164" stopIfTrue="1">
      <formula>AND(E72="",F72="")</formula>
    </cfRule>
    <cfRule type="expression" dxfId="1970" priority="1165" stopIfTrue="1">
      <formula>AND(E72="",F72&lt;&gt;"")</formula>
    </cfRule>
  </conditionalFormatting>
  <conditionalFormatting sqref="E72">
    <cfRule type="expression" dxfId="1969" priority="1162" stopIfTrue="1">
      <formula>AND(E72="",F72="")</formula>
    </cfRule>
    <cfRule type="expression" dxfId="1968" priority="1163" stopIfTrue="1">
      <formula>AND(E72="",F72&lt;&gt;"")</formula>
    </cfRule>
  </conditionalFormatting>
  <conditionalFormatting sqref="E72">
    <cfRule type="expression" dxfId="1967" priority="1160" stopIfTrue="1">
      <formula>AND(E72="",F72="")</formula>
    </cfRule>
    <cfRule type="expression" dxfId="1966" priority="1161" stopIfTrue="1">
      <formula>AND(E72="",F72&lt;&gt;"")</formula>
    </cfRule>
  </conditionalFormatting>
  <conditionalFormatting sqref="E72">
    <cfRule type="expression" dxfId="1965" priority="1158" stopIfTrue="1">
      <formula>AND(E72="",F72="")</formula>
    </cfRule>
    <cfRule type="expression" dxfId="1964" priority="1159" stopIfTrue="1">
      <formula>AND(E72="",F72&lt;&gt;"")</formula>
    </cfRule>
  </conditionalFormatting>
  <conditionalFormatting sqref="E72">
    <cfRule type="expression" dxfId="1963" priority="1156" stopIfTrue="1">
      <formula>AND(E72="",F72="")</formula>
    </cfRule>
    <cfRule type="expression" dxfId="1962" priority="1157" stopIfTrue="1">
      <formula>AND(E72="",F72&lt;&gt;"")</formula>
    </cfRule>
  </conditionalFormatting>
  <conditionalFormatting sqref="E72">
    <cfRule type="expression" dxfId="1961" priority="1154" stopIfTrue="1">
      <formula>AND(E72="",F72="")</formula>
    </cfRule>
    <cfRule type="expression" dxfId="1960" priority="1155" stopIfTrue="1">
      <formula>AND(E72="",F72&lt;&gt;"")</formula>
    </cfRule>
  </conditionalFormatting>
  <conditionalFormatting sqref="E72">
    <cfRule type="expression" dxfId="1959" priority="1152" stopIfTrue="1">
      <formula>AND(E72="",F72="")</formula>
    </cfRule>
    <cfRule type="expression" dxfId="1958" priority="1153" stopIfTrue="1">
      <formula>AND(E72="",F72&lt;&gt;"")</formula>
    </cfRule>
  </conditionalFormatting>
  <conditionalFormatting sqref="E72">
    <cfRule type="expression" dxfId="1957" priority="1150" stopIfTrue="1">
      <formula>AND(E72="",F72="")</formula>
    </cfRule>
    <cfRule type="expression" dxfId="1956" priority="1151" stopIfTrue="1">
      <formula>AND(E72="",F72&lt;&gt;"")</formula>
    </cfRule>
  </conditionalFormatting>
  <conditionalFormatting sqref="E72">
    <cfRule type="expression" dxfId="1955" priority="1148" stopIfTrue="1">
      <formula>AND(E72="",F72="")</formula>
    </cfRule>
    <cfRule type="expression" dxfId="1954" priority="1149" stopIfTrue="1">
      <formula>AND(E72="",F72&lt;&gt;"")</formula>
    </cfRule>
  </conditionalFormatting>
  <conditionalFormatting sqref="E72">
    <cfRule type="expression" dxfId="1953" priority="1146" stopIfTrue="1">
      <formula>AND(E72="",F72="")</formula>
    </cfRule>
    <cfRule type="expression" dxfId="1952" priority="1147" stopIfTrue="1">
      <formula>AND(E72="",F72&lt;&gt;"")</formula>
    </cfRule>
  </conditionalFormatting>
  <conditionalFormatting sqref="E72">
    <cfRule type="expression" dxfId="1951" priority="1144" stopIfTrue="1">
      <formula>AND(E72="",F72="")</formula>
    </cfRule>
    <cfRule type="expression" dxfId="1950" priority="1145" stopIfTrue="1">
      <formula>AND(E72="",F72&lt;&gt;"")</formula>
    </cfRule>
  </conditionalFormatting>
  <conditionalFormatting sqref="E72">
    <cfRule type="expression" dxfId="1949" priority="1142" stopIfTrue="1">
      <formula>AND(E72="",F72="")</formula>
    </cfRule>
    <cfRule type="expression" dxfId="1948" priority="1143" stopIfTrue="1">
      <formula>AND(E72="",F72&lt;&gt;"")</formula>
    </cfRule>
  </conditionalFormatting>
  <conditionalFormatting sqref="E72">
    <cfRule type="expression" dxfId="1947" priority="1140" stopIfTrue="1">
      <formula>AND(E72="",F72="")</formula>
    </cfRule>
    <cfRule type="expression" dxfId="1946" priority="1141" stopIfTrue="1">
      <formula>AND(E72="",F72&lt;&gt;"")</formula>
    </cfRule>
  </conditionalFormatting>
  <conditionalFormatting sqref="E72">
    <cfRule type="expression" dxfId="1945" priority="1138" stopIfTrue="1">
      <formula>AND(E72="",F72="")</formula>
    </cfRule>
    <cfRule type="expression" dxfId="1944" priority="1139" stopIfTrue="1">
      <formula>AND(E72="",F72&lt;&gt;"")</formula>
    </cfRule>
  </conditionalFormatting>
  <conditionalFormatting sqref="E72">
    <cfRule type="expression" dxfId="1943" priority="1136" stopIfTrue="1">
      <formula>AND(E72="",F72="")</formula>
    </cfRule>
    <cfRule type="expression" dxfId="1942" priority="1137" stopIfTrue="1">
      <formula>AND(E72="",F72&lt;&gt;"")</formula>
    </cfRule>
  </conditionalFormatting>
  <conditionalFormatting sqref="E72">
    <cfRule type="expression" dxfId="1941" priority="1134" stopIfTrue="1">
      <formula>AND(E72="",F72="")</formula>
    </cfRule>
    <cfRule type="expression" dxfId="1940" priority="1135" stopIfTrue="1">
      <formula>AND(E72="",F72&lt;&gt;"")</formula>
    </cfRule>
  </conditionalFormatting>
  <conditionalFormatting sqref="E72">
    <cfRule type="expression" dxfId="1939" priority="1132" stopIfTrue="1">
      <formula>AND(E72="",F72="")</formula>
    </cfRule>
    <cfRule type="expression" dxfId="1938" priority="1133" stopIfTrue="1">
      <formula>AND(E72="",F72&lt;&gt;"")</formula>
    </cfRule>
  </conditionalFormatting>
  <conditionalFormatting sqref="E72">
    <cfRule type="expression" dxfId="1937" priority="1130" stopIfTrue="1">
      <formula>AND(E72="",F72="")</formula>
    </cfRule>
    <cfRule type="expression" dxfId="1936" priority="1131" stopIfTrue="1">
      <formula>AND(E72="",F72&lt;&gt;"")</formula>
    </cfRule>
  </conditionalFormatting>
  <conditionalFormatting sqref="E72">
    <cfRule type="expression" dxfId="1935" priority="1128" stopIfTrue="1">
      <formula>AND(E72="",F72="")</formula>
    </cfRule>
    <cfRule type="expression" dxfId="1934" priority="1129" stopIfTrue="1">
      <formula>AND(E72="",F72&lt;&gt;"")</formula>
    </cfRule>
  </conditionalFormatting>
  <conditionalFormatting sqref="E72">
    <cfRule type="expression" dxfId="1933" priority="1126" stopIfTrue="1">
      <formula>AND(E72="",F72="")</formula>
    </cfRule>
    <cfRule type="expression" dxfId="1932" priority="1127" stopIfTrue="1">
      <formula>AND(E72="",F72&lt;&gt;"")</formula>
    </cfRule>
  </conditionalFormatting>
  <conditionalFormatting sqref="E72">
    <cfRule type="expression" dxfId="1931" priority="1124" stopIfTrue="1">
      <formula>AND(E72="",F72="")</formula>
    </cfRule>
    <cfRule type="expression" dxfId="1930" priority="1125" stopIfTrue="1">
      <formula>AND(E72="",F72&lt;&gt;"")</formula>
    </cfRule>
  </conditionalFormatting>
  <conditionalFormatting sqref="E72">
    <cfRule type="expression" dxfId="1929" priority="1122" stopIfTrue="1">
      <formula>AND(E72="",F72="")</formula>
    </cfRule>
    <cfRule type="expression" dxfId="1928" priority="1123" stopIfTrue="1">
      <formula>AND(E72="",F72&lt;&gt;"")</formula>
    </cfRule>
  </conditionalFormatting>
  <conditionalFormatting sqref="E72">
    <cfRule type="expression" dxfId="1927" priority="1120" stopIfTrue="1">
      <formula>AND(E72="",F72="")</formula>
    </cfRule>
    <cfRule type="expression" dxfId="1926" priority="1121" stopIfTrue="1">
      <formula>AND(E72="",F72&lt;&gt;"")</formula>
    </cfRule>
  </conditionalFormatting>
  <conditionalFormatting sqref="E72">
    <cfRule type="expression" dxfId="1925" priority="1118" stopIfTrue="1">
      <formula>AND(E72="",F72="")</formula>
    </cfRule>
    <cfRule type="expression" dxfId="1924" priority="1119" stopIfTrue="1">
      <formula>AND(E72="",F72&lt;&gt;"")</formula>
    </cfRule>
  </conditionalFormatting>
  <conditionalFormatting sqref="E72">
    <cfRule type="expression" dxfId="1923" priority="1116" stopIfTrue="1">
      <formula>AND(E72="",F72="")</formula>
    </cfRule>
    <cfRule type="expression" dxfId="1922" priority="1117" stopIfTrue="1">
      <formula>AND(E72="",F72&lt;&gt;"")</formula>
    </cfRule>
  </conditionalFormatting>
  <conditionalFormatting sqref="E72">
    <cfRule type="expression" dxfId="1921" priority="1114" stopIfTrue="1">
      <formula>AND(E72="",F72="")</formula>
    </cfRule>
    <cfRule type="expression" dxfId="1920" priority="1115" stopIfTrue="1">
      <formula>AND(E72="",F72&lt;&gt;"")</formula>
    </cfRule>
  </conditionalFormatting>
  <conditionalFormatting sqref="E72">
    <cfRule type="expression" dxfId="1919" priority="1112" stopIfTrue="1">
      <formula>AND(E72="",F72="")</formula>
    </cfRule>
    <cfRule type="expression" dxfId="1918" priority="1113" stopIfTrue="1">
      <formula>AND(E72="",F72&lt;&gt;"")</formula>
    </cfRule>
  </conditionalFormatting>
  <conditionalFormatting sqref="G58">
    <cfRule type="expression" dxfId="1917" priority="1110" stopIfTrue="1">
      <formula>AND(G58="",H58="")</formula>
    </cfRule>
    <cfRule type="expression" dxfId="1916" priority="1111" stopIfTrue="1">
      <formula>AND(G58="",H58&lt;&gt;"")</formula>
    </cfRule>
  </conditionalFormatting>
  <conditionalFormatting sqref="G59">
    <cfRule type="expression" dxfId="1915" priority="1108" stopIfTrue="1">
      <formula>AND(G59="",H59="")</formula>
    </cfRule>
    <cfRule type="expression" dxfId="1914" priority="1109" stopIfTrue="1">
      <formula>AND(G59="",H59&lt;&gt;"")</formula>
    </cfRule>
  </conditionalFormatting>
  <conditionalFormatting sqref="G60">
    <cfRule type="expression" dxfId="1913" priority="1106" stopIfTrue="1">
      <formula>AND(G60="",H60="")</formula>
    </cfRule>
    <cfRule type="expression" dxfId="1912" priority="1107" stopIfTrue="1">
      <formula>AND(G60="",H60&lt;&gt;"")</formula>
    </cfRule>
  </conditionalFormatting>
  <conditionalFormatting sqref="G58">
    <cfRule type="expression" dxfId="1911" priority="1104" stopIfTrue="1">
      <formula>AND(G58="",H58="")</formula>
    </cfRule>
    <cfRule type="expression" dxfId="1910" priority="1105" stopIfTrue="1">
      <formula>AND(G58="",H58&lt;&gt;"")</formula>
    </cfRule>
  </conditionalFormatting>
  <conditionalFormatting sqref="G59">
    <cfRule type="expression" dxfId="1909" priority="1102" stopIfTrue="1">
      <formula>AND(G59="",H59="")</formula>
    </cfRule>
    <cfRule type="expression" dxfId="1908" priority="1103" stopIfTrue="1">
      <formula>AND(G59="",H59&lt;&gt;"")</formula>
    </cfRule>
  </conditionalFormatting>
  <conditionalFormatting sqref="G58:G62">
    <cfRule type="expression" dxfId="1907" priority="1100" stopIfTrue="1">
      <formula>AND(G58="",H58="")</formula>
    </cfRule>
    <cfRule type="expression" dxfId="1906" priority="1101" stopIfTrue="1">
      <formula>AND(G58="",H58&lt;&gt;"")</formula>
    </cfRule>
  </conditionalFormatting>
  <conditionalFormatting sqref="G63">
    <cfRule type="expression" dxfId="1905" priority="1098" stopIfTrue="1">
      <formula>AND(G63="",H63="")</formula>
    </cfRule>
    <cfRule type="expression" dxfId="1904" priority="1099" stopIfTrue="1">
      <formula>AND(G63="",H63&lt;&gt;"")</formula>
    </cfRule>
  </conditionalFormatting>
  <conditionalFormatting sqref="G64:G67">
    <cfRule type="expression" dxfId="1903" priority="1096" stopIfTrue="1">
      <formula>AND(G64="",H64="")</formula>
    </cfRule>
    <cfRule type="expression" dxfId="1902" priority="1097" stopIfTrue="1">
      <formula>AND(G64="",H64&lt;&gt;"")</formula>
    </cfRule>
  </conditionalFormatting>
  <conditionalFormatting sqref="G68">
    <cfRule type="expression" dxfId="1901" priority="1094" stopIfTrue="1">
      <formula>AND(G68="",H68="")</formula>
    </cfRule>
    <cfRule type="expression" dxfId="1900" priority="1095" stopIfTrue="1">
      <formula>AND(G68="",H68&lt;&gt;"")</formula>
    </cfRule>
  </conditionalFormatting>
  <conditionalFormatting sqref="G69">
    <cfRule type="expression" dxfId="1899" priority="1093" stopIfTrue="1">
      <formula>AND(G69="",H69&lt;&gt;"")</formula>
    </cfRule>
  </conditionalFormatting>
  <conditionalFormatting sqref="G70">
    <cfRule type="expression" dxfId="1898" priority="1091" stopIfTrue="1">
      <formula>AND(G70="",H70="")</formula>
    </cfRule>
    <cfRule type="expression" dxfId="1897" priority="1092" stopIfTrue="1">
      <formula>AND(G70="",H70&lt;&gt;"")</formula>
    </cfRule>
  </conditionalFormatting>
  <conditionalFormatting sqref="G71">
    <cfRule type="expression" dxfId="1896" priority="1089" stopIfTrue="1">
      <formula>AND(G71="",H71="")</formula>
    </cfRule>
    <cfRule type="expression" dxfId="1895" priority="1090" stopIfTrue="1">
      <formula>AND(G71="",H71&lt;&gt;"")</formula>
    </cfRule>
  </conditionalFormatting>
  <conditionalFormatting sqref="G71">
    <cfRule type="expression" dxfId="1894" priority="1087" stopIfTrue="1">
      <formula>AND(G71="",H71="")</formula>
    </cfRule>
    <cfRule type="expression" dxfId="1893" priority="1088" stopIfTrue="1">
      <formula>AND(G71="",H71&lt;&gt;"")</formula>
    </cfRule>
  </conditionalFormatting>
  <conditionalFormatting sqref="G66:G67">
    <cfRule type="expression" dxfId="1892" priority="1085" stopIfTrue="1">
      <formula>AND(G66="",H66="")</formula>
    </cfRule>
    <cfRule type="expression" dxfId="1891" priority="1086" stopIfTrue="1">
      <formula>AND(G66="",H66&lt;&gt;"")</formula>
    </cfRule>
  </conditionalFormatting>
  <conditionalFormatting sqref="G68">
    <cfRule type="expression" dxfId="1890" priority="1083" stopIfTrue="1">
      <formula>AND(G68="",H68="")</formula>
    </cfRule>
    <cfRule type="expression" dxfId="1889" priority="1084" stopIfTrue="1">
      <formula>AND(G68="",H68&lt;&gt;"")</formula>
    </cfRule>
  </conditionalFormatting>
  <conditionalFormatting sqref="G69">
    <cfRule type="expression" dxfId="1888" priority="1082" stopIfTrue="1">
      <formula>AND(G69="",H69&lt;&gt;"")</formula>
    </cfRule>
  </conditionalFormatting>
  <conditionalFormatting sqref="G70">
    <cfRule type="expression" dxfId="1887" priority="1080" stopIfTrue="1">
      <formula>AND(G70="",H70="")</formula>
    </cfRule>
    <cfRule type="expression" dxfId="1886" priority="1081" stopIfTrue="1">
      <formula>AND(G70="",H70&lt;&gt;"")</formula>
    </cfRule>
  </conditionalFormatting>
  <conditionalFormatting sqref="G66">
    <cfRule type="expression" dxfId="1885" priority="1078" stopIfTrue="1">
      <formula>AND(G66="",H66="")</formula>
    </cfRule>
    <cfRule type="expression" dxfId="1884" priority="1079" stopIfTrue="1">
      <formula>AND(G66="",H66&lt;&gt;"")</formula>
    </cfRule>
  </conditionalFormatting>
  <conditionalFormatting sqref="G66">
    <cfRule type="expression" dxfId="1883" priority="1076" stopIfTrue="1">
      <formula>AND(G66="",H66="")</formula>
    </cfRule>
    <cfRule type="expression" dxfId="1882" priority="1077" stopIfTrue="1">
      <formula>AND(G66="",H66&lt;&gt;"")</formula>
    </cfRule>
  </conditionalFormatting>
  <conditionalFormatting sqref="G67">
    <cfRule type="expression" dxfId="1881" priority="1074" stopIfTrue="1">
      <formula>AND(G67="",H67="")</formula>
    </cfRule>
    <cfRule type="expression" dxfId="1880" priority="1075" stopIfTrue="1">
      <formula>AND(G67="",H67&lt;&gt;"")</formula>
    </cfRule>
  </conditionalFormatting>
  <conditionalFormatting sqref="G68">
    <cfRule type="expression" dxfId="1879" priority="1072" stopIfTrue="1">
      <formula>AND(G68="",H68="")</formula>
    </cfRule>
    <cfRule type="expression" dxfId="1878" priority="1073" stopIfTrue="1">
      <formula>AND(G68="",H68&lt;&gt;"")</formula>
    </cfRule>
  </conditionalFormatting>
  <conditionalFormatting sqref="G67:G68">
    <cfRule type="expression" dxfId="1877" priority="1070" stopIfTrue="1">
      <formula>AND(G67="",H67="")</formula>
    </cfRule>
    <cfRule type="expression" dxfId="1876" priority="1071" stopIfTrue="1">
      <formula>AND(G67="",H67&lt;&gt;"")</formula>
    </cfRule>
  </conditionalFormatting>
  <conditionalFormatting sqref="G69">
    <cfRule type="expression" dxfId="1875" priority="1068" stopIfTrue="1">
      <formula>AND(G69="",H69="")</formula>
    </cfRule>
    <cfRule type="expression" dxfId="1874" priority="1069" stopIfTrue="1">
      <formula>AND(G69="",H69&lt;&gt;"")</formula>
    </cfRule>
  </conditionalFormatting>
  <conditionalFormatting sqref="G69">
    <cfRule type="expression" dxfId="1873" priority="1066" stopIfTrue="1">
      <formula>AND(G69="",H69="")</formula>
    </cfRule>
    <cfRule type="expression" dxfId="1872" priority="1067" stopIfTrue="1">
      <formula>AND(G69="",H69&lt;&gt;"")</formula>
    </cfRule>
  </conditionalFormatting>
  <conditionalFormatting sqref="G69">
    <cfRule type="expression" dxfId="1871" priority="1064" stopIfTrue="1">
      <formula>AND(G69="",H69="")</formula>
    </cfRule>
    <cfRule type="expression" dxfId="1870" priority="1065" stopIfTrue="1">
      <formula>AND(G69="",H69&lt;&gt;"")</formula>
    </cfRule>
  </conditionalFormatting>
  <conditionalFormatting sqref="G69:H69">
    <cfRule type="expression" dxfId="1869" priority="1062" stopIfTrue="1">
      <formula>AND(G69="",H69="")</formula>
    </cfRule>
    <cfRule type="expression" dxfId="1868" priority="1063" stopIfTrue="1">
      <formula>AND(G69="",H69&lt;&gt;"")</formula>
    </cfRule>
  </conditionalFormatting>
  <conditionalFormatting sqref="G70">
    <cfRule type="expression" dxfId="1867" priority="1060" stopIfTrue="1">
      <formula>AND(G70="",H70="")</formula>
    </cfRule>
    <cfRule type="expression" dxfId="1866" priority="1061" stopIfTrue="1">
      <formula>AND(G70="",H70&lt;&gt;"")</formula>
    </cfRule>
  </conditionalFormatting>
  <conditionalFormatting sqref="G71">
    <cfRule type="expression" dxfId="1865" priority="1058" stopIfTrue="1">
      <formula>AND(G71="",H71="")</formula>
    </cfRule>
    <cfRule type="expression" dxfId="1864" priority="1059" stopIfTrue="1">
      <formula>AND(G71="",H71&lt;&gt;"")</formula>
    </cfRule>
  </conditionalFormatting>
  <conditionalFormatting sqref="G71">
    <cfRule type="expression" dxfId="1863" priority="1056" stopIfTrue="1">
      <formula>AND(G71="",H71="")</formula>
    </cfRule>
    <cfRule type="expression" dxfId="1862" priority="1057" stopIfTrue="1">
      <formula>AND(G71="",H71&lt;&gt;"")</formula>
    </cfRule>
  </conditionalFormatting>
  <conditionalFormatting sqref="G71">
    <cfRule type="expression" dxfId="1861" priority="1054" stopIfTrue="1">
      <formula>AND(G71="",H71="")</formula>
    </cfRule>
    <cfRule type="expression" dxfId="1860" priority="1055" stopIfTrue="1">
      <formula>AND(G71="",H71&lt;&gt;"")</formula>
    </cfRule>
  </conditionalFormatting>
  <conditionalFormatting sqref="G71">
    <cfRule type="expression" dxfId="1859" priority="1052" stopIfTrue="1">
      <formula>AND(G71="",H71="")</formula>
    </cfRule>
    <cfRule type="expression" dxfId="1858" priority="1053" stopIfTrue="1">
      <formula>AND(G71="",H71&lt;&gt;"")</formula>
    </cfRule>
  </conditionalFormatting>
  <conditionalFormatting sqref="G58">
    <cfRule type="expression" dxfId="1857" priority="1050" stopIfTrue="1">
      <formula>AND(G58="",H58="")</formula>
    </cfRule>
    <cfRule type="expression" dxfId="1856" priority="1051" stopIfTrue="1">
      <formula>AND(G58="",H58&lt;&gt;"")</formula>
    </cfRule>
  </conditionalFormatting>
  <conditionalFormatting sqref="G59">
    <cfRule type="expression" dxfId="1855" priority="1048" stopIfTrue="1">
      <formula>AND(G59="",H59="")</formula>
    </cfRule>
    <cfRule type="expression" dxfId="1854" priority="1049" stopIfTrue="1">
      <formula>AND(G59="",H59&lt;&gt;"")</formula>
    </cfRule>
  </conditionalFormatting>
  <conditionalFormatting sqref="G58:G62 H59">
    <cfRule type="expression" dxfId="1853" priority="1046" stopIfTrue="1">
      <formula>AND(G58="",H58="")</formula>
    </cfRule>
    <cfRule type="expression" dxfId="1852" priority="1047" stopIfTrue="1">
      <formula>AND(G58="",H58&lt;&gt;"")</formula>
    </cfRule>
  </conditionalFormatting>
  <conditionalFormatting sqref="G63">
    <cfRule type="expression" dxfId="1851" priority="1044" stopIfTrue="1">
      <formula>AND(G63="",H63="")</formula>
    </cfRule>
    <cfRule type="expression" dxfId="1850" priority="1045" stopIfTrue="1">
      <formula>AND(G63="",H63&lt;&gt;"")</formula>
    </cfRule>
  </conditionalFormatting>
  <conditionalFormatting sqref="G64:G65">
    <cfRule type="expression" dxfId="1849" priority="1042" stopIfTrue="1">
      <formula>AND(G64="",H64="")</formula>
    </cfRule>
    <cfRule type="expression" dxfId="1848" priority="1043" stopIfTrue="1">
      <formula>AND(G64="",H64&lt;&gt;"")</formula>
    </cfRule>
  </conditionalFormatting>
  <conditionalFormatting sqref="G58:G61">
    <cfRule type="expression" dxfId="1847" priority="1040" stopIfTrue="1">
      <formula>AND(G58="",H58="")</formula>
    </cfRule>
    <cfRule type="expression" dxfId="1846" priority="1041" stopIfTrue="1">
      <formula>AND(G58="",H58&lt;&gt;"")</formula>
    </cfRule>
  </conditionalFormatting>
  <conditionalFormatting sqref="G62">
    <cfRule type="expression" dxfId="1845" priority="1038" stopIfTrue="1">
      <formula>AND(G62="",H62="")</formula>
    </cfRule>
    <cfRule type="expression" dxfId="1844" priority="1039" stopIfTrue="1">
      <formula>AND(G62="",H62&lt;&gt;"")</formula>
    </cfRule>
  </conditionalFormatting>
  <conditionalFormatting sqref="G63">
    <cfRule type="expression" dxfId="1843" priority="1037" stopIfTrue="1">
      <formula>AND(G63="",H63&lt;&gt;"")</formula>
    </cfRule>
  </conditionalFormatting>
  <conditionalFormatting sqref="G64">
    <cfRule type="expression" dxfId="1842" priority="1035" stopIfTrue="1">
      <formula>AND(G64="",H64="")</formula>
    </cfRule>
    <cfRule type="expression" dxfId="1841" priority="1036" stopIfTrue="1">
      <formula>AND(G64="",H64&lt;&gt;"")</formula>
    </cfRule>
  </conditionalFormatting>
  <conditionalFormatting sqref="G58">
    <cfRule type="expression" dxfId="1840" priority="1033" stopIfTrue="1">
      <formula>AND(G58="",H58="")</formula>
    </cfRule>
    <cfRule type="expression" dxfId="1839" priority="1034" stopIfTrue="1">
      <formula>AND(G58="",H58&lt;&gt;"")</formula>
    </cfRule>
  </conditionalFormatting>
  <conditionalFormatting sqref="G59">
    <cfRule type="expression" dxfId="1838" priority="1031" stopIfTrue="1">
      <formula>AND(G59="",H59="")</formula>
    </cfRule>
    <cfRule type="expression" dxfId="1837" priority="1032" stopIfTrue="1">
      <formula>AND(G59="",H59&lt;&gt;"")</formula>
    </cfRule>
  </conditionalFormatting>
  <conditionalFormatting sqref="G60:G61">
    <cfRule type="expression" dxfId="1836" priority="1029" stopIfTrue="1">
      <formula>AND(G60="",H60="")</formula>
    </cfRule>
    <cfRule type="expression" dxfId="1835" priority="1030" stopIfTrue="1">
      <formula>AND(G60="",H60&lt;&gt;"")</formula>
    </cfRule>
  </conditionalFormatting>
  <conditionalFormatting sqref="G62">
    <cfRule type="expression" dxfId="1834" priority="1027" stopIfTrue="1">
      <formula>AND(G62="",H62="")</formula>
    </cfRule>
    <cfRule type="expression" dxfId="1833" priority="1028" stopIfTrue="1">
      <formula>AND(G62="",H62&lt;&gt;"")</formula>
    </cfRule>
  </conditionalFormatting>
  <conditionalFormatting sqref="G63">
    <cfRule type="expression" dxfId="1832" priority="1025" stopIfTrue="1">
      <formula>AND(G63="",H63="")</formula>
    </cfRule>
    <cfRule type="expression" dxfId="1831" priority="1026" stopIfTrue="1">
      <formula>AND(G63="",H63&lt;&gt;"")</formula>
    </cfRule>
  </conditionalFormatting>
  <conditionalFormatting sqref="G64">
    <cfRule type="expression" dxfId="1830" priority="1024" stopIfTrue="1">
      <formula>AND(G64="",H64&lt;&gt;"")</formula>
    </cfRule>
  </conditionalFormatting>
  <conditionalFormatting sqref="G65">
    <cfRule type="expression" dxfId="1829" priority="1022" stopIfTrue="1">
      <formula>AND(G65="",H65="")</formula>
    </cfRule>
    <cfRule type="expression" dxfId="1828" priority="1023" stopIfTrue="1">
      <formula>AND(G65="",H65&lt;&gt;"")</formula>
    </cfRule>
  </conditionalFormatting>
  <conditionalFormatting sqref="G58">
    <cfRule type="expression" dxfId="1827" priority="1020" stopIfTrue="1">
      <formula>AND(G58="",H58="")</formula>
    </cfRule>
    <cfRule type="expression" dxfId="1826" priority="1021" stopIfTrue="1">
      <formula>AND(G58="",H58&lt;&gt;"")</formula>
    </cfRule>
  </conditionalFormatting>
  <conditionalFormatting sqref="G59">
    <cfRule type="expression" dxfId="1825" priority="1018" stopIfTrue="1">
      <formula>AND(G59="",H59="")</formula>
    </cfRule>
    <cfRule type="expression" dxfId="1824" priority="1019" stopIfTrue="1">
      <formula>AND(G59="",H59&lt;&gt;"")</formula>
    </cfRule>
  </conditionalFormatting>
  <conditionalFormatting sqref="G58:G62 H59">
    <cfRule type="expression" dxfId="1823" priority="1016" stopIfTrue="1">
      <formula>AND(G58="",H58="")</formula>
    </cfRule>
    <cfRule type="expression" dxfId="1822" priority="1017" stopIfTrue="1">
      <formula>AND(G58="",H58&lt;&gt;"")</formula>
    </cfRule>
  </conditionalFormatting>
  <conditionalFormatting sqref="G63">
    <cfRule type="expression" dxfId="1821" priority="1014" stopIfTrue="1">
      <formula>AND(G63="",H63="")</formula>
    </cfRule>
    <cfRule type="expression" dxfId="1820" priority="1015" stopIfTrue="1">
      <formula>AND(G63="",H63&lt;&gt;"")</formula>
    </cfRule>
  </conditionalFormatting>
  <conditionalFormatting sqref="G64:G67">
    <cfRule type="expression" dxfId="1819" priority="1012" stopIfTrue="1">
      <formula>AND(G64="",H64="")</formula>
    </cfRule>
    <cfRule type="expression" dxfId="1818" priority="1013" stopIfTrue="1">
      <formula>AND(G64="",H64&lt;&gt;"")</formula>
    </cfRule>
  </conditionalFormatting>
  <conditionalFormatting sqref="G68">
    <cfRule type="expression" dxfId="1817" priority="1010" stopIfTrue="1">
      <formula>AND(G68="",H68="")</formula>
    </cfRule>
    <cfRule type="expression" dxfId="1816" priority="1011" stopIfTrue="1">
      <formula>AND(G68="",H68&lt;&gt;"")</formula>
    </cfRule>
  </conditionalFormatting>
  <conditionalFormatting sqref="G69">
    <cfRule type="expression" dxfId="1815" priority="1009" stopIfTrue="1">
      <formula>AND(G69="",H69&lt;&gt;"")</formula>
    </cfRule>
  </conditionalFormatting>
  <conditionalFormatting sqref="G70">
    <cfRule type="expression" dxfId="1814" priority="1007" stopIfTrue="1">
      <formula>AND(G70="",H70="")</formula>
    </cfRule>
    <cfRule type="expression" dxfId="1813" priority="1008" stopIfTrue="1">
      <formula>AND(G70="",H70&lt;&gt;"")</formula>
    </cfRule>
  </conditionalFormatting>
  <conditionalFormatting sqref="G66">
    <cfRule type="expression" dxfId="1812" priority="1005" stopIfTrue="1">
      <formula>AND(G66="",H66="")</formula>
    </cfRule>
    <cfRule type="expression" dxfId="1811" priority="1006" stopIfTrue="1">
      <formula>AND(G66="",H66&lt;&gt;"")</formula>
    </cfRule>
  </conditionalFormatting>
  <conditionalFormatting sqref="G66">
    <cfRule type="expression" dxfId="1810" priority="1003" stopIfTrue="1">
      <formula>AND(G66="",H66="")</formula>
    </cfRule>
    <cfRule type="expression" dxfId="1809" priority="1004" stopIfTrue="1">
      <formula>AND(G66="",H66&lt;&gt;"")</formula>
    </cfRule>
  </conditionalFormatting>
  <conditionalFormatting sqref="G67">
    <cfRule type="expression" dxfId="1808" priority="1001" stopIfTrue="1">
      <formula>AND(G67="",H67="")</formula>
    </cfRule>
    <cfRule type="expression" dxfId="1807" priority="1002" stopIfTrue="1">
      <formula>AND(G67="",H67&lt;&gt;"")</formula>
    </cfRule>
  </conditionalFormatting>
  <conditionalFormatting sqref="G68">
    <cfRule type="expression" dxfId="1806" priority="999" stopIfTrue="1">
      <formula>AND(G68="",H68="")</formula>
    </cfRule>
    <cfRule type="expression" dxfId="1805" priority="1000" stopIfTrue="1">
      <formula>AND(G68="",H68&lt;&gt;"")</formula>
    </cfRule>
  </conditionalFormatting>
  <conditionalFormatting sqref="G67:G68">
    <cfRule type="expression" dxfId="1804" priority="997" stopIfTrue="1">
      <formula>AND(G67="",H67="")</formula>
    </cfRule>
    <cfRule type="expression" dxfId="1803" priority="998" stopIfTrue="1">
      <formula>AND(G67="",H67&lt;&gt;"")</formula>
    </cfRule>
  </conditionalFormatting>
  <conditionalFormatting sqref="G69">
    <cfRule type="expression" dxfId="1802" priority="995" stopIfTrue="1">
      <formula>AND(G69="",H69="")</formula>
    </cfRule>
    <cfRule type="expression" dxfId="1801" priority="996" stopIfTrue="1">
      <formula>AND(G69="",H69&lt;&gt;"")</formula>
    </cfRule>
  </conditionalFormatting>
  <conditionalFormatting sqref="G69">
    <cfRule type="expression" dxfId="1800" priority="993" stopIfTrue="1">
      <formula>AND(G69="",H69="")</formula>
    </cfRule>
    <cfRule type="expression" dxfId="1799" priority="994" stopIfTrue="1">
      <formula>AND(G69="",H69&lt;&gt;"")</formula>
    </cfRule>
  </conditionalFormatting>
  <conditionalFormatting sqref="G69">
    <cfRule type="expression" dxfId="1798" priority="991" stopIfTrue="1">
      <formula>AND(G69="",H69="")</formula>
    </cfRule>
    <cfRule type="expression" dxfId="1797" priority="992" stopIfTrue="1">
      <formula>AND(G69="",H69&lt;&gt;"")</formula>
    </cfRule>
  </conditionalFormatting>
  <conditionalFormatting sqref="G69:H69">
    <cfRule type="expression" dxfId="1796" priority="989" stopIfTrue="1">
      <formula>AND(G69="",H69="")</formula>
    </cfRule>
    <cfRule type="expression" dxfId="1795" priority="990" stopIfTrue="1">
      <formula>AND(G69="",H69&lt;&gt;"")</formula>
    </cfRule>
  </conditionalFormatting>
  <conditionalFormatting sqref="G70">
    <cfRule type="expression" dxfId="1794" priority="987" stopIfTrue="1">
      <formula>AND(G70="",H70="")</formula>
    </cfRule>
    <cfRule type="expression" dxfId="1793" priority="988" stopIfTrue="1">
      <formula>AND(G70="",H70&lt;&gt;"")</formula>
    </cfRule>
  </conditionalFormatting>
  <conditionalFormatting sqref="G58:G61">
    <cfRule type="expression" dxfId="1792" priority="985" stopIfTrue="1">
      <formula>AND(G58="",H58="")</formula>
    </cfRule>
    <cfRule type="expression" dxfId="1791" priority="986" stopIfTrue="1">
      <formula>AND(G58="",H58&lt;&gt;"")</formula>
    </cfRule>
  </conditionalFormatting>
  <conditionalFormatting sqref="G62">
    <cfRule type="expression" dxfId="1790" priority="983" stopIfTrue="1">
      <formula>AND(G62="",H62="")</formula>
    </cfRule>
    <cfRule type="expression" dxfId="1789" priority="984" stopIfTrue="1">
      <formula>AND(G62="",H62&lt;&gt;"")</formula>
    </cfRule>
  </conditionalFormatting>
  <conditionalFormatting sqref="G63">
    <cfRule type="expression" dxfId="1788" priority="982" stopIfTrue="1">
      <formula>AND(G63="",H63&lt;&gt;"")</formula>
    </cfRule>
  </conditionalFormatting>
  <conditionalFormatting sqref="G64">
    <cfRule type="expression" dxfId="1787" priority="980" stopIfTrue="1">
      <formula>AND(G64="",H64="")</formula>
    </cfRule>
    <cfRule type="expression" dxfId="1786" priority="981" stopIfTrue="1">
      <formula>AND(G64="",H64&lt;&gt;"")</formula>
    </cfRule>
  </conditionalFormatting>
  <conditionalFormatting sqref="G58">
    <cfRule type="expression" dxfId="1785" priority="978" stopIfTrue="1">
      <formula>AND(G58="",H58="")</formula>
    </cfRule>
    <cfRule type="expression" dxfId="1784" priority="979" stopIfTrue="1">
      <formula>AND(G58="",H58&lt;&gt;"")</formula>
    </cfRule>
  </conditionalFormatting>
  <conditionalFormatting sqref="G59">
    <cfRule type="expression" dxfId="1783" priority="976" stopIfTrue="1">
      <formula>AND(G59="",H59="")</formula>
    </cfRule>
    <cfRule type="expression" dxfId="1782" priority="977" stopIfTrue="1">
      <formula>AND(G59="",H59&lt;&gt;"")</formula>
    </cfRule>
  </conditionalFormatting>
  <conditionalFormatting sqref="G60:G61">
    <cfRule type="expression" dxfId="1781" priority="974" stopIfTrue="1">
      <formula>AND(G60="",H60="")</formula>
    </cfRule>
    <cfRule type="expression" dxfId="1780" priority="975" stopIfTrue="1">
      <formula>AND(G60="",H60&lt;&gt;"")</formula>
    </cfRule>
  </conditionalFormatting>
  <conditionalFormatting sqref="G62">
    <cfRule type="expression" dxfId="1779" priority="972" stopIfTrue="1">
      <formula>AND(G62="",H62="")</formula>
    </cfRule>
    <cfRule type="expression" dxfId="1778" priority="973" stopIfTrue="1">
      <formula>AND(G62="",H62&lt;&gt;"")</formula>
    </cfRule>
  </conditionalFormatting>
  <conditionalFormatting sqref="G63">
    <cfRule type="expression" dxfId="1777" priority="970" stopIfTrue="1">
      <formula>AND(G63="",H63="")</formula>
    </cfRule>
    <cfRule type="expression" dxfId="1776" priority="971" stopIfTrue="1">
      <formula>AND(G63="",H63&lt;&gt;"")</formula>
    </cfRule>
  </conditionalFormatting>
  <conditionalFormatting sqref="G64">
    <cfRule type="expression" dxfId="1775" priority="969" stopIfTrue="1">
      <formula>AND(G64="",H64&lt;&gt;"")</formula>
    </cfRule>
  </conditionalFormatting>
  <conditionalFormatting sqref="G65">
    <cfRule type="expression" dxfId="1774" priority="967" stopIfTrue="1">
      <formula>AND(G65="",H65="")</formula>
    </cfRule>
    <cfRule type="expression" dxfId="1773" priority="968" stopIfTrue="1">
      <formula>AND(G65="",H65&lt;&gt;"")</formula>
    </cfRule>
  </conditionalFormatting>
  <conditionalFormatting sqref="G58">
    <cfRule type="expression" dxfId="1772" priority="965" stopIfTrue="1">
      <formula>AND(G58="",H58="")</formula>
    </cfRule>
    <cfRule type="expression" dxfId="1771" priority="966" stopIfTrue="1">
      <formula>AND(G58="",H58&lt;&gt;"")</formula>
    </cfRule>
  </conditionalFormatting>
  <conditionalFormatting sqref="G59">
    <cfRule type="expression" dxfId="1770" priority="964" stopIfTrue="1">
      <formula>AND(G59="",H59&lt;&gt;"")</formula>
    </cfRule>
  </conditionalFormatting>
  <conditionalFormatting sqref="G60">
    <cfRule type="expression" dxfId="1769" priority="962" stopIfTrue="1">
      <formula>AND(G60="",H60="")</formula>
    </cfRule>
    <cfRule type="expression" dxfId="1768" priority="963" stopIfTrue="1">
      <formula>AND(G60="",H60&lt;&gt;"")</formula>
    </cfRule>
  </conditionalFormatting>
  <conditionalFormatting sqref="G61:G67">
    <cfRule type="expression" dxfId="1767" priority="960" stopIfTrue="1">
      <formula>AND(G61="",H61="")</formula>
    </cfRule>
    <cfRule type="expression" dxfId="1766" priority="961" stopIfTrue="1">
      <formula>AND(G61="",H61&lt;&gt;"")</formula>
    </cfRule>
  </conditionalFormatting>
  <conditionalFormatting sqref="G68">
    <cfRule type="expression" dxfId="1765" priority="958" stopIfTrue="1">
      <formula>AND(G68="",H68="")</formula>
    </cfRule>
    <cfRule type="expression" dxfId="1764" priority="959" stopIfTrue="1">
      <formula>AND(G68="",H68&lt;&gt;"")</formula>
    </cfRule>
  </conditionalFormatting>
  <conditionalFormatting sqref="G69:G70">
    <cfRule type="expression" dxfId="1763" priority="956" stopIfTrue="1">
      <formula>AND(G69="",H69="")</formula>
    </cfRule>
    <cfRule type="expression" dxfId="1762" priority="957" stopIfTrue="1">
      <formula>AND(G69="",H69&lt;&gt;"")</formula>
    </cfRule>
  </conditionalFormatting>
  <conditionalFormatting sqref="G71">
    <cfRule type="expression" dxfId="1761" priority="954" stopIfTrue="1">
      <formula>AND(G71="",H71="")</formula>
    </cfRule>
    <cfRule type="expression" dxfId="1760" priority="955" stopIfTrue="1">
      <formula>AND(G71="",H71&lt;&gt;"")</formula>
    </cfRule>
  </conditionalFormatting>
  <conditionalFormatting sqref="G71">
    <cfRule type="expression" dxfId="1759" priority="952" stopIfTrue="1">
      <formula>AND(G71="",H71="")</formula>
    </cfRule>
    <cfRule type="expression" dxfId="1758" priority="953" stopIfTrue="1">
      <formula>AND(G71="",H71&lt;&gt;"")</formula>
    </cfRule>
  </conditionalFormatting>
  <conditionalFormatting sqref="G71">
    <cfRule type="expression" dxfId="1757" priority="950" stopIfTrue="1">
      <formula>AND(G71="",H71="")</formula>
    </cfRule>
    <cfRule type="expression" dxfId="1756" priority="951" stopIfTrue="1">
      <formula>AND(G71="",H71&lt;&gt;"")</formula>
    </cfRule>
  </conditionalFormatting>
  <conditionalFormatting sqref="G71">
    <cfRule type="expression" dxfId="1755" priority="948" stopIfTrue="1">
      <formula>AND(G71="",H71="")</formula>
    </cfRule>
    <cfRule type="expression" dxfId="1754" priority="949" stopIfTrue="1">
      <formula>AND(G71="",H71&lt;&gt;"")</formula>
    </cfRule>
  </conditionalFormatting>
  <conditionalFormatting sqref="G71">
    <cfRule type="expression" dxfId="1753" priority="946" stopIfTrue="1">
      <formula>AND(G71="",H71="")</formula>
    </cfRule>
    <cfRule type="expression" dxfId="1752" priority="947" stopIfTrue="1">
      <formula>AND(G71="",H71&lt;&gt;"")</formula>
    </cfRule>
  </conditionalFormatting>
  <conditionalFormatting sqref="G58">
    <cfRule type="expression" dxfId="1751" priority="944" stopIfTrue="1">
      <formula>AND(G58="",H58="")</formula>
    </cfRule>
    <cfRule type="expression" dxfId="1750" priority="945" stopIfTrue="1">
      <formula>AND(G58="",H58&lt;&gt;"")</formula>
    </cfRule>
  </conditionalFormatting>
  <conditionalFormatting sqref="G59">
    <cfRule type="expression" dxfId="1749" priority="942" stopIfTrue="1">
      <formula>AND(G59="",H59="")</formula>
    </cfRule>
    <cfRule type="expression" dxfId="1748" priority="943" stopIfTrue="1">
      <formula>AND(G59="",H59&lt;&gt;"")</formula>
    </cfRule>
  </conditionalFormatting>
  <conditionalFormatting sqref="G58:G62 H59">
    <cfRule type="expression" dxfId="1747" priority="940" stopIfTrue="1">
      <formula>AND(G58="",H58="")</formula>
    </cfRule>
    <cfRule type="expression" dxfId="1746" priority="941" stopIfTrue="1">
      <formula>AND(G58="",H58&lt;&gt;"")</formula>
    </cfRule>
  </conditionalFormatting>
  <conditionalFormatting sqref="G63">
    <cfRule type="expression" dxfId="1745" priority="938" stopIfTrue="1">
      <formula>AND(G63="",H63="")</formula>
    </cfRule>
    <cfRule type="expression" dxfId="1744" priority="939" stopIfTrue="1">
      <formula>AND(G63="",H63&lt;&gt;"")</formula>
    </cfRule>
  </conditionalFormatting>
  <conditionalFormatting sqref="G64:G67">
    <cfRule type="expression" dxfId="1743" priority="936" stopIfTrue="1">
      <formula>AND(G64="",H64="")</formula>
    </cfRule>
    <cfRule type="expression" dxfId="1742" priority="937" stopIfTrue="1">
      <formula>AND(G64="",H64&lt;&gt;"")</formula>
    </cfRule>
  </conditionalFormatting>
  <conditionalFormatting sqref="G68">
    <cfRule type="expression" dxfId="1741" priority="934" stopIfTrue="1">
      <formula>AND(G68="",H68="")</formula>
    </cfRule>
    <cfRule type="expression" dxfId="1740" priority="935" stopIfTrue="1">
      <formula>AND(G68="",H68&lt;&gt;"")</formula>
    </cfRule>
  </conditionalFormatting>
  <conditionalFormatting sqref="G69">
    <cfRule type="expression" dxfId="1739" priority="933" stopIfTrue="1">
      <formula>AND(G69="",H69&lt;&gt;"")</formula>
    </cfRule>
  </conditionalFormatting>
  <conditionalFormatting sqref="G70">
    <cfRule type="expression" dxfId="1738" priority="931" stopIfTrue="1">
      <formula>AND(G70="",H70="")</formula>
    </cfRule>
    <cfRule type="expression" dxfId="1737" priority="932" stopIfTrue="1">
      <formula>AND(G70="",H70&lt;&gt;"")</formula>
    </cfRule>
  </conditionalFormatting>
  <conditionalFormatting sqref="G66">
    <cfRule type="expression" dxfId="1736" priority="929" stopIfTrue="1">
      <formula>AND(G66="",H66="")</formula>
    </cfRule>
    <cfRule type="expression" dxfId="1735" priority="930" stopIfTrue="1">
      <formula>AND(G66="",H66&lt;&gt;"")</formula>
    </cfRule>
  </conditionalFormatting>
  <conditionalFormatting sqref="G66">
    <cfRule type="expression" dxfId="1734" priority="927" stopIfTrue="1">
      <formula>AND(G66="",H66="")</formula>
    </cfRule>
    <cfRule type="expression" dxfId="1733" priority="928" stopIfTrue="1">
      <formula>AND(G66="",H66&lt;&gt;"")</formula>
    </cfRule>
  </conditionalFormatting>
  <conditionalFormatting sqref="G67">
    <cfRule type="expression" dxfId="1732" priority="925" stopIfTrue="1">
      <formula>AND(G67="",H67="")</formula>
    </cfRule>
    <cfRule type="expression" dxfId="1731" priority="926" stopIfTrue="1">
      <formula>AND(G67="",H67&lt;&gt;"")</formula>
    </cfRule>
  </conditionalFormatting>
  <conditionalFormatting sqref="G68">
    <cfRule type="expression" dxfId="1730" priority="923" stopIfTrue="1">
      <formula>AND(G68="",H68="")</formula>
    </cfRule>
    <cfRule type="expression" dxfId="1729" priority="924" stopIfTrue="1">
      <formula>AND(G68="",H68&lt;&gt;"")</formula>
    </cfRule>
  </conditionalFormatting>
  <conditionalFormatting sqref="G67:G68">
    <cfRule type="expression" dxfId="1728" priority="921" stopIfTrue="1">
      <formula>AND(G67="",H67="")</formula>
    </cfRule>
    <cfRule type="expression" dxfId="1727" priority="922" stopIfTrue="1">
      <formula>AND(G67="",H67&lt;&gt;"")</formula>
    </cfRule>
  </conditionalFormatting>
  <conditionalFormatting sqref="G69">
    <cfRule type="expression" dxfId="1726" priority="919" stopIfTrue="1">
      <formula>AND(G69="",H69="")</formula>
    </cfRule>
    <cfRule type="expression" dxfId="1725" priority="920" stopIfTrue="1">
      <formula>AND(G69="",H69&lt;&gt;"")</formula>
    </cfRule>
  </conditionalFormatting>
  <conditionalFormatting sqref="G69">
    <cfRule type="expression" dxfId="1724" priority="917" stopIfTrue="1">
      <formula>AND(G69="",H69="")</formula>
    </cfRule>
    <cfRule type="expression" dxfId="1723" priority="918" stopIfTrue="1">
      <formula>AND(G69="",H69&lt;&gt;"")</formula>
    </cfRule>
  </conditionalFormatting>
  <conditionalFormatting sqref="G69">
    <cfRule type="expression" dxfId="1722" priority="915" stopIfTrue="1">
      <formula>AND(G69="",H69="")</formula>
    </cfRule>
    <cfRule type="expression" dxfId="1721" priority="916" stopIfTrue="1">
      <formula>AND(G69="",H69&lt;&gt;"")</formula>
    </cfRule>
  </conditionalFormatting>
  <conditionalFormatting sqref="G69:H69">
    <cfRule type="expression" dxfId="1720" priority="913" stopIfTrue="1">
      <formula>AND(G69="",H69="")</formula>
    </cfRule>
    <cfRule type="expression" dxfId="1719" priority="914" stopIfTrue="1">
      <formula>AND(G69="",H69&lt;&gt;"")</formula>
    </cfRule>
  </conditionalFormatting>
  <conditionalFormatting sqref="G70">
    <cfRule type="expression" dxfId="1718" priority="911" stopIfTrue="1">
      <formula>AND(G70="",H70="")</formula>
    </cfRule>
    <cfRule type="expression" dxfId="1717" priority="912" stopIfTrue="1">
      <formula>AND(G70="",H70&lt;&gt;"")</formula>
    </cfRule>
  </conditionalFormatting>
  <conditionalFormatting sqref="G58:G61">
    <cfRule type="expression" dxfId="1716" priority="909" stopIfTrue="1">
      <formula>AND(G58="",H58="")</formula>
    </cfRule>
    <cfRule type="expression" dxfId="1715" priority="910" stopIfTrue="1">
      <formula>AND(G58="",H58&lt;&gt;"")</formula>
    </cfRule>
  </conditionalFormatting>
  <conditionalFormatting sqref="G62">
    <cfRule type="expression" dxfId="1714" priority="907" stopIfTrue="1">
      <formula>AND(G62="",H62="")</formula>
    </cfRule>
    <cfRule type="expression" dxfId="1713" priority="908" stopIfTrue="1">
      <formula>AND(G62="",H62&lt;&gt;"")</formula>
    </cfRule>
  </conditionalFormatting>
  <conditionalFormatting sqref="G63">
    <cfRule type="expression" dxfId="1712" priority="906" stopIfTrue="1">
      <formula>AND(G63="",H63&lt;&gt;"")</formula>
    </cfRule>
  </conditionalFormatting>
  <conditionalFormatting sqref="G64">
    <cfRule type="expression" dxfId="1711" priority="904" stopIfTrue="1">
      <formula>AND(G64="",H64="")</formula>
    </cfRule>
    <cfRule type="expression" dxfId="1710" priority="905" stopIfTrue="1">
      <formula>AND(G64="",H64&lt;&gt;"")</formula>
    </cfRule>
  </conditionalFormatting>
  <conditionalFormatting sqref="G58">
    <cfRule type="expression" dxfId="1709" priority="902" stopIfTrue="1">
      <formula>AND(G58="",H58="")</formula>
    </cfRule>
    <cfRule type="expression" dxfId="1708" priority="903" stopIfTrue="1">
      <formula>AND(G58="",H58&lt;&gt;"")</formula>
    </cfRule>
  </conditionalFormatting>
  <conditionalFormatting sqref="G59">
    <cfRule type="expression" dxfId="1707" priority="900" stopIfTrue="1">
      <formula>AND(G59="",H59="")</formula>
    </cfRule>
    <cfRule type="expression" dxfId="1706" priority="901" stopIfTrue="1">
      <formula>AND(G59="",H59&lt;&gt;"")</formula>
    </cfRule>
  </conditionalFormatting>
  <conditionalFormatting sqref="G60:G61">
    <cfRule type="expression" dxfId="1705" priority="898" stopIfTrue="1">
      <formula>AND(G60="",H60="")</formula>
    </cfRule>
    <cfRule type="expression" dxfId="1704" priority="899" stopIfTrue="1">
      <formula>AND(G60="",H60&lt;&gt;"")</formula>
    </cfRule>
  </conditionalFormatting>
  <conditionalFormatting sqref="G62">
    <cfRule type="expression" dxfId="1703" priority="896" stopIfTrue="1">
      <formula>AND(G62="",H62="")</formula>
    </cfRule>
    <cfRule type="expression" dxfId="1702" priority="897" stopIfTrue="1">
      <formula>AND(G62="",H62&lt;&gt;"")</formula>
    </cfRule>
  </conditionalFormatting>
  <conditionalFormatting sqref="G63">
    <cfRule type="expression" dxfId="1701" priority="894" stopIfTrue="1">
      <formula>AND(G63="",H63="")</formula>
    </cfRule>
    <cfRule type="expression" dxfId="1700" priority="895" stopIfTrue="1">
      <formula>AND(G63="",H63&lt;&gt;"")</formula>
    </cfRule>
  </conditionalFormatting>
  <conditionalFormatting sqref="G64">
    <cfRule type="expression" dxfId="1699" priority="893" stopIfTrue="1">
      <formula>AND(G64="",H64&lt;&gt;"")</formula>
    </cfRule>
  </conditionalFormatting>
  <conditionalFormatting sqref="G65">
    <cfRule type="expression" dxfId="1698" priority="891" stopIfTrue="1">
      <formula>AND(G65="",H65="")</formula>
    </cfRule>
    <cfRule type="expression" dxfId="1697" priority="892" stopIfTrue="1">
      <formula>AND(G65="",H65&lt;&gt;"")</formula>
    </cfRule>
  </conditionalFormatting>
  <conditionalFormatting sqref="G58">
    <cfRule type="expression" dxfId="1696" priority="889" stopIfTrue="1">
      <formula>AND(G58="",H58="")</formula>
    </cfRule>
    <cfRule type="expression" dxfId="1695" priority="890" stopIfTrue="1">
      <formula>AND(G58="",H58&lt;&gt;"")</formula>
    </cfRule>
  </conditionalFormatting>
  <conditionalFormatting sqref="G59">
    <cfRule type="expression" dxfId="1694" priority="888" stopIfTrue="1">
      <formula>AND(G59="",H59&lt;&gt;"")</formula>
    </cfRule>
  </conditionalFormatting>
  <conditionalFormatting sqref="G60">
    <cfRule type="expression" dxfId="1693" priority="886" stopIfTrue="1">
      <formula>AND(G60="",H60="")</formula>
    </cfRule>
    <cfRule type="expression" dxfId="1692" priority="887" stopIfTrue="1">
      <formula>AND(G60="",H60&lt;&gt;"")</formula>
    </cfRule>
  </conditionalFormatting>
  <conditionalFormatting sqref="G61:G67">
    <cfRule type="expression" dxfId="1691" priority="884" stopIfTrue="1">
      <formula>AND(G61="",H61="")</formula>
    </cfRule>
    <cfRule type="expression" dxfId="1690" priority="885" stopIfTrue="1">
      <formula>AND(G61="",H61&lt;&gt;"")</formula>
    </cfRule>
  </conditionalFormatting>
  <conditionalFormatting sqref="G68">
    <cfRule type="expression" dxfId="1689" priority="882" stopIfTrue="1">
      <formula>AND(G68="",H68="")</formula>
    </cfRule>
    <cfRule type="expression" dxfId="1688" priority="883" stopIfTrue="1">
      <formula>AND(G68="",H68&lt;&gt;"")</formula>
    </cfRule>
  </conditionalFormatting>
  <conditionalFormatting sqref="G69:G70">
    <cfRule type="expression" dxfId="1687" priority="880" stopIfTrue="1">
      <formula>AND(G69="",H69="")</formula>
    </cfRule>
    <cfRule type="expression" dxfId="1686" priority="881" stopIfTrue="1">
      <formula>AND(G69="",H69&lt;&gt;"")</formula>
    </cfRule>
  </conditionalFormatting>
  <conditionalFormatting sqref="G58">
    <cfRule type="expression" dxfId="1685" priority="878" stopIfTrue="1">
      <formula>AND(G58="",H58="")</formula>
    </cfRule>
    <cfRule type="expression" dxfId="1684" priority="879" stopIfTrue="1">
      <formula>AND(G58="",H58&lt;&gt;"")</formula>
    </cfRule>
  </conditionalFormatting>
  <conditionalFormatting sqref="G58">
    <cfRule type="expression" dxfId="1683" priority="876" stopIfTrue="1">
      <formula>AND(G58="",H58="")</formula>
    </cfRule>
    <cfRule type="expression" dxfId="1682" priority="877" stopIfTrue="1">
      <formula>AND(G58="",H58&lt;&gt;"")</formula>
    </cfRule>
  </conditionalFormatting>
  <conditionalFormatting sqref="G59:G62">
    <cfRule type="expression" dxfId="1681" priority="874" stopIfTrue="1">
      <formula>AND(G59="",H59="")</formula>
    </cfRule>
    <cfRule type="expression" dxfId="1680" priority="875" stopIfTrue="1">
      <formula>AND(G59="",H59&lt;&gt;"")</formula>
    </cfRule>
  </conditionalFormatting>
  <conditionalFormatting sqref="G63">
    <cfRule type="expression" dxfId="1679" priority="872" stopIfTrue="1">
      <formula>AND(G63="",H63="")</formula>
    </cfRule>
    <cfRule type="expression" dxfId="1678" priority="873" stopIfTrue="1">
      <formula>AND(G63="",H63&lt;&gt;"")</formula>
    </cfRule>
  </conditionalFormatting>
  <conditionalFormatting sqref="G64">
    <cfRule type="expression" dxfId="1677" priority="871" stopIfTrue="1">
      <formula>AND(G64="",H64&lt;&gt;"")</formula>
    </cfRule>
  </conditionalFormatting>
  <conditionalFormatting sqref="G65">
    <cfRule type="expression" dxfId="1676" priority="869" stopIfTrue="1">
      <formula>AND(G65="",H65="")</formula>
    </cfRule>
    <cfRule type="expression" dxfId="1675" priority="870" stopIfTrue="1">
      <formula>AND(G65="",H65&lt;&gt;"")</formula>
    </cfRule>
  </conditionalFormatting>
  <conditionalFormatting sqref="G66">
    <cfRule type="expression" dxfId="1674" priority="867" stopIfTrue="1">
      <formula>AND(G66="",H66="")</formula>
    </cfRule>
    <cfRule type="expression" dxfId="1673" priority="868" stopIfTrue="1">
      <formula>AND(G66="",H66&lt;&gt;"")</formula>
    </cfRule>
  </conditionalFormatting>
  <conditionalFormatting sqref="G66">
    <cfRule type="expression" dxfId="1672" priority="865" stopIfTrue="1">
      <formula>AND(G66="",H66="")</formula>
    </cfRule>
    <cfRule type="expression" dxfId="1671" priority="866" stopIfTrue="1">
      <formula>AND(G66="",H66&lt;&gt;"")</formula>
    </cfRule>
  </conditionalFormatting>
  <conditionalFormatting sqref="G67">
    <cfRule type="expression" dxfId="1670" priority="863" stopIfTrue="1">
      <formula>AND(G67="",H67="")</formula>
    </cfRule>
    <cfRule type="expression" dxfId="1669" priority="864" stopIfTrue="1">
      <formula>AND(G67="",H67&lt;&gt;"")</formula>
    </cfRule>
  </conditionalFormatting>
  <conditionalFormatting sqref="G68">
    <cfRule type="expression" dxfId="1668" priority="861" stopIfTrue="1">
      <formula>AND(G68="",H68="")</formula>
    </cfRule>
    <cfRule type="expression" dxfId="1667" priority="862" stopIfTrue="1">
      <formula>AND(G68="",H68&lt;&gt;"")</formula>
    </cfRule>
  </conditionalFormatting>
  <conditionalFormatting sqref="G67:G68">
    <cfRule type="expression" dxfId="1666" priority="859" stopIfTrue="1">
      <formula>AND(G67="",H67="")</formula>
    </cfRule>
    <cfRule type="expression" dxfId="1665" priority="860" stopIfTrue="1">
      <formula>AND(G67="",H67&lt;&gt;"")</formula>
    </cfRule>
  </conditionalFormatting>
  <conditionalFormatting sqref="G69">
    <cfRule type="expression" dxfId="1664" priority="857" stopIfTrue="1">
      <formula>AND(G69="",H69="")</formula>
    </cfRule>
    <cfRule type="expression" dxfId="1663" priority="858" stopIfTrue="1">
      <formula>AND(G69="",H69&lt;&gt;"")</formula>
    </cfRule>
  </conditionalFormatting>
  <conditionalFormatting sqref="G69">
    <cfRule type="expression" dxfId="1662" priority="855" stopIfTrue="1">
      <formula>AND(G69="",H69="")</formula>
    </cfRule>
    <cfRule type="expression" dxfId="1661" priority="856" stopIfTrue="1">
      <formula>AND(G69="",H69&lt;&gt;"")</formula>
    </cfRule>
  </conditionalFormatting>
  <conditionalFormatting sqref="G69">
    <cfRule type="expression" dxfId="1660" priority="853" stopIfTrue="1">
      <formula>AND(G69="",H69="")</formula>
    </cfRule>
    <cfRule type="expression" dxfId="1659" priority="854" stopIfTrue="1">
      <formula>AND(G69="",H69&lt;&gt;"")</formula>
    </cfRule>
  </conditionalFormatting>
  <conditionalFormatting sqref="G69:H69">
    <cfRule type="expression" dxfId="1658" priority="851" stopIfTrue="1">
      <formula>AND(G69="",H69="")</formula>
    </cfRule>
    <cfRule type="expression" dxfId="1657" priority="852" stopIfTrue="1">
      <formula>AND(G69="",H69&lt;&gt;"")</formula>
    </cfRule>
  </conditionalFormatting>
  <conditionalFormatting sqref="G61:G62">
    <cfRule type="expression" dxfId="1656" priority="849" stopIfTrue="1">
      <formula>AND(G61="",H61="")</formula>
    </cfRule>
    <cfRule type="expression" dxfId="1655" priority="850" stopIfTrue="1">
      <formula>AND(G61="",H61&lt;&gt;"")</formula>
    </cfRule>
  </conditionalFormatting>
  <conditionalFormatting sqref="G63">
    <cfRule type="expression" dxfId="1654" priority="847" stopIfTrue="1">
      <formula>AND(G63="",H63="")</formula>
    </cfRule>
    <cfRule type="expression" dxfId="1653" priority="848" stopIfTrue="1">
      <formula>AND(G63="",H63&lt;&gt;"")</formula>
    </cfRule>
  </conditionalFormatting>
  <conditionalFormatting sqref="G64">
    <cfRule type="expression" dxfId="1652" priority="846" stopIfTrue="1">
      <formula>AND(G64="",H64&lt;&gt;"")</formula>
    </cfRule>
  </conditionalFormatting>
  <conditionalFormatting sqref="G65">
    <cfRule type="expression" dxfId="1651" priority="844" stopIfTrue="1">
      <formula>AND(G65="",H65="")</formula>
    </cfRule>
    <cfRule type="expression" dxfId="1650" priority="845" stopIfTrue="1">
      <formula>AND(G65="",H65&lt;&gt;"")</formula>
    </cfRule>
  </conditionalFormatting>
  <conditionalFormatting sqref="G66">
    <cfRule type="expression" dxfId="1649" priority="842" stopIfTrue="1">
      <formula>AND(G66="",H66="")</formula>
    </cfRule>
    <cfRule type="expression" dxfId="1648" priority="843" stopIfTrue="1">
      <formula>AND(G66="",H66&lt;&gt;"")</formula>
    </cfRule>
  </conditionalFormatting>
  <conditionalFormatting sqref="G66">
    <cfRule type="expression" dxfId="1647" priority="840" stopIfTrue="1">
      <formula>AND(G66="",H66="")</formula>
    </cfRule>
    <cfRule type="expression" dxfId="1646" priority="841" stopIfTrue="1">
      <formula>AND(G66="",H66&lt;&gt;"")</formula>
    </cfRule>
  </conditionalFormatting>
  <conditionalFormatting sqref="G61:G62">
    <cfRule type="expression" dxfId="1645" priority="838" stopIfTrue="1">
      <formula>AND(G61="",H61="")</formula>
    </cfRule>
    <cfRule type="expression" dxfId="1644" priority="839" stopIfTrue="1">
      <formula>AND(G61="",H61&lt;&gt;"")</formula>
    </cfRule>
  </conditionalFormatting>
  <conditionalFormatting sqref="G63">
    <cfRule type="expression" dxfId="1643" priority="836" stopIfTrue="1">
      <formula>AND(G63="",H63="")</formula>
    </cfRule>
    <cfRule type="expression" dxfId="1642" priority="837" stopIfTrue="1">
      <formula>AND(G63="",H63&lt;&gt;"")</formula>
    </cfRule>
  </conditionalFormatting>
  <conditionalFormatting sqref="G64">
    <cfRule type="expression" dxfId="1641" priority="835" stopIfTrue="1">
      <formula>AND(G64="",H64&lt;&gt;"")</formula>
    </cfRule>
  </conditionalFormatting>
  <conditionalFormatting sqref="G65">
    <cfRule type="expression" dxfId="1640" priority="833" stopIfTrue="1">
      <formula>AND(G65="",H65="")</formula>
    </cfRule>
    <cfRule type="expression" dxfId="1639" priority="834" stopIfTrue="1">
      <formula>AND(G65="",H65&lt;&gt;"")</formula>
    </cfRule>
  </conditionalFormatting>
  <conditionalFormatting sqref="G61">
    <cfRule type="expression" dxfId="1638" priority="831" stopIfTrue="1">
      <formula>AND(G61="",H61="")</formula>
    </cfRule>
    <cfRule type="expression" dxfId="1637" priority="832" stopIfTrue="1">
      <formula>AND(G61="",H61&lt;&gt;"")</formula>
    </cfRule>
  </conditionalFormatting>
  <conditionalFormatting sqref="G61">
    <cfRule type="expression" dxfId="1636" priority="829" stopIfTrue="1">
      <formula>AND(G61="",H61="")</formula>
    </cfRule>
    <cfRule type="expression" dxfId="1635" priority="830" stopIfTrue="1">
      <formula>AND(G61="",H61&lt;&gt;"")</formula>
    </cfRule>
  </conditionalFormatting>
  <conditionalFormatting sqref="G62">
    <cfRule type="expression" dxfId="1634" priority="827" stopIfTrue="1">
      <formula>AND(G62="",H62="")</formula>
    </cfRule>
    <cfRule type="expression" dxfId="1633" priority="828" stopIfTrue="1">
      <formula>AND(G62="",H62&lt;&gt;"")</formula>
    </cfRule>
  </conditionalFormatting>
  <conditionalFormatting sqref="G63">
    <cfRule type="expression" dxfId="1632" priority="825" stopIfTrue="1">
      <formula>AND(G63="",H63="")</formula>
    </cfRule>
    <cfRule type="expression" dxfId="1631" priority="826" stopIfTrue="1">
      <formula>AND(G63="",H63&lt;&gt;"")</formula>
    </cfRule>
  </conditionalFormatting>
  <conditionalFormatting sqref="G62:G63">
    <cfRule type="expression" dxfId="1630" priority="823" stopIfTrue="1">
      <formula>AND(G62="",H62="")</formula>
    </cfRule>
    <cfRule type="expression" dxfId="1629" priority="824" stopIfTrue="1">
      <formula>AND(G62="",H62&lt;&gt;"")</formula>
    </cfRule>
  </conditionalFormatting>
  <conditionalFormatting sqref="G64">
    <cfRule type="expression" dxfId="1628" priority="821" stopIfTrue="1">
      <formula>AND(G64="",H64="")</formula>
    </cfRule>
    <cfRule type="expression" dxfId="1627" priority="822" stopIfTrue="1">
      <formula>AND(G64="",H64&lt;&gt;"")</formula>
    </cfRule>
  </conditionalFormatting>
  <conditionalFormatting sqref="G64">
    <cfRule type="expression" dxfId="1626" priority="819" stopIfTrue="1">
      <formula>AND(G64="",H64="")</formula>
    </cfRule>
    <cfRule type="expression" dxfId="1625" priority="820" stopIfTrue="1">
      <formula>AND(G64="",H64&lt;&gt;"")</formula>
    </cfRule>
  </conditionalFormatting>
  <conditionalFormatting sqref="G64">
    <cfRule type="expression" dxfId="1624" priority="817" stopIfTrue="1">
      <formula>AND(G64="",H64="")</formula>
    </cfRule>
    <cfRule type="expression" dxfId="1623" priority="818" stopIfTrue="1">
      <formula>AND(G64="",H64&lt;&gt;"")</formula>
    </cfRule>
  </conditionalFormatting>
  <conditionalFormatting sqref="G64:H64">
    <cfRule type="expression" dxfId="1622" priority="815" stopIfTrue="1">
      <formula>AND(G64="",H64="")</formula>
    </cfRule>
    <cfRule type="expression" dxfId="1621" priority="816" stopIfTrue="1">
      <formula>AND(G64="",H64&lt;&gt;"")</formula>
    </cfRule>
  </conditionalFormatting>
  <conditionalFormatting sqref="G65">
    <cfRule type="expression" dxfId="1620" priority="813" stopIfTrue="1">
      <formula>AND(G65="",H65="")</formula>
    </cfRule>
    <cfRule type="expression" dxfId="1619" priority="814" stopIfTrue="1">
      <formula>AND(G65="",H65&lt;&gt;"")</formula>
    </cfRule>
  </conditionalFormatting>
  <conditionalFormatting sqref="G66">
    <cfRule type="expression" dxfId="1618" priority="811" stopIfTrue="1">
      <formula>AND(G66="",H66="")</formula>
    </cfRule>
    <cfRule type="expression" dxfId="1617" priority="812" stopIfTrue="1">
      <formula>AND(G66="",H66&lt;&gt;"")</formula>
    </cfRule>
  </conditionalFormatting>
  <conditionalFormatting sqref="G66">
    <cfRule type="expression" dxfId="1616" priority="809" stopIfTrue="1">
      <formula>AND(G66="",H66="")</formula>
    </cfRule>
    <cfRule type="expression" dxfId="1615" priority="810" stopIfTrue="1">
      <formula>AND(G66="",H66&lt;&gt;"")</formula>
    </cfRule>
  </conditionalFormatting>
  <conditionalFormatting sqref="G66">
    <cfRule type="expression" dxfId="1614" priority="807" stopIfTrue="1">
      <formula>AND(G66="",H66="")</formula>
    </cfRule>
    <cfRule type="expression" dxfId="1613" priority="808" stopIfTrue="1">
      <formula>AND(G66="",H66&lt;&gt;"")</formula>
    </cfRule>
  </conditionalFormatting>
  <conditionalFormatting sqref="G66">
    <cfRule type="expression" dxfId="1612" priority="805" stopIfTrue="1">
      <formula>AND(G66="",H66="")</formula>
    </cfRule>
    <cfRule type="expression" dxfId="1611" priority="806" stopIfTrue="1">
      <formula>AND(G66="",H66&lt;&gt;"")</formula>
    </cfRule>
  </conditionalFormatting>
  <conditionalFormatting sqref="G60">
    <cfRule type="expression" dxfId="1610" priority="803" stopIfTrue="1">
      <formula>AND(G60="",H60="")</formula>
    </cfRule>
    <cfRule type="expression" dxfId="1609" priority="804" stopIfTrue="1">
      <formula>AND(G60="",H60&lt;&gt;"")</formula>
    </cfRule>
  </conditionalFormatting>
  <conditionalFormatting sqref="G67">
    <cfRule type="expression" dxfId="1608" priority="801" stopIfTrue="1">
      <formula>AND(G67="",H67="")</formula>
    </cfRule>
    <cfRule type="expression" dxfId="1607" priority="802" stopIfTrue="1">
      <formula>AND(G67="",H67&lt;&gt;"")</formula>
    </cfRule>
  </conditionalFormatting>
  <conditionalFormatting sqref="G68">
    <cfRule type="expression" dxfId="1606" priority="799" stopIfTrue="1">
      <formula>AND(G68="",H68="")</formula>
    </cfRule>
    <cfRule type="expression" dxfId="1605" priority="800" stopIfTrue="1">
      <formula>AND(G68="",H68&lt;&gt;"")</formula>
    </cfRule>
  </conditionalFormatting>
  <conditionalFormatting sqref="G67:G68">
    <cfRule type="expression" dxfId="1604" priority="797" stopIfTrue="1">
      <formula>AND(G67="",H67="")</formula>
    </cfRule>
    <cfRule type="expression" dxfId="1603" priority="798" stopIfTrue="1">
      <formula>AND(G67="",H67&lt;&gt;"")</formula>
    </cfRule>
  </conditionalFormatting>
  <conditionalFormatting sqref="G67">
    <cfRule type="expression" dxfId="1602" priority="795" stopIfTrue="1">
      <formula>AND(G67="",H67="")</formula>
    </cfRule>
    <cfRule type="expression" dxfId="1601" priority="796" stopIfTrue="1">
      <formula>AND(G67="",H67&lt;&gt;"")</formula>
    </cfRule>
  </conditionalFormatting>
  <conditionalFormatting sqref="G67">
    <cfRule type="expression" dxfId="1600" priority="793" stopIfTrue="1">
      <formula>AND(G67="",H67="")</formula>
    </cfRule>
    <cfRule type="expression" dxfId="1599" priority="794" stopIfTrue="1">
      <formula>AND(G67="",H67&lt;&gt;"")</formula>
    </cfRule>
  </conditionalFormatting>
  <conditionalFormatting sqref="G67">
    <cfRule type="expression" dxfId="1598" priority="791" stopIfTrue="1">
      <formula>AND(G67="",H67="")</formula>
    </cfRule>
    <cfRule type="expression" dxfId="1597" priority="792" stopIfTrue="1">
      <formula>AND(G67="",H67&lt;&gt;"")</formula>
    </cfRule>
  </conditionalFormatting>
  <conditionalFormatting sqref="G67">
    <cfRule type="expression" dxfId="1596" priority="789" stopIfTrue="1">
      <formula>AND(G67="",H67="")</formula>
    </cfRule>
    <cfRule type="expression" dxfId="1595" priority="790" stopIfTrue="1">
      <formula>AND(G67="",H67&lt;&gt;"")</formula>
    </cfRule>
  </conditionalFormatting>
  <conditionalFormatting sqref="G67">
    <cfRule type="expression" dxfId="1594" priority="787" stopIfTrue="1">
      <formula>AND(G67="",H67="")</formula>
    </cfRule>
    <cfRule type="expression" dxfId="1593" priority="788" stopIfTrue="1">
      <formula>AND(G67="",H67&lt;&gt;"")</formula>
    </cfRule>
  </conditionalFormatting>
  <conditionalFormatting sqref="G67">
    <cfRule type="expression" dxfId="1592" priority="785" stopIfTrue="1">
      <formula>AND(G67="",H67="")</formula>
    </cfRule>
    <cfRule type="expression" dxfId="1591" priority="786" stopIfTrue="1">
      <formula>AND(G67="",H67&lt;&gt;"")</formula>
    </cfRule>
  </conditionalFormatting>
  <conditionalFormatting sqref="G67">
    <cfRule type="expression" dxfId="1590" priority="783" stopIfTrue="1">
      <formula>AND(G67="",H67="")</formula>
    </cfRule>
    <cfRule type="expression" dxfId="1589" priority="784" stopIfTrue="1">
      <formula>AND(G67="",H67&lt;&gt;"")</formula>
    </cfRule>
  </conditionalFormatting>
  <conditionalFormatting sqref="G67">
    <cfRule type="expression" dxfId="1588" priority="781" stopIfTrue="1">
      <formula>AND(G67="",H67="")</formula>
    </cfRule>
    <cfRule type="expression" dxfId="1587" priority="782" stopIfTrue="1">
      <formula>AND(G67="",H67&lt;&gt;"")</formula>
    </cfRule>
  </conditionalFormatting>
  <conditionalFormatting sqref="G67">
    <cfRule type="expression" dxfId="1586" priority="779" stopIfTrue="1">
      <formula>AND(G67="",H67="")</formula>
    </cfRule>
    <cfRule type="expression" dxfId="1585" priority="780" stopIfTrue="1">
      <formula>AND(G67="",H67&lt;&gt;"")</formula>
    </cfRule>
  </conditionalFormatting>
  <conditionalFormatting sqref="G67">
    <cfRule type="expression" dxfId="1584" priority="777" stopIfTrue="1">
      <formula>AND(G67="",H67="")</formula>
    </cfRule>
    <cfRule type="expression" dxfId="1583" priority="778" stopIfTrue="1">
      <formula>AND(G67="",H67&lt;&gt;"")</formula>
    </cfRule>
  </conditionalFormatting>
  <conditionalFormatting sqref="G68">
    <cfRule type="expression" dxfId="1582" priority="775" stopIfTrue="1">
      <formula>AND(G68="",H68="")</formula>
    </cfRule>
    <cfRule type="expression" dxfId="1581" priority="776" stopIfTrue="1">
      <formula>AND(G68="",H68&lt;&gt;"")</formula>
    </cfRule>
  </conditionalFormatting>
  <conditionalFormatting sqref="G68">
    <cfRule type="expression" dxfId="1580" priority="773" stopIfTrue="1">
      <formula>AND(G68="",H68="")</formula>
    </cfRule>
    <cfRule type="expression" dxfId="1579" priority="774" stopIfTrue="1">
      <formula>AND(G68="",H68&lt;&gt;"")</formula>
    </cfRule>
  </conditionalFormatting>
  <conditionalFormatting sqref="G68">
    <cfRule type="expression" dxfId="1578" priority="771" stopIfTrue="1">
      <formula>AND(G68="",H68="")</formula>
    </cfRule>
    <cfRule type="expression" dxfId="1577" priority="772" stopIfTrue="1">
      <formula>AND(G68="",H68&lt;&gt;"")</formula>
    </cfRule>
  </conditionalFormatting>
  <conditionalFormatting sqref="G68">
    <cfRule type="expression" dxfId="1576" priority="769" stopIfTrue="1">
      <formula>AND(G68="",H68="")</formula>
    </cfRule>
    <cfRule type="expression" dxfId="1575" priority="770" stopIfTrue="1">
      <formula>AND(G68="",H68&lt;&gt;"")</formula>
    </cfRule>
  </conditionalFormatting>
  <conditionalFormatting sqref="G68">
    <cfRule type="expression" dxfId="1574" priority="767" stopIfTrue="1">
      <formula>AND(G68="",H68="")</formula>
    </cfRule>
    <cfRule type="expression" dxfId="1573" priority="768" stopIfTrue="1">
      <formula>AND(G68="",H68&lt;&gt;"")</formula>
    </cfRule>
  </conditionalFormatting>
  <conditionalFormatting sqref="G68">
    <cfRule type="expression" dxfId="1572" priority="765" stopIfTrue="1">
      <formula>AND(G68="",H68="")</formula>
    </cfRule>
    <cfRule type="expression" dxfId="1571" priority="766" stopIfTrue="1">
      <formula>AND(G68="",H68&lt;&gt;"")</formula>
    </cfRule>
  </conditionalFormatting>
  <conditionalFormatting sqref="G68">
    <cfRule type="expression" dxfId="1570" priority="763" stopIfTrue="1">
      <formula>AND(G68="",H68="")</formula>
    </cfRule>
    <cfRule type="expression" dxfId="1569" priority="764" stopIfTrue="1">
      <formula>AND(G68="",H68&lt;&gt;"")</formula>
    </cfRule>
  </conditionalFormatting>
  <conditionalFormatting sqref="G68">
    <cfRule type="expression" dxfId="1568" priority="761" stopIfTrue="1">
      <formula>AND(G68="",H68="")</formula>
    </cfRule>
    <cfRule type="expression" dxfId="1567" priority="762" stopIfTrue="1">
      <formula>AND(G68="",H68&lt;&gt;"")</formula>
    </cfRule>
  </conditionalFormatting>
  <conditionalFormatting sqref="G68">
    <cfRule type="expression" dxfId="1566" priority="759" stopIfTrue="1">
      <formula>AND(G68="",H68="")</formula>
    </cfRule>
    <cfRule type="expression" dxfId="1565" priority="760" stopIfTrue="1">
      <formula>AND(G68="",H68&lt;&gt;"")</formula>
    </cfRule>
  </conditionalFormatting>
  <conditionalFormatting sqref="G68">
    <cfRule type="expression" dxfId="1564" priority="757" stopIfTrue="1">
      <formula>AND(G68="",H68="")</formula>
    </cfRule>
    <cfRule type="expression" dxfId="1563" priority="758" stopIfTrue="1">
      <formula>AND(G68="",H68&lt;&gt;"")</formula>
    </cfRule>
  </conditionalFormatting>
  <conditionalFormatting sqref="G68">
    <cfRule type="expression" dxfId="1562" priority="755" stopIfTrue="1">
      <formula>AND(G68="",H68="")</formula>
    </cfRule>
    <cfRule type="expression" dxfId="1561" priority="756" stopIfTrue="1">
      <formula>AND(G68="",H68&lt;&gt;"")</formula>
    </cfRule>
  </conditionalFormatting>
  <conditionalFormatting sqref="G68">
    <cfRule type="expression" dxfId="1560" priority="753" stopIfTrue="1">
      <formula>AND(G68="",H68="")</formula>
    </cfRule>
    <cfRule type="expression" dxfId="1559" priority="754" stopIfTrue="1">
      <formula>AND(G68="",H68&lt;&gt;"")</formula>
    </cfRule>
  </conditionalFormatting>
  <conditionalFormatting sqref="G68">
    <cfRule type="expression" dxfId="1558" priority="751" stopIfTrue="1">
      <formula>AND(G68="",H68="")</formula>
    </cfRule>
    <cfRule type="expression" dxfId="1557" priority="752" stopIfTrue="1">
      <formula>AND(G68="",H68&lt;&gt;"")</formula>
    </cfRule>
  </conditionalFormatting>
  <conditionalFormatting sqref="G68">
    <cfRule type="expression" dxfId="1556" priority="749" stopIfTrue="1">
      <formula>AND(G68="",H68="")</formula>
    </cfRule>
    <cfRule type="expression" dxfId="1555" priority="750" stopIfTrue="1">
      <formula>AND(G68="",H68&lt;&gt;"")</formula>
    </cfRule>
  </conditionalFormatting>
  <conditionalFormatting sqref="G68">
    <cfRule type="expression" dxfId="1554" priority="747" stopIfTrue="1">
      <formula>AND(G68="",H68="")</formula>
    </cfRule>
    <cfRule type="expression" dxfId="1553" priority="748" stopIfTrue="1">
      <formula>AND(G68="",H68&lt;&gt;"")</formula>
    </cfRule>
  </conditionalFormatting>
  <conditionalFormatting sqref="G68">
    <cfRule type="expression" dxfId="1552" priority="745" stopIfTrue="1">
      <formula>AND(G68="",H68="")</formula>
    </cfRule>
    <cfRule type="expression" dxfId="1551" priority="746" stopIfTrue="1">
      <formula>AND(G68="",H68&lt;&gt;"")</formula>
    </cfRule>
  </conditionalFormatting>
  <conditionalFormatting sqref="G68">
    <cfRule type="expression" dxfId="1550" priority="743" stopIfTrue="1">
      <formula>AND(G68="",H68="")</formula>
    </cfRule>
    <cfRule type="expression" dxfId="1549" priority="744" stopIfTrue="1">
      <formula>AND(G68="",H68&lt;&gt;"")</formula>
    </cfRule>
  </conditionalFormatting>
  <conditionalFormatting sqref="G68">
    <cfRule type="expression" dxfId="1548" priority="741" stopIfTrue="1">
      <formula>AND(G68="",H68="")</formula>
    </cfRule>
    <cfRule type="expression" dxfId="1547" priority="742" stopIfTrue="1">
      <formula>AND(G68="",H68&lt;&gt;"")</formula>
    </cfRule>
  </conditionalFormatting>
  <conditionalFormatting sqref="G68">
    <cfRule type="expression" dxfId="1546" priority="739" stopIfTrue="1">
      <formula>AND(G68="",H68="")</formula>
    </cfRule>
    <cfRule type="expression" dxfId="1545" priority="740" stopIfTrue="1">
      <formula>AND(G68="",H68&lt;&gt;"")</formula>
    </cfRule>
  </conditionalFormatting>
  <conditionalFormatting sqref="G69">
    <cfRule type="expression" dxfId="1544" priority="737" stopIfTrue="1">
      <formula>AND(G69="",H69="")</formula>
    </cfRule>
    <cfRule type="expression" dxfId="1543" priority="738" stopIfTrue="1">
      <formula>AND(G69="",H69&lt;&gt;"")</formula>
    </cfRule>
  </conditionalFormatting>
  <conditionalFormatting sqref="G69:H69">
    <cfRule type="expression" dxfId="1542" priority="735" stopIfTrue="1">
      <formula>AND(G69="",H69="")</formula>
    </cfRule>
    <cfRule type="expression" dxfId="1541" priority="736" stopIfTrue="1">
      <formula>AND(G69="",H69&lt;&gt;"")</formula>
    </cfRule>
  </conditionalFormatting>
  <conditionalFormatting sqref="G69">
    <cfRule type="expression" dxfId="1540" priority="733" stopIfTrue="1">
      <formula>AND(G69="",H69="")</formula>
    </cfRule>
    <cfRule type="expression" dxfId="1539" priority="734" stopIfTrue="1">
      <formula>AND(G69="",H69&lt;&gt;"")</formula>
    </cfRule>
  </conditionalFormatting>
  <conditionalFormatting sqref="G69">
    <cfRule type="expression" dxfId="1538" priority="731" stopIfTrue="1">
      <formula>AND(G69="",H69="")</formula>
    </cfRule>
    <cfRule type="expression" dxfId="1537" priority="732" stopIfTrue="1">
      <formula>AND(G69="",H69&lt;&gt;"")</formula>
    </cfRule>
  </conditionalFormatting>
  <conditionalFormatting sqref="G58">
    <cfRule type="expression" dxfId="1536" priority="729" stopIfTrue="1">
      <formula>AND(G58="",H58="")</formula>
    </cfRule>
    <cfRule type="expression" dxfId="1535" priority="730" stopIfTrue="1">
      <formula>AND(G58="",H58&lt;&gt;"")</formula>
    </cfRule>
  </conditionalFormatting>
  <conditionalFormatting sqref="G59:G60">
    <cfRule type="expression" dxfId="1534" priority="727" stopIfTrue="1">
      <formula>AND(G59="",H59="")</formula>
    </cfRule>
    <cfRule type="expression" dxfId="1533" priority="728" stopIfTrue="1">
      <formula>AND(G59="",H59&lt;&gt;"")</formula>
    </cfRule>
  </conditionalFormatting>
  <conditionalFormatting sqref="G58">
    <cfRule type="expression" dxfId="1532" priority="725" stopIfTrue="1">
      <formula>AND(G58="",H58="")</formula>
    </cfRule>
    <cfRule type="expression" dxfId="1531" priority="726" stopIfTrue="1">
      <formula>AND(G58="",H58&lt;&gt;"")</formula>
    </cfRule>
  </conditionalFormatting>
  <conditionalFormatting sqref="G59:G60">
    <cfRule type="expression" dxfId="1530" priority="723" stopIfTrue="1">
      <formula>AND(G59="",H59="")</formula>
    </cfRule>
    <cfRule type="expression" dxfId="1529" priority="724" stopIfTrue="1">
      <formula>AND(G59="",H59&lt;&gt;"")</formula>
    </cfRule>
  </conditionalFormatting>
  <conditionalFormatting sqref="G58">
    <cfRule type="expression" dxfId="1528" priority="721" stopIfTrue="1">
      <formula>AND(G58="",H58="")</formula>
    </cfRule>
    <cfRule type="expression" dxfId="1527" priority="722" stopIfTrue="1">
      <formula>AND(G58="",H58&lt;&gt;"")</formula>
    </cfRule>
  </conditionalFormatting>
  <conditionalFormatting sqref="G59:G60">
    <cfRule type="expression" dxfId="1526" priority="719" stopIfTrue="1">
      <formula>AND(G59="",H59="")</formula>
    </cfRule>
    <cfRule type="expression" dxfId="1525" priority="720" stopIfTrue="1">
      <formula>AND(G59="",H59&lt;&gt;"")</formula>
    </cfRule>
  </conditionalFormatting>
  <conditionalFormatting sqref="G58">
    <cfRule type="expression" dxfId="1524" priority="717" stopIfTrue="1">
      <formula>AND(G58="",H58="")</formula>
    </cfRule>
    <cfRule type="expression" dxfId="1523" priority="718" stopIfTrue="1">
      <formula>AND(G58="",H58&lt;&gt;"")</formula>
    </cfRule>
  </conditionalFormatting>
  <conditionalFormatting sqref="G59:G60">
    <cfRule type="expression" dxfId="1522" priority="715" stopIfTrue="1">
      <formula>AND(G59="",H59="")</formula>
    </cfRule>
    <cfRule type="expression" dxfId="1521" priority="716" stopIfTrue="1">
      <formula>AND(G59="",H59&lt;&gt;"")</formula>
    </cfRule>
  </conditionalFormatting>
  <conditionalFormatting sqref="G58">
    <cfRule type="expression" dxfId="1520" priority="714" stopIfTrue="1">
      <formula>AND(G58="",H58&lt;&gt;"")</formula>
    </cfRule>
  </conditionalFormatting>
  <conditionalFormatting sqref="G59">
    <cfRule type="expression" dxfId="1519" priority="712" stopIfTrue="1">
      <formula>AND(G59="",H59="")</formula>
    </cfRule>
    <cfRule type="expression" dxfId="1518" priority="713" stopIfTrue="1">
      <formula>AND(G59="",H59&lt;&gt;"")</formula>
    </cfRule>
  </conditionalFormatting>
  <conditionalFormatting sqref="G58">
    <cfRule type="expression" dxfId="1517" priority="710" stopIfTrue="1">
      <formula>AND(G58="",H58="")</formula>
    </cfRule>
    <cfRule type="expression" dxfId="1516" priority="711" stopIfTrue="1">
      <formula>AND(G58="",H58&lt;&gt;"")</formula>
    </cfRule>
  </conditionalFormatting>
  <conditionalFormatting sqref="G59">
    <cfRule type="expression" dxfId="1515" priority="709" stopIfTrue="1">
      <formula>AND(G59="",H59&lt;&gt;"")</formula>
    </cfRule>
  </conditionalFormatting>
  <conditionalFormatting sqref="G58">
    <cfRule type="expression" dxfId="1514" priority="707" stopIfTrue="1">
      <formula>AND(G58="",H58="")</formula>
    </cfRule>
    <cfRule type="expression" dxfId="1513" priority="708" stopIfTrue="1">
      <formula>AND(G58="",H58&lt;&gt;"")</formula>
    </cfRule>
  </conditionalFormatting>
  <conditionalFormatting sqref="G59:G62">
    <cfRule type="expression" dxfId="1512" priority="705" stopIfTrue="1">
      <formula>AND(G59="",H59="")</formula>
    </cfRule>
    <cfRule type="expression" dxfId="1511" priority="706" stopIfTrue="1">
      <formula>AND(G59="",H59&lt;&gt;"")</formula>
    </cfRule>
  </conditionalFormatting>
  <conditionalFormatting sqref="G63">
    <cfRule type="expression" dxfId="1510" priority="703" stopIfTrue="1">
      <formula>AND(G63="",H63="")</formula>
    </cfRule>
    <cfRule type="expression" dxfId="1509" priority="704" stopIfTrue="1">
      <formula>AND(G63="",H63&lt;&gt;"")</formula>
    </cfRule>
  </conditionalFormatting>
  <conditionalFormatting sqref="G64">
    <cfRule type="expression" dxfId="1508" priority="702" stopIfTrue="1">
      <formula>AND(G64="",H64&lt;&gt;"")</formula>
    </cfRule>
  </conditionalFormatting>
  <conditionalFormatting sqref="G65">
    <cfRule type="expression" dxfId="1507" priority="700" stopIfTrue="1">
      <formula>AND(G65="",H65="")</formula>
    </cfRule>
    <cfRule type="expression" dxfId="1506" priority="701" stopIfTrue="1">
      <formula>AND(G65="",H65&lt;&gt;"")</formula>
    </cfRule>
  </conditionalFormatting>
  <conditionalFormatting sqref="G66">
    <cfRule type="expression" dxfId="1505" priority="698" stopIfTrue="1">
      <formula>AND(G66="",H66="")</formula>
    </cfRule>
    <cfRule type="expression" dxfId="1504" priority="699" stopIfTrue="1">
      <formula>AND(G66="",H66&lt;&gt;"")</formula>
    </cfRule>
  </conditionalFormatting>
  <conditionalFormatting sqref="G66">
    <cfRule type="expression" dxfId="1503" priority="696" stopIfTrue="1">
      <formula>AND(G66="",H66="")</formula>
    </cfRule>
    <cfRule type="expression" dxfId="1502" priority="697" stopIfTrue="1">
      <formula>AND(G66="",H66&lt;&gt;"")</formula>
    </cfRule>
  </conditionalFormatting>
  <conditionalFormatting sqref="G67">
    <cfRule type="expression" dxfId="1501" priority="694" stopIfTrue="1">
      <formula>AND(G67="",H67="")</formula>
    </cfRule>
    <cfRule type="expression" dxfId="1500" priority="695" stopIfTrue="1">
      <formula>AND(G67="",H67&lt;&gt;"")</formula>
    </cfRule>
  </conditionalFormatting>
  <conditionalFormatting sqref="G68">
    <cfRule type="expression" dxfId="1499" priority="692" stopIfTrue="1">
      <formula>AND(G68="",H68="")</formula>
    </cfRule>
    <cfRule type="expression" dxfId="1498" priority="693" stopIfTrue="1">
      <formula>AND(G68="",H68&lt;&gt;"")</formula>
    </cfRule>
  </conditionalFormatting>
  <conditionalFormatting sqref="G67:G68">
    <cfRule type="expression" dxfId="1497" priority="690" stopIfTrue="1">
      <formula>AND(G67="",H67="")</formula>
    </cfRule>
    <cfRule type="expression" dxfId="1496" priority="691" stopIfTrue="1">
      <formula>AND(G67="",H67&lt;&gt;"")</formula>
    </cfRule>
  </conditionalFormatting>
  <conditionalFormatting sqref="G61:G62">
    <cfRule type="expression" dxfId="1495" priority="688" stopIfTrue="1">
      <formula>AND(G61="",H61="")</formula>
    </cfRule>
    <cfRule type="expression" dxfId="1494" priority="689" stopIfTrue="1">
      <formula>AND(G61="",H61&lt;&gt;"")</formula>
    </cfRule>
  </conditionalFormatting>
  <conditionalFormatting sqref="G63">
    <cfRule type="expression" dxfId="1493" priority="686" stopIfTrue="1">
      <formula>AND(G63="",H63="")</formula>
    </cfRule>
    <cfRule type="expression" dxfId="1492" priority="687" stopIfTrue="1">
      <formula>AND(G63="",H63&lt;&gt;"")</formula>
    </cfRule>
  </conditionalFormatting>
  <conditionalFormatting sqref="G64">
    <cfRule type="expression" dxfId="1491" priority="685" stopIfTrue="1">
      <formula>AND(G64="",H64&lt;&gt;"")</formula>
    </cfRule>
  </conditionalFormatting>
  <conditionalFormatting sqref="G65">
    <cfRule type="expression" dxfId="1490" priority="683" stopIfTrue="1">
      <formula>AND(G65="",H65="")</formula>
    </cfRule>
    <cfRule type="expression" dxfId="1489" priority="684" stopIfTrue="1">
      <formula>AND(G65="",H65&lt;&gt;"")</formula>
    </cfRule>
  </conditionalFormatting>
  <conditionalFormatting sqref="G66">
    <cfRule type="expression" dxfId="1488" priority="681" stopIfTrue="1">
      <formula>AND(G66="",H66="")</formula>
    </cfRule>
    <cfRule type="expression" dxfId="1487" priority="682" stopIfTrue="1">
      <formula>AND(G66="",H66&lt;&gt;"")</formula>
    </cfRule>
  </conditionalFormatting>
  <conditionalFormatting sqref="G66">
    <cfRule type="expression" dxfId="1486" priority="679" stopIfTrue="1">
      <formula>AND(G66="",H66="")</formula>
    </cfRule>
    <cfRule type="expression" dxfId="1485" priority="680" stopIfTrue="1">
      <formula>AND(G66="",H66&lt;&gt;"")</formula>
    </cfRule>
  </conditionalFormatting>
  <conditionalFormatting sqref="G61:G62">
    <cfRule type="expression" dxfId="1484" priority="677" stopIfTrue="1">
      <formula>AND(G61="",H61="")</formula>
    </cfRule>
    <cfRule type="expression" dxfId="1483" priority="678" stopIfTrue="1">
      <formula>AND(G61="",H61&lt;&gt;"")</formula>
    </cfRule>
  </conditionalFormatting>
  <conditionalFormatting sqref="G63">
    <cfRule type="expression" dxfId="1482" priority="675" stopIfTrue="1">
      <formula>AND(G63="",H63="")</formula>
    </cfRule>
    <cfRule type="expression" dxfId="1481" priority="676" stopIfTrue="1">
      <formula>AND(G63="",H63&lt;&gt;"")</formula>
    </cfRule>
  </conditionalFormatting>
  <conditionalFormatting sqref="G64">
    <cfRule type="expression" dxfId="1480" priority="674" stopIfTrue="1">
      <formula>AND(G64="",H64&lt;&gt;"")</formula>
    </cfRule>
  </conditionalFormatting>
  <conditionalFormatting sqref="G65">
    <cfRule type="expression" dxfId="1479" priority="672" stopIfTrue="1">
      <formula>AND(G65="",H65="")</formula>
    </cfRule>
    <cfRule type="expression" dxfId="1478" priority="673" stopIfTrue="1">
      <formula>AND(G65="",H65&lt;&gt;"")</formula>
    </cfRule>
  </conditionalFormatting>
  <conditionalFormatting sqref="G61">
    <cfRule type="expression" dxfId="1477" priority="670" stopIfTrue="1">
      <formula>AND(G61="",H61="")</formula>
    </cfRule>
    <cfRule type="expression" dxfId="1476" priority="671" stopIfTrue="1">
      <formula>AND(G61="",H61&lt;&gt;"")</formula>
    </cfRule>
  </conditionalFormatting>
  <conditionalFormatting sqref="G61">
    <cfRule type="expression" dxfId="1475" priority="668" stopIfTrue="1">
      <formula>AND(G61="",H61="")</formula>
    </cfRule>
    <cfRule type="expression" dxfId="1474" priority="669" stopIfTrue="1">
      <formula>AND(G61="",H61&lt;&gt;"")</formula>
    </cfRule>
  </conditionalFormatting>
  <conditionalFormatting sqref="G62">
    <cfRule type="expression" dxfId="1473" priority="666" stopIfTrue="1">
      <formula>AND(G62="",H62="")</formula>
    </cfRule>
    <cfRule type="expression" dxfId="1472" priority="667" stopIfTrue="1">
      <formula>AND(G62="",H62&lt;&gt;"")</formula>
    </cfRule>
  </conditionalFormatting>
  <conditionalFormatting sqref="G63">
    <cfRule type="expression" dxfId="1471" priority="664" stopIfTrue="1">
      <formula>AND(G63="",H63="")</formula>
    </cfRule>
    <cfRule type="expression" dxfId="1470" priority="665" stopIfTrue="1">
      <formula>AND(G63="",H63&lt;&gt;"")</formula>
    </cfRule>
  </conditionalFormatting>
  <conditionalFormatting sqref="G62:G63">
    <cfRule type="expression" dxfId="1469" priority="662" stopIfTrue="1">
      <formula>AND(G62="",H62="")</formula>
    </cfRule>
    <cfRule type="expression" dxfId="1468" priority="663" stopIfTrue="1">
      <formula>AND(G62="",H62&lt;&gt;"")</formula>
    </cfRule>
  </conditionalFormatting>
  <conditionalFormatting sqref="G64">
    <cfRule type="expression" dxfId="1467" priority="660" stopIfTrue="1">
      <formula>AND(G64="",H64="")</formula>
    </cfRule>
    <cfRule type="expression" dxfId="1466" priority="661" stopIfTrue="1">
      <formula>AND(G64="",H64&lt;&gt;"")</formula>
    </cfRule>
  </conditionalFormatting>
  <conditionalFormatting sqref="G64">
    <cfRule type="expression" dxfId="1465" priority="658" stopIfTrue="1">
      <formula>AND(G64="",H64="")</formula>
    </cfRule>
    <cfRule type="expression" dxfId="1464" priority="659" stopIfTrue="1">
      <formula>AND(G64="",H64&lt;&gt;"")</formula>
    </cfRule>
  </conditionalFormatting>
  <conditionalFormatting sqref="G64">
    <cfRule type="expression" dxfId="1463" priority="656" stopIfTrue="1">
      <formula>AND(G64="",H64="")</formula>
    </cfRule>
    <cfRule type="expression" dxfId="1462" priority="657" stopIfTrue="1">
      <formula>AND(G64="",H64&lt;&gt;"")</formula>
    </cfRule>
  </conditionalFormatting>
  <conditionalFormatting sqref="G64:H64">
    <cfRule type="expression" dxfId="1461" priority="654" stopIfTrue="1">
      <formula>AND(G64="",H64="")</formula>
    </cfRule>
    <cfRule type="expression" dxfId="1460" priority="655" stopIfTrue="1">
      <formula>AND(G64="",H64&lt;&gt;"")</formula>
    </cfRule>
  </conditionalFormatting>
  <conditionalFormatting sqref="G65">
    <cfRule type="expression" dxfId="1459" priority="652" stopIfTrue="1">
      <formula>AND(G65="",H65="")</formula>
    </cfRule>
    <cfRule type="expression" dxfId="1458" priority="653" stopIfTrue="1">
      <formula>AND(G65="",H65&lt;&gt;"")</formula>
    </cfRule>
  </conditionalFormatting>
  <conditionalFormatting sqref="G66">
    <cfRule type="expression" dxfId="1457" priority="650" stopIfTrue="1">
      <formula>AND(G66="",H66="")</formula>
    </cfRule>
    <cfRule type="expression" dxfId="1456" priority="651" stopIfTrue="1">
      <formula>AND(G66="",H66&lt;&gt;"")</formula>
    </cfRule>
  </conditionalFormatting>
  <conditionalFormatting sqref="G66">
    <cfRule type="expression" dxfId="1455" priority="648" stopIfTrue="1">
      <formula>AND(G66="",H66="")</formula>
    </cfRule>
    <cfRule type="expression" dxfId="1454" priority="649" stopIfTrue="1">
      <formula>AND(G66="",H66&lt;&gt;"")</formula>
    </cfRule>
  </conditionalFormatting>
  <conditionalFormatting sqref="G66">
    <cfRule type="expression" dxfId="1453" priority="646" stopIfTrue="1">
      <formula>AND(G66="",H66="")</formula>
    </cfRule>
    <cfRule type="expression" dxfId="1452" priority="647" stopIfTrue="1">
      <formula>AND(G66="",H66&lt;&gt;"")</formula>
    </cfRule>
  </conditionalFormatting>
  <conditionalFormatting sqref="G66">
    <cfRule type="expression" dxfId="1451" priority="644" stopIfTrue="1">
      <formula>AND(G66="",H66="")</formula>
    </cfRule>
    <cfRule type="expression" dxfId="1450" priority="645" stopIfTrue="1">
      <formula>AND(G66="",H66&lt;&gt;"")</formula>
    </cfRule>
  </conditionalFormatting>
  <conditionalFormatting sqref="G66">
    <cfRule type="expression" dxfId="1449" priority="642" stopIfTrue="1">
      <formula>AND(G66="",H66="")</formula>
    </cfRule>
    <cfRule type="expression" dxfId="1448" priority="643" stopIfTrue="1">
      <formula>AND(G66="",H66&lt;&gt;"")</formula>
    </cfRule>
  </conditionalFormatting>
  <conditionalFormatting sqref="G66">
    <cfRule type="expression" dxfId="1447" priority="640" stopIfTrue="1">
      <formula>AND(G66="",H66="")</formula>
    </cfRule>
    <cfRule type="expression" dxfId="1446" priority="641" stopIfTrue="1">
      <formula>AND(G66="",H66&lt;&gt;"")</formula>
    </cfRule>
  </conditionalFormatting>
  <conditionalFormatting sqref="G67">
    <cfRule type="expression" dxfId="1445" priority="638" stopIfTrue="1">
      <formula>AND(G67="",H67="")</formula>
    </cfRule>
    <cfRule type="expression" dxfId="1444" priority="639" stopIfTrue="1">
      <formula>AND(G67="",H67&lt;&gt;"")</formula>
    </cfRule>
  </conditionalFormatting>
  <conditionalFormatting sqref="G67">
    <cfRule type="expression" dxfId="1443" priority="636" stopIfTrue="1">
      <formula>AND(G67="",H67="")</formula>
    </cfRule>
    <cfRule type="expression" dxfId="1442" priority="637" stopIfTrue="1">
      <formula>AND(G67="",H67&lt;&gt;"")</formula>
    </cfRule>
  </conditionalFormatting>
  <conditionalFormatting sqref="G66">
    <cfRule type="expression" dxfId="1441" priority="634" stopIfTrue="1">
      <formula>AND(G66="",H66="")</formula>
    </cfRule>
    <cfRule type="expression" dxfId="1440" priority="635" stopIfTrue="1">
      <formula>AND(G66="",H66&lt;&gt;"")</formula>
    </cfRule>
  </conditionalFormatting>
  <conditionalFormatting sqref="G66">
    <cfRule type="expression" dxfId="1439" priority="632" stopIfTrue="1">
      <formula>AND(G66="",H66="")</formula>
    </cfRule>
    <cfRule type="expression" dxfId="1438" priority="633" stopIfTrue="1">
      <formula>AND(G66="",H66&lt;&gt;"")</formula>
    </cfRule>
  </conditionalFormatting>
  <conditionalFormatting sqref="G66">
    <cfRule type="expression" dxfId="1437" priority="630" stopIfTrue="1">
      <formula>AND(G66="",H66="")</formula>
    </cfRule>
    <cfRule type="expression" dxfId="1436" priority="631" stopIfTrue="1">
      <formula>AND(G66="",H66&lt;&gt;"")</formula>
    </cfRule>
  </conditionalFormatting>
  <conditionalFormatting sqref="G66">
    <cfRule type="expression" dxfId="1435" priority="628" stopIfTrue="1">
      <formula>AND(G66="",H66="")</formula>
    </cfRule>
    <cfRule type="expression" dxfId="1434" priority="629" stopIfTrue="1">
      <formula>AND(G66="",H66&lt;&gt;"")</formula>
    </cfRule>
  </conditionalFormatting>
  <conditionalFormatting sqref="G66">
    <cfRule type="expression" dxfId="1433" priority="626" stopIfTrue="1">
      <formula>AND(G66="",H66="")</formula>
    </cfRule>
    <cfRule type="expression" dxfId="1432" priority="627" stopIfTrue="1">
      <formula>AND(G66="",H66&lt;&gt;"")</formula>
    </cfRule>
  </conditionalFormatting>
  <conditionalFormatting sqref="G66">
    <cfRule type="expression" dxfId="1431" priority="624" stopIfTrue="1">
      <formula>AND(G66="",H66="")</formula>
    </cfRule>
    <cfRule type="expression" dxfId="1430" priority="625" stopIfTrue="1">
      <formula>AND(G66="",H66&lt;&gt;"")</formula>
    </cfRule>
  </conditionalFormatting>
  <conditionalFormatting sqref="G67">
    <cfRule type="expression" dxfId="1429" priority="622" stopIfTrue="1">
      <formula>AND(G67="",H67="")</formula>
    </cfRule>
    <cfRule type="expression" dxfId="1428" priority="623" stopIfTrue="1">
      <formula>AND(G67="",H67&lt;&gt;"")</formula>
    </cfRule>
  </conditionalFormatting>
  <conditionalFormatting sqref="G67">
    <cfRule type="expression" dxfId="1427" priority="620" stopIfTrue="1">
      <formula>AND(G67="",H67="")</formula>
    </cfRule>
    <cfRule type="expression" dxfId="1426" priority="621" stopIfTrue="1">
      <formula>AND(G67="",H67&lt;&gt;"")</formula>
    </cfRule>
  </conditionalFormatting>
  <conditionalFormatting sqref="G67">
    <cfRule type="expression" dxfId="1425" priority="618" stopIfTrue="1">
      <formula>AND(G67="",H67="")</formula>
    </cfRule>
    <cfRule type="expression" dxfId="1424" priority="619" stopIfTrue="1">
      <formula>AND(G67="",H67&lt;&gt;"")</formula>
    </cfRule>
  </conditionalFormatting>
  <conditionalFormatting sqref="G67">
    <cfRule type="expression" dxfId="1423" priority="616" stopIfTrue="1">
      <formula>AND(G67="",H67="")</formula>
    </cfRule>
    <cfRule type="expression" dxfId="1422" priority="617" stopIfTrue="1">
      <formula>AND(G67="",H67&lt;&gt;"")</formula>
    </cfRule>
  </conditionalFormatting>
  <conditionalFormatting sqref="G67">
    <cfRule type="expression" dxfId="1421" priority="614" stopIfTrue="1">
      <formula>AND(G67="",H67="")</formula>
    </cfRule>
    <cfRule type="expression" dxfId="1420" priority="615" stopIfTrue="1">
      <formula>AND(G67="",H67&lt;&gt;"")</formula>
    </cfRule>
  </conditionalFormatting>
  <conditionalFormatting sqref="G67">
    <cfRule type="expression" dxfId="1419" priority="612" stopIfTrue="1">
      <formula>AND(G67="",H67="")</formula>
    </cfRule>
    <cfRule type="expression" dxfId="1418" priority="613" stopIfTrue="1">
      <formula>AND(G67="",H67&lt;&gt;"")</formula>
    </cfRule>
  </conditionalFormatting>
  <conditionalFormatting sqref="G67">
    <cfRule type="expression" dxfId="1417" priority="610" stopIfTrue="1">
      <formula>AND(G67="",H67="")</formula>
    </cfRule>
    <cfRule type="expression" dxfId="1416" priority="611" stopIfTrue="1">
      <formula>AND(G67="",H67&lt;&gt;"")</formula>
    </cfRule>
  </conditionalFormatting>
  <conditionalFormatting sqref="G67">
    <cfRule type="expression" dxfId="1415" priority="608" stopIfTrue="1">
      <formula>AND(G67="",H67="")</formula>
    </cfRule>
    <cfRule type="expression" dxfId="1414" priority="609" stopIfTrue="1">
      <formula>AND(G67="",H67&lt;&gt;"")</formula>
    </cfRule>
  </conditionalFormatting>
  <conditionalFormatting sqref="G68">
    <cfRule type="expression" dxfId="1413" priority="606" stopIfTrue="1">
      <formula>AND(G68="",H68="")</formula>
    </cfRule>
    <cfRule type="expression" dxfId="1412" priority="607" stopIfTrue="1">
      <formula>AND(G68="",H68&lt;&gt;"")</formula>
    </cfRule>
  </conditionalFormatting>
  <conditionalFormatting sqref="G68">
    <cfRule type="expression" dxfId="1411" priority="604" stopIfTrue="1">
      <formula>AND(G68="",H68="")</formula>
    </cfRule>
    <cfRule type="expression" dxfId="1410" priority="605" stopIfTrue="1">
      <formula>AND(G68="",H68&lt;&gt;"")</formula>
    </cfRule>
  </conditionalFormatting>
  <conditionalFormatting sqref="G68">
    <cfRule type="expression" dxfId="1409" priority="602" stopIfTrue="1">
      <formula>AND(G68="",H68="")</formula>
    </cfRule>
    <cfRule type="expression" dxfId="1408" priority="603" stopIfTrue="1">
      <formula>AND(G68="",H68&lt;&gt;"")</formula>
    </cfRule>
  </conditionalFormatting>
  <conditionalFormatting sqref="G68">
    <cfRule type="expression" dxfId="1407" priority="600" stopIfTrue="1">
      <formula>AND(G68="",H68="")</formula>
    </cfRule>
    <cfRule type="expression" dxfId="1406" priority="601" stopIfTrue="1">
      <formula>AND(G68="",H68&lt;&gt;"")</formula>
    </cfRule>
  </conditionalFormatting>
  <conditionalFormatting sqref="G68">
    <cfRule type="expression" dxfId="1405" priority="598" stopIfTrue="1">
      <formula>AND(G68="",H68="")</formula>
    </cfRule>
    <cfRule type="expression" dxfId="1404" priority="599" stopIfTrue="1">
      <formula>AND(G68="",H68&lt;&gt;"")</formula>
    </cfRule>
  </conditionalFormatting>
  <conditionalFormatting sqref="G68">
    <cfRule type="expression" dxfId="1403" priority="596" stopIfTrue="1">
      <formula>AND(G68="",H68="")</formula>
    </cfRule>
    <cfRule type="expression" dxfId="1402" priority="597" stopIfTrue="1">
      <formula>AND(G68="",H68&lt;&gt;"")</formula>
    </cfRule>
  </conditionalFormatting>
  <conditionalFormatting sqref="G68">
    <cfRule type="expression" dxfId="1401" priority="594" stopIfTrue="1">
      <formula>AND(G68="",H68="")</formula>
    </cfRule>
    <cfRule type="expression" dxfId="1400" priority="595" stopIfTrue="1">
      <formula>AND(G68="",H68&lt;&gt;"")</formula>
    </cfRule>
  </conditionalFormatting>
  <conditionalFormatting sqref="G68">
    <cfRule type="expression" dxfId="1399" priority="592" stopIfTrue="1">
      <formula>AND(G68="",H68="")</formula>
    </cfRule>
    <cfRule type="expression" dxfId="1398" priority="593" stopIfTrue="1">
      <formula>AND(G68="",H68&lt;&gt;"")</formula>
    </cfRule>
  </conditionalFormatting>
  <conditionalFormatting sqref="G68">
    <cfRule type="expression" dxfId="1397" priority="590" stopIfTrue="1">
      <formula>AND(G68="",H68="")</formula>
    </cfRule>
    <cfRule type="expression" dxfId="1396" priority="591" stopIfTrue="1">
      <formula>AND(G68="",H68&lt;&gt;"")</formula>
    </cfRule>
  </conditionalFormatting>
  <conditionalFormatting sqref="G68">
    <cfRule type="expression" dxfId="1395" priority="588" stopIfTrue="1">
      <formula>AND(G68="",H68="")</formula>
    </cfRule>
    <cfRule type="expression" dxfId="1394" priority="589" stopIfTrue="1">
      <formula>AND(G68="",H68&lt;&gt;"")</formula>
    </cfRule>
  </conditionalFormatting>
  <conditionalFormatting sqref="G68">
    <cfRule type="expression" dxfId="1393" priority="586" stopIfTrue="1">
      <formula>AND(G68="",H68="")</formula>
    </cfRule>
    <cfRule type="expression" dxfId="1392" priority="587" stopIfTrue="1">
      <formula>AND(G68="",H68&lt;&gt;"")</formula>
    </cfRule>
  </conditionalFormatting>
  <conditionalFormatting sqref="G68">
    <cfRule type="expression" dxfId="1391" priority="584" stopIfTrue="1">
      <formula>AND(G68="",H68="")</formula>
    </cfRule>
    <cfRule type="expression" dxfId="1390" priority="585" stopIfTrue="1">
      <formula>AND(G68="",H68&lt;&gt;"")</formula>
    </cfRule>
  </conditionalFormatting>
  <conditionalFormatting sqref="G68">
    <cfRule type="expression" dxfId="1389" priority="582" stopIfTrue="1">
      <formula>AND(G68="",H68="")</formula>
    </cfRule>
    <cfRule type="expression" dxfId="1388" priority="583" stopIfTrue="1">
      <formula>AND(G68="",H68&lt;&gt;"")</formula>
    </cfRule>
  </conditionalFormatting>
  <conditionalFormatting sqref="G68">
    <cfRule type="expression" dxfId="1387" priority="580" stopIfTrue="1">
      <formula>AND(G68="",H68="")</formula>
    </cfRule>
    <cfRule type="expression" dxfId="1386" priority="581" stopIfTrue="1">
      <formula>AND(G68="",H68&lt;&gt;"")</formula>
    </cfRule>
  </conditionalFormatting>
  <conditionalFormatting sqref="G68">
    <cfRule type="expression" dxfId="1385" priority="578" stopIfTrue="1">
      <formula>AND(G68="",H68="")</formula>
    </cfRule>
    <cfRule type="expression" dxfId="1384" priority="579" stopIfTrue="1">
      <formula>AND(G68="",H68&lt;&gt;"")</formula>
    </cfRule>
  </conditionalFormatting>
  <conditionalFormatting sqref="G68">
    <cfRule type="expression" dxfId="1383" priority="576" stopIfTrue="1">
      <formula>AND(G68="",H68="")</formula>
    </cfRule>
    <cfRule type="expression" dxfId="1382" priority="577" stopIfTrue="1">
      <formula>AND(G68="",H68&lt;&gt;"")</formula>
    </cfRule>
  </conditionalFormatting>
  <conditionalFormatting sqref="G68">
    <cfRule type="expression" dxfId="1381" priority="574" stopIfTrue="1">
      <formula>AND(G68="",H68="")</formula>
    </cfRule>
    <cfRule type="expression" dxfId="1380" priority="575" stopIfTrue="1">
      <formula>AND(G68="",H68&lt;&gt;"")</formula>
    </cfRule>
  </conditionalFormatting>
  <conditionalFormatting sqref="G68">
    <cfRule type="expression" dxfId="1379" priority="572" stopIfTrue="1">
      <formula>AND(G68="",H68="")</formula>
    </cfRule>
    <cfRule type="expression" dxfId="1378" priority="573" stopIfTrue="1">
      <formula>AND(G68="",H68&lt;&gt;"")</formula>
    </cfRule>
  </conditionalFormatting>
  <conditionalFormatting sqref="G68">
    <cfRule type="expression" dxfId="1377" priority="570" stopIfTrue="1">
      <formula>AND(G68="",H68="")</formula>
    </cfRule>
    <cfRule type="expression" dxfId="1376" priority="571" stopIfTrue="1">
      <formula>AND(G68="",H68&lt;&gt;"")</formula>
    </cfRule>
  </conditionalFormatting>
  <conditionalFormatting sqref="G58">
    <cfRule type="expression" dxfId="1375" priority="568" stopIfTrue="1">
      <formula>AND(G58="",H58="")</formula>
    </cfRule>
    <cfRule type="expression" dxfId="1374" priority="569" stopIfTrue="1">
      <formula>AND(G58="",H58&lt;&gt;"")</formula>
    </cfRule>
  </conditionalFormatting>
  <conditionalFormatting sqref="G59:G60">
    <cfRule type="expression" dxfId="1373" priority="566" stopIfTrue="1">
      <formula>AND(G59="",H59="")</formula>
    </cfRule>
    <cfRule type="expression" dxfId="1372" priority="567" stopIfTrue="1">
      <formula>AND(G59="",H59&lt;&gt;"")</formula>
    </cfRule>
  </conditionalFormatting>
  <conditionalFormatting sqref="G58">
    <cfRule type="expression" dxfId="1371" priority="564" stopIfTrue="1">
      <formula>AND(G58="",H58="")</formula>
    </cfRule>
    <cfRule type="expression" dxfId="1370" priority="565" stopIfTrue="1">
      <formula>AND(G58="",H58&lt;&gt;"")</formula>
    </cfRule>
  </conditionalFormatting>
  <conditionalFormatting sqref="G59:G60">
    <cfRule type="expression" dxfId="1369" priority="562" stopIfTrue="1">
      <formula>AND(G59="",H59="")</formula>
    </cfRule>
    <cfRule type="expression" dxfId="1368" priority="563" stopIfTrue="1">
      <formula>AND(G59="",H59&lt;&gt;"")</formula>
    </cfRule>
  </conditionalFormatting>
  <conditionalFormatting sqref="G58">
    <cfRule type="expression" dxfId="1367" priority="560" stopIfTrue="1">
      <formula>AND(G58="",H58="")</formula>
    </cfRule>
    <cfRule type="expression" dxfId="1366" priority="561" stopIfTrue="1">
      <formula>AND(G58="",H58&lt;&gt;"")</formula>
    </cfRule>
  </conditionalFormatting>
  <conditionalFormatting sqref="G59:G60">
    <cfRule type="expression" dxfId="1365" priority="558" stopIfTrue="1">
      <formula>AND(G59="",H59="")</formula>
    </cfRule>
    <cfRule type="expression" dxfId="1364" priority="559" stopIfTrue="1">
      <formula>AND(G59="",H59&lt;&gt;"")</formula>
    </cfRule>
  </conditionalFormatting>
  <conditionalFormatting sqref="G58">
    <cfRule type="expression" dxfId="1363" priority="557" stopIfTrue="1">
      <formula>AND(G58="",H58&lt;&gt;"")</formula>
    </cfRule>
  </conditionalFormatting>
  <conditionalFormatting sqref="G59">
    <cfRule type="expression" dxfId="1362" priority="555" stopIfTrue="1">
      <formula>AND(G59="",H59="")</formula>
    </cfRule>
    <cfRule type="expression" dxfId="1361" priority="556" stopIfTrue="1">
      <formula>AND(G59="",H59&lt;&gt;"")</formula>
    </cfRule>
  </conditionalFormatting>
  <conditionalFormatting sqref="G58">
    <cfRule type="expression" dxfId="1360" priority="553" stopIfTrue="1">
      <formula>AND(G58="",H58="")</formula>
    </cfRule>
    <cfRule type="expression" dxfId="1359" priority="554" stopIfTrue="1">
      <formula>AND(G58="",H58&lt;&gt;"")</formula>
    </cfRule>
  </conditionalFormatting>
  <conditionalFormatting sqref="G59">
    <cfRule type="expression" dxfId="1358" priority="552" stopIfTrue="1">
      <formula>AND(G59="",H59&lt;&gt;"")</formula>
    </cfRule>
  </conditionalFormatting>
  <conditionalFormatting sqref="G60">
    <cfRule type="expression" dxfId="1357" priority="550" stopIfTrue="1">
      <formula>AND(G60="",H60="")</formula>
    </cfRule>
    <cfRule type="expression" dxfId="1356" priority="551" stopIfTrue="1">
      <formula>AND(G60="",H60&lt;&gt;"")</formula>
    </cfRule>
  </conditionalFormatting>
  <conditionalFormatting sqref="G58">
    <cfRule type="expression" dxfId="1355" priority="548" stopIfTrue="1">
      <formula>AND(G58="",H58="")</formula>
    </cfRule>
    <cfRule type="expression" dxfId="1354" priority="549" stopIfTrue="1">
      <formula>AND(G58="",H58&lt;&gt;"")</formula>
    </cfRule>
  </conditionalFormatting>
  <conditionalFormatting sqref="G59:G62">
    <cfRule type="expression" dxfId="1353" priority="546" stopIfTrue="1">
      <formula>AND(G59="",H59="")</formula>
    </cfRule>
    <cfRule type="expression" dxfId="1352" priority="547" stopIfTrue="1">
      <formula>AND(G59="",H59&lt;&gt;"")</formula>
    </cfRule>
  </conditionalFormatting>
  <conditionalFormatting sqref="G63">
    <cfRule type="expression" dxfId="1351" priority="544" stopIfTrue="1">
      <formula>AND(G63="",H63="")</formula>
    </cfRule>
    <cfRule type="expression" dxfId="1350" priority="545" stopIfTrue="1">
      <formula>AND(G63="",H63&lt;&gt;"")</formula>
    </cfRule>
  </conditionalFormatting>
  <conditionalFormatting sqref="G64">
    <cfRule type="expression" dxfId="1349" priority="543" stopIfTrue="1">
      <formula>AND(G64="",H64&lt;&gt;"")</formula>
    </cfRule>
  </conditionalFormatting>
  <conditionalFormatting sqref="G65">
    <cfRule type="expression" dxfId="1348" priority="541" stopIfTrue="1">
      <formula>AND(G65="",H65="")</formula>
    </cfRule>
    <cfRule type="expression" dxfId="1347" priority="542" stopIfTrue="1">
      <formula>AND(G65="",H65&lt;&gt;"")</formula>
    </cfRule>
  </conditionalFormatting>
  <conditionalFormatting sqref="G66">
    <cfRule type="expression" dxfId="1346" priority="539" stopIfTrue="1">
      <formula>AND(G66="",H66="")</formula>
    </cfRule>
    <cfRule type="expression" dxfId="1345" priority="540" stopIfTrue="1">
      <formula>AND(G66="",H66&lt;&gt;"")</formula>
    </cfRule>
  </conditionalFormatting>
  <conditionalFormatting sqref="G66">
    <cfRule type="expression" dxfId="1344" priority="537" stopIfTrue="1">
      <formula>AND(G66="",H66="")</formula>
    </cfRule>
    <cfRule type="expression" dxfId="1343" priority="538" stopIfTrue="1">
      <formula>AND(G66="",H66&lt;&gt;"")</formula>
    </cfRule>
  </conditionalFormatting>
  <conditionalFormatting sqref="G67">
    <cfRule type="expression" dxfId="1342" priority="535" stopIfTrue="1">
      <formula>AND(G67="",H67="")</formula>
    </cfRule>
    <cfRule type="expression" dxfId="1341" priority="536" stopIfTrue="1">
      <formula>AND(G67="",H67&lt;&gt;"")</formula>
    </cfRule>
  </conditionalFormatting>
  <conditionalFormatting sqref="G67">
    <cfRule type="expression" dxfId="1340" priority="533" stopIfTrue="1">
      <formula>AND(G67="",H67="")</formula>
    </cfRule>
    <cfRule type="expression" dxfId="1339" priority="534" stopIfTrue="1">
      <formula>AND(G67="",H67&lt;&gt;"")</formula>
    </cfRule>
  </conditionalFormatting>
  <conditionalFormatting sqref="G61:G62">
    <cfRule type="expression" dxfId="1338" priority="531" stopIfTrue="1">
      <formula>AND(G61="",H61="")</formula>
    </cfRule>
    <cfRule type="expression" dxfId="1337" priority="532" stopIfTrue="1">
      <formula>AND(G61="",H61&lt;&gt;"")</formula>
    </cfRule>
  </conditionalFormatting>
  <conditionalFormatting sqref="G63">
    <cfRule type="expression" dxfId="1336" priority="529" stopIfTrue="1">
      <formula>AND(G63="",H63="")</formula>
    </cfRule>
    <cfRule type="expression" dxfId="1335" priority="530" stopIfTrue="1">
      <formula>AND(G63="",H63&lt;&gt;"")</formula>
    </cfRule>
  </conditionalFormatting>
  <conditionalFormatting sqref="G64">
    <cfRule type="expression" dxfId="1334" priority="528" stopIfTrue="1">
      <formula>AND(G64="",H64&lt;&gt;"")</formula>
    </cfRule>
  </conditionalFormatting>
  <conditionalFormatting sqref="G65">
    <cfRule type="expression" dxfId="1333" priority="526" stopIfTrue="1">
      <formula>AND(G65="",H65="")</formula>
    </cfRule>
    <cfRule type="expression" dxfId="1332" priority="527" stopIfTrue="1">
      <formula>AND(G65="",H65&lt;&gt;"")</formula>
    </cfRule>
  </conditionalFormatting>
  <conditionalFormatting sqref="G66">
    <cfRule type="expression" dxfId="1331" priority="524" stopIfTrue="1">
      <formula>AND(G66="",H66="")</formula>
    </cfRule>
    <cfRule type="expression" dxfId="1330" priority="525" stopIfTrue="1">
      <formula>AND(G66="",H66&lt;&gt;"")</formula>
    </cfRule>
  </conditionalFormatting>
  <conditionalFormatting sqref="G66">
    <cfRule type="expression" dxfId="1329" priority="522" stopIfTrue="1">
      <formula>AND(G66="",H66="")</formula>
    </cfRule>
    <cfRule type="expression" dxfId="1328" priority="523" stopIfTrue="1">
      <formula>AND(G66="",H66&lt;&gt;"")</formula>
    </cfRule>
  </conditionalFormatting>
  <conditionalFormatting sqref="G61:G62">
    <cfRule type="expression" dxfId="1327" priority="520" stopIfTrue="1">
      <formula>AND(G61="",H61="")</formula>
    </cfRule>
    <cfRule type="expression" dxfId="1326" priority="521" stopIfTrue="1">
      <formula>AND(G61="",H61&lt;&gt;"")</formula>
    </cfRule>
  </conditionalFormatting>
  <conditionalFormatting sqref="G63">
    <cfRule type="expression" dxfId="1325" priority="518" stopIfTrue="1">
      <formula>AND(G63="",H63="")</formula>
    </cfRule>
    <cfRule type="expression" dxfId="1324" priority="519" stopIfTrue="1">
      <formula>AND(G63="",H63&lt;&gt;"")</formula>
    </cfRule>
  </conditionalFormatting>
  <conditionalFormatting sqref="G64">
    <cfRule type="expression" dxfId="1323" priority="517" stopIfTrue="1">
      <formula>AND(G64="",H64&lt;&gt;"")</formula>
    </cfRule>
  </conditionalFormatting>
  <conditionalFormatting sqref="G65">
    <cfRule type="expression" dxfId="1322" priority="515" stopIfTrue="1">
      <formula>AND(G65="",H65="")</formula>
    </cfRule>
    <cfRule type="expression" dxfId="1321" priority="516" stopIfTrue="1">
      <formula>AND(G65="",H65&lt;&gt;"")</formula>
    </cfRule>
  </conditionalFormatting>
  <conditionalFormatting sqref="G61">
    <cfRule type="expression" dxfId="1320" priority="513" stopIfTrue="1">
      <formula>AND(G61="",H61="")</formula>
    </cfRule>
    <cfRule type="expression" dxfId="1319" priority="514" stopIfTrue="1">
      <formula>AND(G61="",H61&lt;&gt;"")</formula>
    </cfRule>
  </conditionalFormatting>
  <conditionalFormatting sqref="G61">
    <cfRule type="expression" dxfId="1318" priority="511" stopIfTrue="1">
      <formula>AND(G61="",H61="")</formula>
    </cfRule>
    <cfRule type="expression" dxfId="1317" priority="512" stopIfTrue="1">
      <formula>AND(G61="",H61&lt;&gt;"")</formula>
    </cfRule>
  </conditionalFormatting>
  <conditionalFormatting sqref="G62">
    <cfRule type="expression" dxfId="1316" priority="509" stopIfTrue="1">
      <formula>AND(G62="",H62="")</formula>
    </cfRule>
    <cfRule type="expression" dxfId="1315" priority="510" stopIfTrue="1">
      <formula>AND(G62="",H62&lt;&gt;"")</formula>
    </cfRule>
  </conditionalFormatting>
  <conditionalFormatting sqref="G63">
    <cfRule type="expression" dxfId="1314" priority="507" stopIfTrue="1">
      <formula>AND(G63="",H63="")</formula>
    </cfRule>
    <cfRule type="expression" dxfId="1313" priority="508" stopIfTrue="1">
      <formula>AND(G63="",H63&lt;&gt;"")</formula>
    </cfRule>
  </conditionalFormatting>
  <conditionalFormatting sqref="G62:G63">
    <cfRule type="expression" dxfId="1312" priority="505" stopIfTrue="1">
      <formula>AND(G62="",H62="")</formula>
    </cfRule>
    <cfRule type="expression" dxfId="1311" priority="506" stopIfTrue="1">
      <formula>AND(G62="",H62&lt;&gt;"")</formula>
    </cfRule>
  </conditionalFormatting>
  <conditionalFormatting sqref="G64">
    <cfRule type="expression" dxfId="1310" priority="503" stopIfTrue="1">
      <formula>AND(G64="",H64="")</formula>
    </cfRule>
    <cfRule type="expression" dxfId="1309" priority="504" stopIfTrue="1">
      <formula>AND(G64="",H64&lt;&gt;"")</formula>
    </cfRule>
  </conditionalFormatting>
  <conditionalFormatting sqref="G64">
    <cfRule type="expression" dxfId="1308" priority="501" stopIfTrue="1">
      <formula>AND(G64="",H64="")</formula>
    </cfRule>
    <cfRule type="expression" dxfId="1307" priority="502" stopIfTrue="1">
      <formula>AND(G64="",H64&lt;&gt;"")</formula>
    </cfRule>
  </conditionalFormatting>
  <conditionalFormatting sqref="G64">
    <cfRule type="expression" dxfId="1306" priority="499" stopIfTrue="1">
      <formula>AND(G64="",H64="")</formula>
    </cfRule>
    <cfRule type="expression" dxfId="1305" priority="500" stopIfTrue="1">
      <formula>AND(G64="",H64&lt;&gt;"")</formula>
    </cfRule>
  </conditionalFormatting>
  <conditionalFormatting sqref="G64:H64">
    <cfRule type="expression" dxfId="1304" priority="497" stopIfTrue="1">
      <formula>AND(G64="",H64="")</formula>
    </cfRule>
    <cfRule type="expression" dxfId="1303" priority="498" stopIfTrue="1">
      <formula>AND(G64="",H64&lt;&gt;"")</formula>
    </cfRule>
  </conditionalFormatting>
  <conditionalFormatting sqref="G65">
    <cfRule type="expression" dxfId="1302" priority="495" stopIfTrue="1">
      <formula>AND(G65="",H65="")</formula>
    </cfRule>
    <cfRule type="expression" dxfId="1301" priority="496" stopIfTrue="1">
      <formula>AND(G65="",H65&lt;&gt;"")</formula>
    </cfRule>
  </conditionalFormatting>
  <conditionalFormatting sqref="G66">
    <cfRule type="expression" dxfId="1300" priority="493" stopIfTrue="1">
      <formula>AND(G66="",H66="")</formula>
    </cfRule>
    <cfRule type="expression" dxfId="1299" priority="494" stopIfTrue="1">
      <formula>AND(G66="",H66&lt;&gt;"")</formula>
    </cfRule>
  </conditionalFormatting>
  <conditionalFormatting sqref="G66">
    <cfRule type="expression" dxfId="1298" priority="491" stopIfTrue="1">
      <formula>AND(G66="",H66="")</formula>
    </cfRule>
    <cfRule type="expression" dxfId="1297" priority="492" stopIfTrue="1">
      <formula>AND(G66="",H66&lt;&gt;"")</formula>
    </cfRule>
  </conditionalFormatting>
  <conditionalFormatting sqref="G66">
    <cfRule type="expression" dxfId="1296" priority="489" stopIfTrue="1">
      <formula>AND(G66="",H66="")</formula>
    </cfRule>
    <cfRule type="expression" dxfId="1295" priority="490" stopIfTrue="1">
      <formula>AND(G66="",H66&lt;&gt;"")</formula>
    </cfRule>
  </conditionalFormatting>
  <conditionalFormatting sqref="G66">
    <cfRule type="expression" dxfId="1294" priority="487" stopIfTrue="1">
      <formula>AND(G66="",H66="")</formula>
    </cfRule>
    <cfRule type="expression" dxfId="1293" priority="488" stopIfTrue="1">
      <formula>AND(G66="",H66&lt;&gt;"")</formula>
    </cfRule>
  </conditionalFormatting>
  <conditionalFormatting sqref="G67">
    <cfRule type="expression" dxfId="1292" priority="485" stopIfTrue="1">
      <formula>AND(G67="",H67="")</formula>
    </cfRule>
    <cfRule type="expression" dxfId="1291" priority="486" stopIfTrue="1">
      <formula>AND(G67="",H67&lt;&gt;"")</formula>
    </cfRule>
  </conditionalFormatting>
  <conditionalFormatting sqref="G67">
    <cfRule type="expression" dxfId="1290" priority="483" stopIfTrue="1">
      <formula>AND(G67="",H67="")</formula>
    </cfRule>
    <cfRule type="expression" dxfId="1289" priority="484" stopIfTrue="1">
      <formula>AND(G67="",H67&lt;&gt;"")</formula>
    </cfRule>
  </conditionalFormatting>
  <conditionalFormatting sqref="G67">
    <cfRule type="expression" dxfId="1288" priority="481" stopIfTrue="1">
      <formula>AND(G67="",H67="")</formula>
    </cfRule>
    <cfRule type="expression" dxfId="1287" priority="482" stopIfTrue="1">
      <formula>AND(G67="",H67&lt;&gt;"")</formula>
    </cfRule>
  </conditionalFormatting>
  <conditionalFormatting sqref="G67">
    <cfRule type="expression" dxfId="1286" priority="479" stopIfTrue="1">
      <formula>AND(G67="",H67="")</formula>
    </cfRule>
    <cfRule type="expression" dxfId="1285" priority="480" stopIfTrue="1">
      <formula>AND(G67="",H67&lt;&gt;"")</formula>
    </cfRule>
  </conditionalFormatting>
  <conditionalFormatting sqref="G67">
    <cfRule type="expression" dxfId="1284" priority="477" stopIfTrue="1">
      <formula>AND(G67="",H67="")</formula>
    </cfRule>
    <cfRule type="expression" dxfId="1283" priority="478" stopIfTrue="1">
      <formula>AND(G67="",H67&lt;&gt;"")</formula>
    </cfRule>
  </conditionalFormatting>
  <conditionalFormatting sqref="G67">
    <cfRule type="expression" dxfId="1282" priority="475" stopIfTrue="1">
      <formula>AND(G67="",H67="")</formula>
    </cfRule>
    <cfRule type="expression" dxfId="1281" priority="476" stopIfTrue="1">
      <formula>AND(G67="",H67&lt;&gt;"")</formula>
    </cfRule>
  </conditionalFormatting>
  <conditionalFormatting sqref="G67">
    <cfRule type="expression" dxfId="1280" priority="473" stopIfTrue="1">
      <formula>AND(G67="",H67="")</formula>
    </cfRule>
    <cfRule type="expression" dxfId="1279" priority="474" stopIfTrue="1">
      <formula>AND(G67="",H67&lt;&gt;"")</formula>
    </cfRule>
  </conditionalFormatting>
  <conditionalFormatting sqref="G67">
    <cfRule type="expression" dxfId="1278" priority="471" stopIfTrue="1">
      <formula>AND(G67="",H67="")</formula>
    </cfRule>
    <cfRule type="expression" dxfId="1277" priority="472" stopIfTrue="1">
      <formula>AND(G67="",H67&lt;&gt;"")</formula>
    </cfRule>
  </conditionalFormatting>
  <conditionalFormatting sqref="G58">
    <cfRule type="expression" dxfId="1276" priority="469" stopIfTrue="1">
      <formula>AND(G58="",H58="")</formula>
    </cfRule>
    <cfRule type="expression" dxfId="1275" priority="470" stopIfTrue="1">
      <formula>AND(G58="",H58&lt;&gt;"")</formula>
    </cfRule>
  </conditionalFormatting>
  <conditionalFormatting sqref="G59:G60">
    <cfRule type="expression" dxfId="1274" priority="467" stopIfTrue="1">
      <formula>AND(G59="",H59="")</formula>
    </cfRule>
    <cfRule type="expression" dxfId="1273" priority="468" stopIfTrue="1">
      <formula>AND(G59="",H59&lt;&gt;"")</formula>
    </cfRule>
  </conditionalFormatting>
  <conditionalFormatting sqref="G58">
    <cfRule type="expression" dxfId="1272" priority="465" stopIfTrue="1">
      <formula>AND(G58="",H58="")</formula>
    </cfRule>
    <cfRule type="expression" dxfId="1271" priority="466" stopIfTrue="1">
      <formula>AND(G58="",H58&lt;&gt;"")</formula>
    </cfRule>
  </conditionalFormatting>
  <conditionalFormatting sqref="G59:G60">
    <cfRule type="expression" dxfId="1270" priority="463" stopIfTrue="1">
      <formula>AND(G59="",H59="")</formula>
    </cfRule>
    <cfRule type="expression" dxfId="1269" priority="464" stopIfTrue="1">
      <formula>AND(G59="",H59&lt;&gt;"")</formula>
    </cfRule>
  </conditionalFormatting>
  <conditionalFormatting sqref="G58">
    <cfRule type="expression" dxfId="1268" priority="462" stopIfTrue="1">
      <formula>AND(G58="",H58&lt;&gt;"")</formula>
    </cfRule>
  </conditionalFormatting>
  <conditionalFormatting sqref="G59">
    <cfRule type="expression" dxfId="1267" priority="460" stopIfTrue="1">
      <formula>AND(G59="",H59="")</formula>
    </cfRule>
    <cfRule type="expression" dxfId="1266" priority="461" stopIfTrue="1">
      <formula>AND(G59="",H59&lt;&gt;"")</formula>
    </cfRule>
  </conditionalFormatting>
  <conditionalFormatting sqref="G58">
    <cfRule type="expression" dxfId="1265" priority="458" stopIfTrue="1">
      <formula>AND(G58="",H58="")</formula>
    </cfRule>
    <cfRule type="expression" dxfId="1264" priority="459" stopIfTrue="1">
      <formula>AND(G58="",H58&lt;&gt;"")</formula>
    </cfRule>
  </conditionalFormatting>
  <conditionalFormatting sqref="G59">
    <cfRule type="expression" dxfId="1263" priority="457" stopIfTrue="1">
      <formula>AND(G59="",H59&lt;&gt;"")</formula>
    </cfRule>
  </conditionalFormatting>
  <conditionalFormatting sqref="G60">
    <cfRule type="expression" dxfId="1262" priority="455" stopIfTrue="1">
      <formula>AND(G60="",H60="")</formula>
    </cfRule>
    <cfRule type="expression" dxfId="1261" priority="456" stopIfTrue="1">
      <formula>AND(G60="",H60&lt;&gt;"")</formula>
    </cfRule>
  </conditionalFormatting>
  <conditionalFormatting sqref="G58">
    <cfRule type="expression" dxfId="1260" priority="453" stopIfTrue="1">
      <formula>AND(G58="",H58="")</formula>
    </cfRule>
    <cfRule type="expression" dxfId="1259" priority="454" stopIfTrue="1">
      <formula>AND(G58="",H58&lt;&gt;"")</formula>
    </cfRule>
  </conditionalFormatting>
  <conditionalFormatting sqref="G59:G62">
    <cfRule type="expression" dxfId="1258" priority="451" stopIfTrue="1">
      <formula>AND(G59="",H59="")</formula>
    </cfRule>
    <cfRule type="expression" dxfId="1257" priority="452" stopIfTrue="1">
      <formula>AND(G59="",H59&lt;&gt;"")</formula>
    </cfRule>
  </conditionalFormatting>
  <conditionalFormatting sqref="G63">
    <cfRule type="expression" dxfId="1256" priority="449" stopIfTrue="1">
      <formula>AND(G63="",H63="")</formula>
    </cfRule>
    <cfRule type="expression" dxfId="1255" priority="450" stopIfTrue="1">
      <formula>AND(G63="",H63&lt;&gt;"")</formula>
    </cfRule>
  </conditionalFormatting>
  <conditionalFormatting sqref="G64">
    <cfRule type="expression" dxfId="1254" priority="448" stopIfTrue="1">
      <formula>AND(G64="",H64&lt;&gt;"")</formula>
    </cfRule>
  </conditionalFormatting>
  <conditionalFormatting sqref="G65">
    <cfRule type="expression" dxfId="1253" priority="446" stopIfTrue="1">
      <formula>AND(G65="",H65="")</formula>
    </cfRule>
    <cfRule type="expression" dxfId="1252" priority="447" stopIfTrue="1">
      <formula>AND(G65="",H65&lt;&gt;"")</formula>
    </cfRule>
  </conditionalFormatting>
  <conditionalFormatting sqref="G66">
    <cfRule type="expression" dxfId="1251" priority="444" stopIfTrue="1">
      <formula>AND(G66="",H66="")</formula>
    </cfRule>
    <cfRule type="expression" dxfId="1250" priority="445" stopIfTrue="1">
      <formula>AND(G66="",H66&lt;&gt;"")</formula>
    </cfRule>
  </conditionalFormatting>
  <conditionalFormatting sqref="G66">
    <cfRule type="expression" dxfId="1249" priority="442" stopIfTrue="1">
      <formula>AND(G66="",H66="")</formula>
    </cfRule>
    <cfRule type="expression" dxfId="1248" priority="443" stopIfTrue="1">
      <formula>AND(G66="",H66&lt;&gt;"")</formula>
    </cfRule>
  </conditionalFormatting>
  <conditionalFormatting sqref="G61:G62">
    <cfRule type="expression" dxfId="1247" priority="440" stopIfTrue="1">
      <formula>AND(G61="",H61="")</formula>
    </cfRule>
    <cfRule type="expression" dxfId="1246" priority="441" stopIfTrue="1">
      <formula>AND(G61="",H61&lt;&gt;"")</formula>
    </cfRule>
  </conditionalFormatting>
  <conditionalFormatting sqref="G63">
    <cfRule type="expression" dxfId="1245" priority="438" stopIfTrue="1">
      <formula>AND(G63="",H63="")</formula>
    </cfRule>
    <cfRule type="expression" dxfId="1244" priority="439" stopIfTrue="1">
      <formula>AND(G63="",H63&lt;&gt;"")</formula>
    </cfRule>
  </conditionalFormatting>
  <conditionalFormatting sqref="G64">
    <cfRule type="expression" dxfId="1243" priority="437" stopIfTrue="1">
      <formula>AND(G64="",H64&lt;&gt;"")</formula>
    </cfRule>
  </conditionalFormatting>
  <conditionalFormatting sqref="G65">
    <cfRule type="expression" dxfId="1242" priority="435" stopIfTrue="1">
      <formula>AND(G65="",H65="")</formula>
    </cfRule>
    <cfRule type="expression" dxfId="1241" priority="436" stopIfTrue="1">
      <formula>AND(G65="",H65&lt;&gt;"")</formula>
    </cfRule>
  </conditionalFormatting>
  <conditionalFormatting sqref="G61">
    <cfRule type="expression" dxfId="1240" priority="433" stopIfTrue="1">
      <formula>AND(G61="",H61="")</formula>
    </cfRule>
    <cfRule type="expression" dxfId="1239" priority="434" stopIfTrue="1">
      <formula>AND(G61="",H61&lt;&gt;"")</formula>
    </cfRule>
  </conditionalFormatting>
  <conditionalFormatting sqref="G61">
    <cfRule type="expression" dxfId="1238" priority="431" stopIfTrue="1">
      <formula>AND(G61="",H61="")</formula>
    </cfRule>
    <cfRule type="expression" dxfId="1237" priority="432" stopIfTrue="1">
      <formula>AND(G61="",H61&lt;&gt;"")</formula>
    </cfRule>
  </conditionalFormatting>
  <conditionalFormatting sqref="G62">
    <cfRule type="expression" dxfId="1236" priority="429" stopIfTrue="1">
      <formula>AND(G62="",H62="")</formula>
    </cfRule>
    <cfRule type="expression" dxfId="1235" priority="430" stopIfTrue="1">
      <formula>AND(G62="",H62&lt;&gt;"")</formula>
    </cfRule>
  </conditionalFormatting>
  <conditionalFormatting sqref="G63">
    <cfRule type="expression" dxfId="1234" priority="427" stopIfTrue="1">
      <formula>AND(G63="",H63="")</formula>
    </cfRule>
    <cfRule type="expression" dxfId="1233" priority="428" stopIfTrue="1">
      <formula>AND(G63="",H63&lt;&gt;"")</formula>
    </cfRule>
  </conditionalFormatting>
  <conditionalFormatting sqref="G62:G63">
    <cfRule type="expression" dxfId="1232" priority="425" stopIfTrue="1">
      <formula>AND(G62="",H62="")</formula>
    </cfRule>
    <cfRule type="expression" dxfId="1231" priority="426" stopIfTrue="1">
      <formula>AND(G62="",H62&lt;&gt;"")</formula>
    </cfRule>
  </conditionalFormatting>
  <conditionalFormatting sqref="G64">
    <cfRule type="expression" dxfId="1230" priority="423" stopIfTrue="1">
      <formula>AND(G64="",H64="")</formula>
    </cfRule>
    <cfRule type="expression" dxfId="1229" priority="424" stopIfTrue="1">
      <formula>AND(G64="",H64&lt;&gt;"")</formula>
    </cfRule>
  </conditionalFormatting>
  <conditionalFormatting sqref="G64">
    <cfRule type="expression" dxfId="1228" priority="421" stopIfTrue="1">
      <formula>AND(G64="",H64="")</formula>
    </cfRule>
    <cfRule type="expression" dxfId="1227" priority="422" stopIfTrue="1">
      <formula>AND(G64="",H64&lt;&gt;"")</formula>
    </cfRule>
  </conditionalFormatting>
  <conditionalFormatting sqref="G64">
    <cfRule type="expression" dxfId="1226" priority="419" stopIfTrue="1">
      <formula>AND(G64="",H64="")</formula>
    </cfRule>
    <cfRule type="expression" dxfId="1225" priority="420" stopIfTrue="1">
      <formula>AND(G64="",H64&lt;&gt;"")</formula>
    </cfRule>
  </conditionalFormatting>
  <conditionalFormatting sqref="G64:H64">
    <cfRule type="expression" dxfId="1224" priority="417" stopIfTrue="1">
      <formula>AND(G64="",H64="")</formula>
    </cfRule>
    <cfRule type="expression" dxfId="1223" priority="418" stopIfTrue="1">
      <formula>AND(G64="",H64&lt;&gt;"")</formula>
    </cfRule>
  </conditionalFormatting>
  <conditionalFormatting sqref="G65">
    <cfRule type="expression" dxfId="1222" priority="415" stopIfTrue="1">
      <formula>AND(G65="",H65="")</formula>
    </cfRule>
    <cfRule type="expression" dxfId="1221" priority="416" stopIfTrue="1">
      <formula>AND(G65="",H65&lt;&gt;"")</formula>
    </cfRule>
  </conditionalFormatting>
  <conditionalFormatting sqref="G66">
    <cfRule type="expression" dxfId="1220" priority="413" stopIfTrue="1">
      <formula>AND(G66="",H66="")</formula>
    </cfRule>
    <cfRule type="expression" dxfId="1219" priority="414" stopIfTrue="1">
      <formula>AND(G66="",H66&lt;&gt;"")</formula>
    </cfRule>
  </conditionalFormatting>
  <conditionalFormatting sqref="G66">
    <cfRule type="expression" dxfId="1218" priority="411" stopIfTrue="1">
      <formula>AND(G66="",H66="")</formula>
    </cfRule>
    <cfRule type="expression" dxfId="1217" priority="412" stopIfTrue="1">
      <formula>AND(G66="",H66&lt;&gt;"")</formula>
    </cfRule>
  </conditionalFormatting>
  <conditionalFormatting sqref="G66">
    <cfRule type="expression" dxfId="1216" priority="409" stopIfTrue="1">
      <formula>AND(G66="",H66="")</formula>
    </cfRule>
    <cfRule type="expression" dxfId="1215" priority="410" stopIfTrue="1">
      <formula>AND(G66="",H66&lt;&gt;"")</formula>
    </cfRule>
  </conditionalFormatting>
  <conditionalFormatting sqref="G66">
    <cfRule type="expression" dxfId="1214" priority="407" stopIfTrue="1">
      <formula>AND(G66="",H66="")</formula>
    </cfRule>
    <cfRule type="expression" dxfId="1213" priority="408" stopIfTrue="1">
      <formula>AND(G66="",H66&lt;&gt;"")</formula>
    </cfRule>
  </conditionalFormatting>
  <conditionalFormatting sqref="G58">
    <cfRule type="expression" dxfId="1212" priority="405" stopIfTrue="1">
      <formula>AND(G58="",H58="")</formula>
    </cfRule>
    <cfRule type="expression" dxfId="1211" priority="406" stopIfTrue="1">
      <formula>AND(G58="",H58&lt;&gt;"")</formula>
    </cfRule>
  </conditionalFormatting>
  <conditionalFormatting sqref="G59:G60">
    <cfRule type="expression" dxfId="1210" priority="403" stopIfTrue="1">
      <formula>AND(G59="",H59="")</formula>
    </cfRule>
    <cfRule type="expression" dxfId="1209" priority="404" stopIfTrue="1">
      <formula>AND(G59="",H59&lt;&gt;"")</formula>
    </cfRule>
  </conditionalFormatting>
  <conditionalFormatting sqref="G58">
    <cfRule type="expression" dxfId="1208" priority="402" stopIfTrue="1">
      <formula>AND(G58="",H58&lt;&gt;"")</formula>
    </cfRule>
  </conditionalFormatting>
  <conditionalFormatting sqref="G59">
    <cfRule type="expression" dxfId="1207" priority="400" stopIfTrue="1">
      <formula>AND(G59="",H59="")</formula>
    </cfRule>
    <cfRule type="expression" dxfId="1206" priority="401" stopIfTrue="1">
      <formula>AND(G59="",H59&lt;&gt;"")</formula>
    </cfRule>
  </conditionalFormatting>
  <conditionalFormatting sqref="G58">
    <cfRule type="expression" dxfId="1205" priority="398" stopIfTrue="1">
      <formula>AND(G58="",H58="")</formula>
    </cfRule>
    <cfRule type="expression" dxfId="1204" priority="399" stopIfTrue="1">
      <formula>AND(G58="",H58&lt;&gt;"")</formula>
    </cfRule>
  </conditionalFormatting>
  <conditionalFormatting sqref="G59">
    <cfRule type="expression" dxfId="1203" priority="397" stopIfTrue="1">
      <formula>AND(G59="",H59&lt;&gt;"")</formula>
    </cfRule>
  </conditionalFormatting>
  <conditionalFormatting sqref="G60">
    <cfRule type="expression" dxfId="1202" priority="395" stopIfTrue="1">
      <formula>AND(G60="",H60="")</formula>
    </cfRule>
    <cfRule type="expression" dxfId="1201" priority="396" stopIfTrue="1">
      <formula>AND(G60="",H60&lt;&gt;"")</formula>
    </cfRule>
  </conditionalFormatting>
  <conditionalFormatting sqref="G58">
    <cfRule type="expression" dxfId="1200" priority="393" stopIfTrue="1">
      <formula>AND(G58="",H58="")</formula>
    </cfRule>
    <cfRule type="expression" dxfId="1199" priority="394" stopIfTrue="1">
      <formula>AND(G58="",H58&lt;&gt;"")</formula>
    </cfRule>
  </conditionalFormatting>
  <conditionalFormatting sqref="G59:G62">
    <cfRule type="expression" dxfId="1198" priority="391" stopIfTrue="1">
      <formula>AND(G59="",H59="")</formula>
    </cfRule>
    <cfRule type="expression" dxfId="1197" priority="392" stopIfTrue="1">
      <formula>AND(G59="",H59&lt;&gt;"")</formula>
    </cfRule>
  </conditionalFormatting>
  <conditionalFormatting sqref="G63">
    <cfRule type="expression" dxfId="1196" priority="389" stopIfTrue="1">
      <formula>AND(G63="",H63="")</formula>
    </cfRule>
    <cfRule type="expression" dxfId="1195" priority="390" stopIfTrue="1">
      <formula>AND(G63="",H63&lt;&gt;"")</formula>
    </cfRule>
  </conditionalFormatting>
  <conditionalFormatting sqref="G64">
    <cfRule type="expression" dxfId="1194" priority="388" stopIfTrue="1">
      <formula>AND(G64="",H64&lt;&gt;"")</formula>
    </cfRule>
  </conditionalFormatting>
  <conditionalFormatting sqref="G65">
    <cfRule type="expression" dxfId="1193" priority="386" stopIfTrue="1">
      <formula>AND(G65="",H65="")</formula>
    </cfRule>
    <cfRule type="expression" dxfId="1192" priority="387" stopIfTrue="1">
      <formula>AND(G65="",H65&lt;&gt;"")</formula>
    </cfRule>
  </conditionalFormatting>
  <conditionalFormatting sqref="G61">
    <cfRule type="expression" dxfId="1191" priority="384" stopIfTrue="1">
      <formula>AND(G61="",H61="")</formula>
    </cfRule>
    <cfRule type="expression" dxfId="1190" priority="385" stopIfTrue="1">
      <formula>AND(G61="",H61&lt;&gt;"")</formula>
    </cfRule>
  </conditionalFormatting>
  <conditionalFormatting sqref="G61">
    <cfRule type="expression" dxfId="1189" priority="382" stopIfTrue="1">
      <formula>AND(G61="",H61="")</formula>
    </cfRule>
    <cfRule type="expression" dxfId="1188" priority="383" stopIfTrue="1">
      <formula>AND(G61="",H61&lt;&gt;"")</formula>
    </cfRule>
  </conditionalFormatting>
  <conditionalFormatting sqref="G62">
    <cfRule type="expression" dxfId="1187" priority="380" stopIfTrue="1">
      <formula>AND(G62="",H62="")</formula>
    </cfRule>
    <cfRule type="expression" dxfId="1186" priority="381" stopIfTrue="1">
      <formula>AND(G62="",H62&lt;&gt;"")</formula>
    </cfRule>
  </conditionalFormatting>
  <conditionalFormatting sqref="G63">
    <cfRule type="expression" dxfId="1185" priority="378" stopIfTrue="1">
      <formula>AND(G63="",H63="")</formula>
    </cfRule>
    <cfRule type="expression" dxfId="1184" priority="379" stopIfTrue="1">
      <formula>AND(G63="",H63&lt;&gt;"")</formula>
    </cfRule>
  </conditionalFormatting>
  <conditionalFormatting sqref="G62:G63">
    <cfRule type="expression" dxfId="1183" priority="376" stopIfTrue="1">
      <formula>AND(G62="",H62="")</formula>
    </cfRule>
    <cfRule type="expression" dxfId="1182" priority="377" stopIfTrue="1">
      <formula>AND(G62="",H62&lt;&gt;"")</formula>
    </cfRule>
  </conditionalFormatting>
  <conditionalFormatting sqref="G64">
    <cfRule type="expression" dxfId="1181" priority="374" stopIfTrue="1">
      <formula>AND(G64="",H64="")</formula>
    </cfRule>
    <cfRule type="expression" dxfId="1180" priority="375" stopIfTrue="1">
      <formula>AND(G64="",H64&lt;&gt;"")</formula>
    </cfRule>
  </conditionalFormatting>
  <conditionalFormatting sqref="G64">
    <cfRule type="expression" dxfId="1179" priority="372" stopIfTrue="1">
      <formula>AND(G64="",H64="")</formula>
    </cfRule>
    <cfRule type="expression" dxfId="1178" priority="373" stopIfTrue="1">
      <formula>AND(G64="",H64&lt;&gt;"")</formula>
    </cfRule>
  </conditionalFormatting>
  <conditionalFormatting sqref="G64">
    <cfRule type="expression" dxfId="1177" priority="370" stopIfTrue="1">
      <formula>AND(G64="",H64="")</formula>
    </cfRule>
    <cfRule type="expression" dxfId="1176" priority="371" stopIfTrue="1">
      <formula>AND(G64="",H64&lt;&gt;"")</formula>
    </cfRule>
  </conditionalFormatting>
  <conditionalFormatting sqref="G64:H64">
    <cfRule type="expression" dxfId="1175" priority="368" stopIfTrue="1">
      <formula>AND(G64="",H64="")</formula>
    </cfRule>
    <cfRule type="expression" dxfId="1174" priority="369" stopIfTrue="1">
      <formula>AND(G64="",H64&lt;&gt;"")</formula>
    </cfRule>
  </conditionalFormatting>
  <conditionalFormatting sqref="G65">
    <cfRule type="expression" dxfId="1173" priority="366" stopIfTrue="1">
      <formula>AND(G65="",H65="")</formula>
    </cfRule>
    <cfRule type="expression" dxfId="1172" priority="367" stopIfTrue="1">
      <formula>AND(G65="",H65&lt;&gt;"")</formula>
    </cfRule>
  </conditionalFormatting>
  <conditionalFormatting sqref="G58">
    <cfRule type="expression" dxfId="1171" priority="365" stopIfTrue="1">
      <formula>AND(G58="",H58&lt;&gt;"")</formula>
    </cfRule>
  </conditionalFormatting>
  <conditionalFormatting sqref="G59">
    <cfRule type="expression" dxfId="1170" priority="363" stopIfTrue="1">
      <formula>AND(G59="",H59="")</formula>
    </cfRule>
    <cfRule type="expression" dxfId="1169" priority="364" stopIfTrue="1">
      <formula>AND(G59="",H59&lt;&gt;"")</formula>
    </cfRule>
  </conditionalFormatting>
  <conditionalFormatting sqref="G58">
    <cfRule type="expression" dxfId="1168" priority="361" stopIfTrue="1">
      <formula>AND(G58="",H58="")</formula>
    </cfRule>
    <cfRule type="expression" dxfId="1167" priority="362" stopIfTrue="1">
      <formula>AND(G58="",H58&lt;&gt;"")</formula>
    </cfRule>
  </conditionalFormatting>
  <conditionalFormatting sqref="G59">
    <cfRule type="expression" dxfId="1166" priority="360" stopIfTrue="1">
      <formula>AND(G59="",H59&lt;&gt;"")</formula>
    </cfRule>
  </conditionalFormatting>
  <conditionalFormatting sqref="G60">
    <cfRule type="expression" dxfId="1165" priority="358" stopIfTrue="1">
      <formula>AND(G60="",H60="")</formula>
    </cfRule>
    <cfRule type="expression" dxfId="1164" priority="359" stopIfTrue="1">
      <formula>AND(G60="",H60&lt;&gt;"")</formula>
    </cfRule>
  </conditionalFormatting>
  <conditionalFormatting sqref="G58:G62">
    <cfRule type="expression" dxfId="1163" priority="356" stopIfTrue="1">
      <formula>AND(G58="",H58="")</formula>
    </cfRule>
    <cfRule type="expression" dxfId="1162" priority="357" stopIfTrue="1">
      <formula>AND(G58="",H58&lt;&gt;"")</formula>
    </cfRule>
  </conditionalFormatting>
  <conditionalFormatting sqref="G63">
    <cfRule type="expression" dxfId="1161" priority="354" stopIfTrue="1">
      <formula>AND(G63="",H63="")</formula>
    </cfRule>
    <cfRule type="expression" dxfId="1160" priority="355" stopIfTrue="1">
      <formula>AND(G63="",H63&lt;&gt;"")</formula>
    </cfRule>
  </conditionalFormatting>
  <conditionalFormatting sqref="G64:G65">
    <cfRule type="expression" dxfId="1159" priority="352" stopIfTrue="1">
      <formula>AND(G64="",H64="")</formula>
    </cfRule>
    <cfRule type="expression" dxfId="1158" priority="353" stopIfTrue="1">
      <formula>AND(G64="",H64&lt;&gt;"")</formula>
    </cfRule>
  </conditionalFormatting>
  <conditionalFormatting sqref="G66">
    <cfRule type="expression" dxfId="1157" priority="350" stopIfTrue="1">
      <formula>AND(G66="",H66="")</formula>
    </cfRule>
    <cfRule type="expression" dxfId="1156" priority="351" stopIfTrue="1">
      <formula>AND(G66="",H66&lt;&gt;"")</formula>
    </cfRule>
  </conditionalFormatting>
  <conditionalFormatting sqref="G66">
    <cfRule type="expression" dxfId="1155" priority="348" stopIfTrue="1">
      <formula>AND(G66="",H66="")</formula>
    </cfRule>
    <cfRule type="expression" dxfId="1154" priority="349" stopIfTrue="1">
      <formula>AND(G66="",H66&lt;&gt;"")</formula>
    </cfRule>
  </conditionalFormatting>
  <conditionalFormatting sqref="G66">
    <cfRule type="expression" dxfId="1153" priority="346" stopIfTrue="1">
      <formula>AND(G66="",H66="")</formula>
    </cfRule>
    <cfRule type="expression" dxfId="1152" priority="347" stopIfTrue="1">
      <formula>AND(G66="",H66&lt;&gt;"")</formula>
    </cfRule>
  </conditionalFormatting>
  <conditionalFormatting sqref="G66">
    <cfRule type="expression" dxfId="1151" priority="344" stopIfTrue="1">
      <formula>AND(G66="",H66="")</formula>
    </cfRule>
    <cfRule type="expression" dxfId="1150" priority="345" stopIfTrue="1">
      <formula>AND(G66="",H66&lt;&gt;"")</formula>
    </cfRule>
  </conditionalFormatting>
  <conditionalFormatting sqref="G66">
    <cfRule type="expression" dxfId="1149" priority="342" stopIfTrue="1">
      <formula>AND(G66="",H66="")</formula>
    </cfRule>
    <cfRule type="expression" dxfId="1148" priority="343" stopIfTrue="1">
      <formula>AND(G66="",H66&lt;&gt;"")</formula>
    </cfRule>
  </conditionalFormatting>
  <conditionalFormatting sqref="G67">
    <cfRule type="expression" dxfId="1147" priority="340" stopIfTrue="1">
      <formula>AND(G67="",H67="")</formula>
    </cfRule>
    <cfRule type="expression" dxfId="1146" priority="341" stopIfTrue="1">
      <formula>AND(G67="",H67&lt;&gt;"")</formula>
    </cfRule>
  </conditionalFormatting>
  <conditionalFormatting sqref="G67">
    <cfRule type="expression" dxfId="1145" priority="338" stopIfTrue="1">
      <formula>AND(G67="",H67="")</formula>
    </cfRule>
    <cfRule type="expression" dxfId="1144" priority="339" stopIfTrue="1">
      <formula>AND(G67="",H67&lt;&gt;"")</formula>
    </cfRule>
  </conditionalFormatting>
  <conditionalFormatting sqref="G67">
    <cfRule type="expression" dxfId="1143" priority="336" stopIfTrue="1">
      <formula>AND(G67="",H67="")</formula>
    </cfRule>
    <cfRule type="expression" dxfId="1142" priority="337" stopIfTrue="1">
      <formula>AND(G67="",H67&lt;&gt;"")</formula>
    </cfRule>
  </conditionalFormatting>
  <conditionalFormatting sqref="G67">
    <cfRule type="expression" dxfId="1141" priority="334" stopIfTrue="1">
      <formula>AND(G67="",H67="")</formula>
    </cfRule>
    <cfRule type="expression" dxfId="1140" priority="335" stopIfTrue="1">
      <formula>AND(G67="",H67&lt;&gt;"")</formula>
    </cfRule>
  </conditionalFormatting>
  <conditionalFormatting sqref="G67">
    <cfRule type="expression" dxfId="1139" priority="332" stopIfTrue="1">
      <formula>AND(G67="",H67="")</formula>
    </cfRule>
    <cfRule type="expression" dxfId="1138" priority="333" stopIfTrue="1">
      <formula>AND(G67="",H67&lt;&gt;"")</formula>
    </cfRule>
  </conditionalFormatting>
  <conditionalFormatting sqref="G67">
    <cfRule type="expression" dxfId="1137" priority="330" stopIfTrue="1">
      <formula>AND(G67="",H67="")</formula>
    </cfRule>
    <cfRule type="expression" dxfId="1136" priority="331" stopIfTrue="1">
      <formula>AND(G67="",H67&lt;&gt;"")</formula>
    </cfRule>
  </conditionalFormatting>
  <conditionalFormatting sqref="G67">
    <cfRule type="expression" dxfId="1135" priority="328" stopIfTrue="1">
      <formula>AND(G67="",H67="")</formula>
    </cfRule>
    <cfRule type="expression" dxfId="1134" priority="329" stopIfTrue="1">
      <formula>AND(G67="",H67&lt;&gt;"")</formula>
    </cfRule>
  </conditionalFormatting>
  <conditionalFormatting sqref="G67">
    <cfRule type="expression" dxfId="1133" priority="326" stopIfTrue="1">
      <formula>AND(G67="",H67="")</formula>
    </cfRule>
    <cfRule type="expression" dxfId="1132" priority="327" stopIfTrue="1">
      <formula>AND(G67="",H67&lt;&gt;"")</formula>
    </cfRule>
  </conditionalFormatting>
  <conditionalFormatting sqref="G67">
    <cfRule type="expression" dxfId="1131" priority="324" stopIfTrue="1">
      <formula>AND(G67="",H67="")</formula>
    </cfRule>
    <cfRule type="expression" dxfId="1130" priority="325" stopIfTrue="1">
      <formula>AND(G67="",H67&lt;&gt;"")</formula>
    </cfRule>
  </conditionalFormatting>
  <conditionalFormatting sqref="G67">
    <cfRule type="expression" dxfId="1129" priority="322" stopIfTrue="1">
      <formula>AND(G67="",H67="")</formula>
    </cfRule>
    <cfRule type="expression" dxfId="1128" priority="323" stopIfTrue="1">
      <formula>AND(G67="",H67&lt;&gt;"")</formula>
    </cfRule>
  </conditionalFormatting>
  <conditionalFormatting sqref="G67">
    <cfRule type="expression" dxfId="1127" priority="320" stopIfTrue="1">
      <formula>AND(G67="",H67="")</formula>
    </cfRule>
    <cfRule type="expression" dxfId="1126" priority="321" stopIfTrue="1">
      <formula>AND(G67="",H67&lt;&gt;"")</formula>
    </cfRule>
  </conditionalFormatting>
  <conditionalFormatting sqref="G67">
    <cfRule type="expression" dxfId="1125" priority="318" stopIfTrue="1">
      <formula>AND(G67="",H67="")</formula>
    </cfRule>
    <cfRule type="expression" dxfId="1124" priority="319" stopIfTrue="1">
      <formula>AND(G67="",H67&lt;&gt;"")</formula>
    </cfRule>
  </conditionalFormatting>
  <conditionalFormatting sqref="G67">
    <cfRule type="expression" dxfId="1123" priority="316" stopIfTrue="1">
      <formula>AND(G67="",H67="")</formula>
    </cfRule>
    <cfRule type="expression" dxfId="1122" priority="317" stopIfTrue="1">
      <formula>AND(G67="",H67&lt;&gt;"")</formula>
    </cfRule>
  </conditionalFormatting>
  <conditionalFormatting sqref="G68">
    <cfRule type="expression" dxfId="1121" priority="314" stopIfTrue="1">
      <formula>AND(G68="",H68="")</formula>
    </cfRule>
    <cfRule type="expression" dxfId="1120" priority="315" stopIfTrue="1">
      <formula>AND(G68="",H68&lt;&gt;"")</formula>
    </cfRule>
  </conditionalFormatting>
  <conditionalFormatting sqref="G68">
    <cfRule type="expression" dxfId="1119" priority="312" stopIfTrue="1">
      <formula>AND(G68="",H68="")</formula>
    </cfRule>
    <cfRule type="expression" dxfId="1118" priority="313" stopIfTrue="1">
      <formula>AND(G68="",H68&lt;&gt;"")</formula>
    </cfRule>
  </conditionalFormatting>
  <conditionalFormatting sqref="G68">
    <cfRule type="expression" dxfId="1117" priority="310" stopIfTrue="1">
      <formula>AND(G68="",H68="")</formula>
    </cfRule>
    <cfRule type="expression" dxfId="1116" priority="311" stopIfTrue="1">
      <formula>AND(G68="",H68&lt;&gt;"")</formula>
    </cfRule>
  </conditionalFormatting>
  <conditionalFormatting sqref="G68">
    <cfRule type="expression" dxfId="1115" priority="308" stopIfTrue="1">
      <formula>AND(G68="",H68="")</formula>
    </cfRule>
    <cfRule type="expression" dxfId="1114" priority="309" stopIfTrue="1">
      <formula>AND(G68="",H68&lt;&gt;"")</formula>
    </cfRule>
  </conditionalFormatting>
  <conditionalFormatting sqref="G68">
    <cfRule type="expression" dxfId="1113" priority="306" stopIfTrue="1">
      <formula>AND(G68="",H68="")</formula>
    </cfRule>
    <cfRule type="expression" dxfId="1112" priority="307" stopIfTrue="1">
      <formula>AND(G68="",H68&lt;&gt;"")</formula>
    </cfRule>
  </conditionalFormatting>
  <conditionalFormatting sqref="G68">
    <cfRule type="expression" dxfId="1111" priority="304" stopIfTrue="1">
      <formula>AND(G68="",H68="")</formula>
    </cfRule>
    <cfRule type="expression" dxfId="1110" priority="305" stopIfTrue="1">
      <formula>AND(G68="",H68&lt;&gt;"")</formula>
    </cfRule>
  </conditionalFormatting>
  <conditionalFormatting sqref="G68">
    <cfRule type="expression" dxfId="1109" priority="302" stopIfTrue="1">
      <formula>AND(G68="",H68="")</formula>
    </cfRule>
    <cfRule type="expression" dxfId="1108" priority="303" stopIfTrue="1">
      <formula>AND(G68="",H68&lt;&gt;"")</formula>
    </cfRule>
  </conditionalFormatting>
  <conditionalFormatting sqref="G68">
    <cfRule type="expression" dxfId="1107" priority="300" stopIfTrue="1">
      <formula>AND(G68="",H68="")</formula>
    </cfRule>
    <cfRule type="expression" dxfId="1106" priority="301" stopIfTrue="1">
      <formula>AND(G68="",H68&lt;&gt;"")</formula>
    </cfRule>
  </conditionalFormatting>
  <conditionalFormatting sqref="G68">
    <cfRule type="expression" dxfId="1105" priority="298" stopIfTrue="1">
      <formula>AND(G68="",H68="")</formula>
    </cfRule>
    <cfRule type="expression" dxfId="1104" priority="299" stopIfTrue="1">
      <formula>AND(G68="",H68&lt;&gt;"")</formula>
    </cfRule>
  </conditionalFormatting>
  <conditionalFormatting sqref="G68">
    <cfRule type="expression" dxfId="1103" priority="296" stopIfTrue="1">
      <formula>AND(G68="",H68="")</formula>
    </cfRule>
    <cfRule type="expression" dxfId="1102" priority="297" stopIfTrue="1">
      <formula>AND(G68="",H68&lt;&gt;"")</formula>
    </cfRule>
  </conditionalFormatting>
  <conditionalFormatting sqref="G68">
    <cfRule type="expression" dxfId="1101" priority="294" stopIfTrue="1">
      <formula>AND(G68="",H68="")</formula>
    </cfRule>
    <cfRule type="expression" dxfId="1100" priority="295" stopIfTrue="1">
      <formula>AND(G68="",H68&lt;&gt;"")</formula>
    </cfRule>
  </conditionalFormatting>
  <conditionalFormatting sqref="G68">
    <cfRule type="expression" dxfId="1099" priority="292" stopIfTrue="1">
      <formula>AND(G68="",H68="")</formula>
    </cfRule>
    <cfRule type="expression" dxfId="1098" priority="293" stopIfTrue="1">
      <formula>AND(G68="",H68&lt;&gt;"")</formula>
    </cfRule>
  </conditionalFormatting>
  <conditionalFormatting sqref="G68">
    <cfRule type="expression" dxfId="1097" priority="290" stopIfTrue="1">
      <formula>AND(G68="",H68="")</formula>
    </cfRule>
    <cfRule type="expression" dxfId="1096" priority="291" stopIfTrue="1">
      <formula>AND(G68="",H68&lt;&gt;"")</formula>
    </cfRule>
  </conditionalFormatting>
  <conditionalFormatting sqref="G68">
    <cfRule type="expression" dxfId="1095" priority="288" stopIfTrue="1">
      <formula>AND(G68="",H68="")</formula>
    </cfRule>
    <cfRule type="expression" dxfId="1094" priority="289" stopIfTrue="1">
      <formula>AND(G68="",H68&lt;&gt;"")</formula>
    </cfRule>
  </conditionalFormatting>
  <conditionalFormatting sqref="G68">
    <cfRule type="expression" dxfId="1093" priority="286" stopIfTrue="1">
      <formula>AND(G68="",H68="")</formula>
    </cfRule>
    <cfRule type="expression" dxfId="1092" priority="287" stopIfTrue="1">
      <formula>AND(G68="",H68&lt;&gt;"")</formula>
    </cfRule>
  </conditionalFormatting>
  <conditionalFormatting sqref="G68">
    <cfRule type="expression" dxfId="1091" priority="284" stopIfTrue="1">
      <formula>AND(G68="",H68="")</formula>
    </cfRule>
    <cfRule type="expression" dxfId="1090" priority="285" stopIfTrue="1">
      <formula>AND(G68="",H68&lt;&gt;"")</formula>
    </cfRule>
  </conditionalFormatting>
  <conditionalFormatting sqref="G68">
    <cfRule type="expression" dxfId="1089" priority="282" stopIfTrue="1">
      <formula>AND(G68="",H68="")</formula>
    </cfRule>
    <cfRule type="expression" dxfId="1088" priority="283" stopIfTrue="1">
      <formula>AND(G68="",H68&lt;&gt;"")</formula>
    </cfRule>
  </conditionalFormatting>
  <conditionalFormatting sqref="G68">
    <cfRule type="expression" dxfId="1087" priority="280" stopIfTrue="1">
      <formula>AND(G68="",H68="")</formula>
    </cfRule>
    <cfRule type="expression" dxfId="1086" priority="281" stopIfTrue="1">
      <formula>AND(G68="",H68&lt;&gt;"")</formula>
    </cfRule>
  </conditionalFormatting>
  <conditionalFormatting sqref="G68">
    <cfRule type="expression" dxfId="1085" priority="278" stopIfTrue="1">
      <formula>AND(G68="",H68="")</formula>
    </cfRule>
    <cfRule type="expression" dxfId="1084" priority="279" stopIfTrue="1">
      <formula>AND(G68="",H68&lt;&gt;"")</formula>
    </cfRule>
  </conditionalFormatting>
  <conditionalFormatting sqref="G68">
    <cfRule type="expression" dxfId="1083" priority="276" stopIfTrue="1">
      <formula>AND(G68="",H68="")</formula>
    </cfRule>
    <cfRule type="expression" dxfId="1082" priority="277" stopIfTrue="1">
      <formula>AND(G68="",H68&lt;&gt;"")</formula>
    </cfRule>
  </conditionalFormatting>
  <conditionalFormatting sqref="G68">
    <cfRule type="expression" dxfId="1081" priority="274" stopIfTrue="1">
      <formula>AND(G68="",H68="")</formula>
    </cfRule>
    <cfRule type="expression" dxfId="1080" priority="275" stopIfTrue="1">
      <formula>AND(G68="",H68&lt;&gt;"")</formula>
    </cfRule>
  </conditionalFormatting>
  <conditionalFormatting sqref="G68">
    <cfRule type="expression" dxfId="1079" priority="272" stopIfTrue="1">
      <formula>AND(G68="",H68="")</formula>
    </cfRule>
    <cfRule type="expression" dxfId="1078" priority="273" stopIfTrue="1">
      <formula>AND(G68="",H68&lt;&gt;"")</formula>
    </cfRule>
  </conditionalFormatting>
  <conditionalFormatting sqref="G68">
    <cfRule type="expression" dxfId="1077" priority="270" stopIfTrue="1">
      <formula>AND(G68="",H68="")</formula>
    </cfRule>
    <cfRule type="expression" dxfId="1076" priority="271" stopIfTrue="1">
      <formula>AND(G68="",H68&lt;&gt;"")</formula>
    </cfRule>
  </conditionalFormatting>
  <conditionalFormatting sqref="G68">
    <cfRule type="expression" dxfId="1075" priority="268" stopIfTrue="1">
      <formula>AND(G68="",H68="")</formula>
    </cfRule>
    <cfRule type="expression" dxfId="1074" priority="269" stopIfTrue="1">
      <formula>AND(G68="",H68&lt;&gt;"")</formula>
    </cfRule>
  </conditionalFormatting>
  <conditionalFormatting sqref="G68">
    <cfRule type="expression" dxfId="1073" priority="266" stopIfTrue="1">
      <formula>AND(G68="",H68="")</formula>
    </cfRule>
    <cfRule type="expression" dxfId="1072" priority="267" stopIfTrue="1">
      <formula>AND(G68="",H68&lt;&gt;"")</formula>
    </cfRule>
  </conditionalFormatting>
  <conditionalFormatting sqref="G68">
    <cfRule type="expression" dxfId="1071" priority="264" stopIfTrue="1">
      <formula>AND(G68="",H68="")</formula>
    </cfRule>
    <cfRule type="expression" dxfId="1070" priority="265" stopIfTrue="1">
      <formula>AND(G68="",H68&lt;&gt;"")</formula>
    </cfRule>
  </conditionalFormatting>
  <conditionalFormatting sqref="G68">
    <cfRule type="expression" dxfId="1069" priority="262" stopIfTrue="1">
      <formula>AND(G68="",H68="")</formula>
    </cfRule>
    <cfRule type="expression" dxfId="1068" priority="263" stopIfTrue="1">
      <formula>AND(G68="",H68&lt;&gt;"")</formula>
    </cfRule>
  </conditionalFormatting>
  <conditionalFormatting sqref="G68">
    <cfRule type="expression" dxfId="1067" priority="260" stopIfTrue="1">
      <formula>AND(G68="",H68="")</formula>
    </cfRule>
    <cfRule type="expression" dxfId="1066" priority="261" stopIfTrue="1">
      <formula>AND(G68="",H68&lt;&gt;"")</formula>
    </cfRule>
  </conditionalFormatting>
  <conditionalFormatting sqref="G68">
    <cfRule type="expression" dxfId="1065" priority="258" stopIfTrue="1">
      <formula>AND(G68="",H68="")</formula>
    </cfRule>
    <cfRule type="expression" dxfId="1064" priority="259" stopIfTrue="1">
      <formula>AND(G68="",H68&lt;&gt;"")</formula>
    </cfRule>
  </conditionalFormatting>
  <conditionalFormatting sqref="G68">
    <cfRule type="expression" dxfId="1063" priority="256" stopIfTrue="1">
      <formula>AND(G68="",H68="")</formula>
    </cfRule>
    <cfRule type="expression" dxfId="1062" priority="257" stopIfTrue="1">
      <formula>AND(G68="",H68&lt;&gt;"")</formula>
    </cfRule>
  </conditionalFormatting>
  <conditionalFormatting sqref="G68">
    <cfRule type="expression" dxfId="1061" priority="254" stopIfTrue="1">
      <formula>AND(G68="",H68="")</formula>
    </cfRule>
    <cfRule type="expression" dxfId="1060" priority="255" stopIfTrue="1">
      <formula>AND(G68="",H68&lt;&gt;"")</formula>
    </cfRule>
  </conditionalFormatting>
  <conditionalFormatting sqref="G69">
    <cfRule type="expression" dxfId="1059" priority="252" stopIfTrue="1">
      <formula>AND(G69="",H69="")</formula>
    </cfRule>
    <cfRule type="expression" dxfId="1058" priority="253" stopIfTrue="1">
      <formula>AND(G69="",H69&lt;&gt;"")</formula>
    </cfRule>
  </conditionalFormatting>
  <conditionalFormatting sqref="G69">
    <cfRule type="expression" dxfId="1057" priority="250" stopIfTrue="1">
      <formula>AND(G69="",H69="")</formula>
    </cfRule>
    <cfRule type="expression" dxfId="1056" priority="251" stopIfTrue="1">
      <formula>AND(G69="",H69&lt;&gt;"")</formula>
    </cfRule>
  </conditionalFormatting>
  <conditionalFormatting sqref="G69">
    <cfRule type="expression" dxfId="1055" priority="248" stopIfTrue="1">
      <formula>AND(G69="",H69="")</formula>
    </cfRule>
    <cfRule type="expression" dxfId="1054" priority="249" stopIfTrue="1">
      <formula>AND(G69="",H69&lt;&gt;"")</formula>
    </cfRule>
  </conditionalFormatting>
  <conditionalFormatting sqref="G69">
    <cfRule type="expression" dxfId="1053" priority="246" stopIfTrue="1">
      <formula>AND(G69="",H69="")</formula>
    </cfRule>
    <cfRule type="expression" dxfId="1052" priority="247" stopIfTrue="1">
      <formula>AND(G69="",H69&lt;&gt;"")</formula>
    </cfRule>
  </conditionalFormatting>
  <conditionalFormatting sqref="G69">
    <cfRule type="expression" dxfId="1051" priority="244" stopIfTrue="1">
      <formula>AND(G69="",H69="")</formula>
    </cfRule>
    <cfRule type="expression" dxfId="1050" priority="245" stopIfTrue="1">
      <formula>AND(G69="",H69&lt;&gt;"")</formula>
    </cfRule>
  </conditionalFormatting>
  <conditionalFormatting sqref="G69">
    <cfRule type="expression" dxfId="1049" priority="242" stopIfTrue="1">
      <formula>AND(G69="",H69="")</formula>
    </cfRule>
    <cfRule type="expression" dxfId="1048" priority="243" stopIfTrue="1">
      <formula>AND(G69="",H69&lt;&gt;"")</formula>
    </cfRule>
  </conditionalFormatting>
  <conditionalFormatting sqref="G69">
    <cfRule type="expression" dxfId="1047" priority="240" stopIfTrue="1">
      <formula>AND(G69="",H69="")</formula>
    </cfRule>
    <cfRule type="expression" dxfId="1046" priority="241" stopIfTrue="1">
      <formula>AND(G69="",H69&lt;&gt;"")</formula>
    </cfRule>
  </conditionalFormatting>
  <conditionalFormatting sqref="G69">
    <cfRule type="expression" dxfId="1045" priority="238" stopIfTrue="1">
      <formula>AND(G69="",H69="")</formula>
    </cfRule>
    <cfRule type="expression" dxfId="1044" priority="239" stopIfTrue="1">
      <formula>AND(G69="",H69&lt;&gt;"")</formula>
    </cfRule>
  </conditionalFormatting>
  <conditionalFormatting sqref="G69">
    <cfRule type="expression" dxfId="1043" priority="236" stopIfTrue="1">
      <formula>AND(G69="",H69="")</formula>
    </cfRule>
    <cfRule type="expression" dxfId="1042" priority="237" stopIfTrue="1">
      <formula>AND(G69="",H69&lt;&gt;"")</formula>
    </cfRule>
  </conditionalFormatting>
  <conditionalFormatting sqref="G69">
    <cfRule type="expression" dxfId="1041" priority="234" stopIfTrue="1">
      <formula>AND(G69="",H69="")</formula>
    </cfRule>
    <cfRule type="expression" dxfId="1040" priority="235" stopIfTrue="1">
      <formula>AND(G69="",H69&lt;&gt;"")</formula>
    </cfRule>
  </conditionalFormatting>
  <conditionalFormatting sqref="G69">
    <cfRule type="expression" dxfId="1039" priority="232" stopIfTrue="1">
      <formula>AND(G69="",H69="")</formula>
    </cfRule>
    <cfRule type="expression" dxfId="1038" priority="233" stopIfTrue="1">
      <formula>AND(G69="",H69&lt;&gt;"")</formula>
    </cfRule>
  </conditionalFormatting>
  <conditionalFormatting sqref="G69">
    <cfRule type="expression" dxfId="1037" priority="230" stopIfTrue="1">
      <formula>AND(G69="",H69="")</formula>
    </cfRule>
    <cfRule type="expression" dxfId="1036" priority="231" stopIfTrue="1">
      <formula>AND(G69="",H69&lt;&gt;"")</formula>
    </cfRule>
  </conditionalFormatting>
  <conditionalFormatting sqref="G69">
    <cfRule type="expression" dxfId="1035" priority="228" stopIfTrue="1">
      <formula>AND(G69="",H69="")</formula>
    </cfRule>
    <cfRule type="expression" dxfId="1034" priority="229" stopIfTrue="1">
      <formula>AND(G69="",H69&lt;&gt;"")</formula>
    </cfRule>
  </conditionalFormatting>
  <conditionalFormatting sqref="G69:H69">
    <cfRule type="expression" dxfId="1033" priority="226" stopIfTrue="1">
      <formula>AND(G69="",H69="")</formula>
    </cfRule>
    <cfRule type="expression" dxfId="1032" priority="227" stopIfTrue="1">
      <formula>AND(G69="",H69&lt;&gt;"")</formula>
    </cfRule>
  </conditionalFormatting>
  <conditionalFormatting sqref="G69">
    <cfRule type="expression" dxfId="1031" priority="224" stopIfTrue="1">
      <formula>AND(G69="",H69="")</formula>
    </cfRule>
    <cfRule type="expression" dxfId="1030" priority="225" stopIfTrue="1">
      <formula>AND(G69="",H69&lt;&gt;"")</formula>
    </cfRule>
  </conditionalFormatting>
  <conditionalFormatting sqref="G69">
    <cfRule type="expression" dxfId="1029" priority="222" stopIfTrue="1">
      <formula>AND(G69="",H69="")</formula>
    </cfRule>
    <cfRule type="expression" dxfId="1028" priority="223" stopIfTrue="1">
      <formula>AND(G69="",H69&lt;&gt;"")</formula>
    </cfRule>
  </conditionalFormatting>
  <conditionalFormatting sqref="G69">
    <cfRule type="expression" dxfId="1027" priority="220" stopIfTrue="1">
      <formula>AND(G69="",H69="")</formula>
    </cfRule>
    <cfRule type="expression" dxfId="1026" priority="221" stopIfTrue="1">
      <formula>AND(G69="",H69&lt;&gt;"")</formula>
    </cfRule>
  </conditionalFormatting>
  <conditionalFormatting sqref="G69">
    <cfRule type="expression" dxfId="1025" priority="218" stopIfTrue="1">
      <formula>AND(G69="",H69="")</formula>
    </cfRule>
    <cfRule type="expression" dxfId="1024" priority="219" stopIfTrue="1">
      <formula>AND(G69="",H69&lt;&gt;"")</formula>
    </cfRule>
  </conditionalFormatting>
  <conditionalFormatting sqref="G69">
    <cfRule type="expression" dxfId="1023" priority="216" stopIfTrue="1">
      <formula>AND(G69="",H69="")</formula>
    </cfRule>
    <cfRule type="expression" dxfId="1022" priority="217" stopIfTrue="1">
      <formula>AND(G69="",H69&lt;&gt;"")</formula>
    </cfRule>
  </conditionalFormatting>
  <conditionalFormatting sqref="G69">
    <cfRule type="expression" dxfId="1021" priority="214" stopIfTrue="1">
      <formula>AND(G69="",H69="")</formula>
    </cfRule>
    <cfRule type="expression" dxfId="1020" priority="215" stopIfTrue="1">
      <formula>AND(G69="",H69&lt;&gt;"")</formula>
    </cfRule>
  </conditionalFormatting>
  <conditionalFormatting sqref="G69">
    <cfRule type="expression" dxfId="1019" priority="212" stopIfTrue="1">
      <formula>AND(G69="",H69="")</formula>
    </cfRule>
    <cfRule type="expression" dxfId="1018" priority="213" stopIfTrue="1">
      <formula>AND(G69="",H69&lt;&gt;"")</formula>
    </cfRule>
  </conditionalFormatting>
  <conditionalFormatting sqref="G69">
    <cfRule type="expression" dxfId="1017" priority="210" stopIfTrue="1">
      <formula>AND(G69="",H69="")</formula>
    </cfRule>
    <cfRule type="expression" dxfId="1016" priority="211" stopIfTrue="1">
      <formula>AND(G69="",H69&lt;&gt;"")</formula>
    </cfRule>
  </conditionalFormatting>
  <conditionalFormatting sqref="G69">
    <cfRule type="expression" dxfId="1015" priority="208" stopIfTrue="1">
      <formula>AND(G69="",H69="")</formula>
    </cfRule>
    <cfRule type="expression" dxfId="1014" priority="209" stopIfTrue="1">
      <formula>AND(G69="",H69&lt;&gt;"")</formula>
    </cfRule>
  </conditionalFormatting>
  <conditionalFormatting sqref="G69">
    <cfRule type="expression" dxfId="1013" priority="206" stopIfTrue="1">
      <formula>AND(G69="",H69="")</formula>
    </cfRule>
    <cfRule type="expression" dxfId="1012" priority="207" stopIfTrue="1">
      <formula>AND(G69="",H69&lt;&gt;"")</formula>
    </cfRule>
  </conditionalFormatting>
  <conditionalFormatting sqref="G69:H69">
    <cfRule type="expression" dxfId="1011" priority="204" stopIfTrue="1">
      <formula>AND(G69="",H69="")</formula>
    </cfRule>
    <cfRule type="expression" dxfId="1010" priority="205" stopIfTrue="1">
      <formula>AND(G69="",H69&lt;&gt;"")</formula>
    </cfRule>
  </conditionalFormatting>
  <conditionalFormatting sqref="G69">
    <cfRule type="expression" dxfId="1009" priority="202" stopIfTrue="1">
      <formula>AND(G69="",H69="")</formula>
    </cfRule>
    <cfRule type="expression" dxfId="1008" priority="203" stopIfTrue="1">
      <formula>AND(G69="",H69&lt;&gt;"")</formula>
    </cfRule>
  </conditionalFormatting>
  <conditionalFormatting sqref="G69">
    <cfRule type="expression" dxfId="1007" priority="200" stopIfTrue="1">
      <formula>AND(G69="",H69="")</formula>
    </cfRule>
    <cfRule type="expression" dxfId="1006" priority="201" stopIfTrue="1">
      <formula>AND(G69="",H69&lt;&gt;"")</formula>
    </cfRule>
  </conditionalFormatting>
  <conditionalFormatting sqref="G69">
    <cfRule type="expression" dxfId="1005" priority="198" stopIfTrue="1">
      <formula>AND(G69="",H69="")</formula>
    </cfRule>
    <cfRule type="expression" dxfId="1004" priority="199" stopIfTrue="1">
      <formula>AND(G69="",H69&lt;&gt;"")</formula>
    </cfRule>
  </conditionalFormatting>
  <conditionalFormatting sqref="G69">
    <cfRule type="expression" dxfId="1003" priority="196" stopIfTrue="1">
      <formula>AND(G69="",H69="")</formula>
    </cfRule>
    <cfRule type="expression" dxfId="1002" priority="197" stopIfTrue="1">
      <formula>AND(G69="",H69&lt;&gt;"")</formula>
    </cfRule>
  </conditionalFormatting>
  <conditionalFormatting sqref="G69">
    <cfRule type="expression" dxfId="1001" priority="194" stopIfTrue="1">
      <formula>AND(G69="",H69="")</formula>
    </cfRule>
    <cfRule type="expression" dxfId="1000" priority="195" stopIfTrue="1">
      <formula>AND(G69="",H69&lt;&gt;"")</formula>
    </cfRule>
  </conditionalFormatting>
  <conditionalFormatting sqref="G69">
    <cfRule type="expression" dxfId="999" priority="192" stopIfTrue="1">
      <formula>AND(G69="",H69="")</formula>
    </cfRule>
    <cfRule type="expression" dxfId="998" priority="193" stopIfTrue="1">
      <formula>AND(G69="",H69&lt;&gt;"")</formula>
    </cfRule>
  </conditionalFormatting>
  <conditionalFormatting sqref="G69:H69">
    <cfRule type="expression" dxfId="997" priority="190" stopIfTrue="1">
      <formula>AND(G69="",H69="")</formula>
    </cfRule>
    <cfRule type="expression" dxfId="996" priority="191" stopIfTrue="1">
      <formula>AND(G69="",H69&lt;&gt;"")</formula>
    </cfRule>
  </conditionalFormatting>
  <conditionalFormatting sqref="G69">
    <cfRule type="expression" dxfId="995" priority="188" stopIfTrue="1">
      <formula>AND(G69="",H69="")</formula>
    </cfRule>
    <cfRule type="expression" dxfId="994" priority="189" stopIfTrue="1">
      <formula>AND(G69="",H69&lt;&gt;"")</formula>
    </cfRule>
  </conditionalFormatting>
  <conditionalFormatting sqref="G69">
    <cfRule type="expression" dxfId="993" priority="186" stopIfTrue="1">
      <formula>AND(G69="",H69="")</formula>
    </cfRule>
    <cfRule type="expression" dxfId="992" priority="187" stopIfTrue="1">
      <formula>AND(G69="",H69&lt;&gt;"")</formula>
    </cfRule>
  </conditionalFormatting>
  <conditionalFormatting sqref="G69">
    <cfRule type="expression" dxfId="991" priority="184" stopIfTrue="1">
      <formula>AND(G69="",H69="")</formula>
    </cfRule>
    <cfRule type="expression" dxfId="990" priority="185" stopIfTrue="1">
      <formula>AND(G69="",H69&lt;&gt;"")</formula>
    </cfRule>
  </conditionalFormatting>
  <conditionalFormatting sqref="G69:H69">
    <cfRule type="expression" dxfId="989" priority="182" stopIfTrue="1">
      <formula>AND(G69="",H69="")</formula>
    </cfRule>
    <cfRule type="expression" dxfId="988" priority="183" stopIfTrue="1">
      <formula>AND(G69="",H69&lt;&gt;"")</formula>
    </cfRule>
  </conditionalFormatting>
  <conditionalFormatting sqref="G69">
    <cfRule type="expression" dxfId="987" priority="180" stopIfTrue="1">
      <formula>AND(G69="",H69="")</formula>
    </cfRule>
    <cfRule type="expression" dxfId="986" priority="181" stopIfTrue="1">
      <formula>AND(G69="",H69&lt;&gt;"")</formula>
    </cfRule>
  </conditionalFormatting>
  <conditionalFormatting sqref="G69">
    <cfRule type="expression" dxfId="985" priority="178" stopIfTrue="1">
      <formula>AND(G69="",H69="")</formula>
    </cfRule>
    <cfRule type="expression" dxfId="984" priority="179" stopIfTrue="1">
      <formula>AND(G69="",H69&lt;&gt;"")</formula>
    </cfRule>
  </conditionalFormatting>
  <conditionalFormatting sqref="G69">
    <cfRule type="expression" dxfId="983" priority="177" stopIfTrue="1">
      <formula>AND(G69="",H69&lt;&gt;"")</formula>
    </cfRule>
  </conditionalFormatting>
  <conditionalFormatting sqref="G70">
    <cfRule type="expression" dxfId="982" priority="175" stopIfTrue="1">
      <formula>AND(G70="",H70="")</formula>
    </cfRule>
    <cfRule type="expression" dxfId="981" priority="176" stopIfTrue="1">
      <formula>AND(G70="",H70&lt;&gt;"")</formula>
    </cfRule>
  </conditionalFormatting>
  <conditionalFormatting sqref="G70">
    <cfRule type="expression" dxfId="980" priority="173" stopIfTrue="1">
      <formula>AND(G70="",H70="")</formula>
    </cfRule>
    <cfRule type="expression" dxfId="979" priority="174" stopIfTrue="1">
      <formula>AND(G70="",H70&lt;&gt;"")</formula>
    </cfRule>
  </conditionalFormatting>
  <conditionalFormatting sqref="G70">
    <cfRule type="expression" dxfId="978" priority="171" stopIfTrue="1">
      <formula>AND(G70="",H70="")</formula>
    </cfRule>
    <cfRule type="expression" dxfId="977" priority="172" stopIfTrue="1">
      <formula>AND(G70="",H70&lt;&gt;"")</formula>
    </cfRule>
  </conditionalFormatting>
  <conditionalFormatting sqref="G70">
    <cfRule type="expression" dxfId="976" priority="169" stopIfTrue="1">
      <formula>AND(G70="",H70="")</formula>
    </cfRule>
    <cfRule type="expression" dxfId="975" priority="170" stopIfTrue="1">
      <formula>AND(G70="",H70&lt;&gt;"")</formula>
    </cfRule>
  </conditionalFormatting>
  <conditionalFormatting sqref="G70">
    <cfRule type="expression" dxfId="974" priority="167" stopIfTrue="1">
      <formula>AND(G70="",H70="")</formula>
    </cfRule>
    <cfRule type="expression" dxfId="973" priority="168" stopIfTrue="1">
      <formula>AND(G70="",H70&lt;&gt;"")</formula>
    </cfRule>
  </conditionalFormatting>
  <conditionalFormatting sqref="G70">
    <cfRule type="expression" dxfId="972" priority="165" stopIfTrue="1">
      <formula>AND(G70="",H70="")</formula>
    </cfRule>
    <cfRule type="expression" dxfId="971" priority="166" stopIfTrue="1">
      <formula>AND(G70="",H70&lt;&gt;"")</formula>
    </cfRule>
  </conditionalFormatting>
  <conditionalFormatting sqref="G70">
    <cfRule type="expression" dxfId="970" priority="163" stopIfTrue="1">
      <formula>AND(G70="",H70="")</formula>
    </cfRule>
    <cfRule type="expression" dxfId="969" priority="164" stopIfTrue="1">
      <formula>AND(G70="",H70&lt;&gt;"")</formula>
    </cfRule>
  </conditionalFormatting>
  <conditionalFormatting sqref="G70">
    <cfRule type="expression" dxfId="968" priority="161" stopIfTrue="1">
      <formula>AND(G70="",H70="")</formula>
    </cfRule>
    <cfRule type="expression" dxfId="967" priority="162" stopIfTrue="1">
      <formula>AND(G70="",H70&lt;&gt;"")</formula>
    </cfRule>
  </conditionalFormatting>
  <conditionalFormatting sqref="G70">
    <cfRule type="expression" dxfId="966" priority="159" stopIfTrue="1">
      <formula>AND(G70="",H70="")</formula>
    </cfRule>
    <cfRule type="expression" dxfId="965" priority="160" stopIfTrue="1">
      <formula>AND(G70="",H70&lt;&gt;"")</formula>
    </cfRule>
  </conditionalFormatting>
  <conditionalFormatting sqref="G70">
    <cfRule type="expression" dxfId="964" priority="157" stopIfTrue="1">
      <formula>AND(G70="",H70="")</formula>
    </cfRule>
    <cfRule type="expression" dxfId="963" priority="158" stopIfTrue="1">
      <formula>AND(G70="",H70&lt;&gt;"")</formula>
    </cfRule>
  </conditionalFormatting>
  <conditionalFormatting sqref="G70">
    <cfRule type="expression" dxfId="962" priority="155" stopIfTrue="1">
      <formula>AND(G70="",H70="")</formula>
    </cfRule>
    <cfRule type="expression" dxfId="961" priority="156" stopIfTrue="1">
      <formula>AND(G70="",H70&lt;&gt;"")</formula>
    </cfRule>
  </conditionalFormatting>
  <conditionalFormatting sqref="G70">
    <cfRule type="expression" dxfId="960" priority="153" stopIfTrue="1">
      <formula>AND(G70="",H70="")</formula>
    </cfRule>
    <cfRule type="expression" dxfId="959" priority="154" stopIfTrue="1">
      <formula>AND(G70="",H70&lt;&gt;"")</formula>
    </cfRule>
  </conditionalFormatting>
  <conditionalFormatting sqref="G70">
    <cfRule type="expression" dxfId="958" priority="151" stopIfTrue="1">
      <formula>AND(G70="",H70="")</formula>
    </cfRule>
    <cfRule type="expression" dxfId="957" priority="152" stopIfTrue="1">
      <formula>AND(G70="",H70&lt;&gt;"")</formula>
    </cfRule>
  </conditionalFormatting>
  <conditionalFormatting sqref="G70">
    <cfRule type="expression" dxfId="956" priority="149" stopIfTrue="1">
      <formula>AND(G70="",H70="")</formula>
    </cfRule>
    <cfRule type="expression" dxfId="955" priority="150" stopIfTrue="1">
      <formula>AND(G70="",H70&lt;&gt;"")</formula>
    </cfRule>
  </conditionalFormatting>
  <conditionalFormatting sqref="G70">
    <cfRule type="expression" dxfId="954" priority="147" stopIfTrue="1">
      <formula>AND(G70="",H70="")</formula>
    </cfRule>
    <cfRule type="expression" dxfId="953" priority="148" stopIfTrue="1">
      <formula>AND(G70="",H70&lt;&gt;"")</formula>
    </cfRule>
  </conditionalFormatting>
  <conditionalFormatting sqref="G70">
    <cfRule type="expression" dxfId="952" priority="145" stopIfTrue="1">
      <formula>AND(G70="",H70="")</formula>
    </cfRule>
    <cfRule type="expression" dxfId="951" priority="146" stopIfTrue="1">
      <formula>AND(G70="",H70&lt;&gt;"")</formula>
    </cfRule>
  </conditionalFormatting>
  <conditionalFormatting sqref="G70">
    <cfRule type="expression" dxfId="950" priority="143" stopIfTrue="1">
      <formula>AND(G70="",H70="")</formula>
    </cfRule>
    <cfRule type="expression" dxfId="949" priority="144" stopIfTrue="1">
      <formula>AND(G70="",H70&lt;&gt;"")</formula>
    </cfRule>
  </conditionalFormatting>
  <conditionalFormatting sqref="G70">
    <cfRule type="expression" dxfId="948" priority="141" stopIfTrue="1">
      <formula>AND(G70="",H70="")</formula>
    </cfRule>
    <cfRule type="expression" dxfId="947" priority="142" stopIfTrue="1">
      <formula>AND(G70="",H70&lt;&gt;"")</formula>
    </cfRule>
  </conditionalFormatting>
  <conditionalFormatting sqref="G70">
    <cfRule type="expression" dxfId="946" priority="139" stopIfTrue="1">
      <formula>AND(G70="",H70="")</formula>
    </cfRule>
    <cfRule type="expression" dxfId="945" priority="140" stopIfTrue="1">
      <formula>AND(G70="",H70&lt;&gt;"")</formula>
    </cfRule>
  </conditionalFormatting>
  <conditionalFormatting sqref="G70">
    <cfRule type="expression" dxfId="944" priority="137" stopIfTrue="1">
      <formula>AND(G70="",H70="")</formula>
    </cfRule>
    <cfRule type="expression" dxfId="943" priority="138" stopIfTrue="1">
      <formula>AND(G70="",H70&lt;&gt;"")</formula>
    </cfRule>
  </conditionalFormatting>
  <conditionalFormatting sqref="G70">
    <cfRule type="expression" dxfId="942" priority="135" stopIfTrue="1">
      <formula>AND(G70="",H70="")</formula>
    </cfRule>
    <cfRule type="expression" dxfId="941" priority="136" stopIfTrue="1">
      <formula>AND(G70="",H70&lt;&gt;"")</formula>
    </cfRule>
  </conditionalFormatting>
  <conditionalFormatting sqref="G70">
    <cfRule type="expression" dxfId="940" priority="133" stopIfTrue="1">
      <formula>AND(G70="",H70="")</formula>
    </cfRule>
    <cfRule type="expression" dxfId="939" priority="134" stopIfTrue="1">
      <formula>AND(G70="",H70&lt;&gt;"")</formula>
    </cfRule>
  </conditionalFormatting>
  <conditionalFormatting sqref="G70">
    <cfRule type="expression" dxfId="938" priority="131" stopIfTrue="1">
      <formula>AND(G70="",H70="")</formula>
    </cfRule>
    <cfRule type="expression" dxfId="937" priority="132" stopIfTrue="1">
      <formula>AND(G70="",H70&lt;&gt;"")</formula>
    </cfRule>
  </conditionalFormatting>
  <conditionalFormatting sqref="G70">
    <cfRule type="expression" dxfId="936" priority="129" stopIfTrue="1">
      <formula>AND(G70="",H70="")</formula>
    </cfRule>
    <cfRule type="expression" dxfId="935" priority="130" stopIfTrue="1">
      <formula>AND(G70="",H70&lt;&gt;"")</formula>
    </cfRule>
  </conditionalFormatting>
  <conditionalFormatting sqref="G70">
    <cfRule type="expression" dxfId="934" priority="127" stopIfTrue="1">
      <formula>AND(G70="",H70="")</formula>
    </cfRule>
    <cfRule type="expression" dxfId="933" priority="128" stopIfTrue="1">
      <formula>AND(G70="",H70&lt;&gt;"")</formula>
    </cfRule>
  </conditionalFormatting>
  <conditionalFormatting sqref="G70">
    <cfRule type="expression" dxfId="932" priority="125" stopIfTrue="1">
      <formula>AND(G70="",H70="")</formula>
    </cfRule>
    <cfRule type="expression" dxfId="931" priority="126" stopIfTrue="1">
      <formula>AND(G70="",H70&lt;&gt;"")</formula>
    </cfRule>
  </conditionalFormatting>
  <conditionalFormatting sqref="G70">
    <cfRule type="expression" dxfId="930" priority="123" stopIfTrue="1">
      <formula>AND(G70="",H70="")</formula>
    </cfRule>
    <cfRule type="expression" dxfId="929" priority="124" stopIfTrue="1">
      <formula>AND(G70="",H70&lt;&gt;"")</formula>
    </cfRule>
  </conditionalFormatting>
  <conditionalFormatting sqref="G70">
    <cfRule type="expression" dxfId="928" priority="121" stopIfTrue="1">
      <formula>AND(G70="",H70="")</formula>
    </cfRule>
    <cfRule type="expression" dxfId="927" priority="122" stopIfTrue="1">
      <formula>AND(G70="",H70&lt;&gt;"")</formula>
    </cfRule>
  </conditionalFormatting>
  <conditionalFormatting sqref="G70">
    <cfRule type="expression" dxfId="926" priority="119" stopIfTrue="1">
      <formula>AND(G70="",H70="")</formula>
    </cfRule>
    <cfRule type="expression" dxfId="925" priority="120" stopIfTrue="1">
      <formula>AND(G70="",H70&lt;&gt;"")</formula>
    </cfRule>
  </conditionalFormatting>
  <conditionalFormatting sqref="G70">
    <cfRule type="expression" dxfId="924" priority="117" stopIfTrue="1">
      <formula>AND(G70="",H70="")</formula>
    </cfRule>
    <cfRule type="expression" dxfId="923" priority="118" stopIfTrue="1">
      <formula>AND(G70="",H70&lt;&gt;"")</formula>
    </cfRule>
  </conditionalFormatting>
  <conditionalFormatting sqref="G70">
    <cfRule type="expression" dxfId="922" priority="115" stopIfTrue="1">
      <formula>AND(G70="",H70="")</formula>
    </cfRule>
    <cfRule type="expression" dxfId="921" priority="116" stopIfTrue="1">
      <formula>AND(G70="",H70&lt;&gt;"")</formula>
    </cfRule>
  </conditionalFormatting>
  <conditionalFormatting sqref="G70">
    <cfRule type="expression" dxfId="920" priority="113" stopIfTrue="1">
      <formula>AND(G70="",H70="")</formula>
    </cfRule>
    <cfRule type="expression" dxfId="919" priority="114" stopIfTrue="1">
      <formula>AND(G70="",H70&lt;&gt;"")</formula>
    </cfRule>
  </conditionalFormatting>
  <conditionalFormatting sqref="G70">
    <cfRule type="expression" dxfId="918" priority="111" stopIfTrue="1">
      <formula>AND(G70="",H70="")</formula>
    </cfRule>
    <cfRule type="expression" dxfId="917" priority="112" stopIfTrue="1">
      <formula>AND(G70="",H70&lt;&gt;"")</formula>
    </cfRule>
  </conditionalFormatting>
  <conditionalFormatting sqref="G70">
    <cfRule type="expression" dxfId="916" priority="109" stopIfTrue="1">
      <formula>AND(G70="",H70="")</formula>
    </cfRule>
    <cfRule type="expression" dxfId="915" priority="110" stopIfTrue="1">
      <formula>AND(G70="",H70&lt;&gt;"")</formula>
    </cfRule>
  </conditionalFormatting>
  <conditionalFormatting sqref="G70">
    <cfRule type="expression" dxfId="914" priority="107" stopIfTrue="1">
      <formula>AND(G70="",H70="")</formula>
    </cfRule>
    <cfRule type="expression" dxfId="913" priority="108" stopIfTrue="1">
      <formula>AND(G70="",H70&lt;&gt;"")</formula>
    </cfRule>
  </conditionalFormatting>
  <conditionalFormatting sqref="G70">
    <cfRule type="expression" dxfId="912" priority="105" stopIfTrue="1">
      <formula>AND(G70="",H70="")</formula>
    </cfRule>
    <cfRule type="expression" dxfId="911" priority="106" stopIfTrue="1">
      <formula>AND(G70="",H70&lt;&gt;"")</formula>
    </cfRule>
  </conditionalFormatting>
  <conditionalFormatting sqref="G70">
    <cfRule type="expression" dxfId="910" priority="103" stopIfTrue="1">
      <formula>AND(G70="",H70="")</formula>
    </cfRule>
    <cfRule type="expression" dxfId="909" priority="104" stopIfTrue="1">
      <formula>AND(G70="",H70&lt;&gt;"")</formula>
    </cfRule>
  </conditionalFormatting>
  <conditionalFormatting sqref="G70">
    <cfRule type="expression" dxfId="908" priority="101" stopIfTrue="1">
      <formula>AND(G70="",H70="")</formula>
    </cfRule>
    <cfRule type="expression" dxfId="907" priority="102" stopIfTrue="1">
      <formula>AND(G70="",H70&lt;&gt;"")</formula>
    </cfRule>
  </conditionalFormatting>
  <conditionalFormatting sqref="G70">
    <cfRule type="expression" dxfId="906" priority="99" stopIfTrue="1">
      <formula>AND(G70="",H70="")</formula>
    </cfRule>
    <cfRule type="expression" dxfId="905" priority="100" stopIfTrue="1">
      <formula>AND(G70="",H70&lt;&gt;"")</formula>
    </cfRule>
  </conditionalFormatting>
  <conditionalFormatting sqref="G70">
    <cfRule type="expression" dxfId="904" priority="97" stopIfTrue="1">
      <formula>AND(G70="",H70="")</formula>
    </cfRule>
    <cfRule type="expression" dxfId="903" priority="98" stopIfTrue="1">
      <formula>AND(G70="",H70&lt;&gt;"")</formula>
    </cfRule>
  </conditionalFormatting>
  <conditionalFormatting sqref="G70">
    <cfRule type="expression" dxfId="902" priority="95" stopIfTrue="1">
      <formula>AND(G70="",H70="")</formula>
    </cfRule>
    <cfRule type="expression" dxfId="901" priority="96" stopIfTrue="1">
      <formula>AND(G70="",H70&lt;&gt;"")</formula>
    </cfRule>
  </conditionalFormatting>
  <conditionalFormatting sqref="G70">
    <cfRule type="expression" dxfId="900" priority="93" stopIfTrue="1">
      <formula>AND(G70="",H70="")</formula>
    </cfRule>
    <cfRule type="expression" dxfId="899" priority="94" stopIfTrue="1">
      <formula>AND(G70="",H70&lt;&gt;"")</formula>
    </cfRule>
  </conditionalFormatting>
  <conditionalFormatting sqref="G70">
    <cfRule type="expression" dxfId="898" priority="91" stopIfTrue="1">
      <formula>AND(G70="",H70="")</formula>
    </cfRule>
    <cfRule type="expression" dxfId="897" priority="92" stopIfTrue="1">
      <formula>AND(G70="",H70&lt;&gt;"")</formula>
    </cfRule>
  </conditionalFormatting>
  <conditionalFormatting sqref="G70">
    <cfRule type="expression" dxfId="896" priority="89" stopIfTrue="1">
      <formula>AND(G70="",H70="")</formula>
    </cfRule>
    <cfRule type="expression" dxfId="895" priority="90" stopIfTrue="1">
      <formula>AND(G70="",H70&lt;&gt;"")</formula>
    </cfRule>
  </conditionalFormatting>
  <conditionalFormatting sqref="G70">
    <cfRule type="expression" dxfId="894" priority="87" stopIfTrue="1">
      <formula>AND(G70="",H70="")</formula>
    </cfRule>
    <cfRule type="expression" dxfId="893" priority="88" stopIfTrue="1">
      <formula>AND(G70="",H70&lt;&gt;"")</formula>
    </cfRule>
  </conditionalFormatting>
  <conditionalFormatting sqref="G70">
    <cfRule type="expression" dxfId="892" priority="85" stopIfTrue="1">
      <formula>AND(G70="",H70="")</formula>
    </cfRule>
    <cfRule type="expression" dxfId="891" priority="86" stopIfTrue="1">
      <formula>AND(G70="",H70&lt;&gt;"")</formula>
    </cfRule>
  </conditionalFormatting>
  <conditionalFormatting sqref="G70">
    <cfRule type="expression" dxfId="890" priority="83" stopIfTrue="1">
      <formula>AND(G70="",H70="")</formula>
    </cfRule>
    <cfRule type="expression" dxfId="889" priority="84" stopIfTrue="1">
      <formula>AND(G70="",H70&lt;&gt;"")</formula>
    </cfRule>
  </conditionalFormatting>
  <conditionalFormatting sqref="G71">
    <cfRule type="expression" dxfId="888" priority="81" stopIfTrue="1">
      <formula>AND(G71="",H71="")</formula>
    </cfRule>
    <cfRule type="expression" dxfId="887" priority="82" stopIfTrue="1">
      <formula>AND(G71="",H71&lt;&gt;"")</formula>
    </cfRule>
  </conditionalFormatting>
  <conditionalFormatting sqref="G71">
    <cfRule type="expression" dxfId="886" priority="79" stopIfTrue="1">
      <formula>AND(G71="",H71="")</formula>
    </cfRule>
    <cfRule type="expression" dxfId="885" priority="80" stopIfTrue="1">
      <formula>AND(G71="",H71&lt;&gt;"")</formula>
    </cfRule>
  </conditionalFormatting>
  <conditionalFormatting sqref="G71">
    <cfRule type="expression" dxfId="884" priority="77" stopIfTrue="1">
      <formula>AND(G71="",H71="")</formula>
    </cfRule>
    <cfRule type="expression" dxfId="883" priority="78" stopIfTrue="1">
      <formula>AND(G71="",H71&lt;&gt;"")</formula>
    </cfRule>
  </conditionalFormatting>
  <conditionalFormatting sqref="G71">
    <cfRule type="expression" dxfId="882" priority="75" stopIfTrue="1">
      <formula>AND(G71="",H71="")</formula>
    </cfRule>
    <cfRule type="expression" dxfId="881" priority="76" stopIfTrue="1">
      <formula>AND(G71="",H71&lt;&gt;"")</formula>
    </cfRule>
  </conditionalFormatting>
  <conditionalFormatting sqref="G71">
    <cfRule type="expression" dxfId="880" priority="73" stopIfTrue="1">
      <formula>AND(G71="",H71="")</formula>
    </cfRule>
    <cfRule type="expression" dxfId="879" priority="74" stopIfTrue="1">
      <formula>AND(G71="",H71&lt;&gt;"")</formula>
    </cfRule>
  </conditionalFormatting>
  <conditionalFormatting sqref="G71">
    <cfRule type="expression" dxfId="878" priority="71" stopIfTrue="1">
      <formula>AND(G71="",H71="")</formula>
    </cfRule>
    <cfRule type="expression" dxfId="877" priority="72" stopIfTrue="1">
      <formula>AND(G71="",H71&lt;&gt;"")</formula>
    </cfRule>
  </conditionalFormatting>
  <conditionalFormatting sqref="G71">
    <cfRule type="expression" dxfId="876" priority="69" stopIfTrue="1">
      <formula>AND(G71="",H71="")</formula>
    </cfRule>
    <cfRule type="expression" dxfId="875" priority="70" stopIfTrue="1">
      <formula>AND(G71="",H71&lt;&gt;"")</formula>
    </cfRule>
  </conditionalFormatting>
  <conditionalFormatting sqref="G71">
    <cfRule type="expression" dxfId="874" priority="67" stopIfTrue="1">
      <formula>AND(G71="",H71="")</formula>
    </cfRule>
    <cfRule type="expression" dxfId="873" priority="68" stopIfTrue="1">
      <formula>AND(G71="",H71&lt;&gt;"")</formula>
    </cfRule>
  </conditionalFormatting>
  <conditionalFormatting sqref="G71">
    <cfRule type="expression" dxfId="872" priority="65" stopIfTrue="1">
      <formula>AND(G71="",H71="")</formula>
    </cfRule>
    <cfRule type="expression" dxfId="871" priority="66" stopIfTrue="1">
      <formula>AND(G71="",H71&lt;&gt;"")</formula>
    </cfRule>
  </conditionalFormatting>
  <conditionalFormatting sqref="G71">
    <cfRule type="expression" dxfId="870" priority="63" stopIfTrue="1">
      <formula>AND(G71="",H71="")</formula>
    </cfRule>
    <cfRule type="expression" dxfId="869" priority="64" stopIfTrue="1">
      <formula>AND(G71="",H71&lt;&gt;"")</formula>
    </cfRule>
  </conditionalFormatting>
  <conditionalFormatting sqref="G71">
    <cfRule type="expression" dxfId="868" priority="61" stopIfTrue="1">
      <formula>AND(G71="",H71="")</formula>
    </cfRule>
    <cfRule type="expression" dxfId="867" priority="62" stopIfTrue="1">
      <formula>AND(G71="",H71&lt;&gt;"")</formula>
    </cfRule>
  </conditionalFormatting>
  <conditionalFormatting sqref="G71">
    <cfRule type="expression" dxfId="866" priority="59" stopIfTrue="1">
      <formula>AND(G71="",H71="")</formula>
    </cfRule>
    <cfRule type="expression" dxfId="865" priority="60" stopIfTrue="1">
      <formula>AND(G71="",H71&lt;&gt;"")</formula>
    </cfRule>
  </conditionalFormatting>
  <conditionalFormatting sqref="G71">
    <cfRule type="expression" dxfId="864" priority="57" stopIfTrue="1">
      <formula>AND(G71="",H71="")</formula>
    </cfRule>
    <cfRule type="expression" dxfId="863" priority="58" stopIfTrue="1">
      <formula>AND(G71="",H71&lt;&gt;"")</formula>
    </cfRule>
  </conditionalFormatting>
  <conditionalFormatting sqref="G71">
    <cfRule type="expression" dxfId="862" priority="55" stopIfTrue="1">
      <formula>AND(G71="",H71="")</formula>
    </cfRule>
    <cfRule type="expression" dxfId="861" priority="56" stopIfTrue="1">
      <formula>AND(G71="",H71&lt;&gt;"")</formula>
    </cfRule>
  </conditionalFormatting>
  <conditionalFormatting sqref="G71">
    <cfRule type="expression" dxfId="860" priority="53" stopIfTrue="1">
      <formula>AND(G71="",H71="")</formula>
    </cfRule>
    <cfRule type="expression" dxfId="859" priority="54" stopIfTrue="1">
      <formula>AND(G71="",H71&lt;&gt;"")</formula>
    </cfRule>
  </conditionalFormatting>
  <conditionalFormatting sqref="G71">
    <cfRule type="expression" dxfId="858" priority="51" stopIfTrue="1">
      <formula>AND(G71="",H71="")</formula>
    </cfRule>
    <cfRule type="expression" dxfId="857" priority="52" stopIfTrue="1">
      <formula>AND(G71="",H71&lt;&gt;"")</formula>
    </cfRule>
  </conditionalFormatting>
  <conditionalFormatting sqref="G71">
    <cfRule type="expression" dxfId="856" priority="49" stopIfTrue="1">
      <formula>AND(G71="",H71="")</formula>
    </cfRule>
    <cfRule type="expression" dxfId="855" priority="50" stopIfTrue="1">
      <formula>AND(G71="",H71&lt;&gt;"")</formula>
    </cfRule>
  </conditionalFormatting>
  <conditionalFormatting sqref="G71">
    <cfRule type="expression" dxfId="854" priority="47" stopIfTrue="1">
      <formula>AND(G71="",H71="")</formula>
    </cfRule>
    <cfRule type="expression" dxfId="853" priority="48" stopIfTrue="1">
      <formula>AND(G71="",H71&lt;&gt;"")</formula>
    </cfRule>
  </conditionalFormatting>
  <conditionalFormatting sqref="G71">
    <cfRule type="expression" dxfId="852" priority="45" stopIfTrue="1">
      <formula>AND(G71="",H71="")</formula>
    </cfRule>
    <cfRule type="expression" dxfId="851" priority="46" stopIfTrue="1">
      <formula>AND(G71="",H71&lt;&gt;"")</formula>
    </cfRule>
  </conditionalFormatting>
  <conditionalFormatting sqref="G71">
    <cfRule type="expression" dxfId="850" priority="43" stopIfTrue="1">
      <formula>AND(G71="",H71="")</formula>
    </cfRule>
    <cfRule type="expression" dxfId="849" priority="44" stopIfTrue="1">
      <formula>AND(G71="",H71&lt;&gt;"")</formula>
    </cfRule>
  </conditionalFormatting>
  <conditionalFormatting sqref="G71">
    <cfRule type="expression" dxfId="848" priority="41" stopIfTrue="1">
      <formula>AND(G71="",H71="")</formula>
    </cfRule>
    <cfRule type="expression" dxfId="847" priority="42" stopIfTrue="1">
      <formula>AND(G71="",H71&lt;&gt;"")</formula>
    </cfRule>
  </conditionalFormatting>
  <conditionalFormatting sqref="G71">
    <cfRule type="expression" dxfId="846" priority="39" stopIfTrue="1">
      <formula>AND(G71="",H71="")</formula>
    </cfRule>
    <cfRule type="expression" dxfId="845" priority="40" stopIfTrue="1">
      <formula>AND(G71="",H71&lt;&gt;"")</formula>
    </cfRule>
  </conditionalFormatting>
  <conditionalFormatting sqref="G71">
    <cfRule type="expression" dxfId="844" priority="37" stopIfTrue="1">
      <formula>AND(G71="",H71="")</formula>
    </cfRule>
    <cfRule type="expression" dxfId="843" priority="38" stopIfTrue="1">
      <formula>AND(G71="",H71&lt;&gt;"")</formula>
    </cfRule>
  </conditionalFormatting>
  <conditionalFormatting sqref="G71">
    <cfRule type="expression" dxfId="842" priority="35" stopIfTrue="1">
      <formula>AND(G71="",H71="")</formula>
    </cfRule>
    <cfRule type="expression" dxfId="841" priority="36" stopIfTrue="1">
      <formula>AND(G71="",H71&lt;&gt;"")</formula>
    </cfRule>
  </conditionalFormatting>
  <conditionalFormatting sqref="G71">
    <cfRule type="expression" dxfId="840" priority="33" stopIfTrue="1">
      <formula>AND(G71="",H71="")</formula>
    </cfRule>
    <cfRule type="expression" dxfId="839" priority="34" stopIfTrue="1">
      <formula>AND(G71="",H71&lt;&gt;"")</formula>
    </cfRule>
  </conditionalFormatting>
  <conditionalFormatting sqref="G71">
    <cfRule type="expression" dxfId="838" priority="31" stopIfTrue="1">
      <formula>AND(G71="",H71="")</formula>
    </cfRule>
    <cfRule type="expression" dxfId="837" priority="32" stopIfTrue="1">
      <formula>AND(G71="",H71&lt;&gt;"")</formula>
    </cfRule>
  </conditionalFormatting>
  <conditionalFormatting sqref="G71">
    <cfRule type="expression" dxfId="836" priority="29" stopIfTrue="1">
      <formula>AND(G71="",H71="")</formula>
    </cfRule>
    <cfRule type="expression" dxfId="835" priority="30" stopIfTrue="1">
      <formula>AND(G71="",H71&lt;&gt;"")</formula>
    </cfRule>
  </conditionalFormatting>
  <conditionalFormatting sqref="G71">
    <cfRule type="expression" dxfId="834" priority="27" stopIfTrue="1">
      <formula>AND(G71="",H71="")</formula>
    </cfRule>
    <cfRule type="expression" dxfId="833" priority="28" stopIfTrue="1">
      <formula>AND(G71="",H71&lt;&gt;"")</formula>
    </cfRule>
  </conditionalFormatting>
  <conditionalFormatting sqref="G71">
    <cfRule type="expression" dxfId="832" priority="25" stopIfTrue="1">
      <formula>AND(G71="",H71="")</formula>
    </cfRule>
    <cfRule type="expression" dxfId="831" priority="26" stopIfTrue="1">
      <formula>AND(G71="",H71&lt;&gt;"")</formula>
    </cfRule>
  </conditionalFormatting>
  <conditionalFormatting sqref="G71">
    <cfRule type="expression" dxfId="830" priority="23" stopIfTrue="1">
      <formula>AND(G71="",H71="")</formula>
    </cfRule>
    <cfRule type="expression" dxfId="829" priority="24" stopIfTrue="1">
      <formula>AND(G71="",H71&lt;&gt;"")</formula>
    </cfRule>
  </conditionalFormatting>
  <conditionalFormatting sqref="G71">
    <cfRule type="expression" dxfId="828" priority="21" stopIfTrue="1">
      <formula>AND(G71="",H71="")</formula>
    </cfRule>
    <cfRule type="expression" dxfId="827" priority="22" stopIfTrue="1">
      <formula>AND(G71="",H71&lt;&gt;"")</formula>
    </cfRule>
  </conditionalFormatting>
  <conditionalFormatting sqref="G71">
    <cfRule type="expression" dxfId="826" priority="19" stopIfTrue="1">
      <formula>AND(G71="",H71="")</formula>
    </cfRule>
    <cfRule type="expression" dxfId="825" priority="20" stopIfTrue="1">
      <formula>AND(G71="",H71&lt;&gt;"")</formula>
    </cfRule>
  </conditionalFormatting>
  <conditionalFormatting sqref="G71">
    <cfRule type="expression" dxfId="824" priority="17" stopIfTrue="1">
      <formula>AND(G71="",H71="")</formula>
    </cfRule>
    <cfRule type="expression" dxfId="823" priority="18" stopIfTrue="1">
      <formula>AND(G71="",H71&lt;&gt;"")</formula>
    </cfRule>
  </conditionalFormatting>
  <conditionalFormatting sqref="G71">
    <cfRule type="expression" dxfId="822" priority="15" stopIfTrue="1">
      <formula>AND(G71="",H71="")</formula>
    </cfRule>
    <cfRule type="expression" dxfId="821" priority="16" stopIfTrue="1">
      <formula>AND(G71="",H71&lt;&gt;"")</formula>
    </cfRule>
  </conditionalFormatting>
  <conditionalFormatting sqref="G71">
    <cfRule type="expression" dxfId="820" priority="13" stopIfTrue="1">
      <formula>AND(G71="",H71="")</formula>
    </cfRule>
    <cfRule type="expression" dxfId="819" priority="14" stopIfTrue="1">
      <formula>AND(G71="",H71&lt;&gt;"")</formula>
    </cfRule>
  </conditionalFormatting>
  <conditionalFormatting sqref="G71">
    <cfRule type="expression" dxfId="818" priority="11" stopIfTrue="1">
      <formula>AND(G71="",H71="")</formula>
    </cfRule>
    <cfRule type="expression" dxfId="817" priority="12" stopIfTrue="1">
      <formula>AND(G71="",H71&lt;&gt;"")</formula>
    </cfRule>
  </conditionalFormatting>
  <conditionalFormatting sqref="G71">
    <cfRule type="expression" dxfId="816" priority="9" stopIfTrue="1">
      <formula>AND(G71="",H71="")</formula>
    </cfRule>
    <cfRule type="expression" dxfId="815" priority="10" stopIfTrue="1">
      <formula>AND(G71="",H71&lt;&gt;"")</formula>
    </cfRule>
  </conditionalFormatting>
  <conditionalFormatting sqref="G71">
    <cfRule type="expression" dxfId="814" priority="7" stopIfTrue="1">
      <formula>AND(G71="",H71="")</formula>
    </cfRule>
    <cfRule type="expression" dxfId="813" priority="8" stopIfTrue="1">
      <formula>AND(G71="",H71&lt;&gt;"")</formula>
    </cfRule>
  </conditionalFormatting>
  <conditionalFormatting sqref="G71">
    <cfRule type="expression" dxfId="812" priority="5" stopIfTrue="1">
      <formula>AND(G71="",H71="")</formula>
    </cfRule>
    <cfRule type="expression" dxfId="811" priority="6" stopIfTrue="1">
      <formula>AND(G71="",H71&lt;&gt;"")</formula>
    </cfRule>
  </conditionalFormatting>
  <conditionalFormatting sqref="G71">
    <cfRule type="expression" dxfId="810" priority="3" stopIfTrue="1">
      <formula>AND(G71="",H71="")</formula>
    </cfRule>
    <cfRule type="expression" dxfId="809" priority="4" stopIfTrue="1">
      <formula>AND(G71="",H71&lt;&gt;"")</formula>
    </cfRule>
  </conditionalFormatting>
  <conditionalFormatting sqref="G71">
    <cfRule type="expression" dxfId="808" priority="1" stopIfTrue="1">
      <formula>AND(G71="",H71="")</formula>
    </cfRule>
    <cfRule type="expression" dxfId="807" priority="2" stopIfTrue="1">
      <formula>AND(G71="",H71&lt;&gt;"")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6"/>
  <sheetViews>
    <sheetView workbookViewId="0">
      <selection activeCell="B2" sqref="B2:W22"/>
    </sheetView>
  </sheetViews>
  <sheetFormatPr baseColWidth="10" defaultRowHeight="15" x14ac:dyDescent="0.25"/>
  <cols>
    <col min="1" max="1" width="1.7109375" customWidth="1"/>
    <col min="2" max="2" width="12.85546875" customWidth="1"/>
    <col min="3" max="3" width="20.42578125" customWidth="1"/>
    <col min="4" max="4" width="5.7109375" customWidth="1"/>
    <col min="5" max="5" width="2.28515625" customWidth="1"/>
    <col min="6" max="6" width="20.85546875" customWidth="1"/>
    <col min="7" max="7" width="5.7109375" customWidth="1"/>
    <col min="8" max="8" width="2.5703125" customWidth="1"/>
    <col min="9" max="9" width="20.42578125" customWidth="1"/>
    <col min="10" max="10" width="5.7109375" customWidth="1"/>
    <col min="11" max="11" width="2.7109375" customWidth="1"/>
    <col min="12" max="12" width="20.85546875" customWidth="1"/>
    <col min="13" max="13" width="5.7109375" customWidth="1"/>
    <col min="14" max="14" width="2.28515625" customWidth="1"/>
    <col min="15" max="15" width="20.42578125" customWidth="1"/>
    <col min="16" max="16" width="5.7109375" customWidth="1"/>
    <col min="17" max="17" width="2.7109375" bestFit="1" customWidth="1"/>
    <col min="19" max="19" width="11.42578125" customWidth="1"/>
    <col min="20" max="20" width="1.140625" customWidth="1"/>
    <col min="22" max="22" width="14.5703125" customWidth="1"/>
  </cols>
  <sheetData>
    <row r="1" spans="2:23" x14ac:dyDescent="0.25">
      <c r="B1" s="78"/>
    </row>
    <row r="2" spans="2:23" x14ac:dyDescent="0.25">
      <c r="B2" s="78"/>
      <c r="C2" s="94" t="s">
        <v>187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101" t="s">
        <v>230</v>
      </c>
      <c r="S2" s="101"/>
      <c r="U2" s="102" t="s">
        <v>232</v>
      </c>
      <c r="V2" s="102"/>
      <c r="W2" s="82">
        <v>1.6666666666666667</v>
      </c>
    </row>
    <row r="3" spans="2:23" ht="10.5" customHeight="1" x14ac:dyDescent="0.25">
      <c r="C3" s="101" t="s">
        <v>200</v>
      </c>
      <c r="D3" s="101"/>
      <c r="E3" s="101"/>
      <c r="F3" s="101" t="s">
        <v>201</v>
      </c>
      <c r="G3" s="101"/>
      <c r="H3" s="101"/>
      <c r="I3" s="101" t="s">
        <v>202</v>
      </c>
      <c r="J3" s="101"/>
      <c r="K3" s="101"/>
      <c r="L3" s="101" t="s">
        <v>203</v>
      </c>
      <c r="M3" s="101"/>
      <c r="N3" s="101"/>
      <c r="O3" s="101" t="s">
        <v>204</v>
      </c>
      <c r="P3" s="101"/>
      <c r="Q3" s="101"/>
      <c r="R3" s="101"/>
      <c r="S3" s="101"/>
      <c r="U3" s="103" t="s">
        <v>233</v>
      </c>
      <c r="V3" s="103"/>
      <c r="W3" s="104">
        <v>6.666666666666667</v>
      </c>
    </row>
    <row r="4" spans="2:23" ht="10.5" customHeight="1" x14ac:dyDescent="0.25"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U4" s="103"/>
      <c r="V4" s="103"/>
      <c r="W4" s="104"/>
    </row>
    <row r="5" spans="2:23" x14ac:dyDescent="0.25">
      <c r="B5" s="65" t="s">
        <v>214</v>
      </c>
      <c r="C5" s="80"/>
      <c r="D5" s="79" t="e">
        <f>VLOOKUP(C5,Feuil2!D6:I30,6,FALSE)</f>
        <v>#N/A</v>
      </c>
      <c r="E5" s="68" t="s">
        <v>144</v>
      </c>
      <c r="F5" s="80"/>
      <c r="G5" s="79" t="e">
        <f>VLOOKUP(F5,Feuil2!D6:I30,6,FALSE)</f>
        <v>#N/A</v>
      </c>
      <c r="H5" s="69" t="s">
        <v>143</v>
      </c>
      <c r="I5" s="80"/>
      <c r="J5" s="79" t="e">
        <f>VLOOKUP(I5,Feuil2!D6:I30,6,FALSE)</f>
        <v>#N/A</v>
      </c>
      <c r="K5" s="70" t="s">
        <v>145</v>
      </c>
      <c r="L5" s="80"/>
      <c r="M5" s="79" t="e">
        <f>VLOOKUP(L5,Feuil2!D6:I30,6,FALSE)</f>
        <v>#N/A</v>
      </c>
      <c r="N5" s="71" t="s">
        <v>147</v>
      </c>
      <c r="O5" s="80"/>
      <c r="P5" s="79" t="e">
        <f>VLOOKUP(O5,Feuil2!D6:I30,6,FALSE)</f>
        <v>#N/A</v>
      </c>
      <c r="Q5" s="68" t="s">
        <v>144</v>
      </c>
      <c r="R5" s="106" t="e">
        <f>SUM(D5+G5+J5+M5+P5)</f>
        <v>#N/A</v>
      </c>
      <c r="S5" s="106"/>
    </row>
    <row r="6" spans="2:23" x14ac:dyDescent="0.25">
      <c r="B6" s="65" t="s">
        <v>215</v>
      </c>
      <c r="C6" s="80"/>
      <c r="D6" s="79" t="e">
        <f>VLOOKUP(C6,Feuil2!D7:I31,6,FALSE)</f>
        <v>#N/A</v>
      </c>
      <c r="E6" s="69" t="s">
        <v>143</v>
      </c>
      <c r="F6" s="80"/>
      <c r="G6" s="79" t="e">
        <f>VLOOKUP(F6,Feuil2!D7:I31,6,FALSE)</f>
        <v>#N/A</v>
      </c>
      <c r="H6" s="70" t="s">
        <v>145</v>
      </c>
      <c r="I6" s="80"/>
      <c r="J6" s="79" t="e">
        <f>VLOOKUP(I6,Feuil2!D7:I31,6,FALSE)</f>
        <v>#N/A</v>
      </c>
      <c r="K6" s="71" t="s">
        <v>147</v>
      </c>
      <c r="L6" s="80"/>
      <c r="M6" s="79" t="e">
        <f>VLOOKUP(L6,Feuil2!D7:I31,6,FALSE)</f>
        <v>#N/A</v>
      </c>
      <c r="N6" s="68" t="s">
        <v>144</v>
      </c>
      <c r="O6" s="80"/>
      <c r="P6" s="79" t="e">
        <f>VLOOKUP(O6,Feuil2!D7:I31,6,FALSE)</f>
        <v>#N/A</v>
      </c>
      <c r="Q6" s="69" t="s">
        <v>143</v>
      </c>
      <c r="R6" s="106" t="e">
        <f t="shared" ref="R6:R22" si="0">SUM(D6+G6+J6+M6+P6)</f>
        <v>#N/A</v>
      </c>
      <c r="S6" s="106"/>
    </row>
    <row r="7" spans="2:23" x14ac:dyDescent="0.25">
      <c r="B7" s="65" t="s">
        <v>216</v>
      </c>
      <c r="C7" s="80"/>
      <c r="D7" s="79"/>
      <c r="E7" s="69"/>
      <c r="F7" s="80"/>
      <c r="G7" s="79"/>
      <c r="H7" s="70"/>
      <c r="I7" s="80"/>
      <c r="J7" s="79"/>
      <c r="K7" s="71"/>
      <c r="L7" s="80"/>
      <c r="M7" s="79"/>
      <c r="N7" s="68"/>
      <c r="O7" s="80"/>
      <c r="P7" s="79"/>
      <c r="Q7" s="69"/>
      <c r="R7" s="83"/>
      <c r="S7" s="83"/>
    </row>
    <row r="8" spans="2:23" x14ac:dyDescent="0.25">
      <c r="B8" s="65" t="s">
        <v>217</v>
      </c>
      <c r="C8" s="80"/>
      <c r="D8" s="79"/>
      <c r="E8" s="69"/>
      <c r="F8" s="80"/>
      <c r="G8" s="79"/>
      <c r="H8" s="70"/>
      <c r="I8" s="80"/>
      <c r="J8" s="79"/>
      <c r="K8" s="71"/>
      <c r="L8" s="80"/>
      <c r="M8" s="79"/>
      <c r="N8" s="68"/>
      <c r="O8" s="80"/>
      <c r="P8" s="79"/>
      <c r="Q8" s="69"/>
      <c r="R8" s="83"/>
      <c r="S8" s="83"/>
    </row>
    <row r="9" spans="2:23" x14ac:dyDescent="0.25">
      <c r="B9" s="65" t="s">
        <v>218</v>
      </c>
      <c r="C9" s="80"/>
      <c r="D9" s="79"/>
      <c r="E9" s="69"/>
      <c r="F9" s="80"/>
      <c r="G9" s="79"/>
      <c r="H9" s="70"/>
      <c r="I9" s="80"/>
      <c r="J9" s="79"/>
      <c r="K9" s="71"/>
      <c r="L9" s="80"/>
      <c r="M9" s="79"/>
      <c r="N9" s="68"/>
      <c r="O9" s="80"/>
      <c r="P9" s="79"/>
      <c r="Q9" s="69"/>
      <c r="R9" s="83"/>
      <c r="S9" s="83"/>
    </row>
    <row r="10" spans="2:23" x14ac:dyDescent="0.25">
      <c r="B10" s="65" t="s">
        <v>219</v>
      </c>
      <c r="C10" s="80"/>
      <c r="D10" s="79"/>
      <c r="E10" s="69"/>
      <c r="F10" s="80"/>
      <c r="G10" s="79"/>
      <c r="H10" s="70"/>
      <c r="I10" s="80"/>
      <c r="J10" s="79"/>
      <c r="K10" s="71"/>
      <c r="L10" s="80"/>
      <c r="M10" s="79"/>
      <c r="N10" s="68"/>
      <c r="O10" s="80"/>
      <c r="P10" s="79"/>
      <c r="Q10" s="69"/>
      <c r="R10" s="83"/>
      <c r="S10" s="83"/>
    </row>
    <row r="11" spans="2:23" x14ac:dyDescent="0.25">
      <c r="B11" s="65" t="s">
        <v>220</v>
      </c>
      <c r="C11" s="80"/>
      <c r="D11" s="79"/>
      <c r="E11" s="69"/>
      <c r="F11" s="80"/>
      <c r="G11" s="79"/>
      <c r="H11" s="70"/>
      <c r="I11" s="80"/>
      <c r="J11" s="79"/>
      <c r="K11" s="71"/>
      <c r="L11" s="80"/>
      <c r="M11" s="79"/>
      <c r="N11" s="68"/>
      <c r="O11" s="80"/>
      <c r="P11" s="79"/>
      <c r="Q11" s="69"/>
      <c r="R11" s="83"/>
      <c r="S11" s="83"/>
    </row>
    <row r="12" spans="2:23" x14ac:dyDescent="0.25">
      <c r="B12" s="65" t="s">
        <v>221</v>
      </c>
      <c r="C12" s="80"/>
      <c r="D12" s="79"/>
      <c r="E12" s="69"/>
      <c r="F12" s="80"/>
      <c r="G12" s="79"/>
      <c r="H12" s="70"/>
      <c r="I12" s="80"/>
      <c r="J12" s="79"/>
      <c r="K12" s="71"/>
      <c r="L12" s="80"/>
      <c r="M12" s="79"/>
      <c r="N12" s="68"/>
      <c r="O12" s="80"/>
      <c r="P12" s="79"/>
      <c r="Q12" s="69"/>
      <c r="R12" s="83"/>
      <c r="S12" s="83"/>
    </row>
    <row r="13" spans="2:23" x14ac:dyDescent="0.25">
      <c r="B13" s="65" t="s">
        <v>222</v>
      </c>
      <c r="C13" s="80"/>
      <c r="D13" s="79"/>
      <c r="E13" s="69"/>
      <c r="F13" s="80"/>
      <c r="G13" s="79"/>
      <c r="H13" s="70"/>
      <c r="I13" s="80"/>
      <c r="J13" s="79"/>
      <c r="K13" s="71"/>
      <c r="L13" s="80"/>
      <c r="M13" s="79"/>
      <c r="N13" s="68"/>
      <c r="O13" s="80"/>
      <c r="P13" s="79"/>
      <c r="Q13" s="69"/>
      <c r="R13" s="83"/>
      <c r="S13" s="83"/>
    </row>
    <row r="14" spans="2:23" x14ac:dyDescent="0.25">
      <c r="B14" s="65" t="s">
        <v>223</v>
      </c>
      <c r="C14" s="80"/>
      <c r="D14" s="79"/>
      <c r="E14" s="69"/>
      <c r="F14" s="80"/>
      <c r="G14" s="79"/>
      <c r="H14" s="70"/>
      <c r="I14" s="80"/>
      <c r="J14" s="79"/>
      <c r="K14" s="71"/>
      <c r="L14" s="80"/>
      <c r="M14" s="79"/>
      <c r="N14" s="68"/>
      <c r="O14" s="80"/>
      <c r="P14" s="79"/>
      <c r="Q14" s="69"/>
      <c r="R14" s="83"/>
      <c r="S14" s="83"/>
    </row>
    <row r="15" spans="2:23" x14ac:dyDescent="0.25">
      <c r="B15" s="65" t="s">
        <v>224</v>
      </c>
      <c r="C15" s="80"/>
      <c r="D15" s="79"/>
      <c r="E15" s="69"/>
      <c r="F15" s="80"/>
      <c r="G15" s="79"/>
      <c r="H15" s="70"/>
      <c r="I15" s="80"/>
      <c r="J15" s="79"/>
      <c r="K15" s="71"/>
      <c r="L15" s="80"/>
      <c r="M15" s="79"/>
      <c r="N15" s="68"/>
      <c r="O15" s="80"/>
      <c r="P15" s="79"/>
      <c r="Q15" s="69"/>
      <c r="R15" s="83"/>
      <c r="S15" s="83"/>
    </row>
    <row r="16" spans="2:23" x14ac:dyDescent="0.25">
      <c r="B16" s="65" t="s">
        <v>225</v>
      </c>
      <c r="C16" s="80"/>
      <c r="D16" s="79"/>
      <c r="E16" s="69"/>
      <c r="F16" s="80"/>
      <c r="G16" s="79"/>
      <c r="H16" s="70"/>
      <c r="I16" s="80"/>
      <c r="J16" s="79"/>
      <c r="K16" s="71"/>
      <c r="L16" s="80"/>
      <c r="M16" s="79"/>
      <c r="N16" s="68"/>
      <c r="O16" s="80"/>
      <c r="P16" s="79"/>
      <c r="Q16" s="69"/>
      <c r="R16" s="83"/>
      <c r="S16" s="83"/>
    </row>
    <row r="17" spans="2:22" x14ac:dyDescent="0.25">
      <c r="B17" s="65" t="s">
        <v>226</v>
      </c>
      <c r="C17" s="80"/>
      <c r="D17" s="79"/>
      <c r="E17" s="69"/>
      <c r="F17" s="80"/>
      <c r="G17" s="79"/>
      <c r="H17" s="70"/>
      <c r="I17" s="80"/>
      <c r="J17" s="79"/>
      <c r="K17" s="71"/>
      <c r="L17" s="80"/>
      <c r="M17" s="79"/>
      <c r="N17" s="68"/>
      <c r="O17" s="80"/>
      <c r="P17" s="79"/>
      <c r="Q17" s="69"/>
      <c r="R17" s="83"/>
      <c r="S17" s="83"/>
    </row>
    <row r="18" spans="2:22" x14ac:dyDescent="0.25">
      <c r="B18" s="65" t="s">
        <v>227</v>
      </c>
      <c r="C18" s="80"/>
      <c r="D18" s="79"/>
      <c r="E18" s="69"/>
      <c r="F18" s="80"/>
      <c r="G18" s="79"/>
      <c r="H18" s="70"/>
      <c r="I18" s="80"/>
      <c r="J18" s="79"/>
      <c r="K18" s="71"/>
      <c r="L18" s="80"/>
      <c r="M18" s="79"/>
      <c r="N18" s="68"/>
      <c r="O18" s="80"/>
      <c r="P18" s="79"/>
      <c r="Q18" s="69"/>
      <c r="R18" s="83"/>
      <c r="S18" s="83"/>
    </row>
    <row r="19" spans="2:22" x14ac:dyDescent="0.25">
      <c r="B19" s="65" t="s">
        <v>228</v>
      </c>
      <c r="C19" s="15"/>
      <c r="D19" s="79" t="e">
        <f>VLOOKUP(C19,Feuil2!D8:I32,6,FALSE)</f>
        <v>#N/A</v>
      </c>
      <c r="E19" s="69"/>
      <c r="F19" s="80"/>
      <c r="G19" s="79" t="e">
        <f>VLOOKUP(F19,Feuil2!D8:I32,6,FALSE)</f>
        <v>#N/A</v>
      </c>
      <c r="H19" s="70"/>
      <c r="I19" s="80"/>
      <c r="J19" s="79" t="e">
        <f>VLOOKUP(I19,Feuil2!D8:I32,6,FALSE)</f>
        <v>#N/A</v>
      </c>
      <c r="K19" s="71"/>
      <c r="L19" s="80"/>
      <c r="M19" s="79" t="e">
        <f>VLOOKUP(L19,Feuil2!D8:I32,6,FALSE)</f>
        <v>#N/A</v>
      </c>
      <c r="N19" s="68"/>
      <c r="O19" s="80"/>
      <c r="P19" s="79" t="e">
        <f>VLOOKUP(O19,Feuil2!D8:I32,6,FALSE)</f>
        <v>#N/A</v>
      </c>
      <c r="Q19" s="69"/>
      <c r="R19" s="106" t="e">
        <f t="shared" ref="R19:R21" si="1">SUM(D19+G19+J19+M19+P19)</f>
        <v>#N/A</v>
      </c>
      <c r="S19" s="106"/>
    </row>
    <row r="20" spans="2:22" x14ac:dyDescent="0.25">
      <c r="B20" s="66"/>
      <c r="C20" s="15"/>
      <c r="D20" s="79"/>
      <c r="E20" s="69"/>
      <c r="F20" s="80"/>
      <c r="G20" s="79"/>
      <c r="H20" s="70"/>
      <c r="I20" s="80"/>
      <c r="J20" s="79"/>
      <c r="K20" s="71"/>
      <c r="L20" s="80"/>
      <c r="M20" s="79"/>
      <c r="N20" s="68"/>
      <c r="O20" s="80"/>
      <c r="P20" s="79"/>
      <c r="Q20" s="69"/>
      <c r="R20" s="83"/>
      <c r="S20" s="83"/>
    </row>
    <row r="21" spans="2:22" x14ac:dyDescent="0.25">
      <c r="B21" s="66"/>
      <c r="C21" s="80"/>
      <c r="D21" s="79" t="e">
        <f>VLOOKUP(C21,Feuil2!D9:I33,6,FALSE)</f>
        <v>#N/A</v>
      </c>
      <c r="E21" s="70" t="s">
        <v>145</v>
      </c>
      <c r="F21" s="80"/>
      <c r="G21" s="79" t="e">
        <f>VLOOKUP(F21,Feuil2!D9:I33,6,FALSE)</f>
        <v>#N/A</v>
      </c>
      <c r="H21" s="71" t="s">
        <v>147</v>
      </c>
      <c r="I21" s="80"/>
      <c r="J21" s="79" t="e">
        <f>VLOOKUP(I21,Feuil2!D9:I33,6,FALSE)</f>
        <v>#N/A</v>
      </c>
      <c r="K21" s="68" t="s">
        <v>144</v>
      </c>
      <c r="L21" s="80"/>
      <c r="M21" s="79" t="e">
        <f>VLOOKUP(L21,Feuil2!D9:I33,6,FALSE)</f>
        <v>#N/A</v>
      </c>
      <c r="N21" s="69" t="s">
        <v>143</v>
      </c>
      <c r="O21" s="80"/>
      <c r="P21" s="79" t="e">
        <f>VLOOKUP(O21,Feuil2!D9:I33,6,FALSE)</f>
        <v>#N/A</v>
      </c>
      <c r="Q21" s="70" t="s">
        <v>145</v>
      </c>
      <c r="R21" s="106" t="e">
        <f t="shared" si="1"/>
        <v>#N/A</v>
      </c>
      <c r="S21" s="106"/>
    </row>
    <row r="22" spans="2:22" x14ac:dyDescent="0.25">
      <c r="B22" s="66"/>
      <c r="C22" s="80"/>
      <c r="D22" s="79" t="e">
        <f>VLOOKUP(C22,Feuil2!D9:I33,6,FALSE)</f>
        <v>#N/A</v>
      </c>
      <c r="E22" s="71" t="s">
        <v>147</v>
      </c>
      <c r="F22" s="80"/>
      <c r="G22" s="79" t="e">
        <f>VLOOKUP(F22,Feuil2!D9:I33,6,FALSE)</f>
        <v>#N/A</v>
      </c>
      <c r="H22" s="68" t="s">
        <v>144</v>
      </c>
      <c r="I22" s="80"/>
      <c r="J22" s="79" t="e">
        <f>VLOOKUP(I22,Feuil2!D9:I33,6,FALSE)</f>
        <v>#N/A</v>
      </c>
      <c r="K22" s="69" t="s">
        <v>143</v>
      </c>
      <c r="L22" s="80"/>
      <c r="M22" s="79" t="e">
        <f>VLOOKUP(L22,Feuil2!D9:I33,6,FALSE)</f>
        <v>#N/A</v>
      </c>
      <c r="N22" s="70" t="s">
        <v>145</v>
      </c>
      <c r="O22" s="80"/>
      <c r="P22" s="79" t="e">
        <f>VLOOKUP(O22,Feuil2!D9:I33,6,FALSE)</f>
        <v>#N/A</v>
      </c>
      <c r="Q22" s="71" t="s">
        <v>147</v>
      </c>
      <c r="R22" s="106" t="e">
        <f t="shared" si="0"/>
        <v>#N/A</v>
      </c>
      <c r="S22" s="106"/>
    </row>
    <row r="24" spans="2:22" x14ac:dyDescent="0.25">
      <c r="C24" s="94" t="s">
        <v>188</v>
      </c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101" t="s">
        <v>230</v>
      </c>
      <c r="S24" s="101"/>
      <c r="U24" s="101" t="s">
        <v>116</v>
      </c>
      <c r="V24" s="101"/>
    </row>
    <row r="25" spans="2:22" ht="10.5" customHeight="1" x14ac:dyDescent="0.25">
      <c r="C25" s="101" t="s">
        <v>200</v>
      </c>
      <c r="D25" s="101"/>
      <c r="E25" s="101"/>
      <c r="F25" s="101" t="s">
        <v>201</v>
      </c>
      <c r="G25" s="101"/>
      <c r="H25" s="101"/>
      <c r="I25" s="101" t="s">
        <v>202</v>
      </c>
      <c r="J25" s="101"/>
      <c r="K25" s="101"/>
      <c r="L25" s="101" t="s">
        <v>203</v>
      </c>
      <c r="M25" s="101"/>
      <c r="N25" s="101"/>
      <c r="O25" s="101" t="s">
        <v>204</v>
      </c>
      <c r="P25" s="101"/>
      <c r="Q25" s="101"/>
      <c r="R25" s="101"/>
      <c r="S25" s="101"/>
      <c r="U25" s="101"/>
      <c r="V25" s="101"/>
    </row>
    <row r="26" spans="2:22" ht="10.5" customHeight="1" x14ac:dyDescent="0.25"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U26" s="101"/>
      <c r="V26" s="101"/>
    </row>
    <row r="27" spans="2:22" x14ac:dyDescent="0.25">
      <c r="B27" s="66" t="s">
        <v>196</v>
      </c>
      <c r="C27" s="80" t="s">
        <v>61</v>
      </c>
      <c r="D27" s="79">
        <f>VLOOKUP(C27,Feuil2!D6:I29,6,FALSE)</f>
        <v>0.33333333333333331</v>
      </c>
      <c r="E27" s="69" t="s">
        <v>143</v>
      </c>
      <c r="F27" s="80" t="s">
        <v>64</v>
      </c>
      <c r="G27" s="79">
        <f>VLOOKUP(F27,Feuil2!D6:I30,6,FALSE)</f>
        <v>0.34375</v>
      </c>
      <c r="H27" s="70" t="s">
        <v>145</v>
      </c>
      <c r="I27" s="80" t="s">
        <v>49</v>
      </c>
      <c r="J27" s="79">
        <f>VLOOKUP(I27,Feuil2!D6:I30,6,FALSE)</f>
        <v>0.29166666666666669</v>
      </c>
      <c r="K27" s="71" t="s">
        <v>147</v>
      </c>
      <c r="L27" s="80" t="s">
        <v>49</v>
      </c>
      <c r="M27" s="79">
        <f>VLOOKUP(L27,Feuil2!D6:I30,6,FALSE)</f>
        <v>0.29166666666666669</v>
      </c>
      <c r="N27" s="71" t="s">
        <v>147</v>
      </c>
      <c r="O27" s="80" t="s">
        <v>63</v>
      </c>
      <c r="P27" s="79">
        <f>VLOOKUP(O27,Feuil2!D6:I30,6,FALSE)</f>
        <v>0.38541666666666663</v>
      </c>
      <c r="Q27" s="68" t="s">
        <v>144</v>
      </c>
      <c r="R27" s="106">
        <f>SUM(D27+G27+J27+M27+P27)</f>
        <v>1.6458333333333335</v>
      </c>
      <c r="S27" s="106"/>
      <c r="U27" s="65" t="s">
        <v>196</v>
      </c>
      <c r="V27" s="84" t="e">
        <f>SUM(R5,R27,R35,R43)</f>
        <v>#N/A</v>
      </c>
    </row>
    <row r="28" spans="2:22" x14ac:dyDescent="0.25">
      <c r="B28" s="66" t="s">
        <v>197</v>
      </c>
      <c r="C28" s="80" t="s">
        <v>64</v>
      </c>
      <c r="D28" s="79">
        <f>VLOOKUP(C28,Feuil2!D7:I30,6,FALSE)</f>
        <v>0.34375</v>
      </c>
      <c r="E28" s="70" t="s">
        <v>145</v>
      </c>
      <c r="F28" s="80" t="s">
        <v>49</v>
      </c>
      <c r="G28" s="79">
        <f>VLOOKUP(F28,Feuil2!D7:I31,6,FALSE)</f>
        <v>0.29166666666666669</v>
      </c>
      <c r="H28" s="71" t="s">
        <v>147</v>
      </c>
      <c r="I28" s="80" t="s">
        <v>63</v>
      </c>
      <c r="J28" s="79">
        <f>VLOOKUP(I28,Feuil2!D7:I31,6,FALSE)</f>
        <v>0.38541666666666663</v>
      </c>
      <c r="K28" s="68" t="s">
        <v>144</v>
      </c>
      <c r="L28" s="80" t="s">
        <v>63</v>
      </c>
      <c r="M28" s="79">
        <f>VLOOKUP(L28,Feuil2!D7:I31,6,FALSE)</f>
        <v>0.38541666666666663</v>
      </c>
      <c r="N28" s="68" t="s">
        <v>144</v>
      </c>
      <c r="O28" s="80" t="s">
        <v>61</v>
      </c>
      <c r="P28" s="79">
        <f>VLOOKUP(O28,Feuil2!D7:I31,6,FALSE)</f>
        <v>0.33333333333333331</v>
      </c>
      <c r="Q28" s="69" t="s">
        <v>143</v>
      </c>
      <c r="R28" s="106">
        <f t="shared" ref="R28:R30" si="2">SUM(D28+G28+J28+M28+P28)</f>
        <v>1.7395833333333333</v>
      </c>
      <c r="S28" s="106"/>
      <c r="U28" s="65" t="s">
        <v>197</v>
      </c>
      <c r="V28" s="84" t="e">
        <f>SUM(R6,R28,R36,R44)</f>
        <v>#N/A</v>
      </c>
    </row>
    <row r="29" spans="2:22" x14ac:dyDescent="0.25">
      <c r="B29" s="66" t="s">
        <v>198</v>
      </c>
      <c r="C29" s="80" t="s">
        <v>49</v>
      </c>
      <c r="D29" s="79">
        <f>VLOOKUP(C29,Feuil2!D8:I31,6,FALSE)</f>
        <v>0.29166666666666669</v>
      </c>
      <c r="E29" s="71" t="s">
        <v>147</v>
      </c>
      <c r="F29" s="80" t="s">
        <v>63</v>
      </c>
      <c r="G29" s="79">
        <f>VLOOKUP(F29,Feuil2!D8:I32,6,FALSE)</f>
        <v>0.38541666666666663</v>
      </c>
      <c r="H29" s="68" t="s">
        <v>144</v>
      </c>
      <c r="I29" s="80" t="s">
        <v>61</v>
      </c>
      <c r="J29" s="79">
        <f>VLOOKUP(I29,Feuil2!D8:I32,6,FALSE)</f>
        <v>0.33333333333333331</v>
      </c>
      <c r="K29" s="69" t="s">
        <v>143</v>
      </c>
      <c r="L29" s="80" t="s">
        <v>61</v>
      </c>
      <c r="M29" s="79">
        <f>VLOOKUP(L29,Feuil2!D8:I32,6,FALSE)</f>
        <v>0.33333333333333331</v>
      </c>
      <c r="N29" s="69" t="s">
        <v>143</v>
      </c>
      <c r="O29" s="80" t="s">
        <v>64</v>
      </c>
      <c r="P29" s="79">
        <f>VLOOKUP(O29,Feuil2!D8:I32,6,FALSE)</f>
        <v>0.34375</v>
      </c>
      <c r="Q29" s="70" t="s">
        <v>145</v>
      </c>
      <c r="R29" s="106">
        <f t="shared" si="2"/>
        <v>1.6874999999999998</v>
      </c>
      <c r="S29" s="106"/>
      <c r="U29" s="65" t="s">
        <v>198</v>
      </c>
      <c r="V29" s="84" t="e">
        <f t="shared" ref="V29:V30" si="3">SUM(R21,R29,R37,R45)</f>
        <v>#N/A</v>
      </c>
    </row>
    <row r="30" spans="2:22" x14ac:dyDescent="0.25">
      <c r="B30" s="66" t="s">
        <v>199</v>
      </c>
      <c r="C30" s="80" t="s">
        <v>63</v>
      </c>
      <c r="D30" s="79">
        <f>VLOOKUP(C30,Feuil2!D9:I32,6,FALSE)</f>
        <v>0.38541666666666663</v>
      </c>
      <c r="E30" s="68" t="s">
        <v>144</v>
      </c>
      <c r="F30" s="80" t="s">
        <v>61</v>
      </c>
      <c r="G30" s="79">
        <f>VLOOKUP(F30,Feuil2!D9:I33,6,FALSE)</f>
        <v>0.33333333333333331</v>
      </c>
      <c r="H30" s="69" t="s">
        <v>143</v>
      </c>
      <c r="I30" s="80" t="s">
        <v>64</v>
      </c>
      <c r="J30" s="79">
        <f>VLOOKUP(I30,Feuil2!D9:I33,6,FALSE)</f>
        <v>0.34375</v>
      </c>
      <c r="K30" s="70" t="s">
        <v>145</v>
      </c>
      <c r="L30" s="80" t="s">
        <v>64</v>
      </c>
      <c r="M30" s="79">
        <f>VLOOKUP(L30,Feuil2!D9:I33,6,FALSE)</f>
        <v>0.34375</v>
      </c>
      <c r="N30" s="70" t="s">
        <v>145</v>
      </c>
      <c r="O30" s="80" t="s">
        <v>49</v>
      </c>
      <c r="P30" s="79">
        <f>VLOOKUP(O30,Feuil2!D9:I33,6,FALSE)</f>
        <v>0.29166666666666669</v>
      </c>
      <c r="Q30" s="71" t="s">
        <v>147</v>
      </c>
      <c r="R30" s="106">
        <f t="shared" si="2"/>
        <v>1.6979166666666667</v>
      </c>
      <c r="S30" s="106"/>
      <c r="U30" s="65" t="s">
        <v>199</v>
      </c>
      <c r="V30" s="84" t="e">
        <f t="shared" si="3"/>
        <v>#N/A</v>
      </c>
    </row>
    <row r="32" spans="2:22" x14ac:dyDescent="0.25">
      <c r="C32" s="94" t="s">
        <v>189</v>
      </c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101" t="s">
        <v>230</v>
      </c>
      <c r="S32" s="101"/>
    </row>
    <row r="33" spans="2:22" ht="10.5" customHeight="1" x14ac:dyDescent="0.25">
      <c r="C33" s="101" t="s">
        <v>200</v>
      </c>
      <c r="D33" s="101"/>
      <c r="E33" s="101"/>
      <c r="F33" s="101" t="s">
        <v>201</v>
      </c>
      <c r="G33" s="101"/>
      <c r="H33" s="101"/>
      <c r="I33" s="101" t="s">
        <v>202</v>
      </c>
      <c r="J33" s="101"/>
      <c r="K33" s="101"/>
      <c r="L33" s="101" t="s">
        <v>203</v>
      </c>
      <c r="M33" s="101"/>
      <c r="N33" s="101"/>
      <c r="O33" s="101" t="s">
        <v>204</v>
      </c>
      <c r="P33" s="101"/>
      <c r="Q33" s="101"/>
      <c r="R33" s="101"/>
      <c r="S33" s="101"/>
    </row>
    <row r="34" spans="2:22" ht="10.5" customHeight="1" x14ac:dyDescent="0.25"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</row>
    <row r="35" spans="2:22" x14ac:dyDescent="0.25">
      <c r="B35" s="66" t="s">
        <v>196</v>
      </c>
      <c r="C35" s="80" t="s">
        <v>64</v>
      </c>
      <c r="D35" s="79">
        <f>VLOOKUP(C35,Feuil2!D6:I29,6,FALSE)</f>
        <v>0.34375</v>
      </c>
      <c r="E35" s="70" t="s">
        <v>145</v>
      </c>
      <c r="F35" s="80" t="s">
        <v>61</v>
      </c>
      <c r="G35" s="79">
        <f>VLOOKUP(F35,Feuil2!D6:I30,6,FALSE)</f>
        <v>0.33333333333333331</v>
      </c>
      <c r="H35" s="69" t="s">
        <v>143</v>
      </c>
      <c r="I35" s="80" t="s">
        <v>64</v>
      </c>
      <c r="J35" s="79">
        <f>VLOOKUP(I35,Feuil2!D6:I30,6,FALSE)</f>
        <v>0.34375</v>
      </c>
      <c r="K35" s="70" t="s">
        <v>145</v>
      </c>
      <c r="L35" s="80" t="s">
        <v>63</v>
      </c>
      <c r="M35" s="79">
        <f>VLOOKUP(L35,Feuil2!D6:I30,6,FALSE)</f>
        <v>0.38541666666666663</v>
      </c>
      <c r="N35" s="68" t="s">
        <v>144</v>
      </c>
      <c r="O35" s="80" t="s">
        <v>49</v>
      </c>
      <c r="P35" s="79">
        <f>VLOOKUP(O35,Feuil2!D6:I30,6,FALSE)</f>
        <v>0.29166666666666669</v>
      </c>
      <c r="Q35" s="71" t="s">
        <v>147</v>
      </c>
      <c r="R35" s="106">
        <f>SUM(D35+G35+J35+M35+P35)</f>
        <v>1.6979166666666667</v>
      </c>
      <c r="S35" s="106"/>
      <c r="U35" s="105" t="s">
        <v>49</v>
      </c>
      <c r="V35" s="105"/>
    </row>
    <row r="36" spans="2:22" x14ac:dyDescent="0.25">
      <c r="B36" s="66" t="s">
        <v>197</v>
      </c>
      <c r="C36" s="80" t="s">
        <v>49</v>
      </c>
      <c r="D36" s="79">
        <f>VLOOKUP(C36,Feuil2!D7:I30,6,FALSE)</f>
        <v>0.29166666666666669</v>
      </c>
      <c r="E36" s="71" t="s">
        <v>147</v>
      </c>
      <c r="F36" s="80" t="s">
        <v>64</v>
      </c>
      <c r="G36" s="79">
        <f>VLOOKUP(F36,Feuil2!D7:I31,6,FALSE)</f>
        <v>0.34375</v>
      </c>
      <c r="H36" s="70" t="s">
        <v>145</v>
      </c>
      <c r="I36" s="80" t="s">
        <v>49</v>
      </c>
      <c r="J36" s="79">
        <f>VLOOKUP(I36,Feuil2!D7:I31,6,FALSE)</f>
        <v>0.29166666666666669</v>
      </c>
      <c r="K36" s="71" t="s">
        <v>147</v>
      </c>
      <c r="L36" s="80" t="s">
        <v>61</v>
      </c>
      <c r="M36" s="79">
        <f>VLOOKUP(L36,Feuil2!D7:I31,6,FALSE)</f>
        <v>0.33333333333333331</v>
      </c>
      <c r="N36" s="69" t="s">
        <v>143</v>
      </c>
      <c r="O36" s="80" t="s">
        <v>63</v>
      </c>
      <c r="P36" s="79">
        <f>VLOOKUP(O36,Feuil2!D7:I31,6,FALSE)</f>
        <v>0.38541666666666663</v>
      </c>
      <c r="Q36" s="68" t="s">
        <v>144</v>
      </c>
      <c r="R36" s="106">
        <f t="shared" ref="R36:R38" si="4">SUM(D36+G36+J36+M36+P36)</f>
        <v>1.6458333333333335</v>
      </c>
      <c r="S36" s="106"/>
      <c r="U36" s="105" t="s">
        <v>63</v>
      </c>
      <c r="V36" s="105"/>
    </row>
    <row r="37" spans="2:22" x14ac:dyDescent="0.25">
      <c r="B37" s="66" t="s">
        <v>198</v>
      </c>
      <c r="C37" s="80" t="s">
        <v>63</v>
      </c>
      <c r="D37" s="79">
        <f>VLOOKUP(C37,Feuil2!D8:I31,6,FALSE)</f>
        <v>0.38541666666666663</v>
      </c>
      <c r="E37" s="68" t="s">
        <v>144</v>
      </c>
      <c r="F37" s="80" t="s">
        <v>49</v>
      </c>
      <c r="G37" s="79">
        <f>VLOOKUP(F37,Feuil2!D8:I32,6,FALSE)</f>
        <v>0.29166666666666669</v>
      </c>
      <c r="H37" s="71" t="s">
        <v>147</v>
      </c>
      <c r="I37" s="80" t="s">
        <v>63</v>
      </c>
      <c r="J37" s="79">
        <f>VLOOKUP(I37,Feuil2!D8:I32,6,FALSE)</f>
        <v>0.38541666666666663</v>
      </c>
      <c r="K37" s="68" t="s">
        <v>144</v>
      </c>
      <c r="L37" s="80" t="s">
        <v>64</v>
      </c>
      <c r="M37" s="79">
        <f>VLOOKUP(L37,Feuil2!D8:I32,6,FALSE)</f>
        <v>0.34375</v>
      </c>
      <c r="N37" s="70" t="s">
        <v>145</v>
      </c>
      <c r="O37" s="80" t="s">
        <v>61</v>
      </c>
      <c r="P37" s="79">
        <f>VLOOKUP(O37,Feuil2!D8:I32,6,FALSE)</f>
        <v>0.33333333333333331</v>
      </c>
      <c r="Q37" s="69" t="s">
        <v>143</v>
      </c>
      <c r="R37" s="106">
        <f t="shared" si="4"/>
        <v>1.7395833333333333</v>
      </c>
      <c r="S37" s="106"/>
      <c r="U37" s="105" t="s">
        <v>61</v>
      </c>
      <c r="V37" s="105"/>
    </row>
    <row r="38" spans="2:22" x14ac:dyDescent="0.25">
      <c r="B38" s="66" t="s">
        <v>199</v>
      </c>
      <c r="C38" s="80" t="s">
        <v>61</v>
      </c>
      <c r="D38" s="79">
        <f>VLOOKUP(C38,Feuil2!D9:I32,6,FALSE)</f>
        <v>0.33333333333333331</v>
      </c>
      <c r="E38" s="69" t="s">
        <v>143</v>
      </c>
      <c r="F38" s="80" t="s">
        <v>63</v>
      </c>
      <c r="G38" s="79">
        <f>VLOOKUP(F38,Feuil2!D9:I33,6,FALSE)</f>
        <v>0.38541666666666663</v>
      </c>
      <c r="H38" s="68" t="s">
        <v>144</v>
      </c>
      <c r="I38" s="80" t="s">
        <v>61</v>
      </c>
      <c r="J38" s="79">
        <f>VLOOKUP(I38,Feuil2!D9:I33,6,FALSE)</f>
        <v>0.33333333333333331</v>
      </c>
      <c r="K38" s="69" t="s">
        <v>143</v>
      </c>
      <c r="L38" s="80" t="s">
        <v>49</v>
      </c>
      <c r="M38" s="79">
        <f>VLOOKUP(L38,Feuil2!D9:I33,6,FALSE)</f>
        <v>0.29166666666666669</v>
      </c>
      <c r="N38" s="71" t="s">
        <v>147</v>
      </c>
      <c r="O38" s="80" t="s">
        <v>64</v>
      </c>
      <c r="P38" s="79">
        <f>VLOOKUP(O38,Feuil2!D9:I33,6,FALSE)</f>
        <v>0.34375</v>
      </c>
      <c r="Q38" s="70" t="s">
        <v>145</v>
      </c>
      <c r="R38" s="106">
        <f t="shared" si="4"/>
        <v>1.6875</v>
      </c>
      <c r="S38" s="106"/>
      <c r="U38" s="105" t="s">
        <v>64</v>
      </c>
      <c r="V38" s="105"/>
    </row>
    <row r="40" spans="2:22" x14ac:dyDescent="0.25">
      <c r="C40" s="94" t="s">
        <v>231</v>
      </c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101" t="s">
        <v>230</v>
      </c>
      <c r="S40" s="101"/>
    </row>
    <row r="41" spans="2:22" ht="10.5" customHeight="1" x14ac:dyDescent="0.25">
      <c r="C41" s="101" t="s">
        <v>200</v>
      </c>
      <c r="D41" s="101"/>
      <c r="E41" s="101"/>
      <c r="F41" s="101" t="s">
        <v>201</v>
      </c>
      <c r="G41" s="101"/>
      <c r="H41" s="101"/>
      <c r="I41" s="101" t="s">
        <v>202</v>
      </c>
      <c r="J41" s="101"/>
      <c r="K41" s="101"/>
      <c r="L41" s="101" t="s">
        <v>203</v>
      </c>
      <c r="M41" s="101"/>
      <c r="N41" s="101"/>
      <c r="O41" s="101" t="s">
        <v>204</v>
      </c>
      <c r="P41" s="101"/>
      <c r="Q41" s="101"/>
      <c r="R41" s="101"/>
      <c r="S41" s="101"/>
    </row>
    <row r="42" spans="2:22" ht="10.5" customHeight="1" x14ac:dyDescent="0.25"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</row>
    <row r="43" spans="2:22" x14ac:dyDescent="0.25">
      <c r="B43" s="66" t="s">
        <v>196</v>
      </c>
      <c r="C43" s="80" t="s">
        <v>64</v>
      </c>
      <c r="D43" s="79">
        <f>VLOOKUP(C43,Feuil2!D6:I30,6,FALSE)</f>
        <v>0.34375</v>
      </c>
      <c r="E43" s="70" t="s">
        <v>145</v>
      </c>
      <c r="F43" s="80" t="s">
        <v>61</v>
      </c>
      <c r="G43" s="79">
        <f>VLOOKUP(F43,Feuil2!D6:I30,6,FALSE)</f>
        <v>0.33333333333333331</v>
      </c>
      <c r="H43" s="69" t="s">
        <v>143</v>
      </c>
      <c r="I43" s="80" t="s">
        <v>64</v>
      </c>
      <c r="J43" s="79">
        <f>VLOOKUP(I43,Feuil2!D6:I30,6,FALSE)</f>
        <v>0.34375</v>
      </c>
      <c r="K43" s="70" t="s">
        <v>145</v>
      </c>
      <c r="L43" s="80" t="s">
        <v>63</v>
      </c>
      <c r="M43" s="79">
        <f>VLOOKUP(L43,Feuil2!D6:I30,6,FALSE)</f>
        <v>0.38541666666666663</v>
      </c>
      <c r="N43" s="68" t="s">
        <v>144</v>
      </c>
      <c r="O43" s="80" t="s">
        <v>49</v>
      </c>
      <c r="P43" s="79">
        <f>VLOOKUP(O43,Feuil2!D6:I30,6,FALSE)</f>
        <v>0.29166666666666669</v>
      </c>
      <c r="Q43" s="71" t="s">
        <v>147</v>
      </c>
      <c r="R43" s="106">
        <f>SUM(D43+G43+J43+M43+P43)</f>
        <v>1.6979166666666667</v>
      </c>
      <c r="S43" s="106"/>
    </row>
    <row r="44" spans="2:22" x14ac:dyDescent="0.25">
      <c r="B44" s="66" t="s">
        <v>197</v>
      </c>
      <c r="C44" s="80" t="s">
        <v>49</v>
      </c>
      <c r="D44" s="79">
        <f>VLOOKUP(C44,Feuil2!D7:I31,6,FALSE)</f>
        <v>0.29166666666666669</v>
      </c>
      <c r="E44" s="71" t="s">
        <v>147</v>
      </c>
      <c r="F44" s="80" t="s">
        <v>64</v>
      </c>
      <c r="G44" s="79">
        <f>VLOOKUP(F44,Feuil2!D7:I31,6,FALSE)</f>
        <v>0.34375</v>
      </c>
      <c r="H44" s="70" t="s">
        <v>145</v>
      </c>
      <c r="I44" s="80" t="s">
        <v>49</v>
      </c>
      <c r="J44" s="79">
        <f>VLOOKUP(I44,Feuil2!D7:I31,6,FALSE)</f>
        <v>0.29166666666666669</v>
      </c>
      <c r="K44" s="71" t="s">
        <v>147</v>
      </c>
      <c r="L44" s="80" t="s">
        <v>61</v>
      </c>
      <c r="M44" s="79">
        <f>VLOOKUP(L44,Feuil2!D7:I31,6,FALSE)</f>
        <v>0.33333333333333331</v>
      </c>
      <c r="N44" s="69" t="s">
        <v>143</v>
      </c>
      <c r="O44" s="80" t="s">
        <v>63</v>
      </c>
      <c r="P44" s="79">
        <f>VLOOKUP(O44,Feuil2!D7:I31,6,FALSE)</f>
        <v>0.38541666666666663</v>
      </c>
      <c r="Q44" s="68" t="s">
        <v>144</v>
      </c>
      <c r="R44" s="106">
        <f t="shared" ref="R44:R46" si="5">SUM(D44+G44+J44+M44+P44)</f>
        <v>1.6458333333333335</v>
      </c>
      <c r="S44" s="106"/>
    </row>
    <row r="45" spans="2:22" x14ac:dyDescent="0.25">
      <c r="B45" s="66" t="s">
        <v>198</v>
      </c>
      <c r="C45" s="80" t="s">
        <v>63</v>
      </c>
      <c r="D45" s="79">
        <f>VLOOKUP(C45,Feuil2!D8:I32,6,FALSE)</f>
        <v>0.38541666666666663</v>
      </c>
      <c r="E45" s="68" t="s">
        <v>144</v>
      </c>
      <c r="F45" s="80" t="s">
        <v>49</v>
      </c>
      <c r="G45" s="79">
        <f>VLOOKUP(F45,Feuil2!D8:I32,6,FALSE)</f>
        <v>0.29166666666666669</v>
      </c>
      <c r="H45" s="71" t="s">
        <v>147</v>
      </c>
      <c r="I45" s="80" t="s">
        <v>63</v>
      </c>
      <c r="J45" s="79">
        <f>VLOOKUP(I45,Feuil2!D8:I32,6,FALSE)</f>
        <v>0.38541666666666663</v>
      </c>
      <c r="K45" s="68" t="s">
        <v>144</v>
      </c>
      <c r="L45" s="80" t="s">
        <v>64</v>
      </c>
      <c r="M45" s="79">
        <f>VLOOKUP(L45,Feuil2!D8:I32,6,FALSE)</f>
        <v>0.34375</v>
      </c>
      <c r="N45" s="70" t="s">
        <v>145</v>
      </c>
      <c r="O45" s="80" t="s">
        <v>61</v>
      </c>
      <c r="P45" s="79">
        <f>VLOOKUP(O45,Feuil2!D8:I32,6,FALSE)</f>
        <v>0.33333333333333331</v>
      </c>
      <c r="Q45" s="69" t="s">
        <v>143</v>
      </c>
      <c r="R45" s="106">
        <f t="shared" si="5"/>
        <v>1.7395833333333333</v>
      </c>
      <c r="S45" s="106"/>
    </row>
    <row r="46" spans="2:22" x14ac:dyDescent="0.25">
      <c r="B46" s="66" t="s">
        <v>199</v>
      </c>
      <c r="C46" s="80" t="s">
        <v>61</v>
      </c>
      <c r="D46" s="79">
        <f>VLOOKUP(C46,Feuil2!D9:I33,6,FALSE)</f>
        <v>0.33333333333333331</v>
      </c>
      <c r="E46" s="69" t="s">
        <v>143</v>
      </c>
      <c r="F46" s="80" t="s">
        <v>63</v>
      </c>
      <c r="G46" s="79">
        <f>VLOOKUP(F46,Feuil2!D9:I33,6,FALSE)</f>
        <v>0.38541666666666663</v>
      </c>
      <c r="H46" s="68" t="s">
        <v>144</v>
      </c>
      <c r="I46" s="80" t="s">
        <v>61</v>
      </c>
      <c r="J46" s="79">
        <f>VLOOKUP(I46,Feuil2!D9:I33,6,FALSE)</f>
        <v>0.33333333333333331</v>
      </c>
      <c r="K46" s="69" t="s">
        <v>143</v>
      </c>
      <c r="L46" s="80" t="s">
        <v>49</v>
      </c>
      <c r="M46" s="79">
        <f>VLOOKUP(L46,Feuil2!D9:I33,6,FALSE)</f>
        <v>0.29166666666666669</v>
      </c>
      <c r="N46" s="71" t="s">
        <v>147</v>
      </c>
      <c r="O46" s="80" t="s">
        <v>64</v>
      </c>
      <c r="P46" s="79">
        <f>VLOOKUP(O46,Feuil2!D9:I33,6,FALSE)</f>
        <v>0.34375</v>
      </c>
      <c r="Q46" s="70" t="s">
        <v>145</v>
      </c>
      <c r="R46" s="106">
        <f t="shared" si="5"/>
        <v>1.6875</v>
      </c>
      <c r="S46" s="106"/>
    </row>
  </sheetData>
  <mergeCells count="53">
    <mergeCell ref="R43:S43"/>
    <mergeCell ref="R44:S44"/>
    <mergeCell ref="R45:S45"/>
    <mergeCell ref="R46:S46"/>
    <mergeCell ref="R19:S19"/>
    <mergeCell ref="R38:S38"/>
    <mergeCell ref="R35:S35"/>
    <mergeCell ref="R30:S30"/>
    <mergeCell ref="R29:S29"/>
    <mergeCell ref="U38:V38"/>
    <mergeCell ref="C40:Q40"/>
    <mergeCell ref="R40:S42"/>
    <mergeCell ref="C41:E42"/>
    <mergeCell ref="F41:H42"/>
    <mergeCell ref="I41:K42"/>
    <mergeCell ref="L41:N42"/>
    <mergeCell ref="O41:Q42"/>
    <mergeCell ref="U35:V35"/>
    <mergeCell ref="R36:S36"/>
    <mergeCell ref="U36:V36"/>
    <mergeCell ref="R37:S37"/>
    <mergeCell ref="U37:V37"/>
    <mergeCell ref="R27:S27"/>
    <mergeCell ref="R28:S28"/>
    <mergeCell ref="C32:Q32"/>
    <mergeCell ref="R32:S34"/>
    <mergeCell ref="C33:E34"/>
    <mergeCell ref="F33:H34"/>
    <mergeCell ref="I33:K34"/>
    <mergeCell ref="L33:N34"/>
    <mergeCell ref="O33:Q34"/>
    <mergeCell ref="W3:W4"/>
    <mergeCell ref="R5:S5"/>
    <mergeCell ref="R6:S6"/>
    <mergeCell ref="R21:S21"/>
    <mergeCell ref="R22:S22"/>
    <mergeCell ref="C24:Q24"/>
    <mergeCell ref="R24:S26"/>
    <mergeCell ref="U24:V26"/>
    <mergeCell ref="C25:E26"/>
    <mergeCell ref="F25:H26"/>
    <mergeCell ref="I25:K26"/>
    <mergeCell ref="L25:N26"/>
    <mergeCell ref="O25:Q26"/>
    <mergeCell ref="C2:Q2"/>
    <mergeCell ref="R2:S4"/>
    <mergeCell ref="U2:V2"/>
    <mergeCell ref="C3:E4"/>
    <mergeCell ref="F3:H4"/>
    <mergeCell ref="I3:K4"/>
    <mergeCell ref="L3:N4"/>
    <mergeCell ref="O3:Q4"/>
    <mergeCell ref="U3:V4"/>
  </mergeCells>
  <conditionalFormatting sqref="D17:D22 C5:D20 G17:G22 F6:G20 J17:J22 M17:M22 I6:J20 L6:M20 P17:P22 O6:P20">
    <cfRule type="expression" dxfId="806" priority="381" stopIfTrue="1">
      <formula>AND(C5="",E5="")</formula>
    </cfRule>
    <cfRule type="expression" dxfId="805" priority="382" stopIfTrue="1">
      <formula>AND(C5="",E5&lt;&gt;"")</formula>
    </cfRule>
  </conditionalFormatting>
  <conditionalFormatting sqref="D19:D21">
    <cfRule type="expression" dxfId="804" priority="379" stopIfTrue="1">
      <formula>AND(D19="",F19="")</formula>
    </cfRule>
    <cfRule type="expression" dxfId="803" priority="380" stopIfTrue="1">
      <formula>AND(D19="",F19&lt;&gt;"")</formula>
    </cfRule>
  </conditionalFormatting>
  <conditionalFormatting sqref="C21:D21">
    <cfRule type="expression" dxfId="802" priority="377" stopIfTrue="1">
      <formula>AND(C21="",E21="")</formula>
    </cfRule>
    <cfRule type="expression" dxfId="801" priority="378" stopIfTrue="1">
      <formula>AND(C21="",E21&lt;&gt;"")</formula>
    </cfRule>
  </conditionalFormatting>
  <conditionalFormatting sqref="C22:D22">
    <cfRule type="expression" dxfId="800" priority="375" stopIfTrue="1">
      <formula>AND(C22="",E22="")</formula>
    </cfRule>
    <cfRule type="expression" dxfId="799" priority="376" stopIfTrue="1">
      <formula>AND(C22="",E22&lt;&gt;"")</formula>
    </cfRule>
  </conditionalFormatting>
  <conditionalFormatting sqref="F5:G5">
    <cfRule type="expression" dxfId="798" priority="373" stopIfTrue="1">
      <formula>AND(F5="",H5="")</formula>
    </cfRule>
    <cfRule type="expression" dxfId="797" priority="374" stopIfTrue="1">
      <formula>AND(F5="",H5&lt;&gt;"")</formula>
    </cfRule>
  </conditionalFormatting>
  <conditionalFormatting sqref="G19:G21">
    <cfRule type="expression" dxfId="796" priority="371" stopIfTrue="1">
      <formula>AND(G19="",I19="")</formula>
    </cfRule>
    <cfRule type="expression" dxfId="795" priority="372" stopIfTrue="1">
      <formula>AND(G19="",I19&lt;&gt;"")</formula>
    </cfRule>
  </conditionalFormatting>
  <conditionalFormatting sqref="F21:G21">
    <cfRule type="expression" dxfId="794" priority="369" stopIfTrue="1">
      <formula>AND(F21="",H21="")</formula>
    </cfRule>
    <cfRule type="expression" dxfId="793" priority="370" stopIfTrue="1">
      <formula>AND(F21="",H21&lt;&gt;"")</formula>
    </cfRule>
  </conditionalFormatting>
  <conditionalFormatting sqref="F22:G22">
    <cfRule type="expression" dxfId="792" priority="367" stopIfTrue="1">
      <formula>AND(F22="",H22="")</formula>
    </cfRule>
    <cfRule type="expression" dxfId="791" priority="368" stopIfTrue="1">
      <formula>AND(F22="",H22&lt;&gt;"")</formula>
    </cfRule>
  </conditionalFormatting>
  <conditionalFormatting sqref="I5:J5">
    <cfRule type="expression" dxfId="790" priority="365" stopIfTrue="1">
      <formula>AND(I5="",K5="")</formula>
    </cfRule>
    <cfRule type="expression" dxfId="789" priority="366" stopIfTrue="1">
      <formula>AND(I5="",K5&lt;&gt;"")</formula>
    </cfRule>
  </conditionalFormatting>
  <conditionalFormatting sqref="L5:M5">
    <cfRule type="expression" dxfId="788" priority="363" stopIfTrue="1">
      <formula>AND(L5="",N5="")</formula>
    </cfRule>
    <cfRule type="expression" dxfId="787" priority="364" stopIfTrue="1">
      <formula>AND(L5="",N5&lt;&gt;"")</formula>
    </cfRule>
  </conditionalFormatting>
  <conditionalFormatting sqref="O5:P5">
    <cfRule type="expression" dxfId="786" priority="361" stopIfTrue="1">
      <formula>AND(O5="",Q5="")</formula>
    </cfRule>
    <cfRule type="expression" dxfId="785" priority="362" stopIfTrue="1">
      <formula>AND(O5="",Q5&lt;&gt;"")</formula>
    </cfRule>
  </conditionalFormatting>
  <conditionalFormatting sqref="J19:J21">
    <cfRule type="expression" dxfId="784" priority="359" stopIfTrue="1">
      <formula>AND(J19="",L19="")</formula>
    </cfRule>
    <cfRule type="expression" dxfId="783" priority="360" stopIfTrue="1">
      <formula>AND(J19="",L19&lt;&gt;"")</formula>
    </cfRule>
  </conditionalFormatting>
  <conditionalFormatting sqref="I21:J21">
    <cfRule type="expression" dxfId="782" priority="357" stopIfTrue="1">
      <formula>AND(I21="",K21="")</formula>
    </cfRule>
    <cfRule type="expression" dxfId="781" priority="358" stopIfTrue="1">
      <formula>AND(I21="",K21&lt;&gt;"")</formula>
    </cfRule>
  </conditionalFormatting>
  <conditionalFormatting sqref="I22:J22">
    <cfRule type="expression" dxfId="780" priority="355" stopIfTrue="1">
      <formula>AND(I22="",K22="")</formula>
    </cfRule>
    <cfRule type="expression" dxfId="779" priority="356" stopIfTrue="1">
      <formula>AND(I22="",K22&lt;&gt;"")</formula>
    </cfRule>
  </conditionalFormatting>
  <conditionalFormatting sqref="M19:M21">
    <cfRule type="expression" dxfId="778" priority="353" stopIfTrue="1">
      <formula>AND(M19="",O19="")</formula>
    </cfRule>
    <cfRule type="expression" dxfId="777" priority="354" stopIfTrue="1">
      <formula>AND(M19="",O19&lt;&gt;"")</formula>
    </cfRule>
  </conditionalFormatting>
  <conditionalFormatting sqref="L22:M22">
    <cfRule type="expression" dxfId="776" priority="351" stopIfTrue="1">
      <formula>AND(L22="",N22="")</formula>
    </cfRule>
    <cfRule type="expression" dxfId="775" priority="352" stopIfTrue="1">
      <formula>AND(L22="",N22&lt;&gt;"")</formula>
    </cfRule>
  </conditionalFormatting>
  <conditionalFormatting sqref="L21:M21">
    <cfRule type="expression" dxfId="774" priority="349" stopIfTrue="1">
      <formula>AND(L21="",N21="")</formula>
    </cfRule>
    <cfRule type="expression" dxfId="773" priority="350" stopIfTrue="1">
      <formula>AND(L21="",N21&lt;&gt;"")</formula>
    </cfRule>
  </conditionalFormatting>
  <conditionalFormatting sqref="O5:P5">
    <cfRule type="expression" dxfId="772" priority="347" stopIfTrue="1">
      <formula>AND(O5="",Q5="")</formula>
    </cfRule>
    <cfRule type="expression" dxfId="771" priority="348" stopIfTrue="1">
      <formula>AND(O5="",Q5&lt;&gt;"")</formula>
    </cfRule>
  </conditionalFormatting>
  <conditionalFormatting sqref="P19:P21">
    <cfRule type="expression" dxfId="770" priority="345" stopIfTrue="1">
      <formula>AND(P19="",R19="")</formula>
    </cfRule>
    <cfRule type="expression" dxfId="769" priority="346" stopIfTrue="1">
      <formula>AND(P19="",R19&lt;&gt;"")</formula>
    </cfRule>
  </conditionalFormatting>
  <conditionalFormatting sqref="O21:P21">
    <cfRule type="expression" dxfId="768" priority="343" stopIfTrue="1">
      <formula>AND(O21="",Q21="")</formula>
    </cfRule>
    <cfRule type="expression" dxfId="767" priority="344" stopIfTrue="1">
      <formula>AND(O21="",Q21&lt;&gt;"")</formula>
    </cfRule>
  </conditionalFormatting>
  <conditionalFormatting sqref="O22:P22">
    <cfRule type="expression" dxfId="766" priority="341" stopIfTrue="1">
      <formula>AND(O22="",Q22="")</formula>
    </cfRule>
    <cfRule type="expression" dxfId="765" priority="342" stopIfTrue="1">
      <formula>AND(O22="",Q22&lt;&gt;"")</formula>
    </cfRule>
  </conditionalFormatting>
  <conditionalFormatting sqref="C27:D27 D28:D30">
    <cfRule type="expression" dxfId="764" priority="339" stopIfTrue="1">
      <formula>AND(C27="",E27="")</formula>
    </cfRule>
    <cfRule type="expression" dxfId="763" priority="340" stopIfTrue="1">
      <formula>AND(C27="",E27&lt;&gt;"")</formula>
    </cfRule>
  </conditionalFormatting>
  <conditionalFormatting sqref="C28:D28">
    <cfRule type="expression" dxfId="762" priority="337" stopIfTrue="1">
      <formula>AND(C28="",E28="")</formula>
    </cfRule>
    <cfRule type="expression" dxfId="761" priority="338" stopIfTrue="1">
      <formula>AND(C28="",E28&lt;&gt;"")</formula>
    </cfRule>
  </conditionalFormatting>
  <conditionalFormatting sqref="C29:D29">
    <cfRule type="expression" dxfId="760" priority="335" stopIfTrue="1">
      <formula>AND(C29="",E29="")</formula>
    </cfRule>
    <cfRule type="expression" dxfId="759" priority="336" stopIfTrue="1">
      <formula>AND(C29="",E29&lt;&gt;"")</formula>
    </cfRule>
  </conditionalFormatting>
  <conditionalFormatting sqref="C30:D30">
    <cfRule type="expression" dxfId="758" priority="333" stopIfTrue="1">
      <formula>AND(C30="",E30="")</formula>
    </cfRule>
    <cfRule type="expression" dxfId="757" priority="334" stopIfTrue="1">
      <formula>AND(C30="",E30&lt;&gt;"")</formula>
    </cfRule>
  </conditionalFormatting>
  <conditionalFormatting sqref="F27:G27 G28:G30">
    <cfRule type="expression" dxfId="756" priority="331" stopIfTrue="1">
      <formula>AND(F27="",H27="")</formula>
    </cfRule>
    <cfRule type="expression" dxfId="755" priority="332" stopIfTrue="1">
      <formula>AND(F27="",H27&lt;&gt;"")</formula>
    </cfRule>
  </conditionalFormatting>
  <conditionalFormatting sqref="F28:G28">
    <cfRule type="expression" dxfId="754" priority="329" stopIfTrue="1">
      <formula>AND(F28="",H28="")</formula>
    </cfRule>
    <cfRule type="expression" dxfId="753" priority="330" stopIfTrue="1">
      <formula>AND(F28="",H28&lt;&gt;"")</formula>
    </cfRule>
  </conditionalFormatting>
  <conditionalFormatting sqref="F29:G29">
    <cfRule type="expression" dxfId="752" priority="327" stopIfTrue="1">
      <formula>AND(F29="",H29="")</formula>
    </cfRule>
    <cfRule type="expression" dxfId="751" priority="328" stopIfTrue="1">
      <formula>AND(F29="",H29&lt;&gt;"")</formula>
    </cfRule>
  </conditionalFormatting>
  <conditionalFormatting sqref="F30:G30">
    <cfRule type="expression" dxfId="750" priority="325" stopIfTrue="1">
      <formula>AND(F30="",H30="")</formula>
    </cfRule>
    <cfRule type="expression" dxfId="749" priority="326" stopIfTrue="1">
      <formula>AND(F30="",H30&lt;&gt;"")</formula>
    </cfRule>
  </conditionalFormatting>
  <conditionalFormatting sqref="I27:J27 J28:J30">
    <cfRule type="expression" dxfId="748" priority="323" stopIfTrue="1">
      <formula>AND(I27="",K27="")</formula>
    </cfRule>
    <cfRule type="expression" dxfId="747" priority="324" stopIfTrue="1">
      <formula>AND(I27="",K27&lt;&gt;"")</formula>
    </cfRule>
  </conditionalFormatting>
  <conditionalFormatting sqref="L27:M27 M28:M30">
    <cfRule type="expression" dxfId="746" priority="321" stopIfTrue="1">
      <formula>AND(L27="",N27="")</formula>
    </cfRule>
    <cfRule type="expression" dxfId="745" priority="322" stopIfTrue="1">
      <formula>AND(L27="",N27&lt;&gt;"")</formula>
    </cfRule>
  </conditionalFormatting>
  <conditionalFormatting sqref="O27:P27 P28:P30">
    <cfRule type="expression" dxfId="744" priority="319" stopIfTrue="1">
      <formula>AND(O27="",Q27="")</formula>
    </cfRule>
    <cfRule type="expression" dxfId="743" priority="320" stopIfTrue="1">
      <formula>AND(O27="",Q27&lt;&gt;"")</formula>
    </cfRule>
  </conditionalFormatting>
  <conditionalFormatting sqref="I28:J28">
    <cfRule type="expression" dxfId="742" priority="317" stopIfTrue="1">
      <formula>AND(I28="",K28="")</formula>
    </cfRule>
    <cfRule type="expression" dxfId="741" priority="318" stopIfTrue="1">
      <formula>AND(I28="",K28&lt;&gt;"")</formula>
    </cfRule>
  </conditionalFormatting>
  <conditionalFormatting sqref="I29:J29">
    <cfRule type="expression" dxfId="740" priority="315" stopIfTrue="1">
      <formula>AND(I29="",K29="")</formula>
    </cfRule>
    <cfRule type="expression" dxfId="739" priority="316" stopIfTrue="1">
      <formula>AND(I29="",K29&lt;&gt;"")</formula>
    </cfRule>
  </conditionalFormatting>
  <conditionalFormatting sqref="I30:J30">
    <cfRule type="expression" dxfId="738" priority="313" stopIfTrue="1">
      <formula>AND(I30="",K30="")</formula>
    </cfRule>
    <cfRule type="expression" dxfId="737" priority="314" stopIfTrue="1">
      <formula>AND(I30="",K30&lt;&gt;"")</formula>
    </cfRule>
  </conditionalFormatting>
  <conditionalFormatting sqref="L28:M28">
    <cfRule type="expression" dxfId="736" priority="311" stopIfTrue="1">
      <formula>AND(L28="",N28="")</formula>
    </cfRule>
    <cfRule type="expression" dxfId="735" priority="312" stopIfTrue="1">
      <formula>AND(L28="",N28&lt;&gt;"")</formula>
    </cfRule>
  </conditionalFormatting>
  <conditionalFormatting sqref="L30:M30">
    <cfRule type="expression" dxfId="734" priority="309" stopIfTrue="1">
      <formula>AND(L30="",N30="")</formula>
    </cfRule>
    <cfRule type="expression" dxfId="733" priority="310" stopIfTrue="1">
      <formula>AND(L30="",N30&lt;&gt;"")</formula>
    </cfRule>
  </conditionalFormatting>
  <conditionalFormatting sqref="L29:M29">
    <cfRule type="expression" dxfId="732" priority="307" stopIfTrue="1">
      <formula>AND(L29="",N29="")</formula>
    </cfRule>
    <cfRule type="expression" dxfId="731" priority="308" stopIfTrue="1">
      <formula>AND(L29="",N29&lt;&gt;"")</formula>
    </cfRule>
  </conditionalFormatting>
  <conditionalFormatting sqref="O27:P27 P28:P30">
    <cfRule type="expression" dxfId="730" priority="305" stopIfTrue="1">
      <formula>AND(O27="",Q27="")</formula>
    </cfRule>
    <cfRule type="expression" dxfId="729" priority="306" stopIfTrue="1">
      <formula>AND(O27="",Q27&lt;&gt;"")</formula>
    </cfRule>
  </conditionalFormatting>
  <conditionalFormatting sqref="O28:P28">
    <cfRule type="expression" dxfId="728" priority="303" stopIfTrue="1">
      <formula>AND(O28="",Q28="")</formula>
    </cfRule>
    <cfRule type="expression" dxfId="727" priority="304" stopIfTrue="1">
      <formula>AND(O28="",Q28&lt;&gt;"")</formula>
    </cfRule>
  </conditionalFormatting>
  <conditionalFormatting sqref="O29:P29">
    <cfRule type="expression" dxfId="726" priority="301" stopIfTrue="1">
      <formula>AND(O29="",Q29="")</formula>
    </cfRule>
    <cfRule type="expression" dxfId="725" priority="302" stopIfTrue="1">
      <formula>AND(O29="",Q29&lt;&gt;"")</formula>
    </cfRule>
  </conditionalFormatting>
  <conditionalFormatting sqref="O30:P30">
    <cfRule type="expression" dxfId="724" priority="299" stopIfTrue="1">
      <formula>AND(O30="",Q30="")</formula>
    </cfRule>
    <cfRule type="expression" dxfId="723" priority="300" stopIfTrue="1">
      <formula>AND(O30="",Q30&lt;&gt;"")</formula>
    </cfRule>
  </conditionalFormatting>
  <conditionalFormatting sqref="C27:D27 D28:D30">
    <cfRule type="expression" dxfId="722" priority="297" stopIfTrue="1">
      <formula>AND(C27="",E27="")</formula>
    </cfRule>
    <cfRule type="expression" dxfId="721" priority="298" stopIfTrue="1">
      <formula>AND(C27="",E27&lt;&gt;"")</formula>
    </cfRule>
  </conditionalFormatting>
  <conditionalFormatting sqref="C28:D28">
    <cfRule type="expression" dxfId="720" priority="295" stopIfTrue="1">
      <formula>AND(C28="",E28="")</formula>
    </cfRule>
    <cfRule type="expression" dxfId="719" priority="296" stopIfTrue="1">
      <formula>AND(C28="",E28&lt;&gt;"")</formula>
    </cfRule>
  </conditionalFormatting>
  <conditionalFormatting sqref="C29:D29">
    <cfRule type="expression" dxfId="718" priority="293" stopIfTrue="1">
      <formula>AND(C29="",E29="")</formula>
    </cfRule>
    <cfRule type="expression" dxfId="717" priority="294" stopIfTrue="1">
      <formula>AND(C29="",E29&lt;&gt;"")</formula>
    </cfRule>
  </conditionalFormatting>
  <conditionalFormatting sqref="C30:D30">
    <cfRule type="expression" dxfId="716" priority="291" stopIfTrue="1">
      <formula>AND(C30="",E30="")</formula>
    </cfRule>
    <cfRule type="expression" dxfId="715" priority="292" stopIfTrue="1">
      <formula>AND(C30="",E30&lt;&gt;"")</formula>
    </cfRule>
  </conditionalFormatting>
  <conditionalFormatting sqref="F27:G27 G28:G30">
    <cfRule type="expression" dxfId="714" priority="289" stopIfTrue="1">
      <formula>AND(F27="",H27="")</formula>
    </cfRule>
    <cfRule type="expression" dxfId="713" priority="290" stopIfTrue="1">
      <formula>AND(F27="",H27&lt;&gt;"")</formula>
    </cfRule>
  </conditionalFormatting>
  <conditionalFormatting sqref="F28:G28">
    <cfRule type="expression" dxfId="712" priority="287" stopIfTrue="1">
      <formula>AND(F28="",H28="")</formula>
    </cfRule>
    <cfRule type="expression" dxfId="711" priority="288" stopIfTrue="1">
      <formula>AND(F28="",H28&lt;&gt;"")</formula>
    </cfRule>
  </conditionalFormatting>
  <conditionalFormatting sqref="F29:G29">
    <cfRule type="expression" dxfId="710" priority="285" stopIfTrue="1">
      <formula>AND(F29="",H29="")</formula>
    </cfRule>
    <cfRule type="expression" dxfId="709" priority="286" stopIfTrue="1">
      <formula>AND(F29="",H29&lt;&gt;"")</formula>
    </cfRule>
  </conditionalFormatting>
  <conditionalFormatting sqref="F30:G30">
    <cfRule type="expression" dxfId="708" priority="283" stopIfTrue="1">
      <formula>AND(F30="",H30="")</formula>
    </cfRule>
    <cfRule type="expression" dxfId="707" priority="284" stopIfTrue="1">
      <formula>AND(F30="",H30&lt;&gt;"")</formula>
    </cfRule>
  </conditionalFormatting>
  <conditionalFormatting sqref="I27:J27 J28:J30">
    <cfRule type="expression" dxfId="706" priority="281" stopIfTrue="1">
      <formula>AND(I27="",K27="")</formula>
    </cfRule>
    <cfRule type="expression" dxfId="705" priority="282" stopIfTrue="1">
      <formula>AND(I27="",K27&lt;&gt;"")</formula>
    </cfRule>
  </conditionalFormatting>
  <conditionalFormatting sqref="I28:J28">
    <cfRule type="expression" dxfId="704" priority="279" stopIfTrue="1">
      <formula>AND(I28="",K28="")</formula>
    </cfRule>
    <cfRule type="expression" dxfId="703" priority="280" stopIfTrue="1">
      <formula>AND(I28="",K28&lt;&gt;"")</formula>
    </cfRule>
  </conditionalFormatting>
  <conditionalFormatting sqref="I30:J30">
    <cfRule type="expression" dxfId="702" priority="277" stopIfTrue="1">
      <formula>AND(I30="",K30="")</formula>
    </cfRule>
    <cfRule type="expression" dxfId="701" priority="278" stopIfTrue="1">
      <formula>AND(I30="",K30&lt;&gt;"")</formula>
    </cfRule>
  </conditionalFormatting>
  <conditionalFormatting sqref="I29:J29">
    <cfRule type="expression" dxfId="700" priority="275" stopIfTrue="1">
      <formula>AND(I29="",K29="")</formula>
    </cfRule>
    <cfRule type="expression" dxfId="699" priority="276" stopIfTrue="1">
      <formula>AND(I29="",K29&lt;&gt;"")</formula>
    </cfRule>
  </conditionalFormatting>
  <conditionalFormatting sqref="C35:D35 D36:D38">
    <cfRule type="expression" dxfId="698" priority="273" stopIfTrue="1">
      <formula>AND(C35="",E35="")</formula>
    </cfRule>
    <cfRule type="expression" dxfId="697" priority="274" stopIfTrue="1">
      <formula>AND(C35="",E35&lt;&gt;"")</formula>
    </cfRule>
  </conditionalFormatting>
  <conditionalFormatting sqref="C36:D36">
    <cfRule type="expression" dxfId="696" priority="271" stopIfTrue="1">
      <formula>AND(C36="",E36="")</formula>
    </cfRule>
    <cfRule type="expression" dxfId="695" priority="272" stopIfTrue="1">
      <formula>AND(C36="",E36&lt;&gt;"")</formula>
    </cfRule>
  </conditionalFormatting>
  <conditionalFormatting sqref="C37:D37">
    <cfRule type="expression" dxfId="694" priority="269" stopIfTrue="1">
      <formula>AND(C37="",E37="")</formula>
    </cfRule>
    <cfRule type="expression" dxfId="693" priority="270" stopIfTrue="1">
      <formula>AND(C37="",E37&lt;&gt;"")</formula>
    </cfRule>
  </conditionalFormatting>
  <conditionalFormatting sqref="C38:D38">
    <cfRule type="expression" dxfId="692" priority="267" stopIfTrue="1">
      <formula>AND(C38="",E38="")</formula>
    </cfRule>
    <cfRule type="expression" dxfId="691" priority="268" stopIfTrue="1">
      <formula>AND(C38="",E38&lt;&gt;"")</formula>
    </cfRule>
  </conditionalFormatting>
  <conditionalFormatting sqref="F35:G35 G36:G38">
    <cfRule type="expression" dxfId="690" priority="265" stopIfTrue="1">
      <formula>AND(F35="",H35="")</formula>
    </cfRule>
    <cfRule type="expression" dxfId="689" priority="266" stopIfTrue="1">
      <formula>AND(F35="",H35&lt;&gt;"")</formula>
    </cfRule>
  </conditionalFormatting>
  <conditionalFormatting sqref="F36:G36">
    <cfRule type="expression" dxfId="688" priority="263" stopIfTrue="1">
      <formula>AND(F36="",H36="")</formula>
    </cfRule>
    <cfRule type="expression" dxfId="687" priority="264" stopIfTrue="1">
      <formula>AND(F36="",H36&lt;&gt;"")</formula>
    </cfRule>
  </conditionalFormatting>
  <conditionalFormatting sqref="F37:G37">
    <cfRule type="expression" dxfId="686" priority="261" stopIfTrue="1">
      <formula>AND(F37="",H37="")</formula>
    </cfRule>
    <cfRule type="expression" dxfId="685" priority="262" stopIfTrue="1">
      <formula>AND(F37="",H37&lt;&gt;"")</formula>
    </cfRule>
  </conditionalFormatting>
  <conditionalFormatting sqref="F38:G38">
    <cfRule type="expression" dxfId="684" priority="259" stopIfTrue="1">
      <formula>AND(F38="",H38="")</formula>
    </cfRule>
    <cfRule type="expression" dxfId="683" priority="260" stopIfTrue="1">
      <formula>AND(F38="",H38&lt;&gt;"")</formula>
    </cfRule>
  </conditionalFormatting>
  <conditionalFormatting sqref="I35:J35 J36:J38">
    <cfRule type="expression" dxfId="682" priority="257" stopIfTrue="1">
      <formula>AND(I35="",K35="")</formula>
    </cfRule>
    <cfRule type="expression" dxfId="681" priority="258" stopIfTrue="1">
      <formula>AND(I35="",K35&lt;&gt;"")</formula>
    </cfRule>
  </conditionalFormatting>
  <conditionalFormatting sqref="L35:M35 M36:M38">
    <cfRule type="expression" dxfId="680" priority="255" stopIfTrue="1">
      <formula>AND(L35="",N35="")</formula>
    </cfRule>
    <cfRule type="expression" dxfId="679" priority="256" stopIfTrue="1">
      <formula>AND(L35="",N35&lt;&gt;"")</formula>
    </cfRule>
  </conditionalFormatting>
  <conditionalFormatting sqref="O35:P35 P36:P38">
    <cfRule type="expression" dxfId="678" priority="253" stopIfTrue="1">
      <formula>AND(O35="",Q35="")</formula>
    </cfRule>
    <cfRule type="expression" dxfId="677" priority="254" stopIfTrue="1">
      <formula>AND(O35="",Q35&lt;&gt;"")</formula>
    </cfRule>
  </conditionalFormatting>
  <conditionalFormatting sqref="I36:J36">
    <cfRule type="expression" dxfId="676" priority="251" stopIfTrue="1">
      <formula>AND(I36="",K36="")</formula>
    </cfRule>
    <cfRule type="expression" dxfId="675" priority="252" stopIfTrue="1">
      <formula>AND(I36="",K36&lt;&gt;"")</formula>
    </cfRule>
  </conditionalFormatting>
  <conditionalFormatting sqref="I37:J37">
    <cfRule type="expression" dxfId="674" priority="249" stopIfTrue="1">
      <formula>AND(I37="",K37="")</formula>
    </cfRule>
    <cfRule type="expression" dxfId="673" priority="250" stopIfTrue="1">
      <formula>AND(I37="",K37&lt;&gt;"")</formula>
    </cfRule>
  </conditionalFormatting>
  <conditionalFormatting sqref="I38:J38">
    <cfRule type="expression" dxfId="672" priority="247" stopIfTrue="1">
      <formula>AND(I38="",K38="")</formula>
    </cfRule>
    <cfRule type="expression" dxfId="671" priority="248" stopIfTrue="1">
      <formula>AND(I38="",K38&lt;&gt;"")</formula>
    </cfRule>
  </conditionalFormatting>
  <conditionalFormatting sqref="L36:M36">
    <cfRule type="expression" dxfId="670" priority="245" stopIfTrue="1">
      <formula>AND(L36="",N36="")</formula>
    </cfRule>
    <cfRule type="expression" dxfId="669" priority="246" stopIfTrue="1">
      <formula>AND(L36="",N36&lt;&gt;"")</formula>
    </cfRule>
  </conditionalFormatting>
  <conditionalFormatting sqref="L38:M38">
    <cfRule type="expression" dxfId="668" priority="243" stopIfTrue="1">
      <formula>AND(L38="",N38="")</formula>
    </cfRule>
    <cfRule type="expression" dxfId="667" priority="244" stopIfTrue="1">
      <formula>AND(L38="",N38&lt;&gt;"")</formula>
    </cfRule>
  </conditionalFormatting>
  <conditionalFormatting sqref="L37:M37">
    <cfRule type="expression" dxfId="666" priority="241" stopIfTrue="1">
      <formula>AND(L37="",N37="")</formula>
    </cfRule>
    <cfRule type="expression" dxfId="665" priority="242" stopIfTrue="1">
      <formula>AND(L37="",N37&lt;&gt;"")</formula>
    </cfRule>
  </conditionalFormatting>
  <conditionalFormatting sqref="O35:P35 P36:P38">
    <cfRule type="expression" dxfId="664" priority="239" stopIfTrue="1">
      <formula>AND(O35="",Q35="")</formula>
    </cfRule>
    <cfRule type="expression" dxfId="663" priority="240" stopIfTrue="1">
      <formula>AND(O35="",Q35&lt;&gt;"")</formula>
    </cfRule>
  </conditionalFormatting>
  <conditionalFormatting sqref="O36:P36">
    <cfRule type="expression" dxfId="662" priority="237" stopIfTrue="1">
      <formula>AND(O36="",Q36="")</formula>
    </cfRule>
    <cfRule type="expression" dxfId="661" priority="238" stopIfTrue="1">
      <formula>AND(O36="",Q36&lt;&gt;"")</formula>
    </cfRule>
  </conditionalFormatting>
  <conditionalFormatting sqref="O37:P37">
    <cfRule type="expression" dxfId="660" priority="235" stopIfTrue="1">
      <formula>AND(O37="",Q37="")</formula>
    </cfRule>
    <cfRule type="expression" dxfId="659" priority="236" stopIfTrue="1">
      <formula>AND(O37="",Q37&lt;&gt;"")</formula>
    </cfRule>
  </conditionalFormatting>
  <conditionalFormatting sqref="O38:P38">
    <cfRule type="expression" dxfId="658" priority="233" stopIfTrue="1">
      <formula>AND(O38="",Q38="")</formula>
    </cfRule>
    <cfRule type="expression" dxfId="657" priority="234" stopIfTrue="1">
      <formula>AND(O38="",Q38&lt;&gt;"")</formula>
    </cfRule>
  </conditionalFormatting>
  <conditionalFormatting sqref="C35:D35 D36:D38">
    <cfRule type="expression" dxfId="656" priority="231" stopIfTrue="1">
      <formula>AND(C35="",E35="")</formula>
    </cfRule>
    <cfRule type="expression" dxfId="655" priority="232" stopIfTrue="1">
      <formula>AND(C35="",E35&lt;&gt;"")</formula>
    </cfRule>
  </conditionalFormatting>
  <conditionalFormatting sqref="C36:D36">
    <cfRule type="expression" dxfId="654" priority="229" stopIfTrue="1">
      <formula>AND(C36="",E36="")</formula>
    </cfRule>
    <cfRule type="expression" dxfId="653" priority="230" stopIfTrue="1">
      <formula>AND(C36="",E36&lt;&gt;"")</formula>
    </cfRule>
  </conditionalFormatting>
  <conditionalFormatting sqref="C37:D37">
    <cfRule type="expression" dxfId="652" priority="227" stopIfTrue="1">
      <formula>AND(C37="",E37="")</formula>
    </cfRule>
    <cfRule type="expression" dxfId="651" priority="228" stopIfTrue="1">
      <formula>AND(C37="",E37&lt;&gt;"")</formula>
    </cfRule>
  </conditionalFormatting>
  <conditionalFormatting sqref="C38:D38">
    <cfRule type="expression" dxfId="650" priority="225" stopIfTrue="1">
      <formula>AND(C38="",E38="")</formula>
    </cfRule>
    <cfRule type="expression" dxfId="649" priority="226" stopIfTrue="1">
      <formula>AND(C38="",E38&lt;&gt;"")</formula>
    </cfRule>
  </conditionalFormatting>
  <conditionalFormatting sqref="F35:G35 G36:G38">
    <cfRule type="expression" dxfId="648" priority="223" stopIfTrue="1">
      <formula>AND(F35="",H35="")</formula>
    </cfRule>
    <cfRule type="expression" dxfId="647" priority="224" stopIfTrue="1">
      <formula>AND(F35="",H35&lt;&gt;"")</formula>
    </cfRule>
  </conditionalFormatting>
  <conditionalFormatting sqref="F36:G36">
    <cfRule type="expression" dxfId="646" priority="221" stopIfTrue="1">
      <formula>AND(F36="",H36="")</formula>
    </cfRule>
    <cfRule type="expression" dxfId="645" priority="222" stopIfTrue="1">
      <formula>AND(F36="",H36&lt;&gt;"")</formula>
    </cfRule>
  </conditionalFormatting>
  <conditionalFormatting sqref="F37:G37">
    <cfRule type="expression" dxfId="644" priority="219" stopIfTrue="1">
      <formula>AND(F37="",H37="")</formula>
    </cfRule>
    <cfRule type="expression" dxfId="643" priority="220" stopIfTrue="1">
      <formula>AND(F37="",H37&lt;&gt;"")</formula>
    </cfRule>
  </conditionalFormatting>
  <conditionalFormatting sqref="F38:G38">
    <cfRule type="expression" dxfId="642" priority="217" stopIfTrue="1">
      <formula>AND(F38="",H38="")</formula>
    </cfRule>
    <cfRule type="expression" dxfId="641" priority="218" stopIfTrue="1">
      <formula>AND(F38="",H38&lt;&gt;"")</formula>
    </cfRule>
  </conditionalFormatting>
  <conditionalFormatting sqref="I35:J35 J36:J38">
    <cfRule type="expression" dxfId="640" priority="215" stopIfTrue="1">
      <formula>AND(I35="",K35="")</formula>
    </cfRule>
    <cfRule type="expression" dxfId="639" priority="216" stopIfTrue="1">
      <formula>AND(I35="",K35&lt;&gt;"")</formula>
    </cfRule>
  </conditionalFormatting>
  <conditionalFormatting sqref="I36:J36">
    <cfRule type="expression" dxfId="638" priority="213" stopIfTrue="1">
      <formula>AND(I36="",K36="")</formula>
    </cfRule>
    <cfRule type="expression" dxfId="637" priority="214" stopIfTrue="1">
      <formula>AND(I36="",K36&lt;&gt;"")</formula>
    </cfRule>
  </conditionalFormatting>
  <conditionalFormatting sqref="I38:J38">
    <cfRule type="expression" dxfId="636" priority="211" stopIfTrue="1">
      <formula>AND(I38="",K38="")</formula>
    </cfRule>
    <cfRule type="expression" dxfId="635" priority="212" stopIfTrue="1">
      <formula>AND(I38="",K38&lt;&gt;"")</formula>
    </cfRule>
  </conditionalFormatting>
  <conditionalFormatting sqref="I37:J37">
    <cfRule type="expression" dxfId="634" priority="209" stopIfTrue="1">
      <formula>AND(I37="",K37="")</formula>
    </cfRule>
    <cfRule type="expression" dxfId="633" priority="210" stopIfTrue="1">
      <formula>AND(I37="",K37&lt;&gt;"")</formula>
    </cfRule>
  </conditionalFormatting>
  <conditionalFormatting sqref="O35:P35 P36:P38">
    <cfRule type="expression" dxfId="632" priority="207" stopIfTrue="1">
      <formula>AND(O35="",Q35="")</formula>
    </cfRule>
    <cfRule type="expression" dxfId="631" priority="208" stopIfTrue="1">
      <formula>AND(O35="",Q35&lt;&gt;"")</formula>
    </cfRule>
  </conditionalFormatting>
  <conditionalFormatting sqref="O36:P36">
    <cfRule type="expression" dxfId="630" priority="205" stopIfTrue="1">
      <formula>AND(O36="",Q36="")</formula>
    </cfRule>
    <cfRule type="expression" dxfId="629" priority="206" stopIfTrue="1">
      <formula>AND(O36="",Q36&lt;&gt;"")</formula>
    </cfRule>
  </conditionalFormatting>
  <conditionalFormatting sqref="O38:P38">
    <cfRule type="expression" dxfId="628" priority="203" stopIfTrue="1">
      <formula>AND(O38="",Q38="")</formula>
    </cfRule>
    <cfRule type="expression" dxfId="627" priority="204" stopIfTrue="1">
      <formula>AND(O38="",Q38&lt;&gt;"")</formula>
    </cfRule>
  </conditionalFormatting>
  <conditionalFormatting sqref="O37:P37">
    <cfRule type="expression" dxfId="626" priority="201" stopIfTrue="1">
      <formula>AND(O37="",Q37="")</formula>
    </cfRule>
    <cfRule type="expression" dxfId="625" priority="202" stopIfTrue="1">
      <formula>AND(O37="",Q37&lt;&gt;"")</formula>
    </cfRule>
  </conditionalFormatting>
  <conditionalFormatting sqref="L35:M35 M36:M38">
    <cfRule type="expression" dxfId="624" priority="199" stopIfTrue="1">
      <formula>AND(L35="",N35="")</formula>
    </cfRule>
    <cfRule type="expression" dxfId="623" priority="200" stopIfTrue="1">
      <formula>AND(L35="",N35&lt;&gt;"")</formula>
    </cfRule>
  </conditionalFormatting>
  <conditionalFormatting sqref="L35:M35 M36:M38">
    <cfRule type="expression" dxfId="622" priority="197" stopIfTrue="1">
      <formula>AND(L35="",N35="")</formula>
    </cfRule>
    <cfRule type="expression" dxfId="621" priority="198" stopIfTrue="1">
      <formula>AND(L35="",N35&lt;&gt;"")</formula>
    </cfRule>
  </conditionalFormatting>
  <conditionalFormatting sqref="L36:M36">
    <cfRule type="expression" dxfId="620" priority="195" stopIfTrue="1">
      <formula>AND(L36="",N36="")</formula>
    </cfRule>
    <cfRule type="expression" dxfId="619" priority="196" stopIfTrue="1">
      <formula>AND(L36="",N36&lt;&gt;"")</formula>
    </cfRule>
  </conditionalFormatting>
  <conditionalFormatting sqref="L37:M37">
    <cfRule type="expression" dxfId="618" priority="193" stopIfTrue="1">
      <formula>AND(L37="",N37="")</formula>
    </cfRule>
    <cfRule type="expression" dxfId="617" priority="194" stopIfTrue="1">
      <formula>AND(L37="",N37&lt;&gt;"")</formula>
    </cfRule>
  </conditionalFormatting>
  <conditionalFormatting sqref="L38:M38">
    <cfRule type="expression" dxfId="616" priority="191" stopIfTrue="1">
      <formula>AND(L38="",N38="")</formula>
    </cfRule>
    <cfRule type="expression" dxfId="615" priority="192" stopIfTrue="1">
      <formula>AND(L38="",N38&lt;&gt;"")</formula>
    </cfRule>
  </conditionalFormatting>
  <conditionalFormatting sqref="I35:J35 J36:J38">
    <cfRule type="expression" dxfId="614" priority="189" stopIfTrue="1">
      <formula>AND(I35="",K35="")</formula>
    </cfRule>
    <cfRule type="expression" dxfId="613" priority="190" stopIfTrue="1">
      <formula>AND(I35="",K35&lt;&gt;"")</formula>
    </cfRule>
  </conditionalFormatting>
  <conditionalFormatting sqref="I36:J36">
    <cfRule type="expression" dxfId="612" priority="187" stopIfTrue="1">
      <formula>AND(I36="",K36="")</formula>
    </cfRule>
    <cfRule type="expression" dxfId="611" priority="188" stopIfTrue="1">
      <formula>AND(I36="",K36&lt;&gt;"")</formula>
    </cfRule>
  </conditionalFormatting>
  <conditionalFormatting sqref="I37:J37">
    <cfRule type="expression" dxfId="610" priority="185" stopIfTrue="1">
      <formula>AND(I37="",K37="")</formula>
    </cfRule>
    <cfRule type="expression" dxfId="609" priority="186" stopIfTrue="1">
      <formula>AND(I37="",K37&lt;&gt;"")</formula>
    </cfRule>
  </conditionalFormatting>
  <conditionalFormatting sqref="I38:J38">
    <cfRule type="expression" dxfId="608" priority="183" stopIfTrue="1">
      <formula>AND(I38="",K38="")</formula>
    </cfRule>
    <cfRule type="expression" dxfId="607" priority="184" stopIfTrue="1">
      <formula>AND(I38="",K38&lt;&gt;"")</formula>
    </cfRule>
  </conditionalFormatting>
  <conditionalFormatting sqref="I35:J35 J36:J38">
    <cfRule type="expression" dxfId="606" priority="181" stopIfTrue="1">
      <formula>AND(I35="",K35="")</formula>
    </cfRule>
    <cfRule type="expression" dxfId="605" priority="182" stopIfTrue="1">
      <formula>AND(I35="",K35&lt;&gt;"")</formula>
    </cfRule>
  </conditionalFormatting>
  <conditionalFormatting sqref="I36:J36">
    <cfRule type="expression" dxfId="604" priority="179" stopIfTrue="1">
      <formula>AND(I36="",K36="")</formula>
    </cfRule>
    <cfRule type="expression" dxfId="603" priority="180" stopIfTrue="1">
      <formula>AND(I36="",K36&lt;&gt;"")</formula>
    </cfRule>
  </conditionalFormatting>
  <conditionalFormatting sqref="I37:J37">
    <cfRule type="expression" dxfId="602" priority="177" stopIfTrue="1">
      <formula>AND(I37="",K37="")</formula>
    </cfRule>
    <cfRule type="expression" dxfId="601" priority="178" stopIfTrue="1">
      <formula>AND(I37="",K37&lt;&gt;"")</formula>
    </cfRule>
  </conditionalFormatting>
  <conditionalFormatting sqref="I38:J38">
    <cfRule type="expression" dxfId="600" priority="175" stopIfTrue="1">
      <formula>AND(I38="",K38="")</formula>
    </cfRule>
    <cfRule type="expression" dxfId="599" priority="176" stopIfTrue="1">
      <formula>AND(I38="",K38&lt;&gt;"")</formula>
    </cfRule>
  </conditionalFormatting>
  <conditionalFormatting sqref="F35:G35 G36:G38">
    <cfRule type="expression" dxfId="598" priority="173" stopIfTrue="1">
      <formula>AND(F35="",H35="")</formula>
    </cfRule>
    <cfRule type="expression" dxfId="597" priority="174" stopIfTrue="1">
      <formula>AND(F35="",H35&lt;&gt;"")</formula>
    </cfRule>
  </conditionalFormatting>
  <conditionalFormatting sqref="F36:G36">
    <cfRule type="expression" dxfId="596" priority="171" stopIfTrue="1">
      <formula>AND(F36="",H36="")</formula>
    </cfRule>
    <cfRule type="expression" dxfId="595" priority="172" stopIfTrue="1">
      <formula>AND(F36="",H36&lt;&gt;"")</formula>
    </cfRule>
  </conditionalFormatting>
  <conditionalFormatting sqref="F37:G37">
    <cfRule type="expression" dxfId="594" priority="169" stopIfTrue="1">
      <formula>AND(F37="",H37="")</formula>
    </cfRule>
    <cfRule type="expression" dxfId="593" priority="170" stopIfTrue="1">
      <formula>AND(F37="",H37&lt;&gt;"")</formula>
    </cfRule>
  </conditionalFormatting>
  <conditionalFormatting sqref="F38:G38">
    <cfRule type="expression" dxfId="592" priority="167" stopIfTrue="1">
      <formula>AND(F38="",H38="")</formula>
    </cfRule>
    <cfRule type="expression" dxfId="591" priority="168" stopIfTrue="1">
      <formula>AND(F38="",H38&lt;&gt;"")</formula>
    </cfRule>
  </conditionalFormatting>
  <conditionalFormatting sqref="F35:G35 G36:G38">
    <cfRule type="expression" dxfId="590" priority="165" stopIfTrue="1">
      <formula>AND(F35="",H35="")</formula>
    </cfRule>
    <cfRule type="expression" dxfId="589" priority="166" stopIfTrue="1">
      <formula>AND(F35="",H35&lt;&gt;"")</formula>
    </cfRule>
  </conditionalFormatting>
  <conditionalFormatting sqref="F36:G36">
    <cfRule type="expression" dxfId="588" priority="163" stopIfTrue="1">
      <formula>AND(F36="",H36="")</formula>
    </cfRule>
    <cfRule type="expression" dxfId="587" priority="164" stopIfTrue="1">
      <formula>AND(F36="",H36&lt;&gt;"")</formula>
    </cfRule>
  </conditionalFormatting>
  <conditionalFormatting sqref="F37:G37">
    <cfRule type="expression" dxfId="586" priority="161" stopIfTrue="1">
      <formula>AND(F37="",H37="")</formula>
    </cfRule>
    <cfRule type="expression" dxfId="585" priority="162" stopIfTrue="1">
      <formula>AND(F37="",H37&lt;&gt;"")</formula>
    </cfRule>
  </conditionalFormatting>
  <conditionalFormatting sqref="F38:G38">
    <cfRule type="expression" dxfId="584" priority="159" stopIfTrue="1">
      <formula>AND(F38="",H38="")</formula>
    </cfRule>
    <cfRule type="expression" dxfId="583" priority="160" stopIfTrue="1">
      <formula>AND(F38="",H38&lt;&gt;"")</formula>
    </cfRule>
  </conditionalFormatting>
  <conditionalFormatting sqref="C35:D35 D36:D38">
    <cfRule type="expression" dxfId="582" priority="157" stopIfTrue="1">
      <formula>AND(C35="",E35="")</formula>
    </cfRule>
    <cfRule type="expression" dxfId="581" priority="158" stopIfTrue="1">
      <formula>AND(C35="",E35&lt;&gt;"")</formula>
    </cfRule>
  </conditionalFormatting>
  <conditionalFormatting sqref="C36:D36">
    <cfRule type="expression" dxfId="580" priority="155" stopIfTrue="1">
      <formula>AND(C36="",E36="")</formula>
    </cfRule>
    <cfRule type="expression" dxfId="579" priority="156" stopIfTrue="1">
      <formula>AND(C36="",E36&lt;&gt;"")</formula>
    </cfRule>
  </conditionalFormatting>
  <conditionalFormatting sqref="C37:D37">
    <cfRule type="expression" dxfId="578" priority="153" stopIfTrue="1">
      <formula>AND(C37="",E37="")</formula>
    </cfRule>
    <cfRule type="expression" dxfId="577" priority="154" stopIfTrue="1">
      <formula>AND(C37="",E37&lt;&gt;"")</formula>
    </cfRule>
  </conditionalFormatting>
  <conditionalFormatting sqref="C38:D38">
    <cfRule type="expression" dxfId="576" priority="151" stopIfTrue="1">
      <formula>AND(C38="",E38="")</formula>
    </cfRule>
    <cfRule type="expression" dxfId="575" priority="152" stopIfTrue="1">
      <formula>AND(C38="",E38&lt;&gt;"")</formula>
    </cfRule>
  </conditionalFormatting>
  <conditionalFormatting sqref="C35:D35 D36:D38">
    <cfRule type="expression" dxfId="574" priority="149" stopIfTrue="1">
      <formula>AND(C35="",E35="")</formula>
    </cfRule>
    <cfRule type="expression" dxfId="573" priority="150" stopIfTrue="1">
      <formula>AND(C35="",E35&lt;&gt;"")</formula>
    </cfRule>
  </conditionalFormatting>
  <conditionalFormatting sqref="C36:D36">
    <cfRule type="expression" dxfId="572" priority="147" stopIfTrue="1">
      <formula>AND(C36="",E36="")</formula>
    </cfRule>
    <cfRule type="expression" dxfId="571" priority="148" stopIfTrue="1">
      <formula>AND(C36="",E36&lt;&gt;"")</formula>
    </cfRule>
  </conditionalFormatting>
  <conditionalFormatting sqref="C37:D37">
    <cfRule type="expression" dxfId="570" priority="145" stopIfTrue="1">
      <formula>AND(C37="",E37="")</formula>
    </cfRule>
    <cfRule type="expression" dxfId="569" priority="146" stopIfTrue="1">
      <formula>AND(C37="",E37&lt;&gt;"")</formula>
    </cfRule>
  </conditionalFormatting>
  <conditionalFormatting sqref="C38:D38">
    <cfRule type="expression" dxfId="568" priority="143" stopIfTrue="1">
      <formula>AND(C38="",E38="")</formula>
    </cfRule>
    <cfRule type="expression" dxfId="567" priority="144" stopIfTrue="1">
      <formula>AND(C38="",E38&lt;&gt;"")</formula>
    </cfRule>
  </conditionalFormatting>
  <conditionalFormatting sqref="C43:D43 D44:D46">
    <cfRule type="expression" dxfId="566" priority="141" stopIfTrue="1">
      <formula>AND(C43="",E43="")</formula>
    </cfRule>
    <cfRule type="expression" dxfId="565" priority="142" stopIfTrue="1">
      <formula>AND(C43="",E43&lt;&gt;"")</formula>
    </cfRule>
  </conditionalFormatting>
  <conditionalFormatting sqref="C44:D44">
    <cfRule type="expression" dxfId="564" priority="139" stopIfTrue="1">
      <formula>AND(C44="",E44="")</formula>
    </cfRule>
    <cfRule type="expression" dxfId="563" priority="140" stopIfTrue="1">
      <formula>AND(C44="",E44&lt;&gt;"")</formula>
    </cfRule>
  </conditionalFormatting>
  <conditionalFormatting sqref="C45:D45">
    <cfRule type="expression" dxfId="562" priority="137" stopIfTrue="1">
      <formula>AND(C45="",E45="")</formula>
    </cfRule>
    <cfRule type="expression" dxfId="561" priority="138" stopIfTrue="1">
      <formula>AND(C45="",E45&lt;&gt;"")</formula>
    </cfRule>
  </conditionalFormatting>
  <conditionalFormatting sqref="C46:D46">
    <cfRule type="expression" dxfId="560" priority="135" stopIfTrue="1">
      <formula>AND(C46="",E46="")</formula>
    </cfRule>
    <cfRule type="expression" dxfId="559" priority="136" stopIfTrue="1">
      <formula>AND(C46="",E46&lt;&gt;"")</formula>
    </cfRule>
  </conditionalFormatting>
  <conditionalFormatting sqref="F43:G43 G44:G46">
    <cfRule type="expression" dxfId="558" priority="133" stopIfTrue="1">
      <formula>AND(F43="",H43="")</formula>
    </cfRule>
    <cfRule type="expression" dxfId="557" priority="134" stopIfTrue="1">
      <formula>AND(F43="",H43&lt;&gt;"")</formula>
    </cfRule>
  </conditionalFormatting>
  <conditionalFormatting sqref="F44:G44">
    <cfRule type="expression" dxfId="556" priority="131" stopIfTrue="1">
      <formula>AND(F44="",H44="")</formula>
    </cfRule>
    <cfRule type="expression" dxfId="555" priority="132" stopIfTrue="1">
      <formula>AND(F44="",H44&lt;&gt;"")</formula>
    </cfRule>
  </conditionalFormatting>
  <conditionalFormatting sqref="F45:G45">
    <cfRule type="expression" dxfId="554" priority="129" stopIfTrue="1">
      <formula>AND(F45="",H45="")</formula>
    </cfRule>
    <cfRule type="expression" dxfId="553" priority="130" stopIfTrue="1">
      <formula>AND(F45="",H45&lt;&gt;"")</formula>
    </cfRule>
  </conditionalFormatting>
  <conditionalFormatting sqref="F46:G46">
    <cfRule type="expression" dxfId="552" priority="127" stopIfTrue="1">
      <formula>AND(F46="",H46="")</formula>
    </cfRule>
    <cfRule type="expression" dxfId="551" priority="128" stopIfTrue="1">
      <formula>AND(F46="",H46&lt;&gt;"")</formula>
    </cfRule>
  </conditionalFormatting>
  <conditionalFormatting sqref="I43:J43 J44:J46">
    <cfRule type="expression" dxfId="550" priority="125" stopIfTrue="1">
      <formula>AND(I43="",K43="")</formula>
    </cfRule>
    <cfRule type="expression" dxfId="549" priority="126" stopIfTrue="1">
      <formula>AND(I43="",K43&lt;&gt;"")</formula>
    </cfRule>
  </conditionalFormatting>
  <conditionalFormatting sqref="L43:M43 M44:M46">
    <cfRule type="expression" dxfId="548" priority="123" stopIfTrue="1">
      <formula>AND(L43="",N43="")</formula>
    </cfRule>
    <cfRule type="expression" dxfId="547" priority="124" stopIfTrue="1">
      <formula>AND(L43="",N43&lt;&gt;"")</formula>
    </cfRule>
  </conditionalFormatting>
  <conditionalFormatting sqref="O43:P43 P44:P46">
    <cfRule type="expression" dxfId="546" priority="121" stopIfTrue="1">
      <formula>AND(O43="",Q43="")</formula>
    </cfRule>
    <cfRule type="expression" dxfId="545" priority="122" stopIfTrue="1">
      <formula>AND(O43="",Q43&lt;&gt;"")</formula>
    </cfRule>
  </conditionalFormatting>
  <conditionalFormatting sqref="I44:J44">
    <cfRule type="expression" dxfId="544" priority="119" stopIfTrue="1">
      <formula>AND(I44="",K44="")</formula>
    </cfRule>
    <cfRule type="expression" dxfId="543" priority="120" stopIfTrue="1">
      <formula>AND(I44="",K44&lt;&gt;"")</formula>
    </cfRule>
  </conditionalFormatting>
  <conditionalFormatting sqref="I45:J45">
    <cfRule type="expression" dxfId="542" priority="117" stopIfTrue="1">
      <formula>AND(I45="",K45="")</formula>
    </cfRule>
    <cfRule type="expression" dxfId="541" priority="118" stopIfTrue="1">
      <formula>AND(I45="",K45&lt;&gt;"")</formula>
    </cfRule>
  </conditionalFormatting>
  <conditionalFormatting sqref="I46:J46">
    <cfRule type="expression" dxfId="540" priority="115" stopIfTrue="1">
      <formula>AND(I46="",K46="")</formula>
    </cfRule>
    <cfRule type="expression" dxfId="539" priority="116" stopIfTrue="1">
      <formula>AND(I46="",K46&lt;&gt;"")</formula>
    </cfRule>
  </conditionalFormatting>
  <conditionalFormatting sqref="L44:M44">
    <cfRule type="expression" dxfId="538" priority="113" stopIfTrue="1">
      <formula>AND(L44="",N44="")</formula>
    </cfRule>
    <cfRule type="expression" dxfId="537" priority="114" stopIfTrue="1">
      <formula>AND(L44="",N44&lt;&gt;"")</formula>
    </cfRule>
  </conditionalFormatting>
  <conditionalFormatting sqref="L46:M46">
    <cfRule type="expression" dxfId="536" priority="111" stopIfTrue="1">
      <formula>AND(L46="",N46="")</formula>
    </cfRule>
    <cfRule type="expression" dxfId="535" priority="112" stopIfTrue="1">
      <formula>AND(L46="",N46&lt;&gt;"")</formula>
    </cfRule>
  </conditionalFormatting>
  <conditionalFormatting sqref="L45:M45">
    <cfRule type="expression" dxfId="534" priority="109" stopIfTrue="1">
      <formula>AND(L45="",N45="")</formula>
    </cfRule>
    <cfRule type="expression" dxfId="533" priority="110" stopIfTrue="1">
      <formula>AND(L45="",N45&lt;&gt;"")</formula>
    </cfRule>
  </conditionalFormatting>
  <conditionalFormatting sqref="O43:P43 P44:P46">
    <cfRule type="expression" dxfId="532" priority="107" stopIfTrue="1">
      <formula>AND(O43="",Q43="")</formula>
    </cfRule>
    <cfRule type="expression" dxfId="531" priority="108" stopIfTrue="1">
      <formula>AND(O43="",Q43&lt;&gt;"")</formula>
    </cfRule>
  </conditionalFormatting>
  <conditionalFormatting sqref="O44:P44">
    <cfRule type="expression" dxfId="530" priority="105" stopIfTrue="1">
      <formula>AND(O44="",Q44="")</formula>
    </cfRule>
    <cfRule type="expression" dxfId="529" priority="106" stopIfTrue="1">
      <formula>AND(O44="",Q44&lt;&gt;"")</formula>
    </cfRule>
  </conditionalFormatting>
  <conditionalFormatting sqref="O45:P45">
    <cfRule type="expression" dxfId="528" priority="103" stopIfTrue="1">
      <formula>AND(O45="",Q45="")</formula>
    </cfRule>
    <cfRule type="expression" dxfId="527" priority="104" stopIfTrue="1">
      <formula>AND(O45="",Q45&lt;&gt;"")</formula>
    </cfRule>
  </conditionalFormatting>
  <conditionalFormatting sqref="O46:P46">
    <cfRule type="expression" dxfId="526" priority="101" stopIfTrue="1">
      <formula>AND(O46="",Q46="")</formula>
    </cfRule>
    <cfRule type="expression" dxfId="525" priority="102" stopIfTrue="1">
      <formula>AND(O46="",Q46&lt;&gt;"")</formula>
    </cfRule>
  </conditionalFormatting>
  <conditionalFormatting sqref="C43:D43 D44:D46">
    <cfRule type="expression" dxfId="524" priority="99" stopIfTrue="1">
      <formula>AND(C43="",E43="")</formula>
    </cfRule>
    <cfRule type="expression" dxfId="523" priority="100" stopIfTrue="1">
      <formula>AND(C43="",E43&lt;&gt;"")</formula>
    </cfRule>
  </conditionalFormatting>
  <conditionalFormatting sqref="C44:D44">
    <cfRule type="expression" dxfId="522" priority="97" stopIfTrue="1">
      <formula>AND(C44="",E44="")</formula>
    </cfRule>
    <cfRule type="expression" dxfId="521" priority="98" stopIfTrue="1">
      <formula>AND(C44="",E44&lt;&gt;"")</formula>
    </cfRule>
  </conditionalFormatting>
  <conditionalFormatting sqref="C45:D45">
    <cfRule type="expression" dxfId="520" priority="95" stopIfTrue="1">
      <formula>AND(C45="",E45="")</formula>
    </cfRule>
    <cfRule type="expression" dxfId="519" priority="96" stopIfTrue="1">
      <formula>AND(C45="",E45&lt;&gt;"")</formula>
    </cfRule>
  </conditionalFormatting>
  <conditionalFormatting sqref="C46:D46">
    <cfRule type="expression" dxfId="518" priority="93" stopIfTrue="1">
      <formula>AND(C46="",E46="")</formula>
    </cfRule>
    <cfRule type="expression" dxfId="517" priority="94" stopIfTrue="1">
      <formula>AND(C46="",E46&lt;&gt;"")</formula>
    </cfRule>
  </conditionalFormatting>
  <conditionalFormatting sqref="F43:G43 G44:G46">
    <cfRule type="expression" dxfId="516" priority="91" stopIfTrue="1">
      <formula>AND(F43="",H43="")</formula>
    </cfRule>
    <cfRule type="expression" dxfId="515" priority="92" stopIfTrue="1">
      <formula>AND(F43="",H43&lt;&gt;"")</formula>
    </cfRule>
  </conditionalFormatting>
  <conditionalFormatting sqref="F44:G44">
    <cfRule type="expression" dxfId="514" priority="89" stopIfTrue="1">
      <formula>AND(F44="",H44="")</formula>
    </cfRule>
    <cfRule type="expression" dxfId="513" priority="90" stopIfTrue="1">
      <formula>AND(F44="",H44&lt;&gt;"")</formula>
    </cfRule>
  </conditionalFormatting>
  <conditionalFormatting sqref="F45:G45">
    <cfRule type="expression" dxfId="512" priority="87" stopIfTrue="1">
      <formula>AND(F45="",H45="")</formula>
    </cfRule>
    <cfRule type="expression" dxfId="511" priority="88" stopIfTrue="1">
      <formula>AND(F45="",H45&lt;&gt;"")</formula>
    </cfRule>
  </conditionalFormatting>
  <conditionalFormatting sqref="F46:G46">
    <cfRule type="expression" dxfId="510" priority="85" stopIfTrue="1">
      <formula>AND(F46="",H46="")</formula>
    </cfRule>
    <cfRule type="expression" dxfId="509" priority="86" stopIfTrue="1">
      <formula>AND(F46="",H46&lt;&gt;"")</formula>
    </cfRule>
  </conditionalFormatting>
  <conditionalFormatting sqref="I43:J43 J44:J46">
    <cfRule type="expression" dxfId="508" priority="83" stopIfTrue="1">
      <formula>AND(I43="",K43="")</formula>
    </cfRule>
    <cfRule type="expression" dxfId="507" priority="84" stopIfTrue="1">
      <formula>AND(I43="",K43&lt;&gt;"")</formula>
    </cfRule>
  </conditionalFormatting>
  <conditionalFormatting sqref="I44:J44">
    <cfRule type="expression" dxfId="506" priority="81" stopIfTrue="1">
      <formula>AND(I44="",K44="")</formula>
    </cfRule>
    <cfRule type="expression" dxfId="505" priority="82" stopIfTrue="1">
      <formula>AND(I44="",K44&lt;&gt;"")</formula>
    </cfRule>
  </conditionalFormatting>
  <conditionalFormatting sqref="I46:J46">
    <cfRule type="expression" dxfId="504" priority="79" stopIfTrue="1">
      <formula>AND(I46="",K46="")</formula>
    </cfRule>
    <cfRule type="expression" dxfId="503" priority="80" stopIfTrue="1">
      <formula>AND(I46="",K46&lt;&gt;"")</formula>
    </cfRule>
  </conditionalFormatting>
  <conditionalFormatting sqref="I45:J45">
    <cfRule type="expression" dxfId="502" priority="77" stopIfTrue="1">
      <formula>AND(I45="",K45="")</formula>
    </cfRule>
    <cfRule type="expression" dxfId="501" priority="78" stopIfTrue="1">
      <formula>AND(I45="",K45&lt;&gt;"")</formula>
    </cfRule>
  </conditionalFormatting>
  <conditionalFormatting sqref="O43:P43 P44:P46">
    <cfRule type="expression" dxfId="500" priority="75" stopIfTrue="1">
      <formula>AND(O43="",Q43="")</formula>
    </cfRule>
    <cfRule type="expression" dxfId="499" priority="76" stopIfTrue="1">
      <formula>AND(O43="",Q43&lt;&gt;"")</formula>
    </cfRule>
  </conditionalFormatting>
  <conditionalFormatting sqref="O44:P44">
    <cfRule type="expression" dxfId="498" priority="73" stopIfTrue="1">
      <formula>AND(O44="",Q44="")</formula>
    </cfRule>
    <cfRule type="expression" dxfId="497" priority="74" stopIfTrue="1">
      <formula>AND(O44="",Q44&lt;&gt;"")</formula>
    </cfRule>
  </conditionalFormatting>
  <conditionalFormatting sqref="O46:P46">
    <cfRule type="expression" dxfId="496" priority="71" stopIfTrue="1">
      <formula>AND(O46="",Q46="")</formula>
    </cfRule>
    <cfRule type="expression" dxfId="495" priority="72" stopIfTrue="1">
      <formula>AND(O46="",Q46&lt;&gt;"")</formula>
    </cfRule>
  </conditionalFormatting>
  <conditionalFormatting sqref="O45:P45">
    <cfRule type="expression" dxfId="494" priority="69" stopIfTrue="1">
      <formula>AND(O45="",Q45="")</formula>
    </cfRule>
    <cfRule type="expression" dxfId="493" priority="70" stopIfTrue="1">
      <formula>AND(O45="",Q45&lt;&gt;"")</formula>
    </cfRule>
  </conditionalFormatting>
  <conditionalFormatting sqref="L43:M43 M44:M46">
    <cfRule type="expression" dxfId="492" priority="67" stopIfTrue="1">
      <formula>AND(L43="",N43="")</formula>
    </cfRule>
    <cfRule type="expression" dxfId="491" priority="68" stopIfTrue="1">
      <formula>AND(L43="",N43&lt;&gt;"")</formula>
    </cfRule>
  </conditionalFormatting>
  <conditionalFormatting sqref="L43:M43 M44:M46">
    <cfRule type="expression" dxfId="490" priority="65" stopIfTrue="1">
      <formula>AND(L43="",N43="")</formula>
    </cfRule>
    <cfRule type="expression" dxfId="489" priority="66" stopIfTrue="1">
      <formula>AND(L43="",N43&lt;&gt;"")</formula>
    </cfRule>
  </conditionalFormatting>
  <conditionalFormatting sqref="L44:M44">
    <cfRule type="expression" dxfId="488" priority="63" stopIfTrue="1">
      <formula>AND(L44="",N44="")</formula>
    </cfRule>
    <cfRule type="expression" dxfId="487" priority="64" stopIfTrue="1">
      <formula>AND(L44="",N44&lt;&gt;"")</formula>
    </cfRule>
  </conditionalFormatting>
  <conditionalFormatting sqref="L45:M45">
    <cfRule type="expression" dxfId="486" priority="61" stopIfTrue="1">
      <formula>AND(L45="",N45="")</formula>
    </cfRule>
    <cfRule type="expression" dxfId="485" priority="62" stopIfTrue="1">
      <formula>AND(L45="",N45&lt;&gt;"")</formula>
    </cfRule>
  </conditionalFormatting>
  <conditionalFormatting sqref="L46:M46">
    <cfRule type="expression" dxfId="484" priority="59" stopIfTrue="1">
      <formula>AND(L46="",N46="")</formula>
    </cfRule>
    <cfRule type="expression" dxfId="483" priority="60" stopIfTrue="1">
      <formula>AND(L46="",N46&lt;&gt;"")</formula>
    </cfRule>
  </conditionalFormatting>
  <conditionalFormatting sqref="I43:J43 J44:J46">
    <cfRule type="expression" dxfId="482" priority="57" stopIfTrue="1">
      <formula>AND(I43="",K43="")</formula>
    </cfRule>
    <cfRule type="expression" dxfId="481" priority="58" stopIfTrue="1">
      <formula>AND(I43="",K43&lt;&gt;"")</formula>
    </cfRule>
  </conditionalFormatting>
  <conditionalFormatting sqref="I44:J44">
    <cfRule type="expression" dxfId="480" priority="55" stopIfTrue="1">
      <formula>AND(I44="",K44="")</formula>
    </cfRule>
    <cfRule type="expression" dxfId="479" priority="56" stopIfTrue="1">
      <formula>AND(I44="",K44&lt;&gt;"")</formula>
    </cfRule>
  </conditionalFormatting>
  <conditionalFormatting sqref="I45:J45">
    <cfRule type="expression" dxfId="478" priority="53" stopIfTrue="1">
      <formula>AND(I45="",K45="")</formula>
    </cfRule>
    <cfRule type="expression" dxfId="477" priority="54" stopIfTrue="1">
      <formula>AND(I45="",K45&lt;&gt;"")</formula>
    </cfRule>
  </conditionalFormatting>
  <conditionalFormatting sqref="I46:J46">
    <cfRule type="expression" dxfId="476" priority="51" stopIfTrue="1">
      <formula>AND(I46="",K46="")</formula>
    </cfRule>
    <cfRule type="expression" dxfId="475" priority="52" stopIfTrue="1">
      <formula>AND(I46="",K46&lt;&gt;"")</formula>
    </cfRule>
  </conditionalFormatting>
  <conditionalFormatting sqref="I43:J43 J44:J46">
    <cfRule type="expression" dxfId="474" priority="49" stopIfTrue="1">
      <formula>AND(I43="",K43="")</formula>
    </cfRule>
    <cfRule type="expression" dxfId="473" priority="50" stopIfTrue="1">
      <formula>AND(I43="",K43&lt;&gt;"")</formula>
    </cfRule>
  </conditionalFormatting>
  <conditionalFormatting sqref="I44:J44">
    <cfRule type="expression" dxfId="472" priority="47" stopIfTrue="1">
      <formula>AND(I44="",K44="")</formula>
    </cfRule>
    <cfRule type="expression" dxfId="471" priority="48" stopIfTrue="1">
      <formula>AND(I44="",K44&lt;&gt;"")</formula>
    </cfRule>
  </conditionalFormatting>
  <conditionalFormatting sqref="I45:J45">
    <cfRule type="expression" dxfId="470" priority="45" stopIfTrue="1">
      <formula>AND(I45="",K45="")</formula>
    </cfRule>
    <cfRule type="expression" dxfId="469" priority="46" stopIfTrue="1">
      <formula>AND(I45="",K45&lt;&gt;"")</formula>
    </cfRule>
  </conditionalFormatting>
  <conditionalFormatting sqref="I46:J46">
    <cfRule type="expression" dxfId="468" priority="43" stopIfTrue="1">
      <formula>AND(I46="",K46="")</formula>
    </cfRule>
    <cfRule type="expression" dxfId="467" priority="44" stopIfTrue="1">
      <formula>AND(I46="",K46&lt;&gt;"")</formula>
    </cfRule>
  </conditionalFormatting>
  <conditionalFormatting sqref="F43:G43 G44:G46">
    <cfRule type="expression" dxfId="466" priority="41" stopIfTrue="1">
      <formula>AND(F43="",H43="")</formula>
    </cfRule>
    <cfRule type="expression" dxfId="465" priority="42" stopIfTrue="1">
      <formula>AND(F43="",H43&lt;&gt;"")</formula>
    </cfRule>
  </conditionalFormatting>
  <conditionalFormatting sqref="F44:G44">
    <cfRule type="expression" dxfId="464" priority="39" stopIfTrue="1">
      <formula>AND(F44="",H44="")</formula>
    </cfRule>
    <cfRule type="expression" dxfId="463" priority="40" stopIfTrue="1">
      <formula>AND(F44="",H44&lt;&gt;"")</formula>
    </cfRule>
  </conditionalFormatting>
  <conditionalFormatting sqref="F45:G45">
    <cfRule type="expression" dxfId="462" priority="37" stopIfTrue="1">
      <formula>AND(F45="",H45="")</formula>
    </cfRule>
    <cfRule type="expression" dxfId="461" priority="38" stopIfTrue="1">
      <formula>AND(F45="",H45&lt;&gt;"")</formula>
    </cfRule>
  </conditionalFormatting>
  <conditionalFormatting sqref="F46:G46">
    <cfRule type="expression" dxfId="460" priority="35" stopIfTrue="1">
      <formula>AND(F46="",H46="")</formula>
    </cfRule>
    <cfRule type="expression" dxfId="459" priority="36" stopIfTrue="1">
      <formula>AND(F46="",H46&lt;&gt;"")</formula>
    </cfRule>
  </conditionalFormatting>
  <conditionalFormatting sqref="F43:G43 G44:G46">
    <cfRule type="expression" dxfId="458" priority="33" stopIfTrue="1">
      <formula>AND(F43="",H43="")</formula>
    </cfRule>
    <cfRule type="expression" dxfId="457" priority="34" stopIfTrue="1">
      <formula>AND(F43="",H43&lt;&gt;"")</formula>
    </cfRule>
  </conditionalFormatting>
  <conditionalFormatting sqref="F44:G44">
    <cfRule type="expression" dxfId="456" priority="31" stopIfTrue="1">
      <formula>AND(F44="",H44="")</formula>
    </cfRule>
    <cfRule type="expression" dxfId="455" priority="32" stopIfTrue="1">
      <formula>AND(F44="",H44&lt;&gt;"")</formula>
    </cfRule>
  </conditionalFormatting>
  <conditionalFormatting sqref="F45:G45">
    <cfRule type="expression" dxfId="454" priority="29" stopIfTrue="1">
      <formula>AND(F45="",H45="")</formula>
    </cfRule>
    <cfRule type="expression" dxfId="453" priority="30" stopIfTrue="1">
      <formula>AND(F45="",H45&lt;&gt;"")</formula>
    </cfRule>
  </conditionalFormatting>
  <conditionalFormatting sqref="F46:G46">
    <cfRule type="expression" dxfId="452" priority="27" stopIfTrue="1">
      <formula>AND(F46="",H46="")</formula>
    </cfRule>
    <cfRule type="expression" dxfId="451" priority="28" stopIfTrue="1">
      <formula>AND(F46="",H46&lt;&gt;"")</formula>
    </cfRule>
  </conditionalFormatting>
  <conditionalFormatting sqref="C43:D43 D44:D46">
    <cfRule type="expression" dxfId="450" priority="25" stopIfTrue="1">
      <formula>AND(C43="",E43="")</formula>
    </cfRule>
    <cfRule type="expression" dxfId="449" priority="26" stopIfTrue="1">
      <formula>AND(C43="",E43&lt;&gt;"")</formula>
    </cfRule>
  </conditionalFormatting>
  <conditionalFormatting sqref="C44:D44">
    <cfRule type="expression" dxfId="448" priority="23" stopIfTrue="1">
      <formula>AND(C44="",E44="")</formula>
    </cfRule>
    <cfRule type="expression" dxfId="447" priority="24" stopIfTrue="1">
      <formula>AND(C44="",E44&lt;&gt;"")</formula>
    </cfRule>
  </conditionalFormatting>
  <conditionalFormatting sqref="C45:D45">
    <cfRule type="expression" dxfId="446" priority="21" stopIfTrue="1">
      <formula>AND(C45="",E45="")</formula>
    </cfRule>
    <cfRule type="expression" dxfId="445" priority="22" stopIfTrue="1">
      <formula>AND(C45="",E45&lt;&gt;"")</formula>
    </cfRule>
  </conditionalFormatting>
  <conditionalFormatting sqref="C46:D46">
    <cfRule type="expression" dxfId="444" priority="19" stopIfTrue="1">
      <formula>AND(C46="",E46="")</formula>
    </cfRule>
    <cfRule type="expression" dxfId="443" priority="20" stopIfTrue="1">
      <formula>AND(C46="",E46&lt;&gt;"")</formula>
    </cfRule>
  </conditionalFormatting>
  <conditionalFormatting sqref="C43:D43 D44:D46">
    <cfRule type="expression" dxfId="442" priority="17" stopIfTrue="1">
      <formula>AND(C43="",E43="")</formula>
    </cfRule>
    <cfRule type="expression" dxfId="441" priority="18" stopIfTrue="1">
      <formula>AND(C43="",E43&lt;&gt;"")</formula>
    </cfRule>
  </conditionalFormatting>
  <conditionalFormatting sqref="C44:D44">
    <cfRule type="expression" dxfId="440" priority="15" stopIfTrue="1">
      <formula>AND(C44="",E44="")</formula>
    </cfRule>
    <cfRule type="expression" dxfId="439" priority="16" stopIfTrue="1">
      <formula>AND(C44="",E44&lt;&gt;"")</formula>
    </cfRule>
  </conditionalFormatting>
  <conditionalFormatting sqref="C45:D45">
    <cfRule type="expression" dxfId="438" priority="13" stopIfTrue="1">
      <formula>AND(C45="",E45="")</formula>
    </cfRule>
    <cfRule type="expression" dxfId="437" priority="14" stopIfTrue="1">
      <formula>AND(C45="",E45&lt;&gt;"")</formula>
    </cfRule>
  </conditionalFormatting>
  <conditionalFormatting sqref="C46:D46">
    <cfRule type="expression" dxfId="436" priority="11" stopIfTrue="1">
      <formula>AND(C46="",E46="")</formula>
    </cfRule>
    <cfRule type="expression" dxfId="435" priority="12" stopIfTrue="1">
      <formula>AND(C46="",E46&lt;&gt;"")</formula>
    </cfRule>
  </conditionalFormatting>
  <conditionalFormatting sqref="U36">
    <cfRule type="expression" dxfId="434" priority="9" stopIfTrue="1">
      <formula>AND(U36="",W36="")</formula>
    </cfRule>
    <cfRule type="expression" dxfId="433" priority="10" stopIfTrue="1">
      <formula>AND(U36="",W36&lt;&gt;"")</formula>
    </cfRule>
  </conditionalFormatting>
  <conditionalFormatting sqref="U38">
    <cfRule type="expression" dxfId="432" priority="7" stopIfTrue="1">
      <formula>AND(U38="",W38="")</formula>
    </cfRule>
    <cfRule type="expression" dxfId="431" priority="8" stopIfTrue="1">
      <formula>AND(U38="",W38&lt;&gt;"")</formula>
    </cfRule>
  </conditionalFormatting>
  <conditionalFormatting sqref="U37">
    <cfRule type="expression" dxfId="430" priority="5" stopIfTrue="1">
      <formula>AND(U37="",W37="")</formula>
    </cfRule>
    <cfRule type="expression" dxfId="429" priority="6" stopIfTrue="1">
      <formula>AND(U37="",W37&lt;&gt;"")</formula>
    </cfRule>
  </conditionalFormatting>
  <conditionalFormatting sqref="R27:S30 R35:S38 R43:S46 R5:S22">
    <cfRule type="cellIs" dxfId="428" priority="3" operator="greaterThan">
      <formula>$W$2</formula>
    </cfRule>
    <cfRule type="cellIs" dxfId="427" priority="4" operator="lessThanOrEqual">
      <formula>$W$2</formula>
    </cfRule>
  </conditionalFormatting>
  <conditionalFormatting sqref="V27:V30">
    <cfRule type="cellIs" dxfId="426" priority="1" operator="greaterThan">
      <formula>$W$3</formula>
    </cfRule>
    <cfRule type="cellIs" dxfId="425" priority="2" operator="lessThanOrEqual">
      <formula>$W$3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2"/>
  <sheetViews>
    <sheetView workbookViewId="0">
      <selection activeCell="K13" sqref="K13"/>
    </sheetView>
  </sheetViews>
  <sheetFormatPr baseColWidth="10" defaultRowHeight="15" x14ac:dyDescent="0.25"/>
  <cols>
    <col min="3" max="3" width="19.85546875" customWidth="1"/>
    <col min="4" max="4" width="4.7109375" customWidth="1"/>
    <col min="5" max="5" width="19.85546875" customWidth="1"/>
    <col min="6" max="6" width="4.7109375" customWidth="1"/>
    <col min="7" max="7" width="19.85546875" customWidth="1"/>
    <col min="8" max="8" width="4.7109375" customWidth="1"/>
    <col min="9" max="9" width="19.85546875" customWidth="1"/>
    <col min="10" max="10" width="4.7109375" customWidth="1"/>
    <col min="11" max="11" width="19.85546875" customWidth="1"/>
    <col min="12" max="12" width="4.7109375" customWidth="1"/>
  </cols>
  <sheetData>
    <row r="2" spans="2:12" x14ac:dyDescent="0.25">
      <c r="C2" s="94" t="s">
        <v>205</v>
      </c>
      <c r="D2" s="94"/>
      <c r="E2" s="94"/>
      <c r="F2" s="94"/>
      <c r="G2" s="94"/>
      <c r="H2" s="94"/>
      <c r="I2" s="94"/>
      <c r="J2" s="94"/>
      <c r="K2" s="94"/>
      <c r="L2" s="94"/>
    </row>
    <row r="3" spans="2:12" ht="9" customHeight="1" x14ac:dyDescent="0.25">
      <c r="C3" s="101" t="s">
        <v>200</v>
      </c>
      <c r="D3" s="101"/>
      <c r="E3" s="101" t="s">
        <v>201</v>
      </c>
      <c r="F3" s="101"/>
      <c r="G3" s="101" t="s">
        <v>202</v>
      </c>
      <c r="H3" s="101"/>
      <c r="I3" s="101" t="s">
        <v>203</v>
      </c>
      <c r="J3" s="101"/>
      <c r="K3" s="101" t="s">
        <v>204</v>
      </c>
      <c r="L3" s="101"/>
    </row>
    <row r="4" spans="2:12" ht="9" customHeight="1" x14ac:dyDescent="0.25"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2:12" x14ac:dyDescent="0.25">
      <c r="B5" s="66" t="s">
        <v>209</v>
      </c>
      <c r="C5" s="15" t="s">
        <v>82</v>
      </c>
      <c r="D5" s="56" t="s">
        <v>152</v>
      </c>
      <c r="E5" s="15" t="s">
        <v>85</v>
      </c>
      <c r="F5" s="50" t="s">
        <v>153</v>
      </c>
      <c r="G5" s="15" t="s">
        <v>86</v>
      </c>
      <c r="H5" s="57" t="s">
        <v>154</v>
      </c>
      <c r="I5" s="15" t="s">
        <v>82</v>
      </c>
      <c r="J5" s="56" t="s">
        <v>152</v>
      </c>
      <c r="K5" s="15" t="s">
        <v>85</v>
      </c>
      <c r="L5" s="68" t="s">
        <v>144</v>
      </c>
    </row>
    <row r="6" spans="2:12" x14ac:dyDescent="0.25">
      <c r="B6" s="66" t="s">
        <v>210</v>
      </c>
      <c r="C6" s="15" t="s">
        <v>85</v>
      </c>
      <c r="D6" s="50" t="s">
        <v>153</v>
      </c>
      <c r="E6" s="15" t="s">
        <v>86</v>
      </c>
      <c r="F6" s="57" t="s">
        <v>154</v>
      </c>
      <c r="G6" s="15" t="s">
        <v>82</v>
      </c>
      <c r="H6" s="56" t="s">
        <v>152</v>
      </c>
      <c r="I6" s="15" t="s">
        <v>85</v>
      </c>
      <c r="J6" s="50" t="s">
        <v>153</v>
      </c>
      <c r="K6" s="15" t="s">
        <v>82</v>
      </c>
      <c r="L6" s="56" t="s">
        <v>152</v>
      </c>
    </row>
    <row r="7" spans="2:12" x14ac:dyDescent="0.25">
      <c r="B7" s="72" t="s">
        <v>211</v>
      </c>
      <c r="C7" s="73" t="s">
        <v>86</v>
      </c>
      <c r="D7" s="57" t="s">
        <v>154</v>
      </c>
      <c r="E7" s="73" t="s">
        <v>82</v>
      </c>
      <c r="F7" s="56" t="s">
        <v>152</v>
      </c>
      <c r="G7" s="73" t="s">
        <v>85</v>
      </c>
      <c r="H7" s="50" t="s">
        <v>153</v>
      </c>
      <c r="I7" s="73" t="s">
        <v>86</v>
      </c>
      <c r="J7" s="57" t="s">
        <v>154</v>
      </c>
      <c r="K7" s="15" t="s">
        <v>85</v>
      </c>
      <c r="L7" s="50" t="s">
        <v>153</v>
      </c>
    </row>
    <row r="8" spans="2:12" x14ac:dyDescent="0.25">
      <c r="B8" s="65" t="s">
        <v>212</v>
      </c>
      <c r="C8" s="3"/>
      <c r="D8" s="3"/>
      <c r="E8" s="3"/>
      <c r="F8" s="3"/>
      <c r="G8" s="3"/>
      <c r="H8" s="3"/>
      <c r="I8" s="3"/>
      <c r="J8" s="3"/>
      <c r="K8" s="73" t="s">
        <v>86</v>
      </c>
      <c r="L8" s="57" t="s">
        <v>154</v>
      </c>
    </row>
    <row r="10" spans="2:12" x14ac:dyDescent="0.25">
      <c r="C10" s="94" t="s">
        <v>206</v>
      </c>
      <c r="D10" s="94"/>
      <c r="E10" s="94"/>
      <c r="F10" s="94"/>
      <c r="G10" s="94"/>
      <c r="H10" s="94"/>
      <c r="I10" s="94"/>
      <c r="J10" s="94"/>
      <c r="K10" s="94"/>
      <c r="L10" s="94"/>
    </row>
    <row r="11" spans="2:12" ht="9" customHeight="1" x14ac:dyDescent="0.25">
      <c r="C11" s="101" t="s">
        <v>200</v>
      </c>
      <c r="D11" s="101"/>
      <c r="E11" s="101" t="s">
        <v>201</v>
      </c>
      <c r="F11" s="101"/>
      <c r="G11" s="101" t="s">
        <v>202</v>
      </c>
      <c r="H11" s="101"/>
      <c r="I11" s="101" t="s">
        <v>203</v>
      </c>
      <c r="J11" s="101"/>
      <c r="K11" s="101" t="s">
        <v>204</v>
      </c>
      <c r="L11" s="101"/>
    </row>
    <row r="12" spans="2:12" ht="9" customHeight="1" x14ac:dyDescent="0.25">
      <c r="C12" s="101"/>
      <c r="D12" s="101"/>
      <c r="E12" s="101"/>
      <c r="F12" s="101"/>
      <c r="G12" s="101"/>
      <c r="H12" s="101"/>
      <c r="I12" s="101"/>
      <c r="J12" s="101"/>
      <c r="K12" s="101"/>
      <c r="L12" s="101"/>
    </row>
    <row r="13" spans="2:12" x14ac:dyDescent="0.25">
      <c r="B13" s="66" t="s">
        <v>209</v>
      </c>
      <c r="C13" s="15" t="s">
        <v>85</v>
      </c>
      <c r="D13" s="50" t="s">
        <v>153</v>
      </c>
      <c r="E13" s="15" t="s">
        <v>82</v>
      </c>
      <c r="F13" s="56" t="s">
        <v>152</v>
      </c>
      <c r="G13" s="15" t="s">
        <v>82</v>
      </c>
      <c r="H13" s="56" t="s">
        <v>152</v>
      </c>
      <c r="I13" s="15" t="s">
        <v>86</v>
      </c>
      <c r="J13" s="57" t="s">
        <v>154</v>
      </c>
      <c r="K13" s="67" t="s">
        <v>213</v>
      </c>
      <c r="L13" s="68" t="s">
        <v>144</v>
      </c>
    </row>
    <row r="14" spans="2:12" x14ac:dyDescent="0.25">
      <c r="B14" s="66" t="s">
        <v>210</v>
      </c>
      <c r="C14" s="15" t="s">
        <v>86</v>
      </c>
      <c r="D14" s="57" t="s">
        <v>154</v>
      </c>
      <c r="E14" s="15" t="s">
        <v>85</v>
      </c>
      <c r="F14" s="50" t="s">
        <v>153</v>
      </c>
      <c r="G14" s="15" t="s">
        <v>85</v>
      </c>
      <c r="H14" s="50" t="s">
        <v>153</v>
      </c>
      <c r="I14" s="15" t="s">
        <v>82</v>
      </c>
      <c r="J14" s="56" t="s">
        <v>152</v>
      </c>
      <c r="K14" s="15" t="s">
        <v>82</v>
      </c>
      <c r="L14" s="56" t="s">
        <v>152</v>
      </c>
    </row>
    <row r="15" spans="2:12" x14ac:dyDescent="0.25">
      <c r="B15" s="72" t="s">
        <v>211</v>
      </c>
      <c r="C15" s="73" t="s">
        <v>82</v>
      </c>
      <c r="D15" s="56" t="s">
        <v>152</v>
      </c>
      <c r="E15" s="73" t="s">
        <v>86</v>
      </c>
      <c r="F15" s="57" t="s">
        <v>154</v>
      </c>
      <c r="G15" s="73" t="s">
        <v>86</v>
      </c>
      <c r="H15" s="57" t="s">
        <v>154</v>
      </c>
      <c r="I15" s="73" t="s">
        <v>85</v>
      </c>
      <c r="J15" s="50" t="s">
        <v>153</v>
      </c>
      <c r="K15" s="15" t="s">
        <v>85</v>
      </c>
      <c r="L15" s="50" t="s">
        <v>153</v>
      </c>
    </row>
    <row r="16" spans="2:12" x14ac:dyDescent="0.25">
      <c r="B16" s="65" t="s">
        <v>212</v>
      </c>
      <c r="C16" s="3"/>
      <c r="D16" s="3"/>
      <c r="E16" s="3"/>
      <c r="F16" s="3"/>
      <c r="G16" s="3"/>
      <c r="H16" s="3"/>
      <c r="I16" s="3"/>
      <c r="J16" s="3"/>
      <c r="K16" s="73" t="s">
        <v>86</v>
      </c>
      <c r="L16" s="57" t="s">
        <v>154</v>
      </c>
    </row>
    <row r="18" spans="2:12" x14ac:dyDescent="0.25">
      <c r="C18" s="94" t="s">
        <v>207</v>
      </c>
      <c r="D18" s="94"/>
      <c r="E18" s="94"/>
      <c r="F18" s="94"/>
      <c r="G18" s="94"/>
      <c r="H18" s="94"/>
      <c r="I18" s="94"/>
      <c r="J18" s="94"/>
      <c r="K18" s="94"/>
      <c r="L18" s="94"/>
    </row>
    <row r="19" spans="2:12" ht="9" customHeight="1" x14ac:dyDescent="0.25">
      <c r="C19" s="101" t="s">
        <v>200</v>
      </c>
      <c r="D19" s="101"/>
      <c r="E19" s="101" t="s">
        <v>201</v>
      </c>
      <c r="F19" s="101"/>
      <c r="G19" s="101" t="s">
        <v>202</v>
      </c>
      <c r="H19" s="101"/>
      <c r="I19" s="101" t="s">
        <v>203</v>
      </c>
      <c r="J19" s="101"/>
      <c r="K19" s="101" t="s">
        <v>204</v>
      </c>
      <c r="L19" s="101"/>
    </row>
    <row r="20" spans="2:12" ht="9" customHeight="1" x14ac:dyDescent="0.25">
      <c r="C20" s="101"/>
      <c r="D20" s="101"/>
      <c r="E20" s="101"/>
      <c r="F20" s="101"/>
      <c r="G20" s="101"/>
      <c r="H20" s="101"/>
      <c r="I20" s="101"/>
      <c r="J20" s="101"/>
      <c r="K20" s="101"/>
      <c r="L20" s="101"/>
    </row>
    <row r="21" spans="2:12" x14ac:dyDescent="0.25">
      <c r="B21" s="66" t="s">
        <v>209</v>
      </c>
      <c r="C21" s="15" t="s">
        <v>82</v>
      </c>
      <c r="D21" s="56" t="s">
        <v>152</v>
      </c>
      <c r="E21" s="15" t="s">
        <v>86</v>
      </c>
      <c r="F21" s="57" t="s">
        <v>154</v>
      </c>
      <c r="G21" s="15" t="s">
        <v>85</v>
      </c>
      <c r="H21" s="50" t="s">
        <v>153</v>
      </c>
      <c r="I21" s="15" t="s">
        <v>82</v>
      </c>
      <c r="J21" s="56" t="s">
        <v>152</v>
      </c>
      <c r="K21" s="67" t="s">
        <v>213</v>
      </c>
      <c r="L21" s="68" t="s">
        <v>144</v>
      </c>
    </row>
    <row r="22" spans="2:12" x14ac:dyDescent="0.25">
      <c r="B22" s="66" t="s">
        <v>210</v>
      </c>
      <c r="C22" s="15" t="s">
        <v>85</v>
      </c>
      <c r="D22" s="50" t="s">
        <v>153</v>
      </c>
      <c r="E22" s="15" t="s">
        <v>82</v>
      </c>
      <c r="F22" s="56" t="s">
        <v>152</v>
      </c>
      <c r="G22" s="15" t="s">
        <v>86</v>
      </c>
      <c r="H22" s="57" t="s">
        <v>154</v>
      </c>
      <c r="I22" s="15" t="s">
        <v>85</v>
      </c>
      <c r="J22" s="50" t="s">
        <v>153</v>
      </c>
      <c r="K22" s="15" t="s">
        <v>82</v>
      </c>
      <c r="L22" s="56" t="s">
        <v>152</v>
      </c>
    </row>
    <row r="23" spans="2:12" x14ac:dyDescent="0.25">
      <c r="B23" s="72" t="s">
        <v>211</v>
      </c>
      <c r="C23" s="73" t="s">
        <v>86</v>
      </c>
      <c r="D23" s="57" t="s">
        <v>154</v>
      </c>
      <c r="E23" s="73" t="s">
        <v>85</v>
      </c>
      <c r="F23" s="50" t="s">
        <v>153</v>
      </c>
      <c r="G23" s="73" t="s">
        <v>82</v>
      </c>
      <c r="H23" s="56" t="s">
        <v>152</v>
      </c>
      <c r="I23" s="73" t="s">
        <v>86</v>
      </c>
      <c r="J23" s="57" t="s">
        <v>154</v>
      </c>
      <c r="K23" s="15" t="s">
        <v>85</v>
      </c>
      <c r="L23" s="50" t="s">
        <v>153</v>
      </c>
    </row>
    <row r="24" spans="2:12" x14ac:dyDescent="0.25">
      <c r="B24" s="65" t="s">
        <v>212</v>
      </c>
      <c r="C24" s="3"/>
      <c r="D24" s="3"/>
      <c r="E24" s="3"/>
      <c r="F24" s="3"/>
      <c r="G24" s="3"/>
      <c r="H24" s="3"/>
      <c r="I24" s="3"/>
      <c r="J24" s="3"/>
      <c r="K24" s="73" t="s">
        <v>86</v>
      </c>
      <c r="L24" s="57" t="s">
        <v>154</v>
      </c>
    </row>
    <row r="26" spans="2:12" x14ac:dyDescent="0.25">
      <c r="C26" s="94" t="s">
        <v>208</v>
      </c>
      <c r="D26" s="94"/>
      <c r="E26" s="94"/>
      <c r="F26" s="94"/>
      <c r="G26" s="94"/>
      <c r="H26" s="94"/>
      <c r="I26" s="94"/>
      <c r="J26" s="94"/>
      <c r="K26" s="94"/>
      <c r="L26" s="94"/>
    </row>
    <row r="27" spans="2:12" ht="9" customHeight="1" x14ac:dyDescent="0.25">
      <c r="C27" s="101" t="s">
        <v>200</v>
      </c>
      <c r="D27" s="101"/>
      <c r="E27" s="101" t="s">
        <v>201</v>
      </c>
      <c r="F27" s="101"/>
      <c r="G27" s="101" t="s">
        <v>202</v>
      </c>
      <c r="H27" s="101"/>
      <c r="I27" s="101" t="s">
        <v>203</v>
      </c>
      <c r="J27" s="101"/>
      <c r="K27" s="101" t="s">
        <v>204</v>
      </c>
      <c r="L27" s="101"/>
    </row>
    <row r="28" spans="2:12" ht="9" customHeight="1" x14ac:dyDescent="0.25">
      <c r="C28" s="101"/>
      <c r="D28" s="101"/>
      <c r="E28" s="101"/>
      <c r="F28" s="101"/>
      <c r="G28" s="101"/>
      <c r="H28" s="101"/>
      <c r="I28" s="101"/>
      <c r="J28" s="101"/>
      <c r="K28" s="101"/>
      <c r="L28" s="101"/>
    </row>
    <row r="29" spans="2:12" x14ac:dyDescent="0.25">
      <c r="B29" s="66" t="s">
        <v>209</v>
      </c>
      <c r="C29" s="15" t="s">
        <v>86</v>
      </c>
      <c r="D29" s="57" t="s">
        <v>154</v>
      </c>
      <c r="E29" s="15" t="s">
        <v>85</v>
      </c>
      <c r="F29" s="50" t="s">
        <v>153</v>
      </c>
      <c r="G29" s="15" t="s">
        <v>86</v>
      </c>
      <c r="H29" s="57" t="s">
        <v>154</v>
      </c>
      <c r="I29" s="15" t="s">
        <v>82</v>
      </c>
      <c r="J29" s="56" t="s">
        <v>152</v>
      </c>
      <c r="K29" s="67" t="s">
        <v>213</v>
      </c>
      <c r="L29" s="68" t="s">
        <v>144</v>
      </c>
    </row>
    <row r="30" spans="2:12" x14ac:dyDescent="0.25">
      <c r="B30" s="66" t="s">
        <v>210</v>
      </c>
      <c r="C30" s="15" t="s">
        <v>82</v>
      </c>
      <c r="D30" s="56" t="s">
        <v>152</v>
      </c>
      <c r="E30" s="15" t="s">
        <v>86</v>
      </c>
      <c r="F30" s="57" t="s">
        <v>154</v>
      </c>
      <c r="G30" s="15" t="s">
        <v>82</v>
      </c>
      <c r="H30" s="56" t="s">
        <v>152</v>
      </c>
      <c r="I30" s="15" t="s">
        <v>85</v>
      </c>
      <c r="J30" s="50" t="s">
        <v>153</v>
      </c>
      <c r="K30" s="15" t="s">
        <v>82</v>
      </c>
      <c r="L30" s="56" t="s">
        <v>152</v>
      </c>
    </row>
    <row r="31" spans="2:12" x14ac:dyDescent="0.25">
      <c r="B31" s="72" t="s">
        <v>211</v>
      </c>
      <c r="C31" s="73" t="s">
        <v>85</v>
      </c>
      <c r="D31" s="50" t="s">
        <v>153</v>
      </c>
      <c r="E31" s="73" t="s">
        <v>82</v>
      </c>
      <c r="F31" s="56" t="s">
        <v>152</v>
      </c>
      <c r="G31" s="73" t="s">
        <v>85</v>
      </c>
      <c r="H31" s="50" t="s">
        <v>153</v>
      </c>
      <c r="I31" s="73" t="s">
        <v>86</v>
      </c>
      <c r="J31" s="57" t="s">
        <v>154</v>
      </c>
      <c r="K31" s="15" t="s">
        <v>85</v>
      </c>
      <c r="L31" s="50" t="s">
        <v>153</v>
      </c>
    </row>
    <row r="32" spans="2:12" x14ac:dyDescent="0.25">
      <c r="B32" s="65" t="s">
        <v>212</v>
      </c>
      <c r="C32" s="3"/>
      <c r="D32" s="3"/>
      <c r="E32" s="3"/>
      <c r="F32" s="3"/>
      <c r="G32" s="3"/>
      <c r="H32" s="3"/>
      <c r="I32" s="3"/>
      <c r="J32" s="3"/>
      <c r="K32" s="73" t="s">
        <v>86</v>
      </c>
      <c r="L32" s="57" t="s">
        <v>154</v>
      </c>
    </row>
  </sheetData>
  <mergeCells count="24">
    <mergeCell ref="C26:L26"/>
    <mergeCell ref="C27:D28"/>
    <mergeCell ref="E27:F28"/>
    <mergeCell ref="G27:H28"/>
    <mergeCell ref="I27:J28"/>
    <mergeCell ref="K27:L28"/>
    <mergeCell ref="C18:L18"/>
    <mergeCell ref="C19:D20"/>
    <mergeCell ref="E19:F20"/>
    <mergeCell ref="G19:H20"/>
    <mergeCell ref="I19:J20"/>
    <mergeCell ref="K19:L20"/>
    <mergeCell ref="C10:L10"/>
    <mergeCell ref="C11:D12"/>
    <mergeCell ref="E11:F12"/>
    <mergeCell ref="G11:H12"/>
    <mergeCell ref="I11:J12"/>
    <mergeCell ref="K11:L12"/>
    <mergeCell ref="C2:L2"/>
    <mergeCell ref="C3:D4"/>
    <mergeCell ref="E3:F4"/>
    <mergeCell ref="G3:H4"/>
    <mergeCell ref="I3:J4"/>
    <mergeCell ref="K3:L4"/>
  </mergeCells>
  <conditionalFormatting sqref="C6 E5:E6 G5 G7 I6 K7">
    <cfRule type="expression" dxfId="424" priority="457" stopIfTrue="1">
      <formula>AND(C5="",#REF!&lt;&gt;"")</formula>
    </cfRule>
  </conditionalFormatting>
  <conditionalFormatting sqref="C5">
    <cfRule type="expression" dxfId="423" priority="452" stopIfTrue="1">
      <formula>AND(C5="",D5="")</formula>
    </cfRule>
    <cfRule type="expression" dxfId="422" priority="453" stopIfTrue="1">
      <formula>AND(C5="",D5&lt;&gt;"")</formula>
    </cfRule>
  </conditionalFormatting>
  <conditionalFormatting sqref="C6">
    <cfRule type="expression" dxfId="421" priority="450" stopIfTrue="1">
      <formula>AND(C6="",D6="")</formula>
    </cfRule>
    <cfRule type="expression" dxfId="420" priority="451" stopIfTrue="1">
      <formula>AND(C6="",D6&lt;&gt;"")</formula>
    </cfRule>
  </conditionalFormatting>
  <conditionalFormatting sqref="C7">
    <cfRule type="expression" dxfId="419" priority="448" stopIfTrue="1">
      <formula>AND(C7="",D7="")</formula>
    </cfRule>
    <cfRule type="expression" dxfId="418" priority="449" stopIfTrue="1">
      <formula>AND(C7="",D7&lt;&gt;"")</formula>
    </cfRule>
  </conditionalFormatting>
  <conditionalFormatting sqref="E5">
    <cfRule type="expression" dxfId="417" priority="446" stopIfTrue="1">
      <formula>AND(E5="",F5="")</formula>
    </cfRule>
    <cfRule type="expression" dxfId="416" priority="447" stopIfTrue="1">
      <formula>AND(E5="",F5&lt;&gt;"")</formula>
    </cfRule>
  </conditionalFormatting>
  <conditionalFormatting sqref="E6">
    <cfRule type="expression" dxfId="415" priority="444" stopIfTrue="1">
      <formula>AND(E6="",F6="")</formula>
    </cfRule>
    <cfRule type="expression" dxfId="414" priority="445" stopIfTrue="1">
      <formula>AND(E6="",F6&lt;&gt;"")</formula>
    </cfRule>
  </conditionalFormatting>
  <conditionalFormatting sqref="E7">
    <cfRule type="expression" dxfId="413" priority="442" stopIfTrue="1">
      <formula>AND(E7="",F7="")</formula>
    </cfRule>
    <cfRule type="expression" dxfId="412" priority="443" stopIfTrue="1">
      <formula>AND(E7="",F7&lt;&gt;"")</formula>
    </cfRule>
  </conditionalFormatting>
  <conditionalFormatting sqref="G5">
    <cfRule type="expression" dxfId="411" priority="440" stopIfTrue="1">
      <formula>AND(G5="",H5="")</formula>
    </cfRule>
    <cfRule type="expression" dxfId="410" priority="441" stopIfTrue="1">
      <formula>AND(G5="",H5&lt;&gt;"")</formula>
    </cfRule>
  </conditionalFormatting>
  <conditionalFormatting sqref="I5">
    <cfRule type="expression" dxfId="409" priority="438" stopIfTrue="1">
      <formula>AND(I5="",J5="")</formula>
    </cfRule>
    <cfRule type="expression" dxfId="408" priority="439" stopIfTrue="1">
      <formula>AND(I5="",J5&lt;&gt;"")</formula>
    </cfRule>
  </conditionalFormatting>
  <conditionalFormatting sqref="K5">
    <cfRule type="expression" dxfId="407" priority="436" stopIfTrue="1">
      <formula>AND(K5="",L5="")</formula>
    </cfRule>
    <cfRule type="expression" dxfId="406" priority="437" stopIfTrue="1">
      <formula>AND(K5="",L5&lt;&gt;"")</formula>
    </cfRule>
  </conditionalFormatting>
  <conditionalFormatting sqref="G6">
    <cfRule type="expression" dxfId="405" priority="434" stopIfTrue="1">
      <formula>AND(G6="",H6="")</formula>
    </cfRule>
    <cfRule type="expression" dxfId="404" priority="435" stopIfTrue="1">
      <formula>AND(G6="",H6&lt;&gt;"")</formula>
    </cfRule>
  </conditionalFormatting>
  <conditionalFormatting sqref="G7">
    <cfRule type="expression" dxfId="403" priority="432" stopIfTrue="1">
      <formula>AND(G7="",H7="")</formula>
    </cfRule>
    <cfRule type="expression" dxfId="402" priority="433" stopIfTrue="1">
      <formula>AND(G7="",H7&lt;&gt;"")</formula>
    </cfRule>
  </conditionalFormatting>
  <conditionalFormatting sqref="I6">
    <cfRule type="expression" dxfId="401" priority="430" stopIfTrue="1">
      <formula>AND(I6="",J6="")</formula>
    </cfRule>
    <cfRule type="expression" dxfId="400" priority="431" stopIfTrue="1">
      <formula>AND(I6="",J6&lt;&gt;"")</formula>
    </cfRule>
  </conditionalFormatting>
  <conditionalFormatting sqref="I7">
    <cfRule type="expression" dxfId="399" priority="428" stopIfTrue="1">
      <formula>AND(I7="",J7="")</formula>
    </cfRule>
    <cfRule type="expression" dxfId="398" priority="429" stopIfTrue="1">
      <formula>AND(I7="",J7&lt;&gt;"")</formula>
    </cfRule>
  </conditionalFormatting>
  <conditionalFormatting sqref="K5">
    <cfRule type="expression" dxfId="397" priority="426" stopIfTrue="1">
      <formula>AND(K5="",L5="")</formula>
    </cfRule>
    <cfRule type="expression" dxfId="396" priority="427" stopIfTrue="1">
      <formula>AND(K5="",L5&lt;&gt;"")</formula>
    </cfRule>
  </conditionalFormatting>
  <conditionalFormatting sqref="K6">
    <cfRule type="expression" dxfId="395" priority="424" stopIfTrue="1">
      <formula>AND(K6="",L6="")</formula>
    </cfRule>
    <cfRule type="expression" dxfId="394" priority="425" stopIfTrue="1">
      <formula>AND(K6="",L6&lt;&gt;"")</formula>
    </cfRule>
  </conditionalFormatting>
  <conditionalFormatting sqref="K7">
    <cfRule type="expression" dxfId="393" priority="422" stopIfTrue="1">
      <formula>AND(K7="",L7="")</formula>
    </cfRule>
    <cfRule type="expression" dxfId="392" priority="423" stopIfTrue="1">
      <formula>AND(K7="",L7&lt;&gt;"")</formula>
    </cfRule>
  </conditionalFormatting>
  <conditionalFormatting sqref="C5">
    <cfRule type="expression" dxfId="391" priority="420" stopIfTrue="1">
      <formula>AND(C5="",D5&lt;&gt;"")</formula>
    </cfRule>
  </conditionalFormatting>
  <conditionalFormatting sqref="C7">
    <cfRule type="expression" dxfId="390" priority="418" stopIfTrue="1">
      <formula>AND(C7="",D7="")</formula>
    </cfRule>
    <cfRule type="expression" dxfId="389" priority="419" stopIfTrue="1">
      <formula>AND(C7="",D7&lt;&gt;"")</formula>
    </cfRule>
  </conditionalFormatting>
  <conditionalFormatting sqref="E7">
    <cfRule type="expression" dxfId="388" priority="415" stopIfTrue="1">
      <formula>AND(E7="",F7="")</formula>
    </cfRule>
    <cfRule type="expression" dxfId="387" priority="416" stopIfTrue="1">
      <formula>AND(E7="",F7&lt;&gt;"")</formula>
    </cfRule>
  </conditionalFormatting>
  <conditionalFormatting sqref="E6">
    <cfRule type="expression" dxfId="386" priority="412" stopIfTrue="1">
      <formula>AND(E6="",F6="")</formula>
    </cfRule>
    <cfRule type="expression" dxfId="385" priority="413" stopIfTrue="1">
      <formula>AND(E6="",F6&lt;&gt;"")</formula>
    </cfRule>
  </conditionalFormatting>
  <conditionalFormatting sqref="E7">
    <cfRule type="expression" dxfId="384" priority="411" stopIfTrue="1">
      <formula>AND(E7="",F7&lt;&gt;"")</formula>
    </cfRule>
  </conditionalFormatting>
  <conditionalFormatting sqref="G5">
    <cfRule type="expression" dxfId="383" priority="409" stopIfTrue="1">
      <formula>AND(G5="",H5="")</formula>
    </cfRule>
    <cfRule type="expression" dxfId="382" priority="410" stopIfTrue="1">
      <formula>AND(G5="",H5&lt;&gt;"")</formula>
    </cfRule>
  </conditionalFormatting>
  <conditionalFormatting sqref="G6">
    <cfRule type="expression" dxfId="381" priority="407" stopIfTrue="1">
      <formula>AND(G6="",H6="")</formula>
    </cfRule>
    <cfRule type="expression" dxfId="380" priority="408" stopIfTrue="1">
      <formula>AND(G6="",H6&lt;&gt;"")</formula>
    </cfRule>
  </conditionalFormatting>
  <conditionalFormatting sqref="G6">
    <cfRule type="expression" dxfId="379" priority="404" stopIfTrue="1">
      <formula>AND(G6="",H6="")</formula>
    </cfRule>
    <cfRule type="expression" dxfId="378" priority="405" stopIfTrue="1">
      <formula>AND(G6="",H6&lt;&gt;"")</formula>
    </cfRule>
  </conditionalFormatting>
  <conditionalFormatting sqref="G5">
    <cfRule type="expression" dxfId="377" priority="402" stopIfTrue="1">
      <formula>AND(G5="",H5="")</formula>
    </cfRule>
    <cfRule type="expression" dxfId="376" priority="403" stopIfTrue="1">
      <formula>AND(G5="",H5&lt;&gt;"")</formula>
    </cfRule>
  </conditionalFormatting>
  <conditionalFormatting sqref="G6">
    <cfRule type="expression" dxfId="375" priority="401" stopIfTrue="1">
      <formula>AND(G6="",H6&lt;&gt;"")</formula>
    </cfRule>
  </conditionalFormatting>
  <conditionalFormatting sqref="G7">
    <cfRule type="expression" dxfId="374" priority="399" stopIfTrue="1">
      <formula>AND(G7="",H7="")</formula>
    </cfRule>
    <cfRule type="expression" dxfId="373" priority="400" stopIfTrue="1">
      <formula>AND(G7="",H7&lt;&gt;"")</formula>
    </cfRule>
  </conditionalFormatting>
  <conditionalFormatting sqref="I5">
    <cfRule type="expression" dxfId="372" priority="396" stopIfTrue="1">
      <formula>AND(I5="",J5="")</formula>
    </cfRule>
    <cfRule type="expression" dxfId="371" priority="397" stopIfTrue="1">
      <formula>AND(I5="",J5&lt;&gt;"")</formula>
    </cfRule>
  </conditionalFormatting>
  <conditionalFormatting sqref="I6">
    <cfRule type="expression" dxfId="370" priority="394" stopIfTrue="1">
      <formula>AND(I6="",J6="")</formula>
    </cfRule>
    <cfRule type="expression" dxfId="369" priority="395" stopIfTrue="1">
      <formula>AND(I6="",J6&lt;&gt;"")</formula>
    </cfRule>
  </conditionalFormatting>
  <conditionalFormatting sqref="I7">
    <cfRule type="expression" dxfId="368" priority="392" stopIfTrue="1">
      <formula>AND(I7="",J7="")</formula>
    </cfRule>
    <cfRule type="expression" dxfId="367" priority="393" stopIfTrue="1">
      <formula>AND(I7="",J7&lt;&gt;"")</formula>
    </cfRule>
  </conditionalFormatting>
  <conditionalFormatting sqref="I5">
    <cfRule type="expression" dxfId="366" priority="390" stopIfTrue="1">
      <formula>AND(I5="",J5&lt;&gt;"")</formula>
    </cfRule>
  </conditionalFormatting>
  <conditionalFormatting sqref="I7">
    <cfRule type="expression" dxfId="365" priority="388" stopIfTrue="1">
      <formula>AND(I7="",J7="")</formula>
    </cfRule>
    <cfRule type="expression" dxfId="364" priority="389" stopIfTrue="1">
      <formula>AND(I7="",J7&lt;&gt;"")</formula>
    </cfRule>
  </conditionalFormatting>
  <conditionalFormatting sqref="K6">
    <cfRule type="expression" dxfId="363" priority="363" stopIfTrue="1">
      <formula>AND(K6="",L6="")</formula>
    </cfRule>
    <cfRule type="expression" dxfId="362" priority="364" stopIfTrue="1">
      <formula>AND(K6="",L6&lt;&gt;"")</formula>
    </cfRule>
  </conditionalFormatting>
  <conditionalFormatting sqref="K7">
    <cfRule type="expression" dxfId="361" priority="361" stopIfTrue="1">
      <formula>AND(K7="",L7="")</formula>
    </cfRule>
    <cfRule type="expression" dxfId="360" priority="362" stopIfTrue="1">
      <formula>AND(K7="",L7&lt;&gt;"")</formula>
    </cfRule>
  </conditionalFormatting>
  <conditionalFormatting sqref="K8">
    <cfRule type="expression" dxfId="359" priority="359" stopIfTrue="1">
      <formula>AND(K8="",L8="")</formula>
    </cfRule>
    <cfRule type="expression" dxfId="358" priority="360" stopIfTrue="1">
      <formula>AND(K8="",L8&lt;&gt;"")</formula>
    </cfRule>
  </conditionalFormatting>
  <conditionalFormatting sqref="K6">
    <cfRule type="expression" dxfId="357" priority="357" stopIfTrue="1">
      <formula>AND(K6="",L6="")</formula>
    </cfRule>
    <cfRule type="expression" dxfId="356" priority="358" stopIfTrue="1">
      <formula>AND(K6="",L6&lt;&gt;"")</formula>
    </cfRule>
  </conditionalFormatting>
  <conditionalFormatting sqref="K7">
    <cfRule type="expression" dxfId="355" priority="355" stopIfTrue="1">
      <formula>AND(K7="",L7="")</formula>
    </cfRule>
    <cfRule type="expression" dxfId="354" priority="356" stopIfTrue="1">
      <formula>AND(K7="",L7&lt;&gt;"")</formula>
    </cfRule>
  </conditionalFormatting>
  <conditionalFormatting sqref="K8">
    <cfRule type="expression" dxfId="353" priority="353" stopIfTrue="1">
      <formula>AND(K8="",L8="")</formula>
    </cfRule>
    <cfRule type="expression" dxfId="352" priority="354" stopIfTrue="1">
      <formula>AND(K8="",L8&lt;&gt;"")</formula>
    </cfRule>
  </conditionalFormatting>
  <conditionalFormatting sqref="K6">
    <cfRule type="expression" dxfId="351" priority="352" stopIfTrue="1">
      <formula>AND(K6="",L6&lt;&gt;"")</formula>
    </cfRule>
  </conditionalFormatting>
  <conditionalFormatting sqref="K8">
    <cfRule type="expression" dxfId="350" priority="350" stopIfTrue="1">
      <formula>AND(K8="",L8="")</formula>
    </cfRule>
    <cfRule type="expression" dxfId="349" priority="351" stopIfTrue="1">
      <formula>AND(K8="",L8&lt;&gt;"")</formula>
    </cfRule>
  </conditionalFormatting>
  <conditionalFormatting sqref="C14 E13:E14 G13 G15 I14 K15">
    <cfRule type="expression" dxfId="348" priority="349" stopIfTrue="1">
      <formula>AND(C13="",#REF!&lt;&gt;"")</formula>
    </cfRule>
  </conditionalFormatting>
  <conditionalFormatting sqref="C13">
    <cfRule type="expression" dxfId="347" priority="347" stopIfTrue="1">
      <formula>AND(C13="",D13="")</formula>
    </cfRule>
    <cfRule type="expression" dxfId="346" priority="348" stopIfTrue="1">
      <formula>AND(C13="",D13&lt;&gt;"")</formula>
    </cfRule>
  </conditionalFormatting>
  <conditionalFormatting sqref="C14">
    <cfRule type="expression" dxfId="345" priority="345" stopIfTrue="1">
      <formula>AND(C14="",D14="")</formula>
    </cfRule>
    <cfRule type="expression" dxfId="344" priority="346" stopIfTrue="1">
      <formula>AND(C14="",D14&lt;&gt;"")</formula>
    </cfRule>
  </conditionalFormatting>
  <conditionalFormatting sqref="C15">
    <cfRule type="expression" dxfId="343" priority="343" stopIfTrue="1">
      <formula>AND(C15="",D15="")</formula>
    </cfRule>
    <cfRule type="expression" dxfId="342" priority="344" stopIfTrue="1">
      <formula>AND(C15="",D15&lt;&gt;"")</formula>
    </cfRule>
  </conditionalFormatting>
  <conditionalFormatting sqref="E13">
    <cfRule type="expression" dxfId="341" priority="341" stopIfTrue="1">
      <formula>AND(E13="",F13="")</formula>
    </cfRule>
    <cfRule type="expression" dxfId="340" priority="342" stopIfTrue="1">
      <formula>AND(E13="",F13&lt;&gt;"")</formula>
    </cfRule>
  </conditionalFormatting>
  <conditionalFormatting sqref="E14">
    <cfRule type="expression" dxfId="339" priority="339" stopIfTrue="1">
      <formula>AND(E14="",F14="")</formula>
    </cfRule>
    <cfRule type="expression" dxfId="338" priority="340" stopIfTrue="1">
      <formula>AND(E14="",F14&lt;&gt;"")</formula>
    </cfRule>
  </conditionalFormatting>
  <conditionalFormatting sqref="E15">
    <cfRule type="expression" dxfId="337" priority="337" stopIfTrue="1">
      <formula>AND(E15="",F15="")</formula>
    </cfRule>
    <cfRule type="expression" dxfId="336" priority="338" stopIfTrue="1">
      <formula>AND(E15="",F15&lt;&gt;"")</formula>
    </cfRule>
  </conditionalFormatting>
  <conditionalFormatting sqref="G13">
    <cfRule type="expression" dxfId="335" priority="335" stopIfTrue="1">
      <formula>AND(G13="",H13="")</formula>
    </cfRule>
    <cfRule type="expression" dxfId="334" priority="336" stopIfTrue="1">
      <formula>AND(G13="",H13&lt;&gt;"")</formula>
    </cfRule>
  </conditionalFormatting>
  <conditionalFormatting sqref="I13">
    <cfRule type="expression" dxfId="333" priority="333" stopIfTrue="1">
      <formula>AND(I13="",J13="")</formula>
    </cfRule>
    <cfRule type="expression" dxfId="332" priority="334" stopIfTrue="1">
      <formula>AND(I13="",J13&lt;&gt;"")</formula>
    </cfRule>
  </conditionalFormatting>
  <conditionalFormatting sqref="K13">
    <cfRule type="expression" dxfId="331" priority="331" stopIfTrue="1">
      <formula>AND(K13="",L13="")</formula>
    </cfRule>
    <cfRule type="expression" dxfId="330" priority="332" stopIfTrue="1">
      <formula>AND(K13="",L13&lt;&gt;"")</formula>
    </cfRule>
  </conditionalFormatting>
  <conditionalFormatting sqref="G14">
    <cfRule type="expression" dxfId="329" priority="329" stopIfTrue="1">
      <formula>AND(G14="",H14="")</formula>
    </cfRule>
    <cfRule type="expression" dxfId="328" priority="330" stopIfTrue="1">
      <formula>AND(G14="",H14&lt;&gt;"")</formula>
    </cfRule>
  </conditionalFormatting>
  <conditionalFormatting sqref="G15">
    <cfRule type="expression" dxfId="327" priority="327" stopIfTrue="1">
      <formula>AND(G15="",H15="")</formula>
    </cfRule>
    <cfRule type="expression" dxfId="326" priority="328" stopIfTrue="1">
      <formula>AND(G15="",H15&lt;&gt;"")</formula>
    </cfRule>
  </conditionalFormatting>
  <conditionalFormatting sqref="I14">
    <cfRule type="expression" dxfId="325" priority="325" stopIfTrue="1">
      <formula>AND(I14="",J14="")</formula>
    </cfRule>
    <cfRule type="expression" dxfId="324" priority="326" stopIfTrue="1">
      <formula>AND(I14="",J14&lt;&gt;"")</formula>
    </cfRule>
  </conditionalFormatting>
  <conditionalFormatting sqref="I15">
    <cfRule type="expression" dxfId="323" priority="323" stopIfTrue="1">
      <formula>AND(I15="",J15="")</formula>
    </cfRule>
    <cfRule type="expression" dxfId="322" priority="324" stopIfTrue="1">
      <formula>AND(I15="",J15&lt;&gt;"")</formula>
    </cfRule>
  </conditionalFormatting>
  <conditionalFormatting sqref="K13">
    <cfRule type="expression" dxfId="321" priority="321" stopIfTrue="1">
      <formula>AND(K13="",L13="")</formula>
    </cfRule>
    <cfRule type="expression" dxfId="320" priority="322" stopIfTrue="1">
      <formula>AND(K13="",L13&lt;&gt;"")</formula>
    </cfRule>
  </conditionalFormatting>
  <conditionalFormatting sqref="K14">
    <cfRule type="expression" dxfId="319" priority="319" stopIfTrue="1">
      <formula>AND(K14="",L14="")</formula>
    </cfRule>
    <cfRule type="expression" dxfId="318" priority="320" stopIfTrue="1">
      <formula>AND(K14="",L14&lt;&gt;"")</formula>
    </cfRule>
  </conditionalFormatting>
  <conditionalFormatting sqref="K15">
    <cfRule type="expression" dxfId="317" priority="317" stopIfTrue="1">
      <formula>AND(K15="",L15="")</formula>
    </cfRule>
    <cfRule type="expression" dxfId="316" priority="318" stopIfTrue="1">
      <formula>AND(K15="",L15&lt;&gt;"")</formula>
    </cfRule>
  </conditionalFormatting>
  <conditionalFormatting sqref="C13">
    <cfRule type="expression" dxfId="315" priority="316" stopIfTrue="1">
      <formula>AND(C13="",D13&lt;&gt;"")</formula>
    </cfRule>
  </conditionalFormatting>
  <conditionalFormatting sqref="C15">
    <cfRule type="expression" dxfId="314" priority="314" stopIfTrue="1">
      <formula>AND(C15="",D15="")</formula>
    </cfRule>
    <cfRule type="expression" dxfId="313" priority="315" stopIfTrue="1">
      <formula>AND(C15="",D15&lt;&gt;"")</formula>
    </cfRule>
  </conditionalFormatting>
  <conditionalFormatting sqref="E15">
    <cfRule type="expression" dxfId="312" priority="312" stopIfTrue="1">
      <formula>AND(E15="",F15="")</formula>
    </cfRule>
    <cfRule type="expression" dxfId="311" priority="313" stopIfTrue="1">
      <formula>AND(E15="",F15&lt;&gt;"")</formula>
    </cfRule>
  </conditionalFormatting>
  <conditionalFormatting sqref="E14">
    <cfRule type="expression" dxfId="310" priority="310" stopIfTrue="1">
      <formula>AND(E14="",F14="")</formula>
    </cfRule>
    <cfRule type="expression" dxfId="309" priority="311" stopIfTrue="1">
      <formula>AND(E14="",F14&lt;&gt;"")</formula>
    </cfRule>
  </conditionalFormatting>
  <conditionalFormatting sqref="E15">
    <cfRule type="expression" dxfId="308" priority="309" stopIfTrue="1">
      <formula>AND(E15="",F15&lt;&gt;"")</formula>
    </cfRule>
  </conditionalFormatting>
  <conditionalFormatting sqref="G13">
    <cfRule type="expression" dxfId="307" priority="307" stopIfTrue="1">
      <formula>AND(G13="",H13="")</formula>
    </cfRule>
    <cfRule type="expression" dxfId="306" priority="308" stopIfTrue="1">
      <formula>AND(G13="",H13&lt;&gt;"")</formula>
    </cfRule>
  </conditionalFormatting>
  <conditionalFormatting sqref="G14">
    <cfRule type="expression" dxfId="305" priority="305" stopIfTrue="1">
      <formula>AND(G14="",H14="")</formula>
    </cfRule>
    <cfRule type="expression" dxfId="304" priority="306" stopIfTrue="1">
      <formula>AND(G14="",H14&lt;&gt;"")</formula>
    </cfRule>
  </conditionalFormatting>
  <conditionalFormatting sqref="G14">
    <cfRule type="expression" dxfId="303" priority="303" stopIfTrue="1">
      <formula>AND(G14="",H14="")</formula>
    </cfRule>
    <cfRule type="expression" dxfId="302" priority="304" stopIfTrue="1">
      <formula>AND(G14="",H14&lt;&gt;"")</formula>
    </cfRule>
  </conditionalFormatting>
  <conditionalFormatting sqref="G13">
    <cfRule type="expression" dxfId="301" priority="301" stopIfTrue="1">
      <formula>AND(G13="",H13="")</formula>
    </cfRule>
    <cfRule type="expression" dxfId="300" priority="302" stopIfTrue="1">
      <formula>AND(G13="",H13&lt;&gt;"")</formula>
    </cfRule>
  </conditionalFormatting>
  <conditionalFormatting sqref="G14">
    <cfRule type="expression" dxfId="299" priority="300" stopIfTrue="1">
      <formula>AND(G14="",H14&lt;&gt;"")</formula>
    </cfRule>
  </conditionalFormatting>
  <conditionalFormatting sqref="G15">
    <cfRule type="expression" dxfId="298" priority="298" stopIfTrue="1">
      <formula>AND(G15="",H15="")</formula>
    </cfRule>
    <cfRule type="expression" dxfId="297" priority="299" stopIfTrue="1">
      <formula>AND(G15="",H15&lt;&gt;"")</formula>
    </cfRule>
  </conditionalFormatting>
  <conditionalFormatting sqref="I13">
    <cfRule type="expression" dxfId="296" priority="296" stopIfTrue="1">
      <formula>AND(I13="",J13="")</formula>
    </cfRule>
    <cfRule type="expression" dxfId="295" priority="297" stopIfTrue="1">
      <formula>AND(I13="",J13&lt;&gt;"")</formula>
    </cfRule>
  </conditionalFormatting>
  <conditionalFormatting sqref="I14">
    <cfRule type="expression" dxfId="294" priority="294" stopIfTrue="1">
      <formula>AND(I14="",J14="")</formula>
    </cfRule>
    <cfRule type="expression" dxfId="293" priority="295" stopIfTrue="1">
      <formula>AND(I14="",J14&lt;&gt;"")</formula>
    </cfRule>
  </conditionalFormatting>
  <conditionalFormatting sqref="I15">
    <cfRule type="expression" dxfId="292" priority="292" stopIfTrue="1">
      <formula>AND(I15="",J15="")</formula>
    </cfRule>
    <cfRule type="expression" dxfId="291" priority="293" stopIfTrue="1">
      <formula>AND(I15="",J15&lt;&gt;"")</formula>
    </cfRule>
  </conditionalFormatting>
  <conditionalFormatting sqref="I13">
    <cfRule type="expression" dxfId="290" priority="291" stopIfTrue="1">
      <formula>AND(I13="",J13&lt;&gt;"")</formula>
    </cfRule>
  </conditionalFormatting>
  <conditionalFormatting sqref="I15">
    <cfRule type="expression" dxfId="289" priority="289" stopIfTrue="1">
      <formula>AND(I15="",J15="")</formula>
    </cfRule>
    <cfRule type="expression" dxfId="288" priority="290" stopIfTrue="1">
      <formula>AND(I15="",J15&lt;&gt;"")</formula>
    </cfRule>
  </conditionalFormatting>
  <conditionalFormatting sqref="K14">
    <cfRule type="expression" dxfId="287" priority="287" stopIfTrue="1">
      <formula>AND(K14="",L14="")</formula>
    </cfRule>
    <cfRule type="expression" dxfId="286" priority="288" stopIfTrue="1">
      <formula>AND(K14="",L14&lt;&gt;"")</formula>
    </cfRule>
  </conditionalFormatting>
  <conditionalFormatting sqref="K15">
    <cfRule type="expression" dxfId="285" priority="285" stopIfTrue="1">
      <formula>AND(K15="",L15="")</formula>
    </cfRule>
    <cfRule type="expression" dxfId="284" priority="286" stopIfTrue="1">
      <formula>AND(K15="",L15&lt;&gt;"")</formula>
    </cfRule>
  </conditionalFormatting>
  <conditionalFormatting sqref="K16">
    <cfRule type="expression" dxfId="283" priority="283" stopIfTrue="1">
      <formula>AND(K16="",L16="")</formula>
    </cfRule>
    <cfRule type="expression" dxfId="282" priority="284" stopIfTrue="1">
      <formula>AND(K16="",L16&lt;&gt;"")</formula>
    </cfRule>
  </conditionalFormatting>
  <conditionalFormatting sqref="K14">
    <cfRule type="expression" dxfId="281" priority="281" stopIfTrue="1">
      <formula>AND(K14="",L14="")</formula>
    </cfRule>
    <cfRule type="expression" dxfId="280" priority="282" stopIfTrue="1">
      <formula>AND(K14="",L14&lt;&gt;"")</formula>
    </cfRule>
  </conditionalFormatting>
  <conditionalFormatting sqref="K15">
    <cfRule type="expression" dxfId="279" priority="279" stopIfTrue="1">
      <formula>AND(K15="",L15="")</formula>
    </cfRule>
    <cfRule type="expression" dxfId="278" priority="280" stopIfTrue="1">
      <formula>AND(K15="",L15&lt;&gt;"")</formula>
    </cfRule>
  </conditionalFormatting>
  <conditionalFormatting sqref="K16">
    <cfRule type="expression" dxfId="277" priority="277" stopIfTrue="1">
      <formula>AND(K16="",L16="")</formula>
    </cfRule>
    <cfRule type="expression" dxfId="276" priority="278" stopIfTrue="1">
      <formula>AND(K16="",L16&lt;&gt;"")</formula>
    </cfRule>
  </conditionalFormatting>
  <conditionalFormatting sqref="K14">
    <cfRule type="expression" dxfId="275" priority="276" stopIfTrue="1">
      <formula>AND(K14="",L14&lt;&gt;"")</formula>
    </cfRule>
  </conditionalFormatting>
  <conditionalFormatting sqref="K16">
    <cfRule type="expression" dxfId="274" priority="274" stopIfTrue="1">
      <formula>AND(K16="",L16="")</formula>
    </cfRule>
    <cfRule type="expression" dxfId="273" priority="275" stopIfTrue="1">
      <formula>AND(K16="",L16&lt;&gt;"")</formula>
    </cfRule>
  </conditionalFormatting>
  <conditionalFormatting sqref="C22 E21:E22 G21 G23 I22 K23">
    <cfRule type="expression" dxfId="272" priority="273" stopIfTrue="1">
      <formula>AND(C21="",#REF!&lt;&gt;"")</formula>
    </cfRule>
  </conditionalFormatting>
  <conditionalFormatting sqref="C21">
    <cfRule type="expression" dxfId="271" priority="271" stopIfTrue="1">
      <formula>AND(C21="",D21="")</formula>
    </cfRule>
    <cfRule type="expression" dxfId="270" priority="272" stopIfTrue="1">
      <formula>AND(C21="",D21&lt;&gt;"")</formula>
    </cfRule>
  </conditionalFormatting>
  <conditionalFormatting sqref="C22">
    <cfRule type="expression" dxfId="269" priority="269" stopIfTrue="1">
      <formula>AND(C22="",D22="")</formula>
    </cfRule>
    <cfRule type="expression" dxfId="268" priority="270" stopIfTrue="1">
      <formula>AND(C22="",D22&lt;&gt;"")</formula>
    </cfRule>
  </conditionalFormatting>
  <conditionalFormatting sqref="C23">
    <cfRule type="expression" dxfId="267" priority="267" stopIfTrue="1">
      <formula>AND(C23="",D23="")</formula>
    </cfRule>
    <cfRule type="expression" dxfId="266" priority="268" stopIfTrue="1">
      <formula>AND(C23="",D23&lt;&gt;"")</formula>
    </cfRule>
  </conditionalFormatting>
  <conditionalFormatting sqref="E21">
    <cfRule type="expression" dxfId="265" priority="265" stopIfTrue="1">
      <formula>AND(E21="",F21="")</formula>
    </cfRule>
    <cfRule type="expression" dxfId="264" priority="266" stopIfTrue="1">
      <formula>AND(E21="",F21&lt;&gt;"")</formula>
    </cfRule>
  </conditionalFormatting>
  <conditionalFormatting sqref="E22">
    <cfRule type="expression" dxfId="263" priority="263" stopIfTrue="1">
      <formula>AND(E22="",F22="")</formula>
    </cfRule>
    <cfRule type="expression" dxfId="262" priority="264" stopIfTrue="1">
      <formula>AND(E22="",F22&lt;&gt;"")</formula>
    </cfRule>
  </conditionalFormatting>
  <conditionalFormatting sqref="E23">
    <cfRule type="expression" dxfId="261" priority="261" stopIfTrue="1">
      <formula>AND(E23="",F23="")</formula>
    </cfRule>
    <cfRule type="expression" dxfId="260" priority="262" stopIfTrue="1">
      <formula>AND(E23="",F23&lt;&gt;"")</formula>
    </cfRule>
  </conditionalFormatting>
  <conditionalFormatting sqref="G21">
    <cfRule type="expression" dxfId="259" priority="259" stopIfTrue="1">
      <formula>AND(G21="",H21="")</formula>
    </cfRule>
    <cfRule type="expression" dxfId="258" priority="260" stopIfTrue="1">
      <formula>AND(G21="",H21&lt;&gt;"")</formula>
    </cfRule>
  </conditionalFormatting>
  <conditionalFormatting sqref="I21">
    <cfRule type="expression" dxfId="257" priority="257" stopIfTrue="1">
      <formula>AND(I21="",J21="")</formula>
    </cfRule>
    <cfRule type="expression" dxfId="256" priority="258" stopIfTrue="1">
      <formula>AND(I21="",J21&lt;&gt;"")</formula>
    </cfRule>
  </conditionalFormatting>
  <conditionalFormatting sqref="K21">
    <cfRule type="expression" dxfId="255" priority="255" stopIfTrue="1">
      <formula>AND(K21="",L21="")</formula>
    </cfRule>
    <cfRule type="expression" dxfId="254" priority="256" stopIfTrue="1">
      <formula>AND(K21="",L21&lt;&gt;"")</formula>
    </cfRule>
  </conditionalFormatting>
  <conditionalFormatting sqref="G22">
    <cfRule type="expression" dxfId="253" priority="253" stopIfTrue="1">
      <formula>AND(G22="",H22="")</formula>
    </cfRule>
    <cfRule type="expression" dxfId="252" priority="254" stopIfTrue="1">
      <formula>AND(G22="",H22&lt;&gt;"")</formula>
    </cfRule>
  </conditionalFormatting>
  <conditionalFormatting sqref="G23">
    <cfRule type="expression" dxfId="251" priority="251" stopIfTrue="1">
      <formula>AND(G23="",H23="")</formula>
    </cfRule>
    <cfRule type="expression" dxfId="250" priority="252" stopIfTrue="1">
      <formula>AND(G23="",H23&lt;&gt;"")</formula>
    </cfRule>
  </conditionalFormatting>
  <conditionalFormatting sqref="I22">
    <cfRule type="expression" dxfId="249" priority="249" stopIfTrue="1">
      <formula>AND(I22="",J22="")</formula>
    </cfRule>
    <cfRule type="expression" dxfId="248" priority="250" stopIfTrue="1">
      <formula>AND(I22="",J22&lt;&gt;"")</formula>
    </cfRule>
  </conditionalFormatting>
  <conditionalFormatting sqref="I23">
    <cfRule type="expression" dxfId="247" priority="247" stopIfTrue="1">
      <formula>AND(I23="",J23="")</formula>
    </cfRule>
    <cfRule type="expression" dxfId="246" priority="248" stopIfTrue="1">
      <formula>AND(I23="",J23&lt;&gt;"")</formula>
    </cfRule>
  </conditionalFormatting>
  <conditionalFormatting sqref="K21">
    <cfRule type="expression" dxfId="245" priority="245" stopIfTrue="1">
      <formula>AND(K21="",L21="")</formula>
    </cfRule>
    <cfRule type="expression" dxfId="244" priority="246" stopIfTrue="1">
      <formula>AND(K21="",L21&lt;&gt;"")</formula>
    </cfRule>
  </conditionalFormatting>
  <conditionalFormatting sqref="K22">
    <cfRule type="expression" dxfId="243" priority="243" stopIfTrue="1">
      <formula>AND(K22="",L22="")</formula>
    </cfRule>
    <cfRule type="expression" dxfId="242" priority="244" stopIfTrue="1">
      <formula>AND(K22="",L22&lt;&gt;"")</formula>
    </cfRule>
  </conditionalFormatting>
  <conditionalFormatting sqref="K23">
    <cfRule type="expression" dxfId="241" priority="241" stopIfTrue="1">
      <formula>AND(K23="",L23="")</formula>
    </cfRule>
    <cfRule type="expression" dxfId="240" priority="242" stopIfTrue="1">
      <formula>AND(K23="",L23&lt;&gt;"")</formula>
    </cfRule>
  </conditionalFormatting>
  <conditionalFormatting sqref="C21">
    <cfRule type="expression" dxfId="239" priority="240" stopIfTrue="1">
      <formula>AND(C21="",D21&lt;&gt;"")</formula>
    </cfRule>
  </conditionalFormatting>
  <conditionalFormatting sqref="C23">
    <cfRule type="expression" dxfId="238" priority="238" stopIfTrue="1">
      <formula>AND(C23="",D23="")</formula>
    </cfRule>
    <cfRule type="expression" dxfId="237" priority="239" stopIfTrue="1">
      <formula>AND(C23="",D23&lt;&gt;"")</formula>
    </cfRule>
  </conditionalFormatting>
  <conditionalFormatting sqref="E23">
    <cfRule type="expression" dxfId="236" priority="236" stopIfTrue="1">
      <formula>AND(E23="",F23="")</formula>
    </cfRule>
    <cfRule type="expression" dxfId="235" priority="237" stopIfTrue="1">
      <formula>AND(E23="",F23&lt;&gt;"")</formula>
    </cfRule>
  </conditionalFormatting>
  <conditionalFormatting sqref="E22">
    <cfRule type="expression" dxfId="234" priority="234" stopIfTrue="1">
      <formula>AND(E22="",F22="")</formula>
    </cfRule>
    <cfRule type="expression" dxfId="233" priority="235" stopIfTrue="1">
      <formula>AND(E22="",F22&lt;&gt;"")</formula>
    </cfRule>
  </conditionalFormatting>
  <conditionalFormatting sqref="E23">
    <cfRule type="expression" dxfId="232" priority="233" stopIfTrue="1">
      <formula>AND(E23="",F23&lt;&gt;"")</formula>
    </cfRule>
  </conditionalFormatting>
  <conditionalFormatting sqref="G21">
    <cfRule type="expression" dxfId="231" priority="231" stopIfTrue="1">
      <formula>AND(G21="",H21="")</formula>
    </cfRule>
    <cfRule type="expression" dxfId="230" priority="232" stopIfTrue="1">
      <formula>AND(G21="",H21&lt;&gt;"")</formula>
    </cfRule>
  </conditionalFormatting>
  <conditionalFormatting sqref="G22">
    <cfRule type="expression" dxfId="229" priority="229" stopIfTrue="1">
      <formula>AND(G22="",H22="")</formula>
    </cfRule>
    <cfRule type="expression" dxfId="228" priority="230" stopIfTrue="1">
      <formula>AND(G22="",H22&lt;&gt;"")</formula>
    </cfRule>
  </conditionalFormatting>
  <conditionalFormatting sqref="G22">
    <cfRule type="expression" dxfId="227" priority="227" stopIfTrue="1">
      <formula>AND(G22="",H22="")</formula>
    </cfRule>
    <cfRule type="expression" dxfId="226" priority="228" stopIfTrue="1">
      <formula>AND(G22="",H22&lt;&gt;"")</formula>
    </cfRule>
  </conditionalFormatting>
  <conditionalFormatting sqref="G21">
    <cfRule type="expression" dxfId="225" priority="225" stopIfTrue="1">
      <formula>AND(G21="",H21="")</formula>
    </cfRule>
    <cfRule type="expression" dxfId="224" priority="226" stopIfTrue="1">
      <formula>AND(G21="",H21&lt;&gt;"")</formula>
    </cfRule>
  </conditionalFormatting>
  <conditionalFormatting sqref="G22">
    <cfRule type="expression" dxfId="223" priority="224" stopIfTrue="1">
      <formula>AND(G22="",H22&lt;&gt;"")</formula>
    </cfRule>
  </conditionalFormatting>
  <conditionalFormatting sqref="G23">
    <cfRule type="expression" dxfId="222" priority="222" stopIfTrue="1">
      <formula>AND(G23="",H23="")</formula>
    </cfRule>
    <cfRule type="expression" dxfId="221" priority="223" stopIfTrue="1">
      <formula>AND(G23="",H23&lt;&gt;"")</formula>
    </cfRule>
  </conditionalFormatting>
  <conditionalFormatting sqref="I21">
    <cfRule type="expression" dxfId="220" priority="220" stopIfTrue="1">
      <formula>AND(I21="",J21="")</formula>
    </cfRule>
    <cfRule type="expression" dxfId="219" priority="221" stopIfTrue="1">
      <formula>AND(I21="",J21&lt;&gt;"")</formula>
    </cfRule>
  </conditionalFormatting>
  <conditionalFormatting sqref="I22">
    <cfRule type="expression" dxfId="218" priority="218" stopIfTrue="1">
      <formula>AND(I22="",J22="")</formula>
    </cfRule>
    <cfRule type="expression" dxfId="217" priority="219" stopIfTrue="1">
      <formula>AND(I22="",J22&lt;&gt;"")</formula>
    </cfRule>
  </conditionalFormatting>
  <conditionalFormatting sqref="I23">
    <cfRule type="expression" dxfId="216" priority="216" stopIfTrue="1">
      <formula>AND(I23="",J23="")</formula>
    </cfRule>
    <cfRule type="expression" dxfId="215" priority="217" stopIfTrue="1">
      <formula>AND(I23="",J23&lt;&gt;"")</formula>
    </cfRule>
  </conditionalFormatting>
  <conditionalFormatting sqref="I21">
    <cfRule type="expression" dxfId="214" priority="215" stopIfTrue="1">
      <formula>AND(I21="",J21&lt;&gt;"")</formula>
    </cfRule>
  </conditionalFormatting>
  <conditionalFormatting sqref="I23">
    <cfRule type="expression" dxfId="213" priority="213" stopIfTrue="1">
      <formula>AND(I23="",J23="")</formula>
    </cfRule>
    <cfRule type="expression" dxfId="212" priority="214" stopIfTrue="1">
      <formula>AND(I23="",J23&lt;&gt;"")</formula>
    </cfRule>
  </conditionalFormatting>
  <conditionalFormatting sqref="K22">
    <cfRule type="expression" dxfId="211" priority="211" stopIfTrue="1">
      <formula>AND(K22="",L22="")</formula>
    </cfRule>
    <cfRule type="expression" dxfId="210" priority="212" stopIfTrue="1">
      <formula>AND(K22="",L22&lt;&gt;"")</formula>
    </cfRule>
  </conditionalFormatting>
  <conditionalFormatting sqref="K23">
    <cfRule type="expression" dxfId="209" priority="209" stopIfTrue="1">
      <formula>AND(K23="",L23="")</formula>
    </cfRule>
    <cfRule type="expression" dxfId="208" priority="210" stopIfTrue="1">
      <formula>AND(K23="",L23&lt;&gt;"")</formula>
    </cfRule>
  </conditionalFormatting>
  <conditionalFormatting sqref="K24">
    <cfRule type="expression" dxfId="207" priority="207" stopIfTrue="1">
      <formula>AND(K24="",L24="")</formula>
    </cfRule>
    <cfRule type="expression" dxfId="206" priority="208" stopIfTrue="1">
      <formula>AND(K24="",L24&lt;&gt;"")</formula>
    </cfRule>
  </conditionalFormatting>
  <conditionalFormatting sqref="K22">
    <cfRule type="expression" dxfId="205" priority="205" stopIfTrue="1">
      <formula>AND(K22="",L22="")</formula>
    </cfRule>
    <cfRule type="expression" dxfId="204" priority="206" stopIfTrue="1">
      <formula>AND(K22="",L22&lt;&gt;"")</formula>
    </cfRule>
  </conditionalFormatting>
  <conditionalFormatting sqref="K23">
    <cfRule type="expression" dxfId="203" priority="203" stopIfTrue="1">
      <formula>AND(K23="",L23="")</formula>
    </cfRule>
    <cfRule type="expression" dxfId="202" priority="204" stopIfTrue="1">
      <formula>AND(K23="",L23&lt;&gt;"")</formula>
    </cfRule>
  </conditionalFormatting>
  <conditionalFormatting sqref="K24">
    <cfRule type="expression" dxfId="201" priority="201" stopIfTrue="1">
      <formula>AND(K24="",L24="")</formula>
    </cfRule>
    <cfRule type="expression" dxfId="200" priority="202" stopIfTrue="1">
      <formula>AND(K24="",L24&lt;&gt;"")</formula>
    </cfRule>
  </conditionalFormatting>
  <conditionalFormatting sqref="K22">
    <cfRule type="expression" dxfId="199" priority="200" stopIfTrue="1">
      <formula>AND(K22="",L22&lt;&gt;"")</formula>
    </cfRule>
  </conditionalFormatting>
  <conditionalFormatting sqref="K24">
    <cfRule type="expression" dxfId="198" priority="198" stopIfTrue="1">
      <formula>AND(K24="",L24="")</formula>
    </cfRule>
    <cfRule type="expression" dxfId="197" priority="199" stopIfTrue="1">
      <formula>AND(K24="",L24&lt;&gt;"")</formula>
    </cfRule>
  </conditionalFormatting>
  <conditionalFormatting sqref="C30 E29:E30 G29 G31 I30 K31">
    <cfRule type="expression" dxfId="196" priority="197" stopIfTrue="1">
      <formula>AND(C29="",#REF!&lt;&gt;"")</formula>
    </cfRule>
  </conditionalFormatting>
  <conditionalFormatting sqref="C29">
    <cfRule type="expression" dxfId="195" priority="195" stopIfTrue="1">
      <formula>AND(C29="",D29="")</formula>
    </cfRule>
    <cfRule type="expression" dxfId="194" priority="196" stopIfTrue="1">
      <formula>AND(C29="",D29&lt;&gt;"")</formula>
    </cfRule>
  </conditionalFormatting>
  <conditionalFormatting sqref="C30">
    <cfRule type="expression" dxfId="193" priority="193" stopIfTrue="1">
      <formula>AND(C30="",D30="")</formula>
    </cfRule>
    <cfRule type="expression" dxfId="192" priority="194" stopIfTrue="1">
      <formula>AND(C30="",D30&lt;&gt;"")</formula>
    </cfRule>
  </conditionalFormatting>
  <conditionalFormatting sqref="C31">
    <cfRule type="expression" dxfId="191" priority="191" stopIfTrue="1">
      <formula>AND(C31="",D31="")</formula>
    </cfRule>
    <cfRule type="expression" dxfId="190" priority="192" stopIfTrue="1">
      <formula>AND(C31="",D31&lt;&gt;"")</formula>
    </cfRule>
  </conditionalFormatting>
  <conditionalFormatting sqref="E29">
    <cfRule type="expression" dxfId="189" priority="189" stopIfTrue="1">
      <formula>AND(E29="",F29="")</formula>
    </cfRule>
    <cfRule type="expression" dxfId="188" priority="190" stopIfTrue="1">
      <formula>AND(E29="",F29&lt;&gt;"")</formula>
    </cfRule>
  </conditionalFormatting>
  <conditionalFormatting sqref="E30">
    <cfRule type="expression" dxfId="187" priority="187" stopIfTrue="1">
      <formula>AND(E30="",F30="")</formula>
    </cfRule>
    <cfRule type="expression" dxfId="186" priority="188" stopIfTrue="1">
      <formula>AND(E30="",F30&lt;&gt;"")</formula>
    </cfRule>
  </conditionalFormatting>
  <conditionalFormatting sqref="E31">
    <cfRule type="expression" dxfId="185" priority="185" stopIfTrue="1">
      <formula>AND(E31="",F31="")</formula>
    </cfRule>
    <cfRule type="expression" dxfId="184" priority="186" stopIfTrue="1">
      <formula>AND(E31="",F31&lt;&gt;"")</formula>
    </cfRule>
  </conditionalFormatting>
  <conditionalFormatting sqref="G29">
    <cfRule type="expression" dxfId="183" priority="183" stopIfTrue="1">
      <formula>AND(G29="",H29="")</formula>
    </cfRule>
    <cfRule type="expression" dxfId="182" priority="184" stopIfTrue="1">
      <formula>AND(G29="",H29&lt;&gt;"")</formula>
    </cfRule>
  </conditionalFormatting>
  <conditionalFormatting sqref="I29">
    <cfRule type="expression" dxfId="181" priority="181" stopIfTrue="1">
      <formula>AND(I29="",J29="")</formula>
    </cfRule>
    <cfRule type="expression" dxfId="180" priority="182" stopIfTrue="1">
      <formula>AND(I29="",J29&lt;&gt;"")</formula>
    </cfRule>
  </conditionalFormatting>
  <conditionalFormatting sqref="K29">
    <cfRule type="expression" dxfId="179" priority="179" stopIfTrue="1">
      <formula>AND(K29="",L29="")</formula>
    </cfRule>
    <cfRule type="expression" dxfId="178" priority="180" stopIfTrue="1">
      <formula>AND(K29="",L29&lt;&gt;"")</formula>
    </cfRule>
  </conditionalFormatting>
  <conditionalFormatting sqref="G30">
    <cfRule type="expression" dxfId="177" priority="177" stopIfTrue="1">
      <formula>AND(G30="",H30="")</formula>
    </cfRule>
    <cfRule type="expression" dxfId="176" priority="178" stopIfTrue="1">
      <formula>AND(G30="",H30&lt;&gt;"")</formula>
    </cfRule>
  </conditionalFormatting>
  <conditionalFormatting sqref="G31">
    <cfRule type="expression" dxfId="175" priority="175" stopIfTrue="1">
      <formula>AND(G31="",H31="")</formula>
    </cfRule>
    <cfRule type="expression" dxfId="174" priority="176" stopIfTrue="1">
      <formula>AND(G31="",H31&lt;&gt;"")</formula>
    </cfRule>
  </conditionalFormatting>
  <conditionalFormatting sqref="I30">
    <cfRule type="expression" dxfId="173" priority="173" stopIfTrue="1">
      <formula>AND(I30="",J30="")</formula>
    </cfRule>
    <cfRule type="expression" dxfId="172" priority="174" stopIfTrue="1">
      <formula>AND(I30="",J30&lt;&gt;"")</formula>
    </cfRule>
  </conditionalFormatting>
  <conditionalFormatting sqref="I31">
    <cfRule type="expression" dxfId="171" priority="171" stopIfTrue="1">
      <formula>AND(I31="",J31="")</formula>
    </cfRule>
    <cfRule type="expression" dxfId="170" priority="172" stopIfTrue="1">
      <formula>AND(I31="",J31&lt;&gt;"")</formula>
    </cfRule>
  </conditionalFormatting>
  <conditionalFormatting sqref="K29">
    <cfRule type="expression" dxfId="169" priority="169" stopIfTrue="1">
      <formula>AND(K29="",L29="")</formula>
    </cfRule>
    <cfRule type="expression" dxfId="168" priority="170" stopIfTrue="1">
      <formula>AND(K29="",L29&lt;&gt;"")</formula>
    </cfRule>
  </conditionalFormatting>
  <conditionalFormatting sqref="K30">
    <cfRule type="expression" dxfId="167" priority="167" stopIfTrue="1">
      <formula>AND(K30="",L30="")</formula>
    </cfRule>
    <cfRule type="expression" dxfId="166" priority="168" stopIfTrue="1">
      <formula>AND(K30="",L30&lt;&gt;"")</formula>
    </cfRule>
  </conditionalFormatting>
  <conditionalFormatting sqref="K31">
    <cfRule type="expression" dxfId="165" priority="165" stopIfTrue="1">
      <formula>AND(K31="",L31="")</formula>
    </cfRule>
    <cfRule type="expression" dxfId="164" priority="166" stopIfTrue="1">
      <formula>AND(K31="",L31&lt;&gt;"")</formula>
    </cfRule>
  </conditionalFormatting>
  <conditionalFormatting sqref="C29">
    <cfRule type="expression" dxfId="163" priority="164" stopIfTrue="1">
      <formula>AND(C29="",D29&lt;&gt;"")</formula>
    </cfRule>
  </conditionalFormatting>
  <conditionalFormatting sqref="C31">
    <cfRule type="expression" dxfId="162" priority="162" stopIfTrue="1">
      <formula>AND(C31="",D31="")</formula>
    </cfRule>
    <cfRule type="expression" dxfId="161" priority="163" stopIfTrue="1">
      <formula>AND(C31="",D31&lt;&gt;"")</formula>
    </cfRule>
  </conditionalFormatting>
  <conditionalFormatting sqref="E31">
    <cfRule type="expression" dxfId="160" priority="160" stopIfTrue="1">
      <formula>AND(E31="",F31="")</formula>
    </cfRule>
    <cfRule type="expression" dxfId="159" priority="161" stopIfTrue="1">
      <formula>AND(E31="",F31&lt;&gt;"")</formula>
    </cfRule>
  </conditionalFormatting>
  <conditionalFormatting sqref="E30">
    <cfRule type="expression" dxfId="158" priority="158" stopIfTrue="1">
      <formula>AND(E30="",F30="")</formula>
    </cfRule>
    <cfRule type="expression" dxfId="157" priority="159" stopIfTrue="1">
      <formula>AND(E30="",F30&lt;&gt;"")</formula>
    </cfRule>
  </conditionalFormatting>
  <conditionalFormatting sqref="E31">
    <cfRule type="expression" dxfId="156" priority="157" stopIfTrue="1">
      <formula>AND(E31="",F31&lt;&gt;"")</formula>
    </cfRule>
  </conditionalFormatting>
  <conditionalFormatting sqref="G29">
    <cfRule type="expression" dxfId="155" priority="155" stopIfTrue="1">
      <formula>AND(G29="",H29="")</formula>
    </cfRule>
    <cfRule type="expression" dxfId="154" priority="156" stopIfTrue="1">
      <formula>AND(G29="",H29&lt;&gt;"")</formula>
    </cfRule>
  </conditionalFormatting>
  <conditionalFormatting sqref="G30">
    <cfRule type="expression" dxfId="153" priority="153" stopIfTrue="1">
      <formula>AND(G30="",H30="")</formula>
    </cfRule>
    <cfRule type="expression" dxfId="152" priority="154" stopIfTrue="1">
      <formula>AND(G30="",H30&lt;&gt;"")</formula>
    </cfRule>
  </conditionalFormatting>
  <conditionalFormatting sqref="G30">
    <cfRule type="expression" dxfId="151" priority="151" stopIfTrue="1">
      <formula>AND(G30="",H30="")</formula>
    </cfRule>
    <cfRule type="expression" dxfId="150" priority="152" stopIfTrue="1">
      <formula>AND(G30="",H30&lt;&gt;"")</formula>
    </cfRule>
  </conditionalFormatting>
  <conditionalFormatting sqref="G29">
    <cfRule type="expression" dxfId="149" priority="149" stopIfTrue="1">
      <formula>AND(G29="",H29="")</formula>
    </cfRule>
    <cfRule type="expression" dxfId="148" priority="150" stopIfTrue="1">
      <formula>AND(G29="",H29&lt;&gt;"")</formula>
    </cfRule>
  </conditionalFormatting>
  <conditionalFormatting sqref="G30">
    <cfRule type="expression" dxfId="147" priority="148" stopIfTrue="1">
      <formula>AND(G30="",H30&lt;&gt;"")</formula>
    </cfRule>
  </conditionalFormatting>
  <conditionalFormatting sqref="G31">
    <cfRule type="expression" dxfId="146" priority="146" stopIfTrue="1">
      <formula>AND(G31="",H31="")</formula>
    </cfRule>
    <cfRule type="expression" dxfId="145" priority="147" stopIfTrue="1">
      <formula>AND(G31="",H31&lt;&gt;"")</formula>
    </cfRule>
  </conditionalFormatting>
  <conditionalFormatting sqref="I29">
    <cfRule type="expression" dxfId="144" priority="144" stopIfTrue="1">
      <formula>AND(I29="",J29="")</formula>
    </cfRule>
    <cfRule type="expression" dxfId="143" priority="145" stopIfTrue="1">
      <formula>AND(I29="",J29&lt;&gt;"")</formula>
    </cfRule>
  </conditionalFormatting>
  <conditionalFormatting sqref="I30">
    <cfRule type="expression" dxfId="142" priority="142" stopIfTrue="1">
      <formula>AND(I30="",J30="")</formula>
    </cfRule>
    <cfRule type="expression" dxfId="141" priority="143" stopIfTrue="1">
      <formula>AND(I30="",J30&lt;&gt;"")</formula>
    </cfRule>
  </conditionalFormatting>
  <conditionalFormatting sqref="I31">
    <cfRule type="expression" dxfId="140" priority="140" stopIfTrue="1">
      <formula>AND(I31="",J31="")</formula>
    </cfRule>
    <cfRule type="expression" dxfId="139" priority="141" stopIfTrue="1">
      <formula>AND(I31="",J31&lt;&gt;"")</formula>
    </cfRule>
  </conditionalFormatting>
  <conditionalFormatting sqref="I29">
    <cfRule type="expression" dxfId="138" priority="139" stopIfTrue="1">
      <formula>AND(I29="",J29&lt;&gt;"")</formula>
    </cfRule>
  </conditionalFormatting>
  <conditionalFormatting sqref="I31">
    <cfRule type="expression" dxfId="137" priority="137" stopIfTrue="1">
      <formula>AND(I31="",J31="")</formula>
    </cfRule>
    <cfRule type="expression" dxfId="136" priority="138" stopIfTrue="1">
      <formula>AND(I31="",J31&lt;&gt;"")</formula>
    </cfRule>
  </conditionalFormatting>
  <conditionalFormatting sqref="K30">
    <cfRule type="expression" dxfId="135" priority="135" stopIfTrue="1">
      <formula>AND(K30="",L30="")</formula>
    </cfRule>
    <cfRule type="expression" dxfId="134" priority="136" stopIfTrue="1">
      <formula>AND(K30="",L30&lt;&gt;"")</formula>
    </cfRule>
  </conditionalFormatting>
  <conditionalFormatting sqref="K31">
    <cfRule type="expression" dxfId="133" priority="133" stopIfTrue="1">
      <formula>AND(K31="",L31="")</formula>
    </cfRule>
    <cfRule type="expression" dxfId="132" priority="134" stopIfTrue="1">
      <formula>AND(K31="",L31&lt;&gt;"")</formula>
    </cfRule>
  </conditionalFormatting>
  <conditionalFormatting sqref="K32">
    <cfRule type="expression" dxfId="131" priority="131" stopIfTrue="1">
      <formula>AND(K32="",L32="")</formula>
    </cfRule>
    <cfRule type="expression" dxfId="130" priority="132" stopIfTrue="1">
      <formula>AND(K32="",L32&lt;&gt;"")</formula>
    </cfRule>
  </conditionalFormatting>
  <conditionalFormatting sqref="K30">
    <cfRule type="expression" dxfId="129" priority="129" stopIfTrue="1">
      <formula>AND(K30="",L30="")</formula>
    </cfRule>
    <cfRule type="expression" dxfId="128" priority="130" stopIfTrue="1">
      <formula>AND(K30="",L30&lt;&gt;"")</formula>
    </cfRule>
  </conditionalFormatting>
  <conditionalFormatting sqref="K31">
    <cfRule type="expression" dxfId="127" priority="127" stopIfTrue="1">
      <formula>AND(K31="",L31="")</formula>
    </cfRule>
    <cfRule type="expression" dxfId="126" priority="128" stopIfTrue="1">
      <formula>AND(K31="",L31&lt;&gt;"")</formula>
    </cfRule>
  </conditionalFormatting>
  <conditionalFormatting sqref="K32">
    <cfRule type="expression" dxfId="125" priority="125" stopIfTrue="1">
      <formula>AND(K32="",L32="")</formula>
    </cfRule>
    <cfRule type="expression" dxfId="124" priority="126" stopIfTrue="1">
      <formula>AND(K32="",L32&lt;&gt;"")</formula>
    </cfRule>
  </conditionalFormatting>
  <conditionalFormatting sqref="K30">
    <cfRule type="expression" dxfId="123" priority="124" stopIfTrue="1">
      <formula>AND(K30="",L30&lt;&gt;"")</formula>
    </cfRule>
  </conditionalFormatting>
  <conditionalFormatting sqref="K32">
    <cfRule type="expression" dxfId="122" priority="122" stopIfTrue="1">
      <formula>AND(K32="",L32="")</formula>
    </cfRule>
    <cfRule type="expression" dxfId="121" priority="123" stopIfTrue="1">
      <formula>AND(K32="",L32&lt;&gt;"")</formula>
    </cfRule>
  </conditionalFormatting>
  <conditionalFormatting sqref="G14">
    <cfRule type="expression" dxfId="120" priority="121" stopIfTrue="1">
      <formula>AND(G14="",#REF!&lt;&gt;"")</formula>
    </cfRule>
  </conditionalFormatting>
  <conditionalFormatting sqref="G13">
    <cfRule type="expression" dxfId="119" priority="119" stopIfTrue="1">
      <formula>AND(G13="",H13="")</formula>
    </cfRule>
    <cfRule type="expression" dxfId="118" priority="120" stopIfTrue="1">
      <formula>AND(G13="",H13&lt;&gt;"")</formula>
    </cfRule>
  </conditionalFormatting>
  <conditionalFormatting sqref="G14">
    <cfRule type="expression" dxfId="117" priority="117" stopIfTrue="1">
      <formula>AND(G14="",H14="")</formula>
    </cfRule>
    <cfRule type="expression" dxfId="116" priority="118" stopIfTrue="1">
      <formula>AND(G14="",H14&lt;&gt;"")</formula>
    </cfRule>
  </conditionalFormatting>
  <conditionalFormatting sqref="G15">
    <cfRule type="expression" dxfId="115" priority="115" stopIfTrue="1">
      <formula>AND(G15="",H15="")</formula>
    </cfRule>
    <cfRule type="expression" dxfId="114" priority="116" stopIfTrue="1">
      <formula>AND(G15="",H15&lt;&gt;"")</formula>
    </cfRule>
  </conditionalFormatting>
  <conditionalFormatting sqref="G13">
    <cfRule type="expression" dxfId="113" priority="113" stopIfTrue="1">
      <formula>AND(G13="",H13="")</formula>
    </cfRule>
    <cfRule type="expression" dxfId="112" priority="114" stopIfTrue="1">
      <formula>AND(G13="",H13&lt;&gt;"")</formula>
    </cfRule>
  </conditionalFormatting>
  <conditionalFormatting sqref="G14">
    <cfRule type="expression" dxfId="111" priority="111" stopIfTrue="1">
      <formula>AND(G14="",H14="")</formula>
    </cfRule>
    <cfRule type="expression" dxfId="110" priority="112" stopIfTrue="1">
      <formula>AND(G14="",H14&lt;&gt;"")</formula>
    </cfRule>
  </conditionalFormatting>
  <conditionalFormatting sqref="G15">
    <cfRule type="expression" dxfId="109" priority="109" stopIfTrue="1">
      <formula>AND(G15="",H15="")</formula>
    </cfRule>
    <cfRule type="expression" dxfId="108" priority="110" stopIfTrue="1">
      <formula>AND(G15="",H15&lt;&gt;"")</formula>
    </cfRule>
  </conditionalFormatting>
  <conditionalFormatting sqref="G13">
    <cfRule type="expression" dxfId="107" priority="108" stopIfTrue="1">
      <formula>AND(G13="",H13&lt;&gt;"")</formula>
    </cfRule>
  </conditionalFormatting>
  <conditionalFormatting sqref="G15">
    <cfRule type="expression" dxfId="106" priority="106" stopIfTrue="1">
      <formula>AND(G15="",H15="")</formula>
    </cfRule>
    <cfRule type="expression" dxfId="105" priority="107" stopIfTrue="1">
      <formula>AND(G15="",H15&lt;&gt;"")</formula>
    </cfRule>
  </conditionalFormatting>
  <conditionalFormatting sqref="I13 I15">
    <cfRule type="expression" dxfId="104" priority="105" stopIfTrue="1">
      <formula>AND(I13="",#REF!&lt;&gt;"")</formula>
    </cfRule>
  </conditionalFormatting>
  <conditionalFormatting sqref="I13">
    <cfRule type="expression" dxfId="103" priority="103" stopIfTrue="1">
      <formula>AND(I13="",J13="")</formula>
    </cfRule>
    <cfRule type="expression" dxfId="102" priority="104" stopIfTrue="1">
      <formula>AND(I13="",J13&lt;&gt;"")</formula>
    </cfRule>
  </conditionalFormatting>
  <conditionalFormatting sqref="I14">
    <cfRule type="expression" dxfId="101" priority="101" stopIfTrue="1">
      <formula>AND(I14="",J14="")</formula>
    </cfRule>
    <cfRule type="expression" dxfId="100" priority="102" stopIfTrue="1">
      <formula>AND(I14="",J14&lt;&gt;"")</formula>
    </cfRule>
  </conditionalFormatting>
  <conditionalFormatting sqref="I15">
    <cfRule type="expression" dxfId="99" priority="99" stopIfTrue="1">
      <formula>AND(I15="",J15="")</formula>
    </cfRule>
    <cfRule type="expression" dxfId="98" priority="100" stopIfTrue="1">
      <formula>AND(I15="",J15&lt;&gt;"")</formula>
    </cfRule>
  </conditionalFormatting>
  <conditionalFormatting sqref="I13">
    <cfRule type="expression" dxfId="97" priority="97" stopIfTrue="1">
      <formula>AND(I13="",J13="")</formula>
    </cfRule>
    <cfRule type="expression" dxfId="96" priority="98" stopIfTrue="1">
      <formula>AND(I13="",J13&lt;&gt;"")</formula>
    </cfRule>
  </conditionalFormatting>
  <conditionalFormatting sqref="I14">
    <cfRule type="expression" dxfId="95" priority="95" stopIfTrue="1">
      <formula>AND(I14="",J14="")</formula>
    </cfRule>
    <cfRule type="expression" dxfId="94" priority="96" stopIfTrue="1">
      <formula>AND(I14="",J14&lt;&gt;"")</formula>
    </cfRule>
  </conditionalFormatting>
  <conditionalFormatting sqref="I14">
    <cfRule type="expression" dxfId="93" priority="93" stopIfTrue="1">
      <formula>AND(I14="",J14="")</formula>
    </cfRule>
    <cfRule type="expression" dxfId="92" priority="94" stopIfTrue="1">
      <formula>AND(I14="",J14&lt;&gt;"")</formula>
    </cfRule>
  </conditionalFormatting>
  <conditionalFormatting sqref="I13">
    <cfRule type="expression" dxfId="91" priority="91" stopIfTrue="1">
      <formula>AND(I13="",J13="")</formula>
    </cfRule>
    <cfRule type="expression" dxfId="90" priority="92" stopIfTrue="1">
      <formula>AND(I13="",J13&lt;&gt;"")</formula>
    </cfRule>
  </conditionalFormatting>
  <conditionalFormatting sqref="I14">
    <cfRule type="expression" dxfId="89" priority="90" stopIfTrue="1">
      <formula>AND(I14="",J14&lt;&gt;"")</formula>
    </cfRule>
  </conditionalFormatting>
  <conditionalFormatting sqref="I15">
    <cfRule type="expression" dxfId="88" priority="88" stopIfTrue="1">
      <formula>AND(I15="",J15="")</formula>
    </cfRule>
    <cfRule type="expression" dxfId="87" priority="89" stopIfTrue="1">
      <formula>AND(I15="",J15&lt;&gt;"")</formula>
    </cfRule>
  </conditionalFormatting>
  <conditionalFormatting sqref="C13:C14">
    <cfRule type="expression" dxfId="86" priority="87" stopIfTrue="1">
      <formula>AND(C13="",#REF!&lt;&gt;"")</formula>
    </cfRule>
  </conditionalFormatting>
  <conditionalFormatting sqref="C13">
    <cfRule type="expression" dxfId="85" priority="85" stopIfTrue="1">
      <formula>AND(C13="",D13="")</formula>
    </cfRule>
    <cfRule type="expression" dxfId="84" priority="86" stopIfTrue="1">
      <formula>AND(C13="",D13&lt;&gt;"")</formula>
    </cfRule>
  </conditionalFormatting>
  <conditionalFormatting sqref="C14">
    <cfRule type="expression" dxfId="83" priority="83" stopIfTrue="1">
      <formula>AND(C14="",D14="")</formula>
    </cfRule>
    <cfRule type="expression" dxfId="82" priority="84" stopIfTrue="1">
      <formula>AND(C14="",D14&lt;&gt;"")</formula>
    </cfRule>
  </conditionalFormatting>
  <conditionalFormatting sqref="C15">
    <cfRule type="expression" dxfId="81" priority="81" stopIfTrue="1">
      <formula>AND(C15="",D15="")</formula>
    </cfRule>
    <cfRule type="expression" dxfId="80" priority="82" stopIfTrue="1">
      <formula>AND(C15="",D15&lt;&gt;"")</formula>
    </cfRule>
  </conditionalFormatting>
  <conditionalFormatting sqref="C15">
    <cfRule type="expression" dxfId="79" priority="79" stopIfTrue="1">
      <formula>AND(C15="",D15="")</formula>
    </cfRule>
    <cfRule type="expression" dxfId="78" priority="80" stopIfTrue="1">
      <formula>AND(C15="",D15&lt;&gt;"")</formula>
    </cfRule>
  </conditionalFormatting>
  <conditionalFormatting sqref="C14">
    <cfRule type="expression" dxfId="77" priority="77" stopIfTrue="1">
      <formula>AND(C14="",D14="")</formula>
    </cfRule>
    <cfRule type="expression" dxfId="76" priority="78" stopIfTrue="1">
      <formula>AND(C14="",D14&lt;&gt;"")</formula>
    </cfRule>
  </conditionalFormatting>
  <conditionalFormatting sqref="C15">
    <cfRule type="expression" dxfId="75" priority="76" stopIfTrue="1">
      <formula>AND(C15="",D15&lt;&gt;"")</formula>
    </cfRule>
  </conditionalFormatting>
  <conditionalFormatting sqref="E14">
    <cfRule type="expression" dxfId="74" priority="75" stopIfTrue="1">
      <formula>AND(E14="",#REF!&lt;&gt;"")</formula>
    </cfRule>
  </conditionalFormatting>
  <conditionalFormatting sqref="E13">
    <cfRule type="expression" dxfId="73" priority="73" stopIfTrue="1">
      <formula>AND(E13="",F13="")</formula>
    </cfRule>
    <cfRule type="expression" dxfId="72" priority="74" stopIfTrue="1">
      <formula>AND(E13="",F13&lt;&gt;"")</formula>
    </cfRule>
  </conditionalFormatting>
  <conditionalFormatting sqref="E14">
    <cfRule type="expression" dxfId="71" priority="71" stopIfTrue="1">
      <formula>AND(E14="",F14="")</formula>
    </cfRule>
    <cfRule type="expression" dxfId="70" priority="72" stopIfTrue="1">
      <formula>AND(E14="",F14&lt;&gt;"")</formula>
    </cfRule>
  </conditionalFormatting>
  <conditionalFormatting sqref="E15">
    <cfRule type="expression" dxfId="69" priority="69" stopIfTrue="1">
      <formula>AND(E15="",F15="")</formula>
    </cfRule>
    <cfRule type="expression" dxfId="68" priority="70" stopIfTrue="1">
      <formula>AND(E15="",F15&lt;&gt;"")</formula>
    </cfRule>
  </conditionalFormatting>
  <conditionalFormatting sqref="E13">
    <cfRule type="expression" dxfId="67" priority="68" stopIfTrue="1">
      <formula>AND(E13="",F13&lt;&gt;"")</formula>
    </cfRule>
  </conditionalFormatting>
  <conditionalFormatting sqref="E15">
    <cfRule type="expression" dxfId="66" priority="66" stopIfTrue="1">
      <formula>AND(E15="",F15="")</formula>
    </cfRule>
    <cfRule type="expression" dxfId="65" priority="67" stopIfTrue="1">
      <formula>AND(E15="",F15&lt;&gt;"")</formula>
    </cfRule>
  </conditionalFormatting>
  <conditionalFormatting sqref="G21:G22">
    <cfRule type="expression" dxfId="64" priority="65" stopIfTrue="1">
      <formula>AND(G21="",#REF!&lt;&gt;"")</formula>
    </cfRule>
  </conditionalFormatting>
  <conditionalFormatting sqref="G21">
    <cfRule type="expression" dxfId="63" priority="63" stopIfTrue="1">
      <formula>AND(G21="",H21="")</formula>
    </cfRule>
    <cfRule type="expression" dxfId="62" priority="64" stopIfTrue="1">
      <formula>AND(G21="",H21&lt;&gt;"")</formula>
    </cfRule>
  </conditionalFormatting>
  <conditionalFormatting sqref="G22">
    <cfRule type="expression" dxfId="61" priority="61" stopIfTrue="1">
      <formula>AND(G22="",H22="")</formula>
    </cfRule>
    <cfRule type="expression" dxfId="60" priority="62" stopIfTrue="1">
      <formula>AND(G22="",H22&lt;&gt;"")</formula>
    </cfRule>
  </conditionalFormatting>
  <conditionalFormatting sqref="G23">
    <cfRule type="expression" dxfId="59" priority="59" stopIfTrue="1">
      <formula>AND(G23="",H23="")</formula>
    </cfRule>
    <cfRule type="expression" dxfId="58" priority="60" stopIfTrue="1">
      <formula>AND(G23="",H23&lt;&gt;"")</formula>
    </cfRule>
  </conditionalFormatting>
  <conditionalFormatting sqref="G23">
    <cfRule type="expression" dxfId="57" priority="57" stopIfTrue="1">
      <formula>AND(G23="",H23="")</formula>
    </cfRule>
    <cfRule type="expression" dxfId="56" priority="58" stopIfTrue="1">
      <formula>AND(G23="",H23&lt;&gt;"")</formula>
    </cfRule>
  </conditionalFormatting>
  <conditionalFormatting sqref="G22">
    <cfRule type="expression" dxfId="55" priority="55" stopIfTrue="1">
      <formula>AND(G22="",H22="")</formula>
    </cfRule>
    <cfRule type="expression" dxfId="54" priority="56" stopIfTrue="1">
      <formula>AND(G22="",H22&lt;&gt;"")</formula>
    </cfRule>
  </conditionalFormatting>
  <conditionalFormatting sqref="G23">
    <cfRule type="expression" dxfId="53" priority="54" stopIfTrue="1">
      <formula>AND(G23="",H23&lt;&gt;"")</formula>
    </cfRule>
  </conditionalFormatting>
  <conditionalFormatting sqref="E21 E23">
    <cfRule type="expression" dxfId="52" priority="53" stopIfTrue="1">
      <formula>AND(E21="",#REF!&lt;&gt;"")</formula>
    </cfRule>
  </conditionalFormatting>
  <conditionalFormatting sqref="E21">
    <cfRule type="expression" dxfId="51" priority="51" stopIfTrue="1">
      <formula>AND(E21="",F21="")</formula>
    </cfRule>
    <cfRule type="expression" dxfId="50" priority="52" stopIfTrue="1">
      <formula>AND(E21="",F21&lt;&gt;"")</formula>
    </cfRule>
  </conditionalFormatting>
  <conditionalFormatting sqref="E22">
    <cfRule type="expression" dxfId="49" priority="49" stopIfTrue="1">
      <formula>AND(E22="",F22="")</formula>
    </cfRule>
    <cfRule type="expression" dxfId="48" priority="50" stopIfTrue="1">
      <formula>AND(E22="",F22&lt;&gt;"")</formula>
    </cfRule>
  </conditionalFormatting>
  <conditionalFormatting sqref="E23">
    <cfRule type="expression" dxfId="47" priority="47" stopIfTrue="1">
      <formula>AND(E23="",F23="")</formula>
    </cfRule>
    <cfRule type="expression" dxfId="46" priority="48" stopIfTrue="1">
      <formula>AND(E23="",F23&lt;&gt;"")</formula>
    </cfRule>
  </conditionalFormatting>
  <conditionalFormatting sqref="E21">
    <cfRule type="expression" dxfId="45" priority="45" stopIfTrue="1">
      <formula>AND(E21="",F21="")</formula>
    </cfRule>
    <cfRule type="expression" dxfId="44" priority="46" stopIfTrue="1">
      <formula>AND(E21="",F21&lt;&gt;"")</formula>
    </cfRule>
  </conditionalFormatting>
  <conditionalFormatting sqref="E22">
    <cfRule type="expression" dxfId="43" priority="43" stopIfTrue="1">
      <formula>AND(E22="",F22="")</formula>
    </cfRule>
    <cfRule type="expression" dxfId="42" priority="44" stopIfTrue="1">
      <formula>AND(E22="",F22&lt;&gt;"")</formula>
    </cfRule>
  </conditionalFormatting>
  <conditionalFormatting sqref="E22">
    <cfRule type="expression" dxfId="41" priority="41" stopIfTrue="1">
      <formula>AND(E22="",F22="")</formula>
    </cfRule>
    <cfRule type="expression" dxfId="40" priority="42" stopIfTrue="1">
      <formula>AND(E22="",F22&lt;&gt;"")</formula>
    </cfRule>
  </conditionalFormatting>
  <conditionalFormatting sqref="E21">
    <cfRule type="expression" dxfId="39" priority="39" stopIfTrue="1">
      <formula>AND(E21="",F21="")</formula>
    </cfRule>
    <cfRule type="expression" dxfId="38" priority="40" stopIfTrue="1">
      <formula>AND(E21="",F21&lt;&gt;"")</formula>
    </cfRule>
  </conditionalFormatting>
  <conditionalFormatting sqref="E22">
    <cfRule type="expression" dxfId="37" priority="38" stopIfTrue="1">
      <formula>AND(E22="",F22&lt;&gt;"")</formula>
    </cfRule>
  </conditionalFormatting>
  <conditionalFormatting sqref="E23">
    <cfRule type="expression" dxfId="36" priority="36" stopIfTrue="1">
      <formula>AND(E23="",F23="")</formula>
    </cfRule>
    <cfRule type="expression" dxfId="35" priority="37" stopIfTrue="1">
      <formula>AND(E23="",F23&lt;&gt;"")</formula>
    </cfRule>
  </conditionalFormatting>
  <conditionalFormatting sqref="C29:C30">
    <cfRule type="expression" dxfId="34" priority="35" stopIfTrue="1">
      <formula>AND(C29="",#REF!&lt;&gt;"")</formula>
    </cfRule>
  </conditionalFormatting>
  <conditionalFormatting sqref="C29">
    <cfRule type="expression" dxfId="33" priority="33" stopIfTrue="1">
      <formula>AND(C29="",D29="")</formula>
    </cfRule>
    <cfRule type="expression" dxfId="32" priority="34" stopIfTrue="1">
      <formula>AND(C29="",D29&lt;&gt;"")</formula>
    </cfRule>
  </conditionalFormatting>
  <conditionalFormatting sqref="C30">
    <cfRule type="expression" dxfId="31" priority="31" stopIfTrue="1">
      <formula>AND(C30="",D30="")</formula>
    </cfRule>
    <cfRule type="expression" dxfId="30" priority="32" stopIfTrue="1">
      <formula>AND(C30="",D30&lt;&gt;"")</formula>
    </cfRule>
  </conditionalFormatting>
  <conditionalFormatting sqref="C31">
    <cfRule type="expression" dxfId="29" priority="29" stopIfTrue="1">
      <formula>AND(C31="",D31="")</formula>
    </cfRule>
    <cfRule type="expression" dxfId="28" priority="30" stopIfTrue="1">
      <formula>AND(C31="",D31&lt;&gt;"")</formula>
    </cfRule>
  </conditionalFormatting>
  <conditionalFormatting sqref="C31">
    <cfRule type="expression" dxfId="27" priority="27" stopIfTrue="1">
      <formula>AND(C31="",D31="")</formula>
    </cfRule>
    <cfRule type="expression" dxfId="26" priority="28" stopIfTrue="1">
      <formula>AND(C31="",D31&lt;&gt;"")</formula>
    </cfRule>
  </conditionalFormatting>
  <conditionalFormatting sqref="C30">
    <cfRule type="expression" dxfId="25" priority="25" stopIfTrue="1">
      <formula>AND(C30="",D30="")</formula>
    </cfRule>
    <cfRule type="expression" dxfId="24" priority="26" stopIfTrue="1">
      <formula>AND(C30="",D30&lt;&gt;"")</formula>
    </cfRule>
  </conditionalFormatting>
  <conditionalFormatting sqref="C31">
    <cfRule type="expression" dxfId="23" priority="24" stopIfTrue="1">
      <formula>AND(C31="",D31&lt;&gt;"")</formula>
    </cfRule>
  </conditionalFormatting>
  <conditionalFormatting sqref="C29 C31">
    <cfRule type="expression" dxfId="22" priority="23" stopIfTrue="1">
      <formula>AND(C29="",#REF!&lt;&gt;"")</formula>
    </cfRule>
  </conditionalFormatting>
  <conditionalFormatting sqref="C29">
    <cfRule type="expression" dxfId="21" priority="21" stopIfTrue="1">
      <formula>AND(C29="",D29="")</formula>
    </cfRule>
    <cfRule type="expression" dxfId="20" priority="22" stopIfTrue="1">
      <formula>AND(C29="",D29&lt;&gt;"")</formula>
    </cfRule>
  </conditionalFormatting>
  <conditionalFormatting sqref="C30">
    <cfRule type="expression" dxfId="19" priority="19" stopIfTrue="1">
      <formula>AND(C30="",D30="")</formula>
    </cfRule>
    <cfRule type="expression" dxfId="18" priority="20" stopIfTrue="1">
      <formula>AND(C30="",D30&lt;&gt;"")</formula>
    </cfRule>
  </conditionalFormatting>
  <conditionalFormatting sqref="C31">
    <cfRule type="expression" dxfId="17" priority="17" stopIfTrue="1">
      <formula>AND(C31="",D31="")</formula>
    </cfRule>
    <cfRule type="expression" dxfId="16" priority="18" stopIfTrue="1">
      <formula>AND(C31="",D31&lt;&gt;"")</formula>
    </cfRule>
  </conditionalFormatting>
  <conditionalFormatting sqref="C29">
    <cfRule type="expression" dxfId="15" priority="15" stopIfTrue="1">
      <formula>AND(C29="",D29="")</formula>
    </cfRule>
    <cfRule type="expression" dxfId="14" priority="16" stopIfTrue="1">
      <formula>AND(C29="",D29&lt;&gt;"")</formula>
    </cfRule>
  </conditionalFormatting>
  <conditionalFormatting sqref="C30">
    <cfRule type="expression" dxfId="13" priority="13" stopIfTrue="1">
      <formula>AND(C30="",D30="")</formula>
    </cfRule>
    <cfRule type="expression" dxfId="12" priority="14" stopIfTrue="1">
      <formula>AND(C30="",D30&lt;&gt;"")</formula>
    </cfRule>
  </conditionalFormatting>
  <conditionalFormatting sqref="C30">
    <cfRule type="expression" dxfId="11" priority="11" stopIfTrue="1">
      <formula>AND(C30="",D30="")</formula>
    </cfRule>
    <cfRule type="expression" dxfId="10" priority="12" stopIfTrue="1">
      <formula>AND(C30="",D30&lt;&gt;"")</formula>
    </cfRule>
  </conditionalFormatting>
  <conditionalFormatting sqref="C29">
    <cfRule type="expression" dxfId="9" priority="9" stopIfTrue="1">
      <formula>AND(C29="",D29="")</formula>
    </cfRule>
    <cfRule type="expression" dxfId="8" priority="10" stopIfTrue="1">
      <formula>AND(C29="",D29&lt;&gt;"")</formula>
    </cfRule>
  </conditionalFormatting>
  <conditionalFormatting sqref="C30">
    <cfRule type="expression" dxfId="7" priority="8" stopIfTrue="1">
      <formula>AND(C30="",D30&lt;&gt;"")</formula>
    </cfRule>
  </conditionalFormatting>
  <conditionalFormatting sqref="C31">
    <cfRule type="expression" dxfId="6" priority="6" stopIfTrue="1">
      <formula>AND(C31="",D31="")</formula>
    </cfRule>
    <cfRule type="expression" dxfId="5" priority="7" stopIfTrue="1">
      <formula>AND(C31="",D31&lt;&gt;"")</formula>
    </cfRule>
  </conditionalFormatting>
  <conditionalFormatting sqref="K5">
    <cfRule type="expression" dxfId="4" priority="4" stopIfTrue="1">
      <formula>AND(K5="",M5="")</formula>
    </cfRule>
    <cfRule type="expression" dxfId="3" priority="5" stopIfTrue="1">
      <formula>AND(K5="",M5&lt;&gt;"")</formula>
    </cfRule>
  </conditionalFormatting>
  <conditionalFormatting sqref="K5">
    <cfRule type="expression" dxfId="2" priority="3" stopIfTrue="1">
      <formula>AND(K5="",#REF!&lt;&gt;"")</formula>
    </cfRule>
  </conditionalFormatting>
  <conditionalFormatting sqref="K5">
    <cfRule type="expression" dxfId="1" priority="1" stopIfTrue="1">
      <formula>AND(K5="",L5="")</formula>
    </cfRule>
    <cfRule type="expression" dxfId="0" priority="2" stopIfTrue="1">
      <formula>AND(K5="",L5&lt;&gt;"")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base de données</vt:lpstr>
      <vt:lpstr>total periode</vt:lpstr>
      <vt:lpstr>planning</vt:lpstr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p13</vt:lpstr>
      <vt:lpstr>Feuil1</vt:lpstr>
      <vt:lpstr>Feuil2</vt:lpstr>
      <vt:lpstr> grp 1 RAMASSE NAVETTE</vt:lpstr>
      <vt:lpstr>NAVETTE+BASES</vt:lpstr>
      <vt:lpstr>gr 2 RAMASSE NAVETTE</vt:lpstr>
      <vt:lpstr>Feuil6</vt:lpstr>
      <vt:lpstr>Feuil3</vt:lpstr>
      <vt:lpstr>Feuil4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2019-03-12T19:26:34Z</dcterms:modified>
</cp:coreProperties>
</file>