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65" yWindow="135" windowWidth="18855" windowHeight="729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Feuil1!$B$2:$B$8</definedName>
    <definedName name="_xlnm.Extract" localSheetId="0">Feuil1!#REF!</definedName>
    <definedName name="tableliste">Tableau1[CA]</definedName>
  </definedNames>
  <calcPr calcId="145621"/>
</workbook>
</file>

<file path=xl/calcChain.xml><?xml version="1.0" encoding="utf-8"?>
<calcChain xmlns="http://schemas.openxmlformats.org/spreadsheetml/2006/main">
  <c r="E3" i="1" l="1" a="1"/>
  <c r="E3" i="1" s="1"/>
  <c r="E4" i="1" a="1"/>
  <c r="E4" i="1" s="1"/>
  <c r="E2" i="1" a="1"/>
  <c r="E2" i="1" s="1"/>
</calcChain>
</file>

<file path=xl/sharedStrings.xml><?xml version="1.0" encoding="utf-8"?>
<sst xmlns="http://schemas.openxmlformats.org/spreadsheetml/2006/main" count="19" uniqueCount="9">
  <si>
    <t>Base</t>
  </si>
  <si>
    <t>Date</t>
  </si>
  <si>
    <t>LORIENT</t>
  </si>
  <si>
    <t>GARIGOU</t>
  </si>
  <si>
    <t>LE COANT</t>
  </si>
  <si>
    <t>RIBAUD</t>
  </si>
  <si>
    <t>CA</t>
  </si>
  <si>
    <t>Résultat Formule</t>
  </si>
  <si>
    <t>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</si>
</sst>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8" totalsRowShown="0">
  <tableColumns count="5">
    <tableColumn id="1" name="Base"/>
    <tableColumn id="2" name="CA"/>
    <tableColumn id="3" name="Date" dataDxfId="2"/>
    <tableColumn id="5" name="_" dataDxfId="1"/>
    <tableColumn id="4" name="Résultat Formule" dataDxfId="0">
      <calculatedColumnFormula array="1">INDEX(Tableau1[CA],SMALL(IF(FREQUENCY(IF(Tableau1[CA]&lt;&gt;"",MATCH(Tableau1[CA],Tableau1[CA],0)), ROW(Tableau1[CA])-ROW($B$2)+1),ROW(Tableau1[CA])-ROW($B$2)+1),ROWS(E$2:E2)))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"/>
  <sheetViews>
    <sheetView tabSelected="1" workbookViewId="0">
      <selection activeCell="G13" sqref="G13"/>
    </sheetView>
  </sheetViews>
  <sheetFormatPr baseColWidth="10" defaultRowHeight="15" x14ac:dyDescent="0.25"/>
  <cols>
    <col min="4" max="4" width="1.5703125" customWidth="1"/>
    <col min="5" max="5" width="16.85546875" customWidth="1"/>
  </cols>
  <sheetData>
    <row r="1" spans="1:5" x14ac:dyDescent="0.25">
      <c r="A1" t="s">
        <v>0</v>
      </c>
      <c r="B1" t="s">
        <v>6</v>
      </c>
      <c r="C1" t="s">
        <v>1</v>
      </c>
      <c r="D1" t="s">
        <v>8</v>
      </c>
      <c r="E1" t="s">
        <v>7</v>
      </c>
    </row>
    <row r="2" spans="1:5" x14ac:dyDescent="0.25">
      <c r="A2" t="s">
        <v>2</v>
      </c>
      <c r="B2" t="s">
        <v>3</v>
      </c>
      <c r="C2" s="1">
        <v>43862</v>
      </c>
      <c r="D2" s="1"/>
      <c r="E2" s="2" t="str">
        <f t="array" ref="E2">INDEX(Tableau1[CA],SMALL(IF(FREQUENCY(IF(Tableau1[CA]&lt;&gt;"",MATCH(Tableau1[CA],Tableau1[CA],0)), ROW(Tableau1[CA])-ROW($B$2)+1),ROW(Tableau1[CA])-ROW($B$2)+1),ROWS(E$2:E2)))</f>
        <v>GARIGOU</v>
      </c>
    </row>
    <row r="3" spans="1:5" x14ac:dyDescent="0.25">
      <c r="A3" t="s">
        <v>2</v>
      </c>
      <c r="B3" t="s">
        <v>4</v>
      </c>
      <c r="C3" s="1">
        <v>43864</v>
      </c>
      <c r="D3" s="1"/>
      <c r="E3" s="2" t="str">
        <f t="array" ref="E3">INDEX(Tableau1[CA],SMALL(IF(FREQUENCY(IF(Tableau1[CA]&lt;&gt;"",MATCH(Tableau1[CA],Tableau1[CA],0)), ROW(Tableau1[CA])-ROW($B$2)+1),ROW(Tableau1[CA])-ROW($B$2)+1),ROWS(E$2:E3)))</f>
        <v>LE COANT</v>
      </c>
    </row>
    <row r="4" spans="1:5" x14ac:dyDescent="0.25">
      <c r="A4" t="s">
        <v>2</v>
      </c>
      <c r="B4" t="s">
        <v>4</v>
      </c>
      <c r="C4" s="1">
        <v>43864</v>
      </c>
      <c r="D4" s="1"/>
      <c r="E4" s="2" t="str">
        <f t="array" ref="E4">INDEX(Tableau1[CA],SMALL(IF(FREQUENCY(IF(Tableau1[CA]&lt;&gt;"",MATCH(Tableau1[CA],Tableau1[CA],0)), ROW(Tableau1[CA])-ROW($B$2)+1),ROW(Tableau1[CA])-ROW($B$2)+1),ROWS(E$2:E4)))</f>
        <v>RIBAUD</v>
      </c>
    </row>
    <row r="5" spans="1:5" x14ac:dyDescent="0.25">
      <c r="A5" t="s">
        <v>2</v>
      </c>
      <c r="B5" t="s">
        <v>5</v>
      </c>
      <c r="C5" s="1">
        <v>43864</v>
      </c>
      <c r="D5" s="1"/>
      <c r="E5" s="3"/>
    </row>
    <row r="6" spans="1:5" x14ac:dyDescent="0.25">
      <c r="A6" t="s">
        <v>2</v>
      </c>
      <c r="B6" t="s">
        <v>5</v>
      </c>
      <c r="C6" s="1">
        <v>43864</v>
      </c>
      <c r="D6" s="1"/>
      <c r="E6" s="3"/>
    </row>
    <row r="7" spans="1:5" x14ac:dyDescent="0.25">
      <c r="A7" t="s">
        <v>2</v>
      </c>
      <c r="B7" t="s">
        <v>5</v>
      </c>
      <c r="C7" s="1">
        <v>43864</v>
      </c>
      <c r="D7" s="1"/>
      <c r="E7" s="3"/>
    </row>
    <row r="8" spans="1:5" x14ac:dyDescent="0.25">
      <c r="A8" t="s">
        <v>2</v>
      </c>
      <c r="B8" t="s">
        <v>5</v>
      </c>
      <c r="C8" s="1">
        <v>43864</v>
      </c>
      <c r="D8" s="1"/>
      <c r="E8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tableliste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Papinou</cp:lastModifiedBy>
  <dcterms:created xsi:type="dcterms:W3CDTF">2020-02-17T18:50:00Z</dcterms:created>
  <dcterms:modified xsi:type="dcterms:W3CDTF">2020-02-21T19:55:50Z</dcterms:modified>
</cp:coreProperties>
</file>