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5D97A360-0BE7-4095-AF7D-22B161A06864}" xr6:coauthVersionLast="47" xr6:coauthVersionMax="47" xr10:uidLastSave="{00000000-0000-0000-0000-000000000000}"/>
  <bookViews>
    <workbookView xWindow="0" yWindow="0" windowWidth="28800" windowHeight="16200" xr2:uid="{B5447498-BC13-4E4B-8EEE-11F2EC0875C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F11" i="1"/>
  <c r="F12" i="1"/>
  <c r="F13" i="1"/>
  <c r="F14" i="1"/>
  <c r="F15" i="1"/>
  <c r="F16" i="1"/>
  <c r="F17" i="1"/>
  <c r="F18" i="1"/>
  <c r="F19" i="1"/>
  <c r="F20" i="1"/>
  <c r="E11" i="1"/>
  <c r="E12" i="1"/>
  <c r="E13" i="1"/>
  <c r="E14" i="1"/>
  <c r="E15" i="1"/>
  <c r="E16" i="1"/>
  <c r="E17" i="1"/>
  <c r="E18" i="1"/>
  <c r="E19" i="1"/>
  <c r="E20" i="1"/>
  <c r="F10" i="1"/>
  <c r="E10" i="1"/>
</calcChain>
</file>

<file path=xl/sharedStrings.xml><?xml version="1.0" encoding="utf-8"?>
<sst xmlns="http://schemas.openxmlformats.org/spreadsheetml/2006/main" count="18" uniqueCount="17">
  <si>
    <t>DATE DU JOUR</t>
  </si>
  <si>
    <t>SALARIES</t>
  </si>
  <si>
    <t>DATE ENTREE</t>
  </si>
  <si>
    <t>ANCIENNETE</t>
  </si>
  <si>
    <t>Julie</t>
  </si>
  <si>
    <t>Kelly</t>
  </si>
  <si>
    <t>Sebastien</t>
  </si>
  <si>
    <t>Marine</t>
  </si>
  <si>
    <t>Emile</t>
  </si>
  <si>
    <t>Virginia</t>
  </si>
  <si>
    <t>Rudy</t>
  </si>
  <si>
    <t>Marlene</t>
  </si>
  <si>
    <t>Lucien</t>
  </si>
  <si>
    <t>Olivera</t>
  </si>
  <si>
    <t>Carole</t>
  </si>
  <si>
    <t>Josette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</si>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</sst>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2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6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/>
      <diagonal/>
    </border>
    <border>
      <left/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/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5B316-DE7A-4EB3-B34A-9501F0FD5CA4}">
  <dimension ref="B4:F20"/>
  <sheetViews>
    <sheetView tabSelected="1" workbookViewId="0">
      <selection activeCell="H22" sqref="H22"/>
    </sheetView>
  </sheetViews>
  <sheetFormatPr baseColWidth="10" defaultRowHeight="15" x14ac:dyDescent="0.25"/>
  <cols>
    <col min="3" max="3" width="12.7109375" bestFit="1" customWidth="1"/>
    <col min="4" max="4" width="12.7109375" customWidth="1"/>
    <col min="5" max="6" width="38.28515625" customWidth="1"/>
    <col min="7" max="7" width="24.140625" customWidth="1"/>
  </cols>
  <sheetData>
    <row r="4" spans="2:6" ht="15.75" thickBot="1" x14ac:dyDescent="0.3">
      <c r="B4" s="1"/>
      <c r="C4" s="1"/>
      <c r="D4" s="1"/>
      <c r="E4" s="1"/>
      <c r="F4" s="1"/>
    </row>
    <row r="5" spans="2:6" ht="30.75" thickBot="1" x14ac:dyDescent="0.3">
      <c r="B5" s="2" t="s">
        <v>0</v>
      </c>
      <c r="C5" s="3">
        <v>45634</v>
      </c>
      <c r="D5" s="3"/>
      <c r="E5" s="2"/>
      <c r="F5" s="2"/>
    </row>
    <row r="6" spans="2:6" ht="15.75" thickBot="1" x14ac:dyDescent="0.3">
      <c r="B6" s="2"/>
      <c r="C6" s="2"/>
      <c r="D6" s="2"/>
      <c r="E6" s="4" t="s">
        <v>16</v>
      </c>
      <c r="F6" s="5"/>
    </row>
    <row r="7" spans="2:6" ht="15.75" thickBot="1" x14ac:dyDescent="0.3">
      <c r="B7" s="2"/>
      <c r="C7" s="2"/>
      <c r="D7" s="2"/>
      <c r="E7" s="6"/>
      <c r="F7" s="7"/>
    </row>
    <row r="8" spans="2:6" ht="30.75" thickBot="1" x14ac:dyDescent="0.3">
      <c r="B8" s="2" t="s">
        <v>1</v>
      </c>
      <c r="C8" s="2" t="s">
        <v>2</v>
      </c>
      <c r="D8" s="2"/>
      <c r="E8" s="8" t="s">
        <v>3</v>
      </c>
      <c r="F8" s="8" t="s">
        <v>3</v>
      </c>
    </row>
    <row r="9" spans="2:6" ht="15" customHeight="1" thickBot="1" x14ac:dyDescent="0.3">
      <c r="B9" s="2" t="s">
        <v>4</v>
      </c>
      <c r="C9" s="3">
        <v>40055</v>
      </c>
      <c r="D9" s="3">
        <v>45634</v>
      </c>
      <c r="E9" s="9" t="str">
        <f>IFERROR(DATEDIF(C9,D9,"Y")&amp;IF(DATEDIF(C9,D9,"Y")&gt;1," ans "," an, ")&amp;DATEDIF(C9,D9,"YM") &amp;" mois et "&amp;DATEDIF(C9,D9,"MD")&amp;IF(DATEDIF(C9,D9,"MD")&gt;1," jours"," jour"),"")</f>
        <v>15 ans 3 mois et 8 jours</v>
      </c>
      <c r="F9" s="9" t="str">
        <f ca="1">DATEDIF(C9,TODAY(),"Y")&amp;IF(DATEDIF(C9,TODAY(),"Y")&gt;1," ans "," an, ")&amp;DATEDIF(C9,TODAY(),"YM") &amp;" mois et "&amp;DATEDIF(C9,TODAY(),"MD")&amp;IF(DATEDIF(C9,TODAY(),"MD")&gt;1," jours"," jour")</f>
        <v>15 ans 3 mois et 8 jours</v>
      </c>
    </row>
    <row r="10" spans="2:6" ht="15.75" thickBot="1" x14ac:dyDescent="0.3">
      <c r="B10" s="2" t="s">
        <v>5</v>
      </c>
      <c r="C10" s="3">
        <v>41067</v>
      </c>
      <c r="D10" s="3">
        <v>45635</v>
      </c>
      <c r="E10" s="9" t="str">
        <f>IFERROR(DATEDIF(C10,D10,"Y")&amp;IF(DATEDIF(C10,D10,"Y")&gt;1," ans "," an, ")&amp;DATEDIF(C10,D10,"YM") &amp;" mois et "&amp;DATEDIF(C10,D10,"MD")&amp;IF(DATEDIF(C10,D10,"MD")&gt;1," jours"," jour"),"")</f>
        <v>12 ans 6 mois et 2 jours</v>
      </c>
      <c r="F10" s="9" t="str">
        <f ca="1">DATEDIF(C10,TODAY(),"Y")&amp;IF(DATEDIF(C10,TODAY(),"Y")&gt;1," ans "," an, ")&amp;DATEDIF(C10,TODAY(),"YM") &amp;" mois et "&amp;DATEDIF(C10,TODAY(),"MD")&amp;IF(DATEDIF(C10,TODAY(),"MD")&gt;1," jours"," jour")</f>
        <v>12 ans 6 mois et 1 jour</v>
      </c>
    </row>
    <row r="11" spans="2:6" ht="15.75" thickBot="1" x14ac:dyDescent="0.3">
      <c r="B11" s="2" t="s">
        <v>6</v>
      </c>
      <c r="C11" s="3">
        <v>41082</v>
      </c>
      <c r="D11" s="3">
        <v>45636</v>
      </c>
      <c r="E11" s="9" t="str">
        <f t="shared" ref="E11:E20" si="0">IFERROR(DATEDIF(C11,D11,"Y")&amp;IF(DATEDIF(C11,D11,"Y")&gt;1," ans "," an, ")&amp;DATEDIF(C11,D11,"YM") &amp;" mois et "&amp;DATEDIF(C11,D11,"MD")&amp;IF(DATEDIF(C11,D11,"MD")&gt;1," jours"," jour"),"")</f>
        <v>12 ans 5 mois et 18 jours</v>
      </c>
      <c r="F11" s="9" t="str">
        <f t="shared" ref="F11:F20" ca="1" si="1">DATEDIF(C11,TODAY(),"Y")&amp;IF(DATEDIF(C11,TODAY(),"Y")&gt;1," ans "," an, ")&amp;DATEDIF(C11,TODAY(),"YM") &amp;" mois et "&amp;DATEDIF(C11,TODAY(),"MD")&amp;IF(DATEDIF(C11,TODAY(),"MD")&gt;1," jours"," jour")</f>
        <v>12 ans 5 mois et 16 jours</v>
      </c>
    </row>
    <row r="12" spans="2:6" ht="15.75" thickBot="1" x14ac:dyDescent="0.3">
      <c r="B12" s="2" t="s">
        <v>7</v>
      </c>
      <c r="C12" s="3">
        <v>43802</v>
      </c>
      <c r="D12" s="3">
        <v>45637</v>
      </c>
      <c r="E12" s="9" t="str">
        <f t="shared" si="0"/>
        <v>5 ans 0 mois et 8 jours</v>
      </c>
      <c r="F12" s="9" t="str">
        <f t="shared" ca="1" si="1"/>
        <v>5 ans 0 mois et 5 jours</v>
      </c>
    </row>
    <row r="13" spans="2:6" ht="15.75" thickBot="1" x14ac:dyDescent="0.3">
      <c r="B13" s="2" t="s">
        <v>8</v>
      </c>
      <c r="C13" s="3">
        <v>40607</v>
      </c>
      <c r="D13" s="3">
        <v>45638</v>
      </c>
      <c r="E13" s="9" t="str">
        <f t="shared" si="0"/>
        <v>13 ans 9 mois et 7 jours</v>
      </c>
      <c r="F13" s="9" t="str">
        <f t="shared" ca="1" si="1"/>
        <v>13 ans 9 mois et 3 jours</v>
      </c>
    </row>
    <row r="14" spans="2:6" ht="15.75" thickBot="1" x14ac:dyDescent="0.3">
      <c r="B14" s="2" t="s">
        <v>9</v>
      </c>
      <c r="C14" s="3">
        <v>44150</v>
      </c>
      <c r="D14" s="3">
        <v>45639</v>
      </c>
      <c r="E14" s="9" t="str">
        <f t="shared" si="0"/>
        <v>4 ans 0 mois et 28 jours</v>
      </c>
      <c r="F14" s="9" t="str">
        <f t="shared" ca="1" si="1"/>
        <v>4 ans 0 mois et 23 jours</v>
      </c>
    </row>
    <row r="15" spans="2:6" ht="15.75" thickBot="1" x14ac:dyDescent="0.3">
      <c r="B15" s="2" t="s">
        <v>10</v>
      </c>
      <c r="C15" s="3">
        <v>42338</v>
      </c>
      <c r="D15" s="3">
        <v>45640</v>
      </c>
      <c r="E15" s="9" t="str">
        <f t="shared" si="0"/>
        <v>9 ans 0 mois et 14 jours</v>
      </c>
      <c r="F15" s="9" t="str">
        <f t="shared" ca="1" si="1"/>
        <v>9 ans 0 mois et 8 jours</v>
      </c>
    </row>
    <row r="16" spans="2:6" ht="15.75" thickBot="1" x14ac:dyDescent="0.3">
      <c r="B16" s="2" t="s">
        <v>11</v>
      </c>
      <c r="C16" s="3">
        <v>40032</v>
      </c>
      <c r="D16" s="3">
        <v>45641</v>
      </c>
      <c r="E16" s="9" t="str">
        <f t="shared" si="0"/>
        <v>15 ans 4 mois et 8 jours</v>
      </c>
      <c r="F16" s="9" t="str">
        <f t="shared" ca="1" si="1"/>
        <v>15 ans 4 mois et 1 jour</v>
      </c>
    </row>
    <row r="17" spans="2:6" ht="15.75" thickBot="1" x14ac:dyDescent="0.3">
      <c r="B17" s="2" t="s">
        <v>12</v>
      </c>
      <c r="C17" s="3">
        <v>36012</v>
      </c>
      <c r="D17" s="3">
        <v>45642</v>
      </c>
      <c r="E17" s="9" t="str">
        <f t="shared" si="0"/>
        <v>26 ans 4 mois et 11 jours</v>
      </c>
      <c r="F17" s="9" t="str">
        <f t="shared" ca="1" si="1"/>
        <v>26 ans 4 mois et 3 jours</v>
      </c>
    </row>
    <row r="18" spans="2:6" ht="15.75" thickBot="1" x14ac:dyDescent="0.3">
      <c r="B18" s="2" t="s">
        <v>13</v>
      </c>
      <c r="C18" s="3">
        <v>43241</v>
      </c>
      <c r="D18" s="3">
        <v>45643</v>
      </c>
      <c r="E18" s="9" t="str">
        <f t="shared" si="0"/>
        <v>6 ans 6 mois et 26 jours</v>
      </c>
      <c r="F18" s="9" t="str">
        <f t="shared" ca="1" si="1"/>
        <v>6 ans 6 mois et 17 jours</v>
      </c>
    </row>
    <row r="19" spans="2:6" ht="15.75" thickBot="1" x14ac:dyDescent="0.3">
      <c r="B19" s="2" t="s">
        <v>14</v>
      </c>
      <c r="C19" s="3">
        <v>42199</v>
      </c>
      <c r="D19" s="3">
        <v>45644</v>
      </c>
      <c r="E19" s="9" t="str">
        <f t="shared" si="0"/>
        <v>9 ans 5 mois et 4 jours</v>
      </c>
      <c r="F19" s="9" t="str">
        <f t="shared" ca="1" si="1"/>
        <v>9 ans 4 mois et 24 jours</v>
      </c>
    </row>
    <row r="20" spans="2:6" ht="15.75" thickBot="1" x14ac:dyDescent="0.3">
      <c r="B20" s="2" t="s">
        <v>15</v>
      </c>
      <c r="C20" s="3">
        <v>36378</v>
      </c>
      <c r="D20" s="3">
        <v>45645</v>
      </c>
      <c r="E20" s="9" t="str">
        <f t="shared" si="0"/>
        <v>25 ans 4 mois et 13 jours</v>
      </c>
      <c r="F20" s="9" t="str">
        <f t="shared" ca="1" si="1"/>
        <v>25 ans 4 mois et 2 jours</v>
      </c>
    </row>
  </sheetData>
  <mergeCells count="1">
    <mergeCell ref="E6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2024-12-08T17:56:48Z</dcterms:created>
  <dcterms:modified xsi:type="dcterms:W3CDTF">2024-12-08T18:06:21Z</dcterms:modified>
</cp:coreProperties>
</file>