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05" yWindow="-105" windowWidth="23250" windowHeight="12570"/>
  </bookViews>
  <sheets>
    <sheet name="Feuil1" sheetId="1" r:id="rId1"/>
    <sheet name="matrice" sheetId="2" r:id="rId2"/>
  </sheets>
  <definedNames>
    <definedName name="Conso_1">matrice!$C$3:$C$5</definedName>
    <definedName name="Num">matrice!$B$3:$B$5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2" a="1"/>
  <c r="B2" s="1"/>
</calcChain>
</file>

<file path=xl/sharedStrings.xml><?xml version="1.0" encoding="utf-8"?>
<sst xmlns="http://schemas.openxmlformats.org/spreadsheetml/2006/main" count="9" uniqueCount="9">
  <si>
    <t>Art</t>
  </si>
  <si>
    <t>Conso 1</t>
  </si>
  <si>
    <t>Remote control holder_9318912005</t>
  </si>
  <si>
    <t>Front panel total assy_9319348001</t>
  </si>
  <si>
    <t>Front panel_9318876000</t>
  </si>
  <si>
    <t>Controller PCB assy_9708713281</t>
  </si>
  <si>
    <t>Step motor_9900384166</t>
  </si>
  <si>
    <t>Conso</t>
  </si>
  <si>
    <t>Num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</si>
</sst>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0" fillId="0" borderId="1" xfId="0" applyBorder="1" applyAlignment="1">
      <alignment horizontal="center" vertical="center"/>
    </xf>
    <xf numFmtId="0" fontId="2" fillId="2" borderId="1" xfId="1" applyFont="1" applyFill="1" applyBorder="1" applyAlignment="1">
      <alignment horizontal="center" vertical="center"/>
    </xf>
    <xf numFmtId="3" fontId="2" fillId="2" borderId="1" xfId="1" applyNumberFormat="1" applyFont="1" applyFill="1" applyBorder="1" applyAlignment="1">
      <alignment horizontal="center" vertical="center"/>
    </xf>
    <xf numFmtId="0" fontId="3" fillId="0" borderId="1" xfId="0" applyFont="1" applyBorder="1"/>
    <xf numFmtId="0" fontId="4" fillId="0" borderId="1" xfId="0" applyFont="1" applyBorder="1" applyAlignment="1">
      <alignment horizontal="center" vertical="center"/>
    </xf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0"/>
  <sheetViews>
    <sheetView tabSelected="1" workbookViewId="0">
      <selection activeCell="K25" sqref="K25"/>
    </sheetView>
  </sheetViews>
  <sheetFormatPr baseColWidth="10" defaultRowHeight="15"/>
  <cols>
    <col min="1" max="1" width="24.85546875" customWidth="1"/>
    <col min="2" max="2" width="29.140625" customWidth="1"/>
  </cols>
  <sheetData>
    <row r="1" spans="1:2">
      <c r="A1" s="1" t="s">
        <v>0</v>
      </c>
      <c r="B1" t="s">
        <v>7</v>
      </c>
    </row>
    <row r="2" spans="1:2">
      <c r="A2" s="2" t="s">
        <v>2</v>
      </c>
      <c r="B2" s="5">
        <f t="array" ref="B2">IF(ISERROR(INDEX(Conso_1,MATCH(FALSE,ISERROR(FIND(Num,A2)),0))),"-",INDEX(Conso_1,MATCH(FALSE,ISERROR(FIND(Num,A2)),0)))</f>
        <v>110</v>
      </c>
    </row>
    <row r="3" spans="1:2">
      <c r="A3" s="2" t="s">
        <v>3</v>
      </c>
      <c r="B3" s="5" t="str">
        <f t="array" ref="B3">IF(ISERROR(INDEX(Conso_1,MATCH(FALSE,ISERROR(FIND(Num,A3)),0))),"-",INDEX(Conso_1,MATCH(FALSE,ISERROR(FIND(Num,A3)),0)))</f>
        <v>-</v>
      </c>
    </row>
    <row r="4" spans="1:2">
      <c r="A4" s="2">
        <v>9318883015</v>
      </c>
      <c r="B4" s="5">
        <f t="array" ref="B4">IF(ISERROR(INDEX(Conso_1,MATCH(FALSE,ISERROR(FIND(Num,A4)),0))),"-",INDEX(Conso_1,MATCH(FALSE,ISERROR(FIND(Num,A4)),0)))</f>
        <v>15</v>
      </c>
    </row>
    <row r="5" spans="1:2">
      <c r="A5" s="2">
        <v>9319351391</v>
      </c>
      <c r="B5" s="5" t="str">
        <f t="array" ref="B5">IF(ISERROR(INDEX(Conso_1,MATCH(FALSE,ISERROR(FIND(Num,A5)),0))),"-",INDEX(Conso_1,MATCH(FALSE,ISERROR(FIND(Num,A5)),0)))</f>
        <v>-</v>
      </c>
    </row>
    <row r="6" spans="1:2">
      <c r="A6" s="2" t="s">
        <v>4</v>
      </c>
      <c r="B6" s="5" t="str">
        <f t="array" ref="B6">IF(ISERROR(INDEX(Conso_1,MATCH(FALSE,ISERROR(FIND(Num,A6)),0))),"-",INDEX(Conso_1,MATCH(FALSE,ISERROR(FIND(Num,A6)),0)))</f>
        <v>-</v>
      </c>
    </row>
    <row r="7" spans="1:2">
      <c r="A7" s="2">
        <v>9319327136</v>
      </c>
      <c r="B7" s="5">
        <f t="array" ref="B7">IF(ISERROR(INDEX(Conso_1,MATCH(FALSE,ISERROR(FIND(Num,A7)),0))),"-",INDEX(Conso_1,MATCH(FALSE,ISERROR(FIND(Num,A7)),0)))</f>
        <v>21</v>
      </c>
    </row>
    <row r="8" spans="1:2">
      <c r="A8" s="2" t="s">
        <v>5</v>
      </c>
      <c r="B8" s="5" t="str">
        <f t="array" ref="B8">IF(ISERROR(INDEX(Conso_1,MATCH(FALSE,ISERROR(FIND(Num,A8)),0))),"-",INDEX(Conso_1,MATCH(FALSE,ISERROR(FIND(Num,A8)),0)))</f>
        <v>-</v>
      </c>
    </row>
    <row r="9" spans="1:2">
      <c r="A9" s="2">
        <v>9708713298</v>
      </c>
      <c r="B9" s="5" t="str">
        <f t="array" ref="B9">IF(ISERROR(INDEX(Conso_1,MATCH(FALSE,ISERROR(FIND(Num,A9)),0))),"-",INDEX(Conso_1,MATCH(FALSE,ISERROR(FIND(Num,A9)),0)))</f>
        <v>-</v>
      </c>
    </row>
    <row r="10" spans="1:2">
      <c r="A10" s="2" t="s">
        <v>6</v>
      </c>
      <c r="B10" s="5" t="str">
        <f t="array" ref="B10">IF(ISERROR(INDEX(Conso_1,MATCH(FALSE,ISERROR(FIND(Num,A10)),0))),"-",INDEX(Conso_1,MATCH(FALSE,ISERROR(FIND(Num,A10)),0)))</f>
        <v>-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2:C5"/>
  <sheetViews>
    <sheetView workbookViewId="0">
      <selection activeCell="E35" sqref="E35"/>
    </sheetView>
  </sheetViews>
  <sheetFormatPr baseColWidth="10" defaultRowHeight="15"/>
  <sheetData>
    <row r="2" spans="2:3">
      <c r="B2" s="1" t="s">
        <v>8</v>
      </c>
      <c r="C2" s="1" t="s">
        <v>1</v>
      </c>
    </row>
    <row r="3" spans="2:3">
      <c r="B3" s="4">
        <v>9318912005</v>
      </c>
      <c r="C3" s="3">
        <v>110</v>
      </c>
    </row>
    <row r="4" spans="2:3">
      <c r="B4" s="4">
        <v>9318883015</v>
      </c>
      <c r="C4" s="3">
        <v>15</v>
      </c>
    </row>
    <row r="5" spans="2:3">
      <c r="B5" s="4">
        <v>9319327136</v>
      </c>
      <c r="C5" s="3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matrice</vt:lpstr>
      <vt:lpstr>Conso_1</vt:lpstr>
      <vt:lpstr>Num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Duclaut</dc:creator>
  <cp:lastModifiedBy>Test</cp:lastModifiedBy>
  <dcterms:created xsi:type="dcterms:W3CDTF">2022-10-31T09:08:33Z</dcterms:created>
  <dcterms:modified xsi:type="dcterms:W3CDTF">2022-11-01T12:02:20Z</dcterms:modified>
</cp:coreProperties>
</file>