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29040" windowHeight="15840"/>
  </bookViews>
  <sheets>
    <sheet name="Calendrier" sheetId="1" r:id="rId1"/>
    <sheet name="Dates" sheetId="2" r:id="rId2"/>
    <sheet name="A propos" sheetId="3" r:id="rId3"/>
  </sheets>
  <definedNames>
    <definedName name="annee">Calendrier!$BD$2</definedName>
    <definedName name="dates">Dates!$A:$A</definedName>
    <definedName name="mois">Calendrier!$BD$4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T8" i="1"/>
  <c r="MS8" s="1"/>
  <c r="MO8"/>
  <c r="MN8" s="1"/>
  <c r="MJ8"/>
  <c r="MI8" s="1"/>
  <c r="ME8"/>
  <c r="MD8" s="1"/>
  <c r="LZ8"/>
  <c r="LY6" s="1"/>
  <c r="LU8"/>
  <c r="LT8" s="1"/>
  <c r="LP8"/>
  <c r="LO6" s="1"/>
  <c r="LK8"/>
  <c r="LJ8" s="1"/>
  <c r="MS7" l="1"/>
  <c r="MI6"/>
  <c r="MI7"/>
  <c r="MS6"/>
  <c r="MJ9"/>
  <c r="MT9"/>
  <c r="MN6"/>
  <c r="MN7"/>
  <c r="ME9"/>
  <c r="MO9"/>
  <c r="MD6"/>
  <c r="MD7"/>
  <c r="LY7"/>
  <c r="LZ9"/>
  <c r="LT7"/>
  <c r="LY8"/>
  <c r="LU9"/>
  <c r="LT6"/>
  <c r="LO7"/>
  <c r="LP9"/>
  <c r="LJ7"/>
  <c r="LO8"/>
  <c r="LK9"/>
  <c r="LJ6"/>
  <c r="BK8"/>
  <c r="BP8"/>
  <c r="BO8" s="1"/>
  <c r="BU8"/>
  <c r="BT6" s="1"/>
  <c r="BZ8"/>
  <c r="BY6" s="1"/>
  <c r="CE8"/>
  <c r="CD6" s="1"/>
  <c r="CJ8"/>
  <c r="CI6" s="1"/>
  <c r="CO8"/>
  <c r="CN7" s="1"/>
  <c r="CT8"/>
  <c r="CS7" s="1"/>
  <c r="CY8"/>
  <c r="CX7" s="1"/>
  <c r="DD8"/>
  <c r="DC7" s="1"/>
  <c r="DI8"/>
  <c r="DH7" s="1"/>
  <c r="DN8"/>
  <c r="DM7" s="1"/>
  <c r="DS8"/>
  <c r="DS9" s="1"/>
  <c r="DR9" s="1"/>
  <c r="DX8"/>
  <c r="DW8" s="1"/>
  <c r="EC8"/>
  <c r="EB6" s="1"/>
  <c r="EH8"/>
  <c r="EG6" s="1"/>
  <c r="EM8"/>
  <c r="EL6" s="1"/>
  <c r="ER8"/>
  <c r="EQ6" s="1"/>
  <c r="EW8"/>
  <c r="EV7" s="1"/>
  <c r="FB8"/>
  <c r="FA7" s="1"/>
  <c r="FG8"/>
  <c r="FF7" s="1"/>
  <c r="FL8"/>
  <c r="FK7" s="1"/>
  <c r="FQ8"/>
  <c r="FP7" s="1"/>
  <c r="FV8"/>
  <c r="FU7" s="1"/>
  <c r="GA8"/>
  <c r="GA9" s="1"/>
  <c r="FZ9" s="1"/>
  <c r="GF8"/>
  <c r="GE8" s="1"/>
  <c r="GK8"/>
  <c r="GJ6" s="1"/>
  <c r="GP8"/>
  <c r="GO6" s="1"/>
  <c r="GU8"/>
  <c r="GT6" s="1"/>
  <c r="GZ8"/>
  <c r="GY6" s="1"/>
  <c r="HE8"/>
  <c r="HD7" s="1"/>
  <c r="HJ8"/>
  <c r="HI7" s="1"/>
  <c r="HO8"/>
  <c r="HO9" s="1"/>
  <c r="HN9" s="1"/>
  <c r="HT8"/>
  <c r="HT9" s="1"/>
  <c r="HY8"/>
  <c r="HY9" s="1"/>
  <c r="ID8"/>
  <c r="ID9" s="1"/>
  <c r="IC9" s="1"/>
  <c r="II8"/>
  <c r="II9" s="1"/>
  <c r="IH9" s="1"/>
  <c r="IN8"/>
  <c r="IM8" s="1"/>
  <c r="IS8"/>
  <c r="IX8"/>
  <c r="JC8"/>
  <c r="JC9" s="1"/>
  <c r="JB9" s="1"/>
  <c r="JH8"/>
  <c r="JH9" s="1"/>
  <c r="JG9" s="1"/>
  <c r="JM8"/>
  <c r="JL7" s="1"/>
  <c r="JR8"/>
  <c r="JQ7" s="1"/>
  <c r="JW8"/>
  <c r="JW9" s="1"/>
  <c r="JV9" s="1"/>
  <c r="KB8"/>
  <c r="KB9" s="1"/>
  <c r="KG8"/>
  <c r="KG9" s="1"/>
  <c r="KL8"/>
  <c r="KL9" s="1"/>
  <c r="KK9" s="1"/>
  <c r="KQ8"/>
  <c r="KQ9" s="1"/>
  <c r="KP9" s="1"/>
  <c r="KV8"/>
  <c r="LA8"/>
  <c r="LF8"/>
  <c r="LE7" s="1"/>
  <c r="BK9"/>
  <c r="BJ9" s="1"/>
  <c r="H8"/>
  <c r="G8" s="1"/>
  <c r="M8"/>
  <c r="L8" s="1"/>
  <c r="R8"/>
  <c r="Q8" s="1"/>
  <c r="W8"/>
  <c r="V8" s="1"/>
  <c r="AB8"/>
  <c r="AA8" s="1"/>
  <c r="AG8"/>
  <c r="AF8" s="1"/>
  <c r="AL8"/>
  <c r="AK8" s="1"/>
  <c r="AQ8"/>
  <c r="AP8" s="1"/>
  <c r="AV8"/>
  <c r="AU8" s="1"/>
  <c r="BA8"/>
  <c r="AZ8" s="1"/>
  <c r="BF8"/>
  <c r="C8"/>
  <c r="JM9" l="1"/>
  <c r="JL9" s="1"/>
  <c r="DN9"/>
  <c r="DM9" s="1"/>
  <c r="EM9"/>
  <c r="EL9" s="1"/>
  <c r="CE9"/>
  <c r="CD9" s="1"/>
  <c r="GU9"/>
  <c r="GT9" s="1"/>
  <c r="FG9"/>
  <c r="FF9" s="1"/>
  <c r="CY9"/>
  <c r="CX9" s="1"/>
  <c r="FB9"/>
  <c r="FA9" s="1"/>
  <c r="MD9"/>
  <c r="ME10"/>
  <c r="MI9"/>
  <c r="MJ10"/>
  <c r="MN9"/>
  <c r="MO10"/>
  <c r="MS9"/>
  <c r="MT10"/>
  <c r="LY9"/>
  <c r="LZ10"/>
  <c r="LT9"/>
  <c r="LU10"/>
  <c r="LJ9"/>
  <c r="LK10"/>
  <c r="LO9"/>
  <c r="LP10"/>
  <c r="FL9"/>
  <c r="FK9" s="1"/>
  <c r="CJ9"/>
  <c r="CI9" s="1"/>
  <c r="IN9"/>
  <c r="IM9" s="1"/>
  <c r="GP9"/>
  <c r="GO9" s="1"/>
  <c r="JR9"/>
  <c r="JQ9" s="1"/>
  <c r="EH9"/>
  <c r="EG9" s="1"/>
  <c r="CT9"/>
  <c r="JC10"/>
  <c r="JB10" s="1"/>
  <c r="HJ9"/>
  <c r="FV9"/>
  <c r="BZ9"/>
  <c r="KL10"/>
  <c r="KK10" s="1"/>
  <c r="JH10"/>
  <c r="JG10" s="1"/>
  <c r="GF9"/>
  <c r="DD9"/>
  <c r="DC9" s="1"/>
  <c r="ER9"/>
  <c r="BP9"/>
  <c r="BO9" s="1"/>
  <c r="GZ9"/>
  <c r="GY9" s="1"/>
  <c r="DX9"/>
  <c r="ID10"/>
  <c r="HE9"/>
  <c r="GK9"/>
  <c r="FQ9"/>
  <c r="FQ10" s="1"/>
  <c r="EW9"/>
  <c r="EC9"/>
  <c r="DI9"/>
  <c r="DI10" s="1"/>
  <c r="CO9"/>
  <c r="BU9"/>
  <c r="DM6"/>
  <c r="FU6"/>
  <c r="BF9"/>
  <c r="BE9" s="1"/>
  <c r="BE6"/>
  <c r="HX9"/>
  <c r="HY10"/>
  <c r="LE6"/>
  <c r="LE8"/>
  <c r="LF9"/>
  <c r="IW6"/>
  <c r="IW8"/>
  <c r="IW7"/>
  <c r="IX9"/>
  <c r="HS9"/>
  <c r="HT10"/>
  <c r="KF9"/>
  <c r="KG10"/>
  <c r="KA9"/>
  <c r="KB10"/>
  <c r="KZ6"/>
  <c r="KZ8"/>
  <c r="KZ7"/>
  <c r="IR6"/>
  <c r="IR8"/>
  <c r="IR7"/>
  <c r="KU8"/>
  <c r="KU6"/>
  <c r="KU7"/>
  <c r="KP6"/>
  <c r="KP7"/>
  <c r="KP8"/>
  <c r="IH6"/>
  <c r="IH7"/>
  <c r="IH8"/>
  <c r="FZ6"/>
  <c r="FZ7"/>
  <c r="FZ8"/>
  <c r="DR6"/>
  <c r="DR7"/>
  <c r="DR8"/>
  <c r="BJ6"/>
  <c r="BJ7"/>
  <c r="BJ8"/>
  <c r="KK7"/>
  <c r="KK8"/>
  <c r="IC7"/>
  <c r="IC8"/>
  <c r="KQ10"/>
  <c r="II10"/>
  <c r="GA10"/>
  <c r="DS10"/>
  <c r="BK10"/>
  <c r="KF7"/>
  <c r="KF8"/>
  <c r="KF6"/>
  <c r="HX7"/>
  <c r="HX8"/>
  <c r="HX6"/>
  <c r="KA7"/>
  <c r="KA8"/>
  <c r="KA6"/>
  <c r="HS7"/>
  <c r="HS8"/>
  <c r="HS6"/>
  <c r="JV7"/>
  <c r="JV8"/>
  <c r="JV6"/>
  <c r="HN7"/>
  <c r="HN8"/>
  <c r="HN6"/>
  <c r="LA9"/>
  <c r="IS9"/>
  <c r="KK6"/>
  <c r="JW10"/>
  <c r="HO10"/>
  <c r="KV9"/>
  <c r="JL6"/>
  <c r="JL8"/>
  <c r="HD6"/>
  <c r="HD8"/>
  <c r="EV6"/>
  <c r="EV8"/>
  <c r="CN6"/>
  <c r="CN8"/>
  <c r="IC6"/>
  <c r="JG6"/>
  <c r="JG8"/>
  <c r="JG7"/>
  <c r="JB6"/>
  <c r="JB8"/>
  <c r="JB7"/>
  <c r="GY7"/>
  <c r="EQ7"/>
  <c r="CI7"/>
  <c r="FP6"/>
  <c r="DH6"/>
  <c r="GT7"/>
  <c r="EL7"/>
  <c r="CD7"/>
  <c r="FK6"/>
  <c r="DC6"/>
  <c r="GY8"/>
  <c r="FU8"/>
  <c r="EQ8"/>
  <c r="DM8"/>
  <c r="CI8"/>
  <c r="GO7"/>
  <c r="EG7"/>
  <c r="BY7"/>
  <c r="FF6"/>
  <c r="CX6"/>
  <c r="GJ7"/>
  <c r="EB7"/>
  <c r="BT7"/>
  <c r="JQ6"/>
  <c r="HI6"/>
  <c r="FA6"/>
  <c r="CS6"/>
  <c r="GT8"/>
  <c r="FP8"/>
  <c r="EL8"/>
  <c r="DH8"/>
  <c r="CD8"/>
  <c r="IM7"/>
  <c r="GE7"/>
  <c r="DW7"/>
  <c r="BO7"/>
  <c r="GO8"/>
  <c r="FK8"/>
  <c r="EG8"/>
  <c r="DC8"/>
  <c r="BY8"/>
  <c r="GJ8"/>
  <c r="FF8"/>
  <c r="EB8"/>
  <c r="CX8"/>
  <c r="BT8"/>
  <c r="IM6"/>
  <c r="GE6"/>
  <c r="DW6"/>
  <c r="BO6"/>
  <c r="JQ8"/>
  <c r="HI8"/>
  <c r="FA8"/>
  <c r="CS8"/>
  <c r="AB9"/>
  <c r="AB10" s="1"/>
  <c r="AB11" s="1"/>
  <c r="AB12" s="1"/>
  <c r="R9"/>
  <c r="Q9" s="1"/>
  <c r="M9"/>
  <c r="L9" s="1"/>
  <c r="H9"/>
  <c r="G9" s="1"/>
  <c r="W9"/>
  <c r="W10" s="1"/>
  <c r="W11" s="1"/>
  <c r="BA9"/>
  <c r="AZ9" s="1"/>
  <c r="AQ9"/>
  <c r="AQ10" s="1"/>
  <c r="AQ11" s="1"/>
  <c r="AL9"/>
  <c r="AK9" s="1"/>
  <c r="AG9"/>
  <c r="AF9" s="1"/>
  <c r="AV9"/>
  <c r="BE8"/>
  <c r="G6"/>
  <c r="L6"/>
  <c r="Q6"/>
  <c r="V6"/>
  <c r="AA6"/>
  <c r="AF6"/>
  <c r="AK6"/>
  <c r="AP6"/>
  <c r="AU6"/>
  <c r="AZ6"/>
  <c r="G7"/>
  <c r="L7"/>
  <c r="Q7"/>
  <c r="V7"/>
  <c r="AA7"/>
  <c r="AF7"/>
  <c r="AK7"/>
  <c r="AP7"/>
  <c r="AU7"/>
  <c r="AZ7"/>
  <c r="BE7"/>
  <c r="B7"/>
  <c r="B6"/>
  <c r="GU10" l="1"/>
  <c r="GU11" s="1"/>
  <c r="GU12" s="1"/>
  <c r="FG10"/>
  <c r="FG11" s="1"/>
  <c r="R10"/>
  <c r="Q10" s="1"/>
  <c r="DN10"/>
  <c r="DM10" s="1"/>
  <c r="JM10"/>
  <c r="JM11" s="1"/>
  <c r="JL11" s="1"/>
  <c r="CE10"/>
  <c r="CE11" s="1"/>
  <c r="CE12" s="1"/>
  <c r="AA9"/>
  <c r="BF10"/>
  <c r="BF11" s="1"/>
  <c r="EM10"/>
  <c r="EM11" s="1"/>
  <c r="EM12" s="1"/>
  <c r="JR10"/>
  <c r="JR11" s="1"/>
  <c r="JR12" s="1"/>
  <c r="JH11"/>
  <c r="JH12" s="1"/>
  <c r="CJ10"/>
  <c r="CI10" s="1"/>
  <c r="CY10"/>
  <c r="CY11" s="1"/>
  <c r="IN10"/>
  <c r="IN11" s="1"/>
  <c r="FB10"/>
  <c r="FB11" s="1"/>
  <c r="FB12" s="1"/>
  <c r="MN10"/>
  <c r="MO11"/>
  <c r="MD10"/>
  <c r="ME11"/>
  <c r="MS10"/>
  <c r="MT11"/>
  <c r="MI10"/>
  <c r="MJ11"/>
  <c r="CJ11"/>
  <c r="CI11" s="1"/>
  <c r="LY10"/>
  <c r="LZ11"/>
  <c r="LT10"/>
  <c r="LU11"/>
  <c r="LJ10"/>
  <c r="LK11"/>
  <c r="LO10"/>
  <c r="LP11"/>
  <c r="DD10"/>
  <c r="DD11" s="1"/>
  <c r="FL10"/>
  <c r="FL11" s="1"/>
  <c r="EH10"/>
  <c r="JC11"/>
  <c r="JC12" s="1"/>
  <c r="DH9"/>
  <c r="BP10"/>
  <c r="BO10" s="1"/>
  <c r="KL11"/>
  <c r="KL12" s="1"/>
  <c r="KK12" s="1"/>
  <c r="HI9"/>
  <c r="HJ10"/>
  <c r="FU9"/>
  <c r="FV10"/>
  <c r="FP9"/>
  <c r="BY9"/>
  <c r="BZ10"/>
  <c r="CS9"/>
  <c r="CT10"/>
  <c r="GP10"/>
  <c r="GP11" s="1"/>
  <c r="GO11" s="1"/>
  <c r="GZ10"/>
  <c r="DW9"/>
  <c r="DX10"/>
  <c r="EQ9"/>
  <c r="ER10"/>
  <c r="GE9"/>
  <c r="GF10"/>
  <c r="GJ9"/>
  <c r="GK10"/>
  <c r="CN9"/>
  <c r="CO10"/>
  <c r="BT9"/>
  <c r="BU10"/>
  <c r="EV9"/>
  <c r="EW10"/>
  <c r="EB9"/>
  <c r="EC10"/>
  <c r="HD9"/>
  <c r="HE10"/>
  <c r="IC10"/>
  <c r="ID11"/>
  <c r="AA10"/>
  <c r="AA11"/>
  <c r="KA10"/>
  <c r="KB11"/>
  <c r="HS10"/>
  <c r="HT11"/>
  <c r="LE9"/>
  <c r="LF10"/>
  <c r="KU9"/>
  <c r="KV10"/>
  <c r="JM12"/>
  <c r="KP10"/>
  <c r="KQ11"/>
  <c r="HN10"/>
  <c r="HO11"/>
  <c r="DH10"/>
  <c r="DI11"/>
  <c r="JV10"/>
  <c r="JW11"/>
  <c r="BJ10"/>
  <c r="BK11"/>
  <c r="KF10"/>
  <c r="KG11"/>
  <c r="DR10"/>
  <c r="DS11"/>
  <c r="FP10"/>
  <c r="FQ11"/>
  <c r="IR9"/>
  <c r="IS10"/>
  <c r="FZ10"/>
  <c r="GA11"/>
  <c r="KZ9"/>
  <c r="LA10"/>
  <c r="IH10"/>
  <c r="II11"/>
  <c r="IW9"/>
  <c r="IX10"/>
  <c r="HX10"/>
  <c r="HY11"/>
  <c r="M10"/>
  <c r="M11" s="1"/>
  <c r="AP9"/>
  <c r="V10"/>
  <c r="V9"/>
  <c r="H10"/>
  <c r="BA10"/>
  <c r="BA11" s="1"/>
  <c r="AP10"/>
  <c r="AL10"/>
  <c r="AG10"/>
  <c r="AG11" s="1"/>
  <c r="AV10"/>
  <c r="AU9"/>
  <c r="AA12"/>
  <c r="AB13"/>
  <c r="V11"/>
  <c r="W12"/>
  <c r="AP11"/>
  <c r="AQ12"/>
  <c r="B8"/>
  <c r="GT10" l="1"/>
  <c r="GT11"/>
  <c r="JL10"/>
  <c r="FF10"/>
  <c r="R11"/>
  <c r="Q11" s="1"/>
  <c r="DN11"/>
  <c r="DN12" s="1"/>
  <c r="DM12" s="1"/>
  <c r="CD11"/>
  <c r="CD10"/>
  <c r="JQ11"/>
  <c r="FK10"/>
  <c r="CJ12"/>
  <c r="CJ13" s="1"/>
  <c r="EL11"/>
  <c r="KL13"/>
  <c r="KK13" s="1"/>
  <c r="DC10"/>
  <c r="EL10"/>
  <c r="BE10"/>
  <c r="JG11"/>
  <c r="GP12"/>
  <c r="GP13" s="1"/>
  <c r="FA11"/>
  <c r="BP11"/>
  <c r="BP12" s="1"/>
  <c r="CX10"/>
  <c r="JB11"/>
  <c r="KK11"/>
  <c r="IM10"/>
  <c r="JQ10"/>
  <c r="GO10"/>
  <c r="FA10"/>
  <c r="MS11"/>
  <c r="MT12"/>
  <c r="MN11"/>
  <c r="MO12"/>
  <c r="MI11"/>
  <c r="MJ12"/>
  <c r="MD11"/>
  <c r="ME12"/>
  <c r="LY11"/>
  <c r="LZ12"/>
  <c r="LT11"/>
  <c r="LU12"/>
  <c r="LJ11"/>
  <c r="LK12"/>
  <c r="LO11"/>
  <c r="LP12"/>
  <c r="EH11"/>
  <c r="EG10"/>
  <c r="FU10"/>
  <c r="FV11"/>
  <c r="CT11"/>
  <c r="CS10"/>
  <c r="HJ11"/>
  <c r="HI10"/>
  <c r="BY10"/>
  <c r="BZ11"/>
  <c r="GY10"/>
  <c r="GZ11"/>
  <c r="GE10"/>
  <c r="GF11"/>
  <c r="DW10"/>
  <c r="DX11"/>
  <c r="EQ10"/>
  <c r="ER11"/>
  <c r="IC11"/>
  <c r="ID12"/>
  <c r="EB10"/>
  <c r="EC11"/>
  <c r="EV10"/>
  <c r="EW11"/>
  <c r="CN10"/>
  <c r="CO11"/>
  <c r="GJ10"/>
  <c r="GK11"/>
  <c r="HD10"/>
  <c r="HE11"/>
  <c r="BT10"/>
  <c r="BU11"/>
  <c r="IM11"/>
  <c r="IN12"/>
  <c r="CX11"/>
  <c r="CY12"/>
  <c r="HX11"/>
  <c r="HY12"/>
  <c r="JG12"/>
  <c r="JH13"/>
  <c r="FP11"/>
  <c r="FQ12"/>
  <c r="JB12"/>
  <c r="JC13"/>
  <c r="JM13"/>
  <c r="JL12"/>
  <c r="GU13"/>
  <c r="GT12"/>
  <c r="EL12"/>
  <c r="EM13"/>
  <c r="DH11"/>
  <c r="DI12"/>
  <c r="IW10"/>
  <c r="IX11"/>
  <c r="KF11"/>
  <c r="KG12"/>
  <c r="FF11"/>
  <c r="FG12"/>
  <c r="FA12"/>
  <c r="FB13"/>
  <c r="BJ11"/>
  <c r="BK12"/>
  <c r="HN11"/>
  <c r="HO12"/>
  <c r="KB12"/>
  <c r="KA11"/>
  <c r="LE10"/>
  <c r="LF11"/>
  <c r="IH11"/>
  <c r="II12"/>
  <c r="FZ11"/>
  <c r="GA12"/>
  <c r="DR11"/>
  <c r="DS12"/>
  <c r="JV11"/>
  <c r="JW12"/>
  <c r="KP11"/>
  <c r="KQ12"/>
  <c r="KU10"/>
  <c r="KV11"/>
  <c r="FK11"/>
  <c r="FL12"/>
  <c r="CE13"/>
  <c r="CD12"/>
  <c r="DC11"/>
  <c r="DD12"/>
  <c r="KZ10"/>
  <c r="LA11"/>
  <c r="IR10"/>
  <c r="IS11"/>
  <c r="JQ12"/>
  <c r="JR13"/>
  <c r="HT12"/>
  <c r="HS11"/>
  <c r="L10"/>
  <c r="AZ10"/>
  <c r="H11"/>
  <c r="G10"/>
  <c r="AF10"/>
  <c r="AK10"/>
  <c r="AL11"/>
  <c r="W13"/>
  <c r="V12"/>
  <c r="AB14"/>
  <c r="AA13"/>
  <c r="AG12"/>
  <c r="AF11"/>
  <c r="AQ13"/>
  <c r="AP12"/>
  <c r="BF12"/>
  <c r="BE11"/>
  <c r="M12"/>
  <c r="L11"/>
  <c r="BA12"/>
  <c r="AZ11"/>
  <c r="AV11"/>
  <c r="AU10"/>
  <c r="C9"/>
  <c r="DN13" l="1"/>
  <c r="DN14" s="1"/>
  <c r="DN15" s="1"/>
  <c r="R12"/>
  <c r="R13" s="1"/>
  <c r="Q13" s="1"/>
  <c r="CI12"/>
  <c r="BO11"/>
  <c r="DM11"/>
  <c r="GO12"/>
  <c r="KL14"/>
  <c r="KL15" s="1"/>
  <c r="MI12"/>
  <c r="MJ13"/>
  <c r="MS12"/>
  <c r="MT13"/>
  <c r="MD12"/>
  <c r="ME13"/>
  <c r="MN12"/>
  <c r="MO13"/>
  <c r="LY12"/>
  <c r="LZ13"/>
  <c r="LT12"/>
  <c r="LU13"/>
  <c r="LJ12"/>
  <c r="LK13"/>
  <c r="LO12"/>
  <c r="LP13"/>
  <c r="EH12"/>
  <c r="EG11"/>
  <c r="HJ12"/>
  <c r="HI11"/>
  <c r="FV12"/>
  <c r="FU11"/>
  <c r="CT12"/>
  <c r="CS11"/>
  <c r="BZ12"/>
  <c r="BY11"/>
  <c r="GZ12"/>
  <c r="GY11"/>
  <c r="ER12"/>
  <c r="EQ11"/>
  <c r="GF12"/>
  <c r="GE11"/>
  <c r="DW11"/>
  <c r="DX12"/>
  <c r="IN13"/>
  <c r="IM12"/>
  <c r="BP13"/>
  <c r="BO12"/>
  <c r="GK12"/>
  <c r="GJ11"/>
  <c r="EW12"/>
  <c r="EV11"/>
  <c r="ID13"/>
  <c r="IC12"/>
  <c r="BT11"/>
  <c r="BU12"/>
  <c r="HD11"/>
  <c r="HE12"/>
  <c r="CO12"/>
  <c r="CN11"/>
  <c r="EC12"/>
  <c r="EB11"/>
  <c r="CD13"/>
  <c r="CE14"/>
  <c r="FK12"/>
  <c r="FL13"/>
  <c r="DS13"/>
  <c r="DR12"/>
  <c r="EM14"/>
  <c r="EL13"/>
  <c r="FQ13"/>
  <c r="FP12"/>
  <c r="IR11"/>
  <c r="IS12"/>
  <c r="FZ12"/>
  <c r="GA13"/>
  <c r="KG13"/>
  <c r="KF12"/>
  <c r="JH14"/>
  <c r="JG13"/>
  <c r="DH12"/>
  <c r="DI13"/>
  <c r="GT13"/>
  <c r="GU14"/>
  <c r="KZ11"/>
  <c r="LA12"/>
  <c r="KU11"/>
  <c r="KV12"/>
  <c r="II13"/>
  <c r="IH12"/>
  <c r="HN12"/>
  <c r="HO13"/>
  <c r="HX12"/>
  <c r="HY13"/>
  <c r="HS12"/>
  <c r="HT13"/>
  <c r="JL13"/>
  <c r="JM14"/>
  <c r="JV12"/>
  <c r="JW13"/>
  <c r="DC12"/>
  <c r="DD13"/>
  <c r="LE11"/>
  <c r="LF12"/>
  <c r="BJ12"/>
  <c r="BK13"/>
  <c r="CX12"/>
  <c r="CY13"/>
  <c r="FF12"/>
  <c r="FG13"/>
  <c r="JQ13"/>
  <c r="JR14"/>
  <c r="CI13"/>
  <c r="CJ14"/>
  <c r="KP12"/>
  <c r="KQ13"/>
  <c r="GO13"/>
  <c r="GP14"/>
  <c r="FA13"/>
  <c r="FB14"/>
  <c r="IW11"/>
  <c r="IX12"/>
  <c r="JC14"/>
  <c r="JB13"/>
  <c r="KB13"/>
  <c r="KA12"/>
  <c r="G11"/>
  <c r="H12"/>
  <c r="AK11"/>
  <c r="AL12"/>
  <c r="BF13"/>
  <c r="BE12"/>
  <c r="AG13"/>
  <c r="AF12"/>
  <c r="AV12"/>
  <c r="AU11"/>
  <c r="BA13"/>
  <c r="AZ12"/>
  <c r="AA14"/>
  <c r="AB15"/>
  <c r="M13"/>
  <c r="L12"/>
  <c r="AQ14"/>
  <c r="AP13"/>
  <c r="W14"/>
  <c r="V13"/>
  <c r="C10"/>
  <c r="B9"/>
  <c r="DM14" l="1"/>
  <c r="DM13"/>
  <c r="R14"/>
  <c r="Q14" s="1"/>
  <c r="Q12"/>
  <c r="KK14"/>
  <c r="MD13"/>
  <c r="ME14"/>
  <c r="MI13"/>
  <c r="MJ14"/>
  <c r="MN13"/>
  <c r="MO14"/>
  <c r="MS13"/>
  <c r="MT14"/>
  <c r="LY13"/>
  <c r="LZ14"/>
  <c r="LT13"/>
  <c r="LU14"/>
  <c r="LJ13"/>
  <c r="LK14"/>
  <c r="LO13"/>
  <c r="LP14"/>
  <c r="EH13"/>
  <c r="EG12"/>
  <c r="CT13"/>
  <c r="CS12"/>
  <c r="HJ13"/>
  <c r="HI12"/>
  <c r="BZ13"/>
  <c r="BY12"/>
  <c r="FV13"/>
  <c r="FU12"/>
  <c r="GZ13"/>
  <c r="GY12"/>
  <c r="ER13"/>
  <c r="EQ12"/>
  <c r="DW12"/>
  <c r="DX13"/>
  <c r="GF13"/>
  <c r="GE12"/>
  <c r="EC13"/>
  <c r="EB12"/>
  <c r="ID14"/>
  <c r="IC13"/>
  <c r="GK13"/>
  <c r="GJ12"/>
  <c r="IN14"/>
  <c r="IM13"/>
  <c r="CO13"/>
  <c r="CN12"/>
  <c r="EW13"/>
  <c r="EV12"/>
  <c r="BO13"/>
  <c r="BP14"/>
  <c r="HE13"/>
  <c r="HD12"/>
  <c r="BT12"/>
  <c r="BU13"/>
  <c r="LF13"/>
  <c r="LE12"/>
  <c r="DR13"/>
  <c r="DS14"/>
  <c r="FA14"/>
  <c r="FB15"/>
  <c r="GO14"/>
  <c r="GP15"/>
  <c r="KL16"/>
  <c r="KK15"/>
  <c r="KZ12"/>
  <c r="LA13"/>
  <c r="FK13"/>
  <c r="FL14"/>
  <c r="FQ14"/>
  <c r="FP13"/>
  <c r="KP13"/>
  <c r="KQ14"/>
  <c r="CX13"/>
  <c r="CY14"/>
  <c r="DC13"/>
  <c r="DD14"/>
  <c r="HY14"/>
  <c r="HX13"/>
  <c r="GT14"/>
  <c r="GU15"/>
  <c r="FZ13"/>
  <c r="GA14"/>
  <c r="EL14"/>
  <c r="EM15"/>
  <c r="CI14"/>
  <c r="CJ15"/>
  <c r="JV13"/>
  <c r="JW14"/>
  <c r="DI14"/>
  <c r="DH13"/>
  <c r="KA13"/>
  <c r="KB14"/>
  <c r="JQ14"/>
  <c r="JR15"/>
  <c r="JM15"/>
  <c r="JL14"/>
  <c r="HN13"/>
  <c r="HO14"/>
  <c r="IR12"/>
  <c r="IS13"/>
  <c r="FF13"/>
  <c r="FG14"/>
  <c r="JB14"/>
  <c r="JC15"/>
  <c r="JH15"/>
  <c r="JG14"/>
  <c r="KU12"/>
  <c r="KV13"/>
  <c r="IX13"/>
  <c r="IW12"/>
  <c r="BJ13"/>
  <c r="BK14"/>
  <c r="DM15"/>
  <c r="DN16"/>
  <c r="CD14"/>
  <c r="CE15"/>
  <c r="HS13"/>
  <c r="HT14"/>
  <c r="IH13"/>
  <c r="II14"/>
  <c r="KG14"/>
  <c r="KF13"/>
  <c r="G12"/>
  <c r="H13"/>
  <c r="AL13"/>
  <c r="AK12"/>
  <c r="W15"/>
  <c r="V14"/>
  <c r="AU12"/>
  <c r="AV13"/>
  <c r="AQ15"/>
  <c r="AP14"/>
  <c r="AZ13"/>
  <c r="BA14"/>
  <c r="AF13"/>
  <c r="AG14"/>
  <c r="AB16"/>
  <c r="AA15"/>
  <c r="L13"/>
  <c r="M14"/>
  <c r="BF14"/>
  <c r="BE13"/>
  <c r="C11"/>
  <c r="B10"/>
  <c r="R15" l="1"/>
  <c r="R16" s="1"/>
  <c r="MN14"/>
  <c r="MO15"/>
  <c r="MD14"/>
  <c r="ME15"/>
  <c r="MS14"/>
  <c r="MT15"/>
  <c r="MI14"/>
  <c r="MJ15"/>
  <c r="LY14"/>
  <c r="LZ15"/>
  <c r="LT14"/>
  <c r="LU15"/>
  <c r="LJ14"/>
  <c r="LK15"/>
  <c r="LO14"/>
  <c r="LP15"/>
  <c r="EH14"/>
  <c r="EG13"/>
  <c r="BZ14"/>
  <c r="BY13"/>
  <c r="CS13"/>
  <c r="CT14"/>
  <c r="FU13"/>
  <c r="FV14"/>
  <c r="HI13"/>
  <c r="HJ14"/>
  <c r="GZ14"/>
  <c r="GY13"/>
  <c r="GE13"/>
  <c r="GF14"/>
  <c r="ER14"/>
  <c r="EQ13"/>
  <c r="DX14"/>
  <c r="DW13"/>
  <c r="CO14"/>
  <c r="CN13"/>
  <c r="GJ13"/>
  <c r="GK14"/>
  <c r="EC14"/>
  <c r="EB13"/>
  <c r="HD13"/>
  <c r="HE14"/>
  <c r="EW14"/>
  <c r="EV13"/>
  <c r="IN15"/>
  <c r="IM14"/>
  <c r="IC14"/>
  <c r="ID15"/>
  <c r="BU14"/>
  <c r="BT13"/>
  <c r="BP15"/>
  <c r="BO14"/>
  <c r="DN17"/>
  <c r="DM16"/>
  <c r="HO15"/>
  <c r="HN14"/>
  <c r="KA14"/>
  <c r="KB15"/>
  <c r="CI15"/>
  <c r="CJ16"/>
  <c r="IR13"/>
  <c r="IS14"/>
  <c r="FK14"/>
  <c r="FL15"/>
  <c r="KF14"/>
  <c r="KG15"/>
  <c r="JH16"/>
  <c r="JG15"/>
  <c r="HX14"/>
  <c r="HY15"/>
  <c r="II15"/>
  <c r="IH14"/>
  <c r="BK15"/>
  <c r="BJ14"/>
  <c r="EL15"/>
  <c r="EM16"/>
  <c r="DC14"/>
  <c r="DD15"/>
  <c r="KZ13"/>
  <c r="LA14"/>
  <c r="FA15"/>
  <c r="FB16"/>
  <c r="JL15"/>
  <c r="JM16"/>
  <c r="HS14"/>
  <c r="HT15"/>
  <c r="JC16"/>
  <c r="JB15"/>
  <c r="CX14"/>
  <c r="CY15"/>
  <c r="DS15"/>
  <c r="DR14"/>
  <c r="KK16"/>
  <c r="KL17"/>
  <c r="CD15"/>
  <c r="CE16"/>
  <c r="FF14"/>
  <c r="FG15"/>
  <c r="JQ15"/>
  <c r="JR16"/>
  <c r="KQ15"/>
  <c r="KP14"/>
  <c r="IW13"/>
  <c r="IX14"/>
  <c r="DH14"/>
  <c r="DI15"/>
  <c r="KV14"/>
  <c r="KU13"/>
  <c r="FZ14"/>
  <c r="GA15"/>
  <c r="JW15"/>
  <c r="JV14"/>
  <c r="GT15"/>
  <c r="GU16"/>
  <c r="GO15"/>
  <c r="GP16"/>
  <c r="FP14"/>
  <c r="FQ15"/>
  <c r="LE13"/>
  <c r="LF14"/>
  <c r="G13"/>
  <c r="H14"/>
  <c r="AL14"/>
  <c r="AK13"/>
  <c r="M15"/>
  <c r="L14"/>
  <c r="AV14"/>
  <c r="AU13"/>
  <c r="AA16"/>
  <c r="AB17"/>
  <c r="AF14"/>
  <c r="AG15"/>
  <c r="BE14"/>
  <c r="BF15"/>
  <c r="BA15"/>
  <c r="AZ14"/>
  <c r="V15"/>
  <c r="W16"/>
  <c r="AP15"/>
  <c r="AQ16"/>
  <c r="C12"/>
  <c r="B11"/>
  <c r="Q15" l="1"/>
  <c r="MS15"/>
  <c r="MT16"/>
  <c r="MN15"/>
  <c r="MO16"/>
  <c r="MI15"/>
  <c r="MJ16"/>
  <c r="MD15"/>
  <c r="ME16"/>
  <c r="LY15"/>
  <c r="LZ16"/>
  <c r="LT15"/>
  <c r="LU16"/>
  <c r="LJ15"/>
  <c r="LK16"/>
  <c r="LO15"/>
  <c r="LP16"/>
  <c r="EH15"/>
  <c r="EG14"/>
  <c r="BZ15"/>
  <c r="BY14"/>
  <c r="FV15"/>
  <c r="FU14"/>
  <c r="HJ15"/>
  <c r="HI14"/>
  <c r="CT15"/>
  <c r="CS14"/>
  <c r="GY14"/>
  <c r="GZ15"/>
  <c r="DW14"/>
  <c r="DX15"/>
  <c r="GF15"/>
  <c r="GE14"/>
  <c r="ER15"/>
  <c r="EQ14"/>
  <c r="BO15"/>
  <c r="BP16"/>
  <c r="EW15"/>
  <c r="EV14"/>
  <c r="EC15"/>
  <c r="EB14"/>
  <c r="CO15"/>
  <c r="CN14"/>
  <c r="ID16"/>
  <c r="IC15"/>
  <c r="BU15"/>
  <c r="BT14"/>
  <c r="IN16"/>
  <c r="IM15"/>
  <c r="HD14"/>
  <c r="HE15"/>
  <c r="GK15"/>
  <c r="GJ14"/>
  <c r="KP15"/>
  <c r="KQ16"/>
  <c r="DS16"/>
  <c r="DR15"/>
  <c r="DD16"/>
  <c r="DC15"/>
  <c r="IR14"/>
  <c r="IS15"/>
  <c r="JV15"/>
  <c r="JW16"/>
  <c r="LF15"/>
  <c r="LE14"/>
  <c r="DI16"/>
  <c r="DH15"/>
  <c r="CX15"/>
  <c r="CY16"/>
  <c r="HT16"/>
  <c r="HS15"/>
  <c r="EL16"/>
  <c r="EM17"/>
  <c r="HY16"/>
  <c r="HX15"/>
  <c r="FP15"/>
  <c r="FQ16"/>
  <c r="GA16"/>
  <c r="FZ15"/>
  <c r="IW14"/>
  <c r="IX15"/>
  <c r="JR17"/>
  <c r="JQ16"/>
  <c r="CJ17"/>
  <c r="CI16"/>
  <c r="JG16"/>
  <c r="JH17"/>
  <c r="FF15"/>
  <c r="FG16"/>
  <c r="JL16"/>
  <c r="JM17"/>
  <c r="KG16"/>
  <c r="KF15"/>
  <c r="KA15"/>
  <c r="KB16"/>
  <c r="GO16"/>
  <c r="GP17"/>
  <c r="CD16"/>
  <c r="CE17"/>
  <c r="FB17"/>
  <c r="FA16"/>
  <c r="BJ15"/>
  <c r="BK16"/>
  <c r="HN15"/>
  <c r="HO16"/>
  <c r="GU17"/>
  <c r="GT16"/>
  <c r="KL18"/>
  <c r="KK17"/>
  <c r="LA15"/>
  <c r="KZ14"/>
  <c r="FK15"/>
  <c r="FL16"/>
  <c r="KU14"/>
  <c r="KV15"/>
  <c r="JC17"/>
  <c r="JB16"/>
  <c r="IH15"/>
  <c r="II16"/>
  <c r="DM17"/>
  <c r="DN18"/>
  <c r="H15"/>
  <c r="G14"/>
  <c r="AK14"/>
  <c r="AL15"/>
  <c r="V16"/>
  <c r="W17"/>
  <c r="Q16"/>
  <c r="R17"/>
  <c r="AF15"/>
  <c r="AG16"/>
  <c r="AB18"/>
  <c r="AA17"/>
  <c r="AZ15"/>
  <c r="BA16"/>
  <c r="AU14"/>
  <c r="AV15"/>
  <c r="AP16"/>
  <c r="AQ17"/>
  <c r="BF16"/>
  <c r="BE15"/>
  <c r="L15"/>
  <c r="M16"/>
  <c r="C13"/>
  <c r="B12"/>
  <c r="MI16" l="1"/>
  <c r="MJ17"/>
  <c r="MS16"/>
  <c r="MT17"/>
  <c r="MD16"/>
  <c r="ME17"/>
  <c r="MN16"/>
  <c r="MO17"/>
  <c r="LY16"/>
  <c r="LZ17"/>
  <c r="LT16"/>
  <c r="LU17"/>
  <c r="LJ16"/>
  <c r="LK17"/>
  <c r="LO16"/>
  <c r="LP17"/>
  <c r="EG15"/>
  <c r="EH16"/>
  <c r="HI15"/>
  <c r="HJ16"/>
  <c r="BY15"/>
  <c r="BZ16"/>
  <c r="CT16"/>
  <c r="CS15"/>
  <c r="FV16"/>
  <c r="FU15"/>
  <c r="GZ16"/>
  <c r="GY15"/>
  <c r="ER16"/>
  <c r="EQ15"/>
  <c r="DX16"/>
  <c r="DW15"/>
  <c r="GF16"/>
  <c r="GE15"/>
  <c r="GK16"/>
  <c r="GJ15"/>
  <c r="IN17"/>
  <c r="IM16"/>
  <c r="ID17"/>
  <c r="IC16"/>
  <c r="EC16"/>
  <c r="EB15"/>
  <c r="BO16"/>
  <c r="BP17"/>
  <c r="BU16"/>
  <c r="BT15"/>
  <c r="CO16"/>
  <c r="CN15"/>
  <c r="EW16"/>
  <c r="EV15"/>
  <c r="HD15"/>
  <c r="HE16"/>
  <c r="KG17"/>
  <c r="KF16"/>
  <c r="CI17"/>
  <c r="CJ18"/>
  <c r="DC16"/>
  <c r="DD17"/>
  <c r="GO17"/>
  <c r="GP18"/>
  <c r="DM18"/>
  <c r="DN19"/>
  <c r="JL17"/>
  <c r="JM18"/>
  <c r="KZ15"/>
  <c r="LA16"/>
  <c r="DI17"/>
  <c r="DH16"/>
  <c r="IH16"/>
  <c r="II17"/>
  <c r="FG17"/>
  <c r="FF16"/>
  <c r="KK18"/>
  <c r="KL19"/>
  <c r="FP16"/>
  <c r="FQ17"/>
  <c r="CD17"/>
  <c r="CE18"/>
  <c r="JQ17"/>
  <c r="JR18"/>
  <c r="HY17"/>
  <c r="HX16"/>
  <c r="LE15"/>
  <c r="LF16"/>
  <c r="DS17"/>
  <c r="DR16"/>
  <c r="JC18"/>
  <c r="JB17"/>
  <c r="GT17"/>
  <c r="GU18"/>
  <c r="KU15"/>
  <c r="KV16"/>
  <c r="HN16"/>
  <c r="HO17"/>
  <c r="JG17"/>
  <c r="JH18"/>
  <c r="IX16"/>
  <c r="IW15"/>
  <c r="EM18"/>
  <c r="EL17"/>
  <c r="JV16"/>
  <c r="JW17"/>
  <c r="KP16"/>
  <c r="KQ17"/>
  <c r="CX16"/>
  <c r="CY17"/>
  <c r="FA17"/>
  <c r="FB18"/>
  <c r="FK16"/>
  <c r="FL17"/>
  <c r="BJ16"/>
  <c r="BK17"/>
  <c r="KB17"/>
  <c r="KA16"/>
  <c r="IR15"/>
  <c r="IS16"/>
  <c r="FZ16"/>
  <c r="GA17"/>
  <c r="HT17"/>
  <c r="HS16"/>
  <c r="H16"/>
  <c r="G15"/>
  <c r="AK15"/>
  <c r="AL16"/>
  <c r="V17"/>
  <c r="W18"/>
  <c r="AV16"/>
  <c r="AU15"/>
  <c r="AF16"/>
  <c r="AG17"/>
  <c r="M17"/>
  <c r="L16"/>
  <c r="AZ16"/>
  <c r="BA17"/>
  <c r="Q17"/>
  <c r="R18"/>
  <c r="BE16"/>
  <c r="BF17"/>
  <c r="AP17"/>
  <c r="AQ18"/>
  <c r="AA18"/>
  <c r="AB19"/>
  <c r="C14"/>
  <c r="B13"/>
  <c r="MD17" l="1"/>
  <c r="ME18"/>
  <c r="MI17"/>
  <c r="MJ18"/>
  <c r="MN17"/>
  <c r="MO18"/>
  <c r="MS17"/>
  <c r="MT18"/>
  <c r="LY17"/>
  <c r="LZ18"/>
  <c r="LT17"/>
  <c r="LU18"/>
  <c r="LJ17"/>
  <c r="LK18"/>
  <c r="LO17"/>
  <c r="LP18"/>
  <c r="EH17"/>
  <c r="EG16"/>
  <c r="CS16"/>
  <c r="CT17"/>
  <c r="HI16"/>
  <c r="HJ17"/>
  <c r="FU16"/>
  <c r="FV17"/>
  <c r="BZ17"/>
  <c r="BY16"/>
  <c r="GZ17"/>
  <c r="GY16"/>
  <c r="GE16"/>
  <c r="GF17"/>
  <c r="EQ16"/>
  <c r="ER17"/>
  <c r="DW16"/>
  <c r="DX17"/>
  <c r="CO17"/>
  <c r="CN16"/>
  <c r="ID18"/>
  <c r="IC17"/>
  <c r="GJ16"/>
  <c r="GK17"/>
  <c r="HD16"/>
  <c r="HE17"/>
  <c r="BP18"/>
  <c r="BO17"/>
  <c r="EV16"/>
  <c r="EW17"/>
  <c r="BU17"/>
  <c r="BT16"/>
  <c r="EC17"/>
  <c r="EB16"/>
  <c r="IM17"/>
  <c r="IN18"/>
  <c r="JG18"/>
  <c r="JH19"/>
  <c r="DR17"/>
  <c r="DS18"/>
  <c r="DH17"/>
  <c r="DI18"/>
  <c r="CX17"/>
  <c r="CY18"/>
  <c r="LF17"/>
  <c r="LE16"/>
  <c r="KL20"/>
  <c r="KK19"/>
  <c r="DM19"/>
  <c r="DN20"/>
  <c r="IS17"/>
  <c r="IR16"/>
  <c r="KB18"/>
  <c r="KA17"/>
  <c r="FA18"/>
  <c r="FB19"/>
  <c r="FZ17"/>
  <c r="GA18"/>
  <c r="BJ17"/>
  <c r="BK18"/>
  <c r="KP17"/>
  <c r="KQ18"/>
  <c r="HO18"/>
  <c r="HN17"/>
  <c r="KZ16"/>
  <c r="LA17"/>
  <c r="GO18"/>
  <c r="GP19"/>
  <c r="HX17"/>
  <c r="HY18"/>
  <c r="FK17"/>
  <c r="FL18"/>
  <c r="JV17"/>
  <c r="JW18"/>
  <c r="KU16"/>
  <c r="KV17"/>
  <c r="JQ18"/>
  <c r="JR19"/>
  <c r="DD18"/>
  <c r="DC17"/>
  <c r="FF17"/>
  <c r="FG18"/>
  <c r="HT18"/>
  <c r="HS17"/>
  <c r="GT18"/>
  <c r="GU19"/>
  <c r="CD18"/>
  <c r="CE19"/>
  <c r="CI18"/>
  <c r="CJ19"/>
  <c r="EM19"/>
  <c r="EL18"/>
  <c r="FQ18"/>
  <c r="FP17"/>
  <c r="IH17"/>
  <c r="II18"/>
  <c r="JL18"/>
  <c r="JM19"/>
  <c r="IW16"/>
  <c r="IX17"/>
  <c r="JB18"/>
  <c r="JC19"/>
  <c r="KG18"/>
  <c r="KF17"/>
  <c r="G16"/>
  <c r="H17"/>
  <c r="AL17"/>
  <c r="AK16"/>
  <c r="BE17"/>
  <c r="BF18"/>
  <c r="Q18"/>
  <c r="R19"/>
  <c r="AA19"/>
  <c r="AB20"/>
  <c r="AZ17"/>
  <c r="BA18"/>
  <c r="AF17"/>
  <c r="AG18"/>
  <c r="AP18"/>
  <c r="AQ19"/>
  <c r="AU16"/>
  <c r="AV17"/>
  <c r="V18"/>
  <c r="W19"/>
  <c r="L17"/>
  <c r="M18"/>
  <c r="C15"/>
  <c r="B14"/>
  <c r="MN18" l="1"/>
  <c r="MO19"/>
  <c r="MD18"/>
  <c r="ME19"/>
  <c r="MS18"/>
  <c r="MT19"/>
  <c r="MI18"/>
  <c r="MJ19"/>
  <c r="LY18"/>
  <c r="LZ19"/>
  <c r="LT18"/>
  <c r="LU19"/>
  <c r="LJ18"/>
  <c r="LK19"/>
  <c r="LO18"/>
  <c r="LP19"/>
  <c r="EH18"/>
  <c r="EG17"/>
  <c r="FU17"/>
  <c r="FV18"/>
  <c r="CS17"/>
  <c r="CT18"/>
  <c r="BZ18"/>
  <c r="BY17"/>
  <c r="HJ18"/>
  <c r="HI17"/>
  <c r="GZ18"/>
  <c r="GY17"/>
  <c r="DW17"/>
  <c r="DX18"/>
  <c r="GE17"/>
  <c r="GF18"/>
  <c r="EQ17"/>
  <c r="ER18"/>
  <c r="BT17"/>
  <c r="BU18"/>
  <c r="BP19"/>
  <c r="BO18"/>
  <c r="CN17"/>
  <c r="CO18"/>
  <c r="IN19"/>
  <c r="IM18"/>
  <c r="GK18"/>
  <c r="GJ17"/>
  <c r="EB17"/>
  <c r="EC18"/>
  <c r="IC18"/>
  <c r="ID19"/>
  <c r="EW18"/>
  <c r="EV17"/>
  <c r="HD17"/>
  <c r="HE18"/>
  <c r="KP18"/>
  <c r="KQ19"/>
  <c r="HX18"/>
  <c r="HY19"/>
  <c r="KG19"/>
  <c r="KF18"/>
  <c r="HS18"/>
  <c r="HT19"/>
  <c r="IS18"/>
  <c r="IR17"/>
  <c r="LE17"/>
  <c r="LF18"/>
  <c r="JQ19"/>
  <c r="JR20"/>
  <c r="FQ19"/>
  <c r="FP18"/>
  <c r="KU17"/>
  <c r="KV18"/>
  <c r="BK19"/>
  <c r="BJ18"/>
  <c r="DM20"/>
  <c r="DN21"/>
  <c r="CX18"/>
  <c r="CY19"/>
  <c r="CJ20"/>
  <c r="CI19"/>
  <c r="HN18"/>
  <c r="HO19"/>
  <c r="JB19"/>
  <c r="JC20"/>
  <c r="CD19"/>
  <c r="CE20"/>
  <c r="FF18"/>
  <c r="FG19"/>
  <c r="JV18"/>
  <c r="JW19"/>
  <c r="GO19"/>
  <c r="GP20"/>
  <c r="FZ18"/>
  <c r="GA19"/>
  <c r="DH18"/>
  <c r="DI19"/>
  <c r="II19"/>
  <c r="IH18"/>
  <c r="GT19"/>
  <c r="GU20"/>
  <c r="FL19"/>
  <c r="FK18"/>
  <c r="KZ17"/>
  <c r="LA18"/>
  <c r="FB20"/>
  <c r="FA19"/>
  <c r="DR18"/>
  <c r="DS19"/>
  <c r="EL19"/>
  <c r="EM20"/>
  <c r="KK20"/>
  <c r="KL21"/>
  <c r="IX18"/>
  <c r="IW17"/>
  <c r="DD19"/>
  <c r="DC18"/>
  <c r="JM20"/>
  <c r="JL19"/>
  <c r="JH20"/>
  <c r="JG19"/>
  <c r="KB19"/>
  <c r="KA18"/>
  <c r="H18"/>
  <c r="G17"/>
  <c r="AL18"/>
  <c r="AK17"/>
  <c r="AU17"/>
  <c r="AV18"/>
  <c r="AA20"/>
  <c r="AB21"/>
  <c r="M19"/>
  <c r="L18"/>
  <c r="AP19"/>
  <c r="AQ20"/>
  <c r="AG19"/>
  <c r="AF18"/>
  <c r="Q19"/>
  <c r="R20"/>
  <c r="V19"/>
  <c r="W20"/>
  <c r="BA19"/>
  <c r="AZ18"/>
  <c r="BE18"/>
  <c r="BF19"/>
  <c r="C16"/>
  <c r="B15"/>
  <c r="MS19" l="1"/>
  <c r="MT20"/>
  <c r="MN19"/>
  <c r="MO20"/>
  <c r="MI19"/>
  <c r="MJ20"/>
  <c r="MD19"/>
  <c r="ME20"/>
  <c r="LY19"/>
  <c r="LZ20"/>
  <c r="LT19"/>
  <c r="LU20"/>
  <c r="LJ19"/>
  <c r="LK20"/>
  <c r="LO19"/>
  <c r="LP20"/>
  <c r="EG18"/>
  <c r="EH19"/>
  <c r="BZ19"/>
  <c r="BY18"/>
  <c r="FV19"/>
  <c r="FU18"/>
  <c r="HJ19"/>
  <c r="HI18"/>
  <c r="CT19"/>
  <c r="CS18"/>
  <c r="GY18"/>
  <c r="GZ19"/>
  <c r="EQ18"/>
  <c r="ER19"/>
  <c r="DW18"/>
  <c r="DX19"/>
  <c r="GE18"/>
  <c r="GF19"/>
  <c r="GK19"/>
  <c r="GJ18"/>
  <c r="CN18"/>
  <c r="CO19"/>
  <c r="BU19"/>
  <c r="BT18"/>
  <c r="EW19"/>
  <c r="EV18"/>
  <c r="IN20"/>
  <c r="IM19"/>
  <c r="BO19"/>
  <c r="BP20"/>
  <c r="HE19"/>
  <c r="HD18"/>
  <c r="ID20"/>
  <c r="IC19"/>
  <c r="EB18"/>
  <c r="EC19"/>
  <c r="KL22"/>
  <c r="KK21"/>
  <c r="GT20"/>
  <c r="GU21"/>
  <c r="FZ19"/>
  <c r="GA20"/>
  <c r="JQ20"/>
  <c r="JR21"/>
  <c r="HY20"/>
  <c r="HX19"/>
  <c r="EL20"/>
  <c r="EM21"/>
  <c r="GO20"/>
  <c r="GP21"/>
  <c r="HN19"/>
  <c r="HO20"/>
  <c r="KU18"/>
  <c r="KV19"/>
  <c r="LF19"/>
  <c r="LE18"/>
  <c r="DS20"/>
  <c r="DR19"/>
  <c r="JV19"/>
  <c r="JW20"/>
  <c r="KQ20"/>
  <c r="KP19"/>
  <c r="CJ21"/>
  <c r="CI20"/>
  <c r="IR18"/>
  <c r="IS19"/>
  <c r="JG20"/>
  <c r="JH21"/>
  <c r="FF19"/>
  <c r="FG20"/>
  <c r="CX19"/>
  <c r="CY20"/>
  <c r="HS19"/>
  <c r="HT20"/>
  <c r="KA19"/>
  <c r="KB20"/>
  <c r="IH19"/>
  <c r="II20"/>
  <c r="KZ18"/>
  <c r="LA19"/>
  <c r="DH19"/>
  <c r="DI20"/>
  <c r="CD20"/>
  <c r="CE21"/>
  <c r="DM21"/>
  <c r="DN22"/>
  <c r="JL20"/>
  <c r="JM21"/>
  <c r="FA20"/>
  <c r="FB21"/>
  <c r="DC19"/>
  <c r="DD20"/>
  <c r="JB20"/>
  <c r="JC21"/>
  <c r="IW18"/>
  <c r="IX19"/>
  <c r="FK19"/>
  <c r="FL20"/>
  <c r="BK20"/>
  <c r="BJ19"/>
  <c r="FQ20"/>
  <c r="FP19"/>
  <c r="KF19"/>
  <c r="KG20"/>
  <c r="G18"/>
  <c r="H19"/>
  <c r="AK18"/>
  <c r="AL19"/>
  <c r="Q20"/>
  <c r="R21"/>
  <c r="AQ21"/>
  <c r="AP20"/>
  <c r="AF19"/>
  <c r="AG20"/>
  <c r="L19"/>
  <c r="M20"/>
  <c r="AB22"/>
  <c r="AA21"/>
  <c r="BF20"/>
  <c r="BE19"/>
  <c r="AZ19"/>
  <c r="BA20"/>
  <c r="W21"/>
  <c r="V20"/>
  <c r="AU18"/>
  <c r="AV19"/>
  <c r="C17"/>
  <c r="B16"/>
  <c r="MI20" l="1"/>
  <c r="MJ21"/>
  <c r="MS20"/>
  <c r="MT21"/>
  <c r="MD20"/>
  <c r="ME21"/>
  <c r="MN20"/>
  <c r="MO21"/>
  <c r="LY20"/>
  <c r="LZ21"/>
  <c r="LT20"/>
  <c r="LU21"/>
  <c r="LJ20"/>
  <c r="LK21"/>
  <c r="LO20"/>
  <c r="LP21"/>
  <c r="EH20"/>
  <c r="EG19"/>
  <c r="HJ20"/>
  <c r="HI19"/>
  <c r="BZ20"/>
  <c r="BY19"/>
  <c r="CT20"/>
  <c r="CS19"/>
  <c r="FV20"/>
  <c r="FU19"/>
  <c r="GY19"/>
  <c r="GZ20"/>
  <c r="GE19"/>
  <c r="GF20"/>
  <c r="ER20"/>
  <c r="EQ19"/>
  <c r="DX20"/>
  <c r="DW19"/>
  <c r="HD19"/>
  <c r="HE20"/>
  <c r="IN21"/>
  <c r="IM20"/>
  <c r="BT19"/>
  <c r="BU20"/>
  <c r="GJ19"/>
  <c r="GK20"/>
  <c r="EB19"/>
  <c r="EC20"/>
  <c r="ID21"/>
  <c r="IC20"/>
  <c r="EW20"/>
  <c r="EV19"/>
  <c r="BP21"/>
  <c r="BO20"/>
  <c r="CO20"/>
  <c r="CN19"/>
  <c r="IW19"/>
  <c r="IX20"/>
  <c r="KG21"/>
  <c r="KF20"/>
  <c r="FA21"/>
  <c r="FB22"/>
  <c r="CD21"/>
  <c r="CE22"/>
  <c r="HS20"/>
  <c r="HT21"/>
  <c r="EL21"/>
  <c r="EM22"/>
  <c r="GA21"/>
  <c r="FZ20"/>
  <c r="CI21"/>
  <c r="CJ22"/>
  <c r="DM22"/>
  <c r="DN23"/>
  <c r="IR19"/>
  <c r="IS20"/>
  <c r="JM22"/>
  <c r="JL21"/>
  <c r="DH20"/>
  <c r="DI21"/>
  <c r="GT21"/>
  <c r="GU22"/>
  <c r="FP20"/>
  <c r="FQ21"/>
  <c r="KP20"/>
  <c r="KQ21"/>
  <c r="LE19"/>
  <c r="LF20"/>
  <c r="KV20"/>
  <c r="KU19"/>
  <c r="KZ19"/>
  <c r="LA20"/>
  <c r="CY21"/>
  <c r="CX20"/>
  <c r="HX20"/>
  <c r="HY21"/>
  <c r="KL23"/>
  <c r="KK22"/>
  <c r="DC20"/>
  <c r="DD21"/>
  <c r="IH20"/>
  <c r="II21"/>
  <c r="FF20"/>
  <c r="FG21"/>
  <c r="JV20"/>
  <c r="JW21"/>
  <c r="HO21"/>
  <c r="HN20"/>
  <c r="JR22"/>
  <c r="JQ21"/>
  <c r="JB21"/>
  <c r="JC22"/>
  <c r="BJ20"/>
  <c r="BK21"/>
  <c r="FK20"/>
  <c r="FL21"/>
  <c r="KA20"/>
  <c r="KB21"/>
  <c r="JH22"/>
  <c r="JG21"/>
  <c r="GO21"/>
  <c r="GP22"/>
  <c r="DR20"/>
  <c r="DS21"/>
  <c r="G19"/>
  <c r="H20"/>
  <c r="AL20"/>
  <c r="AK19"/>
  <c r="L20"/>
  <c r="M21"/>
  <c r="AU19"/>
  <c r="AV20"/>
  <c r="AZ20"/>
  <c r="BA21"/>
  <c r="AF20"/>
  <c r="AG21"/>
  <c r="BE20"/>
  <c r="BF21"/>
  <c r="AP21"/>
  <c r="AQ22"/>
  <c r="Q21"/>
  <c r="R22"/>
  <c r="V21"/>
  <c r="W22"/>
  <c r="AA22"/>
  <c r="AB23"/>
  <c r="C18"/>
  <c r="B17"/>
  <c r="MD21" l="1"/>
  <c r="ME22"/>
  <c r="MI21"/>
  <c r="MJ22"/>
  <c r="MN21"/>
  <c r="MO22"/>
  <c r="MS21"/>
  <c r="MT22"/>
  <c r="LY21"/>
  <c r="LZ22"/>
  <c r="LT21"/>
  <c r="LU22"/>
  <c r="LJ21"/>
  <c r="LK22"/>
  <c r="LO21"/>
  <c r="LP22"/>
  <c r="EH21"/>
  <c r="EG20"/>
  <c r="CT21"/>
  <c r="CS20"/>
  <c r="HI20"/>
  <c r="HJ21"/>
  <c r="FV21"/>
  <c r="FU20"/>
  <c r="BZ21"/>
  <c r="BY20"/>
  <c r="GY20"/>
  <c r="GZ21"/>
  <c r="DW20"/>
  <c r="DX21"/>
  <c r="EQ20"/>
  <c r="ER21"/>
  <c r="GF21"/>
  <c r="GE20"/>
  <c r="CO21"/>
  <c r="CN20"/>
  <c r="EW21"/>
  <c r="EV20"/>
  <c r="EC21"/>
  <c r="EB20"/>
  <c r="BU21"/>
  <c r="BT20"/>
  <c r="HD20"/>
  <c r="HE21"/>
  <c r="BP22"/>
  <c r="BO21"/>
  <c r="IC21"/>
  <c r="ID22"/>
  <c r="IM21"/>
  <c r="IN22"/>
  <c r="GJ20"/>
  <c r="GK21"/>
  <c r="KA21"/>
  <c r="KB22"/>
  <c r="BK22"/>
  <c r="BJ21"/>
  <c r="II22"/>
  <c r="IH21"/>
  <c r="FP21"/>
  <c r="FQ22"/>
  <c r="DM23"/>
  <c r="DN24"/>
  <c r="CD22"/>
  <c r="CE23"/>
  <c r="GT22"/>
  <c r="GU23"/>
  <c r="CI22"/>
  <c r="CJ23"/>
  <c r="FA22"/>
  <c r="FB23"/>
  <c r="KU20"/>
  <c r="KV21"/>
  <c r="DR21"/>
  <c r="DS22"/>
  <c r="JB22"/>
  <c r="JC23"/>
  <c r="DH21"/>
  <c r="DI22"/>
  <c r="FZ21"/>
  <c r="GA22"/>
  <c r="FK21"/>
  <c r="FL22"/>
  <c r="HX21"/>
  <c r="HY22"/>
  <c r="LE20"/>
  <c r="LF21"/>
  <c r="EL22"/>
  <c r="EM23"/>
  <c r="JG22"/>
  <c r="JH23"/>
  <c r="HN21"/>
  <c r="HO22"/>
  <c r="JL22"/>
  <c r="JM23"/>
  <c r="KF21"/>
  <c r="KG22"/>
  <c r="JQ22"/>
  <c r="JR23"/>
  <c r="KK23"/>
  <c r="KL24"/>
  <c r="GP23"/>
  <c r="GO22"/>
  <c r="JW22"/>
  <c r="JV21"/>
  <c r="KQ22"/>
  <c r="KP21"/>
  <c r="CY22"/>
  <c r="CX21"/>
  <c r="DC21"/>
  <c r="DD22"/>
  <c r="FF21"/>
  <c r="FG22"/>
  <c r="KZ20"/>
  <c r="LA21"/>
  <c r="IR20"/>
  <c r="IS21"/>
  <c r="HS21"/>
  <c r="HT22"/>
  <c r="IW20"/>
  <c r="IX21"/>
  <c r="G20"/>
  <c r="H21"/>
  <c r="AL21"/>
  <c r="AK20"/>
  <c r="AP22"/>
  <c r="AQ23"/>
  <c r="AZ21"/>
  <c r="BA22"/>
  <c r="AA23"/>
  <c r="AB24"/>
  <c r="BE21"/>
  <c r="BF22"/>
  <c r="AU20"/>
  <c r="AV21"/>
  <c r="V22"/>
  <c r="W23"/>
  <c r="L21"/>
  <c r="M22"/>
  <c r="Q22"/>
  <c r="R23"/>
  <c r="AF21"/>
  <c r="AG22"/>
  <c r="C19"/>
  <c r="B18"/>
  <c r="MN22" l="1"/>
  <c r="MO23"/>
  <c r="MD22"/>
  <c r="ME23"/>
  <c r="MS22"/>
  <c r="MT23"/>
  <c r="MI22"/>
  <c r="MJ23"/>
  <c r="LY22"/>
  <c r="LZ23"/>
  <c r="LT22"/>
  <c r="LU23"/>
  <c r="LJ22"/>
  <c r="LK23"/>
  <c r="LO22"/>
  <c r="LP23"/>
  <c r="EH22"/>
  <c r="EG21"/>
  <c r="FU21"/>
  <c r="FV22"/>
  <c r="CS21"/>
  <c r="CT22"/>
  <c r="BZ22"/>
  <c r="BY21"/>
  <c r="HJ22"/>
  <c r="HI21"/>
  <c r="GY21"/>
  <c r="GZ22"/>
  <c r="GE21"/>
  <c r="GF22"/>
  <c r="DW21"/>
  <c r="DX22"/>
  <c r="ER22"/>
  <c r="EQ21"/>
  <c r="EB21"/>
  <c r="EC22"/>
  <c r="CO22"/>
  <c r="CN21"/>
  <c r="GK22"/>
  <c r="GJ21"/>
  <c r="ID23"/>
  <c r="IC22"/>
  <c r="HE22"/>
  <c r="HD21"/>
  <c r="BO22"/>
  <c r="BP23"/>
  <c r="BU22"/>
  <c r="BT21"/>
  <c r="EW22"/>
  <c r="EV21"/>
  <c r="IN23"/>
  <c r="IM22"/>
  <c r="FP22"/>
  <c r="FQ23"/>
  <c r="HX22"/>
  <c r="HY23"/>
  <c r="KV22"/>
  <c r="KU21"/>
  <c r="HT23"/>
  <c r="HS22"/>
  <c r="KL25"/>
  <c r="KK24"/>
  <c r="FK22"/>
  <c r="FL23"/>
  <c r="JB23"/>
  <c r="JC24"/>
  <c r="FB24"/>
  <c r="FA23"/>
  <c r="IH22"/>
  <c r="II23"/>
  <c r="FG23"/>
  <c r="FF22"/>
  <c r="HN22"/>
  <c r="HO23"/>
  <c r="DN25"/>
  <c r="DM24"/>
  <c r="IR21"/>
  <c r="IS22"/>
  <c r="DC22"/>
  <c r="DD23"/>
  <c r="JR24"/>
  <c r="JQ23"/>
  <c r="JG23"/>
  <c r="JH24"/>
  <c r="CI23"/>
  <c r="CJ24"/>
  <c r="DH22"/>
  <c r="DI23"/>
  <c r="BJ22"/>
  <c r="BK23"/>
  <c r="KF22"/>
  <c r="KG23"/>
  <c r="EL23"/>
  <c r="EM24"/>
  <c r="FZ22"/>
  <c r="GA23"/>
  <c r="DR22"/>
  <c r="DS23"/>
  <c r="GT23"/>
  <c r="GU24"/>
  <c r="KA22"/>
  <c r="KB23"/>
  <c r="GO23"/>
  <c r="GP24"/>
  <c r="KP22"/>
  <c r="KQ23"/>
  <c r="IW21"/>
  <c r="IX22"/>
  <c r="CX22"/>
  <c r="CY23"/>
  <c r="LA22"/>
  <c r="KZ21"/>
  <c r="JL23"/>
  <c r="JM24"/>
  <c r="LE21"/>
  <c r="LF22"/>
  <c r="CD23"/>
  <c r="CE24"/>
  <c r="JV22"/>
  <c r="JW23"/>
  <c r="G21"/>
  <c r="H22"/>
  <c r="AK21"/>
  <c r="AL22"/>
  <c r="L22"/>
  <c r="M23"/>
  <c r="BE22"/>
  <c r="BF23"/>
  <c r="AA24"/>
  <c r="AB25"/>
  <c r="AG23"/>
  <c r="AF22"/>
  <c r="V23"/>
  <c r="W24"/>
  <c r="BA23"/>
  <c r="AZ22"/>
  <c r="R24"/>
  <c r="Q23"/>
  <c r="AV22"/>
  <c r="AU21"/>
  <c r="AP23"/>
  <c r="AQ24"/>
  <c r="C20"/>
  <c r="B19"/>
  <c r="MS23" l="1"/>
  <c r="MT24"/>
  <c r="MN23"/>
  <c r="MO24"/>
  <c r="MI23"/>
  <c r="MJ24"/>
  <c r="MD23"/>
  <c r="ME24"/>
  <c r="LY23"/>
  <c r="LZ24"/>
  <c r="LT23"/>
  <c r="LU24"/>
  <c r="LJ23"/>
  <c r="LK24"/>
  <c r="LO23"/>
  <c r="LP24"/>
  <c r="EH23"/>
  <c r="EG22"/>
  <c r="BY22"/>
  <c r="BZ23"/>
  <c r="FV23"/>
  <c r="FU22"/>
  <c r="HJ23"/>
  <c r="HI22"/>
  <c r="CT23"/>
  <c r="CS22"/>
  <c r="GZ23"/>
  <c r="GY22"/>
  <c r="ER23"/>
  <c r="EQ22"/>
  <c r="GE22"/>
  <c r="GF23"/>
  <c r="DW22"/>
  <c r="DX23"/>
  <c r="IM23"/>
  <c r="IN24"/>
  <c r="BT22"/>
  <c r="BU23"/>
  <c r="HD22"/>
  <c r="HE23"/>
  <c r="GK23"/>
  <c r="GJ22"/>
  <c r="EC23"/>
  <c r="EB22"/>
  <c r="EW23"/>
  <c r="EV22"/>
  <c r="ID24"/>
  <c r="IC23"/>
  <c r="CO23"/>
  <c r="CN22"/>
  <c r="BP24"/>
  <c r="BO23"/>
  <c r="KP23"/>
  <c r="KQ24"/>
  <c r="LE22"/>
  <c r="LF23"/>
  <c r="EM25"/>
  <c r="EL24"/>
  <c r="DC23"/>
  <c r="DD24"/>
  <c r="FP23"/>
  <c r="FQ24"/>
  <c r="DH23"/>
  <c r="DI24"/>
  <c r="JM25"/>
  <c r="JL24"/>
  <c r="GP25"/>
  <c r="GO24"/>
  <c r="KG24"/>
  <c r="KF23"/>
  <c r="CJ25"/>
  <c r="CI24"/>
  <c r="IR22"/>
  <c r="IS23"/>
  <c r="FB25"/>
  <c r="FA24"/>
  <c r="HT24"/>
  <c r="HS23"/>
  <c r="JW24"/>
  <c r="JV23"/>
  <c r="KB24"/>
  <c r="KA23"/>
  <c r="JC25"/>
  <c r="JB24"/>
  <c r="FZ23"/>
  <c r="GA24"/>
  <c r="IH23"/>
  <c r="II24"/>
  <c r="KZ22"/>
  <c r="LA23"/>
  <c r="DN26"/>
  <c r="DM25"/>
  <c r="CX23"/>
  <c r="CY24"/>
  <c r="GU25"/>
  <c r="GT24"/>
  <c r="BK24"/>
  <c r="BJ23"/>
  <c r="JH25"/>
  <c r="JG24"/>
  <c r="HO24"/>
  <c r="HN23"/>
  <c r="FK23"/>
  <c r="FL24"/>
  <c r="KL26"/>
  <c r="KK25"/>
  <c r="KU22"/>
  <c r="KV23"/>
  <c r="IW22"/>
  <c r="IX23"/>
  <c r="HX23"/>
  <c r="HY24"/>
  <c r="CE25"/>
  <c r="CD24"/>
  <c r="DR23"/>
  <c r="DS24"/>
  <c r="JR25"/>
  <c r="JQ24"/>
  <c r="FG24"/>
  <c r="FF23"/>
  <c r="H23"/>
  <c r="G22"/>
  <c r="AK22"/>
  <c r="AL23"/>
  <c r="AZ23"/>
  <c r="BA24"/>
  <c r="AQ25"/>
  <c r="AP24"/>
  <c r="W25"/>
  <c r="V24"/>
  <c r="BE23"/>
  <c r="BF24"/>
  <c r="L23"/>
  <c r="M24"/>
  <c r="AU22"/>
  <c r="AV23"/>
  <c r="AF23"/>
  <c r="AG24"/>
  <c r="AB26"/>
  <c r="AA25"/>
  <c r="Q24"/>
  <c r="R25"/>
  <c r="C21"/>
  <c r="B20"/>
  <c r="MI24" l="1"/>
  <c r="MJ25"/>
  <c r="MS24"/>
  <c r="MT25"/>
  <c r="MD24"/>
  <c r="ME25"/>
  <c r="MN24"/>
  <c r="MO25"/>
  <c r="LY24"/>
  <c r="LZ25"/>
  <c r="LT24"/>
  <c r="LU25"/>
  <c r="LJ24"/>
  <c r="LK25"/>
  <c r="LO24"/>
  <c r="LP25"/>
  <c r="EH24"/>
  <c r="EG23"/>
  <c r="HI23"/>
  <c r="HJ24"/>
  <c r="BZ24"/>
  <c r="BY23"/>
  <c r="CS23"/>
  <c r="CT24"/>
  <c r="FV24"/>
  <c r="FU23"/>
  <c r="GZ24"/>
  <c r="GY23"/>
  <c r="ER24"/>
  <c r="EQ23"/>
  <c r="DX24"/>
  <c r="DW23"/>
  <c r="GF24"/>
  <c r="GE23"/>
  <c r="BO24"/>
  <c r="BP25"/>
  <c r="IC24"/>
  <c r="ID25"/>
  <c r="EC24"/>
  <c r="EB23"/>
  <c r="HD23"/>
  <c r="HE24"/>
  <c r="IM24"/>
  <c r="IN25"/>
  <c r="CN23"/>
  <c r="CO24"/>
  <c r="EW24"/>
  <c r="EV23"/>
  <c r="GJ23"/>
  <c r="GK24"/>
  <c r="BU24"/>
  <c r="BT23"/>
  <c r="DR24"/>
  <c r="DS25"/>
  <c r="JH26"/>
  <c r="JG25"/>
  <c r="LA24"/>
  <c r="KZ23"/>
  <c r="IS24"/>
  <c r="IR23"/>
  <c r="DD25"/>
  <c r="DC24"/>
  <c r="KB25"/>
  <c r="KA24"/>
  <c r="KV24"/>
  <c r="KU23"/>
  <c r="II25"/>
  <c r="IH24"/>
  <c r="CE26"/>
  <c r="CD25"/>
  <c r="KL27"/>
  <c r="KK26"/>
  <c r="GU26"/>
  <c r="GT25"/>
  <c r="JW25"/>
  <c r="JV24"/>
  <c r="CJ26"/>
  <c r="CI25"/>
  <c r="EM26"/>
  <c r="EL25"/>
  <c r="IX24"/>
  <c r="IW23"/>
  <c r="CY25"/>
  <c r="CX24"/>
  <c r="GA25"/>
  <c r="FZ24"/>
  <c r="DI25"/>
  <c r="DH24"/>
  <c r="FG25"/>
  <c r="FF24"/>
  <c r="KG25"/>
  <c r="KF24"/>
  <c r="BJ24"/>
  <c r="BK25"/>
  <c r="LF24"/>
  <c r="LE23"/>
  <c r="HY25"/>
  <c r="HX24"/>
  <c r="JR26"/>
  <c r="JQ25"/>
  <c r="HT25"/>
  <c r="HS24"/>
  <c r="GP26"/>
  <c r="GO25"/>
  <c r="FQ25"/>
  <c r="FP24"/>
  <c r="KQ25"/>
  <c r="KP24"/>
  <c r="FL25"/>
  <c r="FK24"/>
  <c r="HO25"/>
  <c r="HN24"/>
  <c r="DN27"/>
  <c r="DM26"/>
  <c r="JC26"/>
  <c r="JB25"/>
  <c r="FB26"/>
  <c r="FA25"/>
  <c r="JM26"/>
  <c r="JL25"/>
  <c r="G23"/>
  <c r="H24"/>
  <c r="AL24"/>
  <c r="AK23"/>
  <c r="AF24"/>
  <c r="AG25"/>
  <c r="AP25"/>
  <c r="AQ26"/>
  <c r="V25"/>
  <c r="W26"/>
  <c r="AU23"/>
  <c r="AV24"/>
  <c r="Q25"/>
  <c r="R26"/>
  <c r="L24"/>
  <c r="M25"/>
  <c r="BE24"/>
  <c r="BF25"/>
  <c r="AZ24"/>
  <c r="BA25"/>
  <c r="AA26"/>
  <c r="AB27"/>
  <c r="C22"/>
  <c r="B21"/>
  <c r="MD25" l="1"/>
  <c r="ME26"/>
  <c r="MI25"/>
  <c r="MJ26"/>
  <c r="MN25"/>
  <c r="MO26"/>
  <c r="MS25"/>
  <c r="MT26"/>
  <c r="LY25"/>
  <c r="LZ26"/>
  <c r="LT25"/>
  <c r="LU26"/>
  <c r="LJ25"/>
  <c r="LK26"/>
  <c r="LO25"/>
  <c r="LP26"/>
  <c r="EG24"/>
  <c r="EH25"/>
  <c r="CT25"/>
  <c r="CS24"/>
  <c r="HI24"/>
  <c r="HJ25"/>
  <c r="FU24"/>
  <c r="FV25"/>
  <c r="BY24"/>
  <c r="BZ25"/>
  <c r="GY24"/>
  <c r="GZ25"/>
  <c r="GF25"/>
  <c r="GE24"/>
  <c r="EQ24"/>
  <c r="ER25"/>
  <c r="DX25"/>
  <c r="DW24"/>
  <c r="BT24"/>
  <c r="BU25"/>
  <c r="EV24"/>
  <c r="EW25"/>
  <c r="IN26"/>
  <c r="IM25"/>
  <c r="BO25"/>
  <c r="BP26"/>
  <c r="EB24"/>
  <c r="EC25"/>
  <c r="GK25"/>
  <c r="GJ24"/>
  <c r="CO25"/>
  <c r="CN24"/>
  <c r="HE25"/>
  <c r="HD24"/>
  <c r="IC25"/>
  <c r="ID26"/>
  <c r="JR27"/>
  <c r="JQ26"/>
  <c r="KG26"/>
  <c r="KF25"/>
  <c r="CY26"/>
  <c r="CX25"/>
  <c r="GU27"/>
  <c r="GT26"/>
  <c r="KB26"/>
  <c r="KA25"/>
  <c r="JM27"/>
  <c r="JL26"/>
  <c r="GO26"/>
  <c r="GP27"/>
  <c r="IX25"/>
  <c r="IW24"/>
  <c r="KL28"/>
  <c r="KK27"/>
  <c r="FB27"/>
  <c r="FA26"/>
  <c r="FL26"/>
  <c r="FK25"/>
  <c r="HT26"/>
  <c r="HS25"/>
  <c r="HY26"/>
  <c r="HX25"/>
  <c r="FG26"/>
  <c r="FF25"/>
  <c r="EM27"/>
  <c r="EL26"/>
  <c r="CE27"/>
  <c r="CD26"/>
  <c r="DD26"/>
  <c r="DC25"/>
  <c r="JC27"/>
  <c r="JB26"/>
  <c r="LF25"/>
  <c r="LE24"/>
  <c r="BK26"/>
  <c r="BJ25"/>
  <c r="DN28"/>
  <c r="DM27"/>
  <c r="KQ26"/>
  <c r="KP25"/>
  <c r="DI26"/>
  <c r="DH25"/>
  <c r="CJ27"/>
  <c r="CI26"/>
  <c r="II26"/>
  <c r="IH25"/>
  <c r="IS25"/>
  <c r="IR24"/>
  <c r="JH27"/>
  <c r="JG26"/>
  <c r="DS26"/>
  <c r="DR25"/>
  <c r="HO26"/>
  <c r="HN25"/>
  <c r="FQ26"/>
  <c r="FP25"/>
  <c r="GA26"/>
  <c r="FZ25"/>
  <c r="JW26"/>
  <c r="JV25"/>
  <c r="KV25"/>
  <c r="KU24"/>
  <c r="LA25"/>
  <c r="KZ24"/>
  <c r="G24"/>
  <c r="H25"/>
  <c r="AK24"/>
  <c r="AL25"/>
  <c r="AA27"/>
  <c r="AB28"/>
  <c r="L25"/>
  <c r="M26"/>
  <c r="V26"/>
  <c r="W27"/>
  <c r="AZ25"/>
  <c r="BA26"/>
  <c r="Q26"/>
  <c r="R27"/>
  <c r="AP26"/>
  <c r="AQ27"/>
  <c r="BE25"/>
  <c r="BF26"/>
  <c r="AU24"/>
  <c r="AV25"/>
  <c r="AF25"/>
  <c r="AG26"/>
  <c r="C23"/>
  <c r="B22"/>
  <c r="MN26" l="1"/>
  <c r="MO27"/>
  <c r="MD26"/>
  <c r="ME27"/>
  <c r="MS26"/>
  <c r="MT27"/>
  <c r="MI26"/>
  <c r="MJ27"/>
  <c r="LY26"/>
  <c r="LZ27"/>
  <c r="LT26"/>
  <c r="LU27"/>
  <c r="LJ26"/>
  <c r="LK27"/>
  <c r="LO26"/>
  <c r="LP27"/>
  <c r="EH26"/>
  <c r="EG25"/>
  <c r="CS25"/>
  <c r="CT26"/>
  <c r="FU25"/>
  <c r="FV26"/>
  <c r="BY25"/>
  <c r="BZ26"/>
  <c r="HI25"/>
  <c r="HJ26"/>
  <c r="GY25"/>
  <c r="GZ26"/>
  <c r="DX26"/>
  <c r="DW25"/>
  <c r="GF26"/>
  <c r="GE25"/>
  <c r="EQ25"/>
  <c r="ER26"/>
  <c r="CN25"/>
  <c r="CO26"/>
  <c r="IM26"/>
  <c r="IN27"/>
  <c r="IC26"/>
  <c r="ID27"/>
  <c r="EB25"/>
  <c r="EC26"/>
  <c r="BT25"/>
  <c r="BU26"/>
  <c r="HE26"/>
  <c r="HD25"/>
  <c r="GJ25"/>
  <c r="GK26"/>
  <c r="BO26"/>
  <c r="BP27"/>
  <c r="EV25"/>
  <c r="EW26"/>
  <c r="II27"/>
  <c r="IH26"/>
  <c r="LF26"/>
  <c r="LE25"/>
  <c r="CE28"/>
  <c r="CD27"/>
  <c r="FB28"/>
  <c r="FA27"/>
  <c r="KA26"/>
  <c r="KB27"/>
  <c r="FQ27"/>
  <c r="FP26"/>
  <c r="CJ28"/>
  <c r="CI27"/>
  <c r="EL27"/>
  <c r="EM28"/>
  <c r="GU28"/>
  <c r="GT27"/>
  <c r="KV26"/>
  <c r="KU25"/>
  <c r="HN26"/>
  <c r="HO27"/>
  <c r="DI27"/>
  <c r="DH26"/>
  <c r="FF26"/>
  <c r="FG27"/>
  <c r="JL27"/>
  <c r="JM28"/>
  <c r="CY27"/>
  <c r="CX26"/>
  <c r="JV26"/>
  <c r="JW27"/>
  <c r="DS27"/>
  <c r="DR26"/>
  <c r="KQ27"/>
  <c r="KP26"/>
  <c r="JB27"/>
  <c r="JC28"/>
  <c r="HY27"/>
  <c r="HX26"/>
  <c r="KK28"/>
  <c r="KL29"/>
  <c r="KG27"/>
  <c r="KF26"/>
  <c r="GO27"/>
  <c r="GP28"/>
  <c r="LA26"/>
  <c r="KZ25"/>
  <c r="GA27"/>
  <c r="FZ26"/>
  <c r="JH28"/>
  <c r="JG27"/>
  <c r="DN29"/>
  <c r="DM28"/>
  <c r="HS26"/>
  <c r="HT27"/>
  <c r="IX26"/>
  <c r="IW25"/>
  <c r="JR28"/>
  <c r="JQ27"/>
  <c r="IS26"/>
  <c r="IR25"/>
  <c r="BK27"/>
  <c r="BJ26"/>
  <c r="DD27"/>
  <c r="DC26"/>
  <c r="FK26"/>
  <c r="FL27"/>
  <c r="H26"/>
  <c r="G25"/>
  <c r="AK25"/>
  <c r="AL26"/>
  <c r="AP27"/>
  <c r="AQ28"/>
  <c r="M27"/>
  <c r="L26"/>
  <c r="AG27"/>
  <c r="AF26"/>
  <c r="R28"/>
  <c r="Q27"/>
  <c r="AA28"/>
  <c r="AB29"/>
  <c r="AV26"/>
  <c r="AU25"/>
  <c r="AZ26"/>
  <c r="BA27"/>
  <c r="BE26"/>
  <c r="BF27"/>
  <c r="V27"/>
  <c r="W28"/>
  <c r="C24"/>
  <c r="B23"/>
  <c r="MS27" l="1"/>
  <c r="MT28"/>
  <c r="MN27"/>
  <c r="MO28"/>
  <c r="MI27"/>
  <c r="MJ28"/>
  <c r="MD27"/>
  <c r="ME28"/>
  <c r="LY27"/>
  <c r="LZ28"/>
  <c r="LT27"/>
  <c r="LU28"/>
  <c r="LJ27"/>
  <c r="LK28"/>
  <c r="LO27"/>
  <c r="LP28"/>
  <c r="EH27"/>
  <c r="EG26"/>
  <c r="BZ27"/>
  <c r="BY26"/>
  <c r="CS26"/>
  <c r="CT27"/>
  <c r="HI26"/>
  <c r="HJ27"/>
  <c r="FU26"/>
  <c r="FV27"/>
  <c r="GY26"/>
  <c r="GZ27"/>
  <c r="DX27"/>
  <c r="DW26"/>
  <c r="EQ26"/>
  <c r="ER27"/>
  <c r="GF27"/>
  <c r="GE26"/>
  <c r="EV26"/>
  <c r="EW27"/>
  <c r="GK27"/>
  <c r="GJ26"/>
  <c r="BU27"/>
  <c r="BT26"/>
  <c r="ID28"/>
  <c r="IC27"/>
  <c r="CN26"/>
  <c r="CO27"/>
  <c r="HE27"/>
  <c r="HD26"/>
  <c r="BO27"/>
  <c r="BP28"/>
  <c r="EC27"/>
  <c r="EB26"/>
  <c r="IM27"/>
  <c r="IN28"/>
  <c r="KB28"/>
  <c r="KA27"/>
  <c r="BK28"/>
  <c r="BJ27"/>
  <c r="IX27"/>
  <c r="IW26"/>
  <c r="GA28"/>
  <c r="FZ27"/>
  <c r="HY28"/>
  <c r="HX27"/>
  <c r="CY28"/>
  <c r="CX27"/>
  <c r="DH27"/>
  <c r="DI28"/>
  <c r="CI28"/>
  <c r="CJ29"/>
  <c r="JC29"/>
  <c r="JB28"/>
  <c r="JM29"/>
  <c r="JL28"/>
  <c r="HO28"/>
  <c r="HN27"/>
  <c r="KZ26"/>
  <c r="LA27"/>
  <c r="FP27"/>
  <c r="FQ28"/>
  <c r="FA28"/>
  <c r="FB29"/>
  <c r="GO28"/>
  <c r="GP29"/>
  <c r="KV27"/>
  <c r="KU26"/>
  <c r="CD28"/>
  <c r="CE29"/>
  <c r="HS27"/>
  <c r="HT28"/>
  <c r="IR26"/>
  <c r="IS27"/>
  <c r="FG28"/>
  <c r="FF27"/>
  <c r="KG28"/>
  <c r="KF27"/>
  <c r="KP27"/>
  <c r="KQ28"/>
  <c r="GU29"/>
  <c r="GT28"/>
  <c r="LE26"/>
  <c r="LF27"/>
  <c r="EL28"/>
  <c r="EM29"/>
  <c r="JQ28"/>
  <c r="JR29"/>
  <c r="DM29"/>
  <c r="DN30"/>
  <c r="DS28"/>
  <c r="DR27"/>
  <c r="IH27"/>
  <c r="II28"/>
  <c r="KK29"/>
  <c r="KL30"/>
  <c r="JW28"/>
  <c r="JV27"/>
  <c r="FK27"/>
  <c r="FL28"/>
  <c r="DC27"/>
  <c r="DD28"/>
  <c r="JG28"/>
  <c r="JH29"/>
  <c r="G26"/>
  <c r="H27"/>
  <c r="AK26"/>
  <c r="AL27"/>
  <c r="Q28"/>
  <c r="R29"/>
  <c r="AF27"/>
  <c r="AG28"/>
  <c r="AZ27"/>
  <c r="BA28"/>
  <c r="V28"/>
  <c r="W29"/>
  <c r="AU26"/>
  <c r="AV27"/>
  <c r="L27"/>
  <c r="M28"/>
  <c r="BE27"/>
  <c r="BF28"/>
  <c r="AB30"/>
  <c r="AA29"/>
  <c r="AQ29"/>
  <c r="AP28"/>
  <c r="C25"/>
  <c r="B24"/>
  <c r="MI28" l="1"/>
  <c r="MJ29"/>
  <c r="MS28"/>
  <c r="MT29"/>
  <c r="MD28"/>
  <c r="ME29"/>
  <c r="MN28"/>
  <c r="MO29"/>
  <c r="LY28"/>
  <c r="LZ29"/>
  <c r="LT28"/>
  <c r="LU29"/>
  <c r="LJ28"/>
  <c r="LK29"/>
  <c r="LO28"/>
  <c r="LP29"/>
  <c r="EH28"/>
  <c r="EG27"/>
  <c r="BZ28"/>
  <c r="BY27"/>
  <c r="HI27"/>
  <c r="HJ28"/>
  <c r="FU27"/>
  <c r="FV28"/>
  <c r="CS27"/>
  <c r="CT28"/>
  <c r="GZ28"/>
  <c r="GY27"/>
  <c r="GF28"/>
  <c r="GE27"/>
  <c r="DX28"/>
  <c r="DW27"/>
  <c r="EQ27"/>
  <c r="ER28"/>
  <c r="BT27"/>
  <c r="BU28"/>
  <c r="IN29"/>
  <c r="IM28"/>
  <c r="BP29"/>
  <c r="BO28"/>
  <c r="CN27"/>
  <c r="CO28"/>
  <c r="EV27"/>
  <c r="EW28"/>
  <c r="EB27"/>
  <c r="EC28"/>
  <c r="HE28"/>
  <c r="HD27"/>
  <c r="ID29"/>
  <c r="IC28"/>
  <c r="GJ27"/>
  <c r="GK28"/>
  <c r="CY29"/>
  <c r="CX28"/>
  <c r="CD29"/>
  <c r="CE30"/>
  <c r="KZ27"/>
  <c r="LA28"/>
  <c r="GP30"/>
  <c r="GO29"/>
  <c r="FK28"/>
  <c r="FL29"/>
  <c r="HN28"/>
  <c r="HO29"/>
  <c r="HX28"/>
  <c r="HY29"/>
  <c r="DS29"/>
  <c r="DR28"/>
  <c r="DN31"/>
  <c r="DM30"/>
  <c r="KV28"/>
  <c r="KU27"/>
  <c r="JM30"/>
  <c r="JL29"/>
  <c r="GA29"/>
  <c r="FZ28"/>
  <c r="JR30"/>
  <c r="JQ29"/>
  <c r="LE27"/>
  <c r="LF28"/>
  <c r="JV28"/>
  <c r="JW29"/>
  <c r="GU30"/>
  <c r="GT29"/>
  <c r="FF28"/>
  <c r="FG29"/>
  <c r="JB29"/>
  <c r="JC30"/>
  <c r="IW27"/>
  <c r="IX28"/>
  <c r="JH30"/>
  <c r="JG29"/>
  <c r="KK30"/>
  <c r="KL31"/>
  <c r="KQ29"/>
  <c r="KP28"/>
  <c r="IS28"/>
  <c r="IR27"/>
  <c r="FB30"/>
  <c r="FA29"/>
  <c r="CJ30"/>
  <c r="CI29"/>
  <c r="BK29"/>
  <c r="BJ28"/>
  <c r="DD29"/>
  <c r="DC28"/>
  <c r="II29"/>
  <c r="IH28"/>
  <c r="EL29"/>
  <c r="EM30"/>
  <c r="HS28"/>
  <c r="HT29"/>
  <c r="FQ29"/>
  <c r="FP28"/>
  <c r="DI29"/>
  <c r="DH28"/>
  <c r="KF28"/>
  <c r="KG29"/>
  <c r="KA28"/>
  <c r="KB29"/>
  <c r="G27"/>
  <c r="H28"/>
  <c r="AL28"/>
  <c r="AK27"/>
  <c r="L28"/>
  <c r="M29"/>
  <c r="AU27"/>
  <c r="AV28"/>
  <c r="AF28"/>
  <c r="AG29"/>
  <c r="AP29"/>
  <c r="AQ30"/>
  <c r="V29"/>
  <c r="W30"/>
  <c r="AA30"/>
  <c r="AB31"/>
  <c r="BE28"/>
  <c r="BF29"/>
  <c r="AZ28"/>
  <c r="BA29"/>
  <c r="Q29"/>
  <c r="R30"/>
  <c r="C26"/>
  <c r="B25"/>
  <c r="MD29" l="1"/>
  <c r="ME30"/>
  <c r="MI29"/>
  <c r="MJ30"/>
  <c r="MN29"/>
  <c r="MO30"/>
  <c r="MS29"/>
  <c r="MT30"/>
  <c r="LY29"/>
  <c r="LZ30"/>
  <c r="LT29"/>
  <c r="LU30"/>
  <c r="LJ29"/>
  <c r="LK30"/>
  <c r="LO29"/>
  <c r="LP30"/>
  <c r="EG28"/>
  <c r="EH29"/>
  <c r="BZ29"/>
  <c r="BY28"/>
  <c r="FU28"/>
  <c r="FV29"/>
  <c r="CT29"/>
  <c r="CS28"/>
  <c r="HJ29"/>
  <c r="HI28"/>
  <c r="GZ29"/>
  <c r="GY28"/>
  <c r="GE28"/>
  <c r="GF29"/>
  <c r="ER29"/>
  <c r="EQ28"/>
  <c r="DW28"/>
  <c r="DX29"/>
  <c r="HE29"/>
  <c r="HD28"/>
  <c r="BO29"/>
  <c r="BP30"/>
  <c r="GK29"/>
  <c r="GJ28"/>
  <c r="EV28"/>
  <c r="EW29"/>
  <c r="BT28"/>
  <c r="BU29"/>
  <c r="IC29"/>
  <c r="ID30"/>
  <c r="IM29"/>
  <c r="IN30"/>
  <c r="EB28"/>
  <c r="EC29"/>
  <c r="CN28"/>
  <c r="CO29"/>
  <c r="FP29"/>
  <c r="FQ30"/>
  <c r="BJ29"/>
  <c r="BK30"/>
  <c r="GU31"/>
  <c r="GT30"/>
  <c r="FZ29"/>
  <c r="GA30"/>
  <c r="GO30"/>
  <c r="GP31"/>
  <c r="JV29"/>
  <c r="JW30"/>
  <c r="HY30"/>
  <c r="HX29"/>
  <c r="KZ28"/>
  <c r="LA29"/>
  <c r="JL30"/>
  <c r="JM31"/>
  <c r="DM31"/>
  <c r="DN32"/>
  <c r="IX29"/>
  <c r="IW28"/>
  <c r="HN29"/>
  <c r="HO30"/>
  <c r="CE31"/>
  <c r="CD30"/>
  <c r="CI30"/>
  <c r="CJ31"/>
  <c r="KU28"/>
  <c r="KV29"/>
  <c r="KL32"/>
  <c r="KK31"/>
  <c r="KA29"/>
  <c r="KB30"/>
  <c r="JB30"/>
  <c r="JC31"/>
  <c r="LF29"/>
  <c r="LE28"/>
  <c r="IH29"/>
  <c r="II30"/>
  <c r="FA30"/>
  <c r="FB31"/>
  <c r="HS29"/>
  <c r="HT30"/>
  <c r="JG30"/>
  <c r="JH31"/>
  <c r="EM31"/>
  <c r="EL30"/>
  <c r="KF29"/>
  <c r="KG30"/>
  <c r="DC29"/>
  <c r="DD30"/>
  <c r="IR28"/>
  <c r="IS29"/>
  <c r="DS30"/>
  <c r="DR29"/>
  <c r="CX29"/>
  <c r="CY30"/>
  <c r="FF29"/>
  <c r="FG30"/>
  <c r="FL30"/>
  <c r="FK29"/>
  <c r="DH29"/>
  <c r="DI30"/>
  <c r="KQ30"/>
  <c r="KP29"/>
  <c r="JQ30"/>
  <c r="JR31"/>
  <c r="H29"/>
  <c r="G28"/>
  <c r="AK28"/>
  <c r="AL29"/>
  <c r="AF29"/>
  <c r="AG30"/>
  <c r="Q30"/>
  <c r="R31"/>
  <c r="AA31"/>
  <c r="AB32"/>
  <c r="AU28"/>
  <c r="AV29"/>
  <c r="AZ29"/>
  <c r="BA30"/>
  <c r="V30"/>
  <c r="W31"/>
  <c r="BE29"/>
  <c r="BF30"/>
  <c r="AP30"/>
  <c r="AQ31"/>
  <c r="L29"/>
  <c r="M30"/>
  <c r="C27"/>
  <c r="B26"/>
  <c r="MN30" l="1"/>
  <c r="MO31"/>
  <c r="MD30"/>
  <c r="ME31"/>
  <c r="MS30"/>
  <c r="MT31"/>
  <c r="MI30"/>
  <c r="MJ31"/>
  <c r="LY30"/>
  <c r="LZ31"/>
  <c r="LT30"/>
  <c r="LU31"/>
  <c r="LJ30"/>
  <c r="LK31"/>
  <c r="LO30"/>
  <c r="LP31"/>
  <c r="EH30"/>
  <c r="EG29"/>
  <c r="CS29"/>
  <c r="CT30"/>
  <c r="BZ30"/>
  <c r="BY29"/>
  <c r="HI29"/>
  <c r="HJ30"/>
  <c r="FV30"/>
  <c r="FU29"/>
  <c r="GZ30"/>
  <c r="GY29"/>
  <c r="DX30"/>
  <c r="DW29"/>
  <c r="GF30"/>
  <c r="GE29"/>
  <c r="ER30"/>
  <c r="EQ29"/>
  <c r="GK30"/>
  <c r="GJ29"/>
  <c r="HD29"/>
  <c r="HE30"/>
  <c r="CN29"/>
  <c r="CO30"/>
  <c r="IM30"/>
  <c r="IN31"/>
  <c r="BU30"/>
  <c r="BT29"/>
  <c r="EC30"/>
  <c r="EB29"/>
  <c r="IC30"/>
  <c r="ID31"/>
  <c r="EW30"/>
  <c r="EV29"/>
  <c r="BP31"/>
  <c r="BO30"/>
  <c r="JL31"/>
  <c r="JM32"/>
  <c r="IR29"/>
  <c r="IS30"/>
  <c r="JH32"/>
  <c r="JG31"/>
  <c r="LE29"/>
  <c r="LF30"/>
  <c r="KV30"/>
  <c r="KU29"/>
  <c r="JQ31"/>
  <c r="JR32"/>
  <c r="FG31"/>
  <c r="FF30"/>
  <c r="DC30"/>
  <c r="DD31"/>
  <c r="HS30"/>
  <c r="HT31"/>
  <c r="JC32"/>
  <c r="JB31"/>
  <c r="CI31"/>
  <c r="CJ32"/>
  <c r="KZ29"/>
  <c r="LA30"/>
  <c r="GA31"/>
  <c r="FZ30"/>
  <c r="FA31"/>
  <c r="FB32"/>
  <c r="KA30"/>
  <c r="KB31"/>
  <c r="KP30"/>
  <c r="KQ31"/>
  <c r="CD31"/>
  <c r="CE32"/>
  <c r="HX30"/>
  <c r="HY31"/>
  <c r="GU32"/>
  <c r="GT31"/>
  <c r="DN33"/>
  <c r="DM32"/>
  <c r="DI31"/>
  <c r="DH30"/>
  <c r="CY31"/>
  <c r="CX30"/>
  <c r="KF30"/>
  <c r="KG31"/>
  <c r="II31"/>
  <c r="IH30"/>
  <c r="HO31"/>
  <c r="HN30"/>
  <c r="JW31"/>
  <c r="JV30"/>
  <c r="BJ30"/>
  <c r="BK31"/>
  <c r="KL33"/>
  <c r="KK32"/>
  <c r="GP32"/>
  <c r="GO31"/>
  <c r="FQ31"/>
  <c r="FP30"/>
  <c r="FK30"/>
  <c r="FL31"/>
  <c r="DR30"/>
  <c r="DS31"/>
  <c r="EL31"/>
  <c r="EM32"/>
  <c r="IW29"/>
  <c r="IX30"/>
  <c r="H30"/>
  <c r="G29"/>
  <c r="AK29"/>
  <c r="AL30"/>
  <c r="AA32"/>
  <c r="AB33"/>
  <c r="M31"/>
  <c r="L30"/>
  <c r="V31"/>
  <c r="W32"/>
  <c r="R32"/>
  <c r="Q31"/>
  <c r="AP31"/>
  <c r="AQ32"/>
  <c r="AZ30"/>
  <c r="BA31"/>
  <c r="AG31"/>
  <c r="AF30"/>
  <c r="BE30"/>
  <c r="BF31"/>
  <c r="AU29"/>
  <c r="AV30"/>
  <c r="C28"/>
  <c r="B27"/>
  <c r="MS31" l="1"/>
  <c r="MT32"/>
  <c r="MN31"/>
  <c r="MO32"/>
  <c r="MI31"/>
  <c r="MJ32"/>
  <c r="MD31"/>
  <c r="ME32"/>
  <c r="LY31"/>
  <c r="LZ32"/>
  <c r="LT31"/>
  <c r="LU32"/>
  <c r="LJ31"/>
  <c r="LK32"/>
  <c r="LO31"/>
  <c r="LP32"/>
  <c r="EH31"/>
  <c r="EG30"/>
  <c r="HI30"/>
  <c r="HJ31"/>
  <c r="CS30"/>
  <c r="CT31"/>
  <c r="FU30"/>
  <c r="FV31"/>
  <c r="BZ31"/>
  <c r="BY30"/>
  <c r="GY30"/>
  <c r="GZ31"/>
  <c r="EQ30"/>
  <c r="ER31"/>
  <c r="DW30"/>
  <c r="DX31"/>
  <c r="GF31"/>
  <c r="GE30"/>
  <c r="BO31"/>
  <c r="BP32"/>
  <c r="BT30"/>
  <c r="BU31"/>
  <c r="GJ30"/>
  <c r="GK31"/>
  <c r="ID32"/>
  <c r="IC31"/>
  <c r="CO31"/>
  <c r="CN30"/>
  <c r="EV30"/>
  <c r="EW31"/>
  <c r="EB30"/>
  <c r="EC31"/>
  <c r="IN32"/>
  <c r="IM31"/>
  <c r="HE31"/>
  <c r="HD30"/>
  <c r="CE33"/>
  <c r="CD32"/>
  <c r="HT32"/>
  <c r="HS31"/>
  <c r="LE30"/>
  <c r="LF31"/>
  <c r="JM33"/>
  <c r="JL32"/>
  <c r="BJ31"/>
  <c r="BK32"/>
  <c r="JW32"/>
  <c r="JV31"/>
  <c r="DD32"/>
  <c r="DC31"/>
  <c r="DR31"/>
  <c r="DS32"/>
  <c r="FB33"/>
  <c r="FA32"/>
  <c r="HO32"/>
  <c r="HN31"/>
  <c r="FZ31"/>
  <c r="GA32"/>
  <c r="KP31"/>
  <c r="KQ32"/>
  <c r="LA31"/>
  <c r="KZ30"/>
  <c r="DH31"/>
  <c r="DI32"/>
  <c r="FP31"/>
  <c r="FQ32"/>
  <c r="IH31"/>
  <c r="II32"/>
  <c r="FG32"/>
  <c r="FF31"/>
  <c r="IS31"/>
  <c r="IR30"/>
  <c r="IW30"/>
  <c r="IX31"/>
  <c r="CJ33"/>
  <c r="CI32"/>
  <c r="JR33"/>
  <c r="JQ32"/>
  <c r="HY32"/>
  <c r="HX31"/>
  <c r="CY32"/>
  <c r="CX31"/>
  <c r="DN34"/>
  <c r="DM33"/>
  <c r="KG32"/>
  <c r="KF31"/>
  <c r="FL32"/>
  <c r="FK31"/>
  <c r="GP33"/>
  <c r="GO32"/>
  <c r="EM33"/>
  <c r="EL32"/>
  <c r="KB32"/>
  <c r="KA31"/>
  <c r="KL34"/>
  <c r="KK33"/>
  <c r="GU33"/>
  <c r="GT32"/>
  <c r="JC33"/>
  <c r="JB32"/>
  <c r="KU30"/>
  <c r="KV31"/>
  <c r="JH33"/>
  <c r="JG32"/>
  <c r="G30"/>
  <c r="H31"/>
  <c r="AL31"/>
  <c r="AK30"/>
  <c r="W33"/>
  <c r="V32"/>
  <c r="L31"/>
  <c r="M32"/>
  <c r="AF31"/>
  <c r="AG32"/>
  <c r="AZ31"/>
  <c r="BA32"/>
  <c r="AU30"/>
  <c r="AV31"/>
  <c r="AP32"/>
  <c r="AQ33"/>
  <c r="AB34"/>
  <c r="AA33"/>
  <c r="BF32"/>
  <c r="BE31"/>
  <c r="Q32"/>
  <c r="R33"/>
  <c r="C29"/>
  <c r="B28"/>
  <c r="MI32" l="1"/>
  <c r="MJ33"/>
  <c r="MS32"/>
  <c r="MT33"/>
  <c r="MD32"/>
  <c r="ME33"/>
  <c r="MN32"/>
  <c r="MO33"/>
  <c r="LY32"/>
  <c r="LZ33"/>
  <c r="LT32"/>
  <c r="LU33"/>
  <c r="LJ32"/>
  <c r="LK33"/>
  <c r="LO32"/>
  <c r="LP33"/>
  <c r="EG31"/>
  <c r="EH32"/>
  <c r="FU31"/>
  <c r="FV32"/>
  <c r="HJ32"/>
  <c r="HI31"/>
  <c r="BY31"/>
  <c r="BZ32"/>
  <c r="CT32"/>
  <c r="CS31"/>
  <c r="GZ32"/>
  <c r="GY31"/>
  <c r="GE31"/>
  <c r="GF32"/>
  <c r="ER32"/>
  <c r="EQ31"/>
  <c r="DW31"/>
  <c r="DX32"/>
  <c r="HD31"/>
  <c r="HE32"/>
  <c r="CO32"/>
  <c r="CN31"/>
  <c r="EB31"/>
  <c r="EC32"/>
  <c r="GJ31"/>
  <c r="GK32"/>
  <c r="BO32"/>
  <c r="BP33"/>
  <c r="IM32"/>
  <c r="IN33"/>
  <c r="IC32"/>
  <c r="ID33"/>
  <c r="EW32"/>
  <c r="EV31"/>
  <c r="BU32"/>
  <c r="BT31"/>
  <c r="KG33"/>
  <c r="KF32"/>
  <c r="BK33"/>
  <c r="BJ32"/>
  <c r="DI33"/>
  <c r="DH32"/>
  <c r="KB33"/>
  <c r="KA32"/>
  <c r="CX32"/>
  <c r="CY33"/>
  <c r="IS32"/>
  <c r="IR31"/>
  <c r="JM34"/>
  <c r="JL33"/>
  <c r="LF32"/>
  <c r="LE31"/>
  <c r="JH34"/>
  <c r="JG33"/>
  <c r="EM34"/>
  <c r="EL33"/>
  <c r="HY33"/>
  <c r="HX32"/>
  <c r="HO33"/>
  <c r="HN32"/>
  <c r="DD33"/>
  <c r="DC32"/>
  <c r="FQ33"/>
  <c r="FP32"/>
  <c r="KL35"/>
  <c r="KK34"/>
  <c r="KU31"/>
  <c r="KV32"/>
  <c r="GP34"/>
  <c r="GO33"/>
  <c r="JR34"/>
  <c r="JQ33"/>
  <c r="FG33"/>
  <c r="FF32"/>
  <c r="LA32"/>
  <c r="KZ31"/>
  <c r="HT33"/>
  <c r="HS32"/>
  <c r="KQ33"/>
  <c r="KP32"/>
  <c r="JC34"/>
  <c r="JB33"/>
  <c r="CJ34"/>
  <c r="CI33"/>
  <c r="FB34"/>
  <c r="FA33"/>
  <c r="JW33"/>
  <c r="JV32"/>
  <c r="CE34"/>
  <c r="CD33"/>
  <c r="IX32"/>
  <c r="IW31"/>
  <c r="II33"/>
  <c r="IH32"/>
  <c r="GA33"/>
  <c r="FZ32"/>
  <c r="DS33"/>
  <c r="DR32"/>
  <c r="GU34"/>
  <c r="GT33"/>
  <c r="FL33"/>
  <c r="FK32"/>
  <c r="DN35"/>
  <c r="DM34"/>
  <c r="G31"/>
  <c r="H32"/>
  <c r="AL32"/>
  <c r="AK31"/>
  <c r="AA34"/>
  <c r="AB35"/>
  <c r="AP33"/>
  <c r="AQ34"/>
  <c r="AF32"/>
  <c r="AG33"/>
  <c r="Q33"/>
  <c r="R34"/>
  <c r="AU31"/>
  <c r="AV32"/>
  <c r="L32"/>
  <c r="M33"/>
  <c r="AZ32"/>
  <c r="BA33"/>
  <c r="BE32"/>
  <c r="BF33"/>
  <c r="V33"/>
  <c r="W34"/>
  <c r="C30"/>
  <c r="B29"/>
  <c r="MD33" l="1"/>
  <c r="ME34"/>
  <c r="MI33"/>
  <c r="MJ34"/>
  <c r="MN33"/>
  <c r="MO34"/>
  <c r="MS33"/>
  <c r="MT34"/>
  <c r="LY33"/>
  <c r="LZ34"/>
  <c r="LT33"/>
  <c r="LU34"/>
  <c r="LJ33"/>
  <c r="LK34"/>
  <c r="LO33"/>
  <c r="LP34"/>
  <c r="EG32"/>
  <c r="EH33"/>
  <c r="BY32"/>
  <c r="BZ33"/>
  <c r="FU32"/>
  <c r="FV33"/>
  <c r="CS32"/>
  <c r="CT33"/>
  <c r="HI32"/>
  <c r="HJ33"/>
  <c r="GY32"/>
  <c r="GZ33"/>
  <c r="DW32"/>
  <c r="DX33"/>
  <c r="GF33"/>
  <c r="GE32"/>
  <c r="EQ32"/>
  <c r="ER33"/>
  <c r="BU33"/>
  <c r="BT32"/>
  <c r="IC33"/>
  <c r="ID34"/>
  <c r="BO33"/>
  <c r="BP34"/>
  <c r="EB32"/>
  <c r="EC33"/>
  <c r="HE33"/>
  <c r="HD32"/>
  <c r="EW33"/>
  <c r="EV32"/>
  <c r="CN32"/>
  <c r="CO33"/>
  <c r="IM33"/>
  <c r="IN34"/>
  <c r="GJ32"/>
  <c r="GK33"/>
  <c r="GU35"/>
  <c r="GT34"/>
  <c r="JW34"/>
  <c r="JV33"/>
  <c r="JB34"/>
  <c r="JC35"/>
  <c r="FG34"/>
  <c r="FF33"/>
  <c r="FQ34"/>
  <c r="FP33"/>
  <c r="EM35"/>
  <c r="EL34"/>
  <c r="DI34"/>
  <c r="DH33"/>
  <c r="DS34"/>
  <c r="DR33"/>
  <c r="FB35"/>
  <c r="FA34"/>
  <c r="KQ34"/>
  <c r="KP33"/>
  <c r="JR35"/>
  <c r="JQ34"/>
  <c r="DD34"/>
  <c r="DC33"/>
  <c r="JH35"/>
  <c r="JG34"/>
  <c r="IS33"/>
  <c r="IR32"/>
  <c r="BK34"/>
  <c r="BJ33"/>
  <c r="CY34"/>
  <c r="CX33"/>
  <c r="GA34"/>
  <c r="FZ33"/>
  <c r="HT34"/>
  <c r="HS33"/>
  <c r="HO34"/>
  <c r="HN33"/>
  <c r="LF33"/>
  <c r="LE32"/>
  <c r="II34"/>
  <c r="IH33"/>
  <c r="CJ35"/>
  <c r="CI34"/>
  <c r="GP35"/>
  <c r="GO34"/>
  <c r="KV33"/>
  <c r="KU32"/>
  <c r="DM35"/>
  <c r="DN36"/>
  <c r="IX33"/>
  <c r="IW32"/>
  <c r="JM35"/>
  <c r="JL34"/>
  <c r="KB34"/>
  <c r="KA33"/>
  <c r="FL34"/>
  <c r="FK33"/>
  <c r="CE35"/>
  <c r="CD34"/>
  <c r="LA33"/>
  <c r="KZ32"/>
  <c r="KK35"/>
  <c r="KL36"/>
  <c r="HY34"/>
  <c r="HX33"/>
  <c r="KG34"/>
  <c r="KF33"/>
  <c r="G32"/>
  <c r="H33"/>
  <c r="AK32"/>
  <c r="AL33"/>
  <c r="L33"/>
  <c r="M34"/>
  <c r="AP34"/>
  <c r="AQ35"/>
  <c r="V34"/>
  <c r="W35"/>
  <c r="AU32"/>
  <c r="AV33"/>
  <c r="BE33"/>
  <c r="BF34"/>
  <c r="Q34"/>
  <c r="R35"/>
  <c r="AZ33"/>
  <c r="BA34"/>
  <c r="AF33"/>
  <c r="AG34"/>
  <c r="AA35"/>
  <c r="AB36"/>
  <c r="C31"/>
  <c r="B30"/>
  <c r="MN34" l="1"/>
  <c r="MO35"/>
  <c r="MD34"/>
  <c r="ME35"/>
  <c r="MS34"/>
  <c r="MT35"/>
  <c r="MI34"/>
  <c r="MJ35"/>
  <c r="LY34"/>
  <c r="LZ35"/>
  <c r="LT34"/>
  <c r="LU35"/>
  <c r="LJ34"/>
  <c r="LK35"/>
  <c r="LO34"/>
  <c r="LP35"/>
  <c r="EG33"/>
  <c r="EH34"/>
  <c r="CS33"/>
  <c r="CT34"/>
  <c r="BY33"/>
  <c r="BZ34"/>
  <c r="HI33"/>
  <c r="HJ34"/>
  <c r="FU33"/>
  <c r="FV34"/>
  <c r="GY33"/>
  <c r="GZ34"/>
  <c r="ER34"/>
  <c r="EQ33"/>
  <c r="DX34"/>
  <c r="DW33"/>
  <c r="GF34"/>
  <c r="GE33"/>
  <c r="HE34"/>
  <c r="HD33"/>
  <c r="BT33"/>
  <c r="BU34"/>
  <c r="GJ33"/>
  <c r="GK34"/>
  <c r="CN33"/>
  <c r="CO34"/>
  <c r="BP35"/>
  <c r="BO34"/>
  <c r="EV33"/>
  <c r="EW34"/>
  <c r="IM34"/>
  <c r="IN35"/>
  <c r="EC34"/>
  <c r="EB33"/>
  <c r="IC34"/>
  <c r="ID35"/>
  <c r="KB35"/>
  <c r="KA34"/>
  <c r="KV34"/>
  <c r="KU33"/>
  <c r="CI35"/>
  <c r="CJ36"/>
  <c r="HO35"/>
  <c r="HN34"/>
  <c r="CY35"/>
  <c r="CX34"/>
  <c r="KQ35"/>
  <c r="KP34"/>
  <c r="EL35"/>
  <c r="EM36"/>
  <c r="LA34"/>
  <c r="KZ33"/>
  <c r="JM36"/>
  <c r="JL35"/>
  <c r="II35"/>
  <c r="IH34"/>
  <c r="BK35"/>
  <c r="BJ34"/>
  <c r="FB36"/>
  <c r="FA35"/>
  <c r="FQ35"/>
  <c r="FP34"/>
  <c r="KL37"/>
  <c r="KK36"/>
  <c r="KF34"/>
  <c r="KG35"/>
  <c r="HT35"/>
  <c r="HS34"/>
  <c r="IS34"/>
  <c r="IR33"/>
  <c r="DS35"/>
  <c r="DR34"/>
  <c r="FG35"/>
  <c r="FF34"/>
  <c r="JB35"/>
  <c r="JC36"/>
  <c r="JH36"/>
  <c r="JG35"/>
  <c r="CD35"/>
  <c r="CE36"/>
  <c r="FL35"/>
  <c r="FK34"/>
  <c r="IX34"/>
  <c r="IW33"/>
  <c r="GP36"/>
  <c r="GO35"/>
  <c r="GA35"/>
  <c r="FZ34"/>
  <c r="DD35"/>
  <c r="DC34"/>
  <c r="DI35"/>
  <c r="DH34"/>
  <c r="JW35"/>
  <c r="JV34"/>
  <c r="DN37"/>
  <c r="DM36"/>
  <c r="HY35"/>
  <c r="HX34"/>
  <c r="LF34"/>
  <c r="LE33"/>
  <c r="JR36"/>
  <c r="JQ35"/>
  <c r="GT35"/>
  <c r="GU36"/>
  <c r="H34"/>
  <c r="G33"/>
  <c r="AK33"/>
  <c r="AL34"/>
  <c r="AU33"/>
  <c r="AV34"/>
  <c r="AA36"/>
  <c r="AB37"/>
  <c r="R36"/>
  <c r="Q35"/>
  <c r="V35"/>
  <c r="W36"/>
  <c r="AG35"/>
  <c r="AF34"/>
  <c r="BE34"/>
  <c r="BF35"/>
  <c r="AP35"/>
  <c r="AQ36"/>
  <c r="BA35"/>
  <c r="AZ34"/>
  <c r="M35"/>
  <c r="L34"/>
  <c r="C32"/>
  <c r="B31"/>
  <c r="MS35" l="1"/>
  <c r="MT36"/>
  <c r="MN35"/>
  <c r="MO36"/>
  <c r="MI35"/>
  <c r="MJ36"/>
  <c r="MD35"/>
  <c r="ME36"/>
  <c r="LY35"/>
  <c r="LZ36"/>
  <c r="LT35"/>
  <c r="LU36"/>
  <c r="LJ35"/>
  <c r="LK36"/>
  <c r="LO35"/>
  <c r="LP36"/>
  <c r="EG34"/>
  <c r="EH35"/>
  <c r="HI34"/>
  <c r="HJ35"/>
  <c r="CS34"/>
  <c r="CT35"/>
  <c r="FU34"/>
  <c r="FV35"/>
  <c r="BY34"/>
  <c r="BZ35"/>
  <c r="GY34"/>
  <c r="GZ35"/>
  <c r="GF35"/>
  <c r="GE34"/>
  <c r="EQ34"/>
  <c r="ER35"/>
  <c r="DX35"/>
  <c r="DW34"/>
  <c r="BP36"/>
  <c r="BO35"/>
  <c r="HE35"/>
  <c r="HD34"/>
  <c r="IC35"/>
  <c r="ID36"/>
  <c r="IM35"/>
  <c r="IN36"/>
  <c r="GJ34"/>
  <c r="GK35"/>
  <c r="EB34"/>
  <c r="EC35"/>
  <c r="EV34"/>
  <c r="EW35"/>
  <c r="CN34"/>
  <c r="CO35"/>
  <c r="BU35"/>
  <c r="BT34"/>
  <c r="DN38"/>
  <c r="DM38" s="1"/>
  <c r="DM37"/>
  <c r="GO36"/>
  <c r="GP37"/>
  <c r="JH37"/>
  <c r="JG36"/>
  <c r="DS36"/>
  <c r="DR35"/>
  <c r="KQ36"/>
  <c r="KP35"/>
  <c r="KF35"/>
  <c r="KG36"/>
  <c r="LF35"/>
  <c r="LE34"/>
  <c r="JW36"/>
  <c r="JV35"/>
  <c r="IX35"/>
  <c r="IW34"/>
  <c r="IS35"/>
  <c r="IR34"/>
  <c r="II36"/>
  <c r="IH35"/>
  <c r="CY36"/>
  <c r="CX35"/>
  <c r="DH35"/>
  <c r="DI36"/>
  <c r="FL36"/>
  <c r="FK35"/>
  <c r="HT36"/>
  <c r="HS35"/>
  <c r="KK37"/>
  <c r="KL38"/>
  <c r="KK38" s="1"/>
  <c r="HO36"/>
  <c r="HN35"/>
  <c r="CJ37"/>
  <c r="CI36"/>
  <c r="DD36"/>
  <c r="DC35"/>
  <c r="FP35"/>
  <c r="FQ36"/>
  <c r="JL36"/>
  <c r="JM37"/>
  <c r="CD36"/>
  <c r="CE37"/>
  <c r="JC37"/>
  <c r="JB36"/>
  <c r="HX35"/>
  <c r="HY36"/>
  <c r="GA36"/>
  <c r="FZ35"/>
  <c r="FB37"/>
  <c r="FA36"/>
  <c r="LA35"/>
  <c r="KZ34"/>
  <c r="KV35"/>
  <c r="KU34"/>
  <c r="GU37"/>
  <c r="GT36"/>
  <c r="EL36"/>
  <c r="EM37"/>
  <c r="JR37"/>
  <c r="JQ36"/>
  <c r="FG36"/>
  <c r="FF35"/>
  <c r="BK36"/>
  <c r="BJ35"/>
  <c r="KA35"/>
  <c r="KB36"/>
  <c r="H35"/>
  <c r="G34"/>
  <c r="AK34"/>
  <c r="AL35"/>
  <c r="Q36"/>
  <c r="R37"/>
  <c r="BF36"/>
  <c r="BE35"/>
  <c r="AA37"/>
  <c r="AB38"/>
  <c r="AA38" s="1"/>
  <c r="AU34"/>
  <c r="AV35"/>
  <c r="AF35"/>
  <c r="AG36"/>
  <c r="AP36"/>
  <c r="AQ37"/>
  <c r="L35"/>
  <c r="M36"/>
  <c r="W37"/>
  <c r="V36"/>
  <c r="AZ35"/>
  <c r="BA36"/>
  <c r="C33"/>
  <c r="B32"/>
  <c r="MI36" l="1"/>
  <c r="MJ37"/>
  <c r="MS36"/>
  <c r="MT37"/>
  <c r="MD36"/>
  <c r="ME37"/>
  <c r="MN36"/>
  <c r="MO37"/>
  <c r="LY36"/>
  <c r="LZ37"/>
  <c r="LT36"/>
  <c r="LU37"/>
  <c r="LJ36"/>
  <c r="LK37"/>
  <c r="LO36"/>
  <c r="LP37"/>
  <c r="EG35"/>
  <c r="EH36"/>
  <c r="FV36"/>
  <c r="FU35"/>
  <c r="HI35"/>
  <c r="HJ36"/>
  <c r="BY35"/>
  <c r="BZ36"/>
  <c r="CS35"/>
  <c r="CT36"/>
  <c r="GY35"/>
  <c r="GZ36"/>
  <c r="DX36"/>
  <c r="DW35"/>
  <c r="GF36"/>
  <c r="GE35"/>
  <c r="EQ35"/>
  <c r="ER36"/>
  <c r="BT35"/>
  <c r="BU36"/>
  <c r="BO36"/>
  <c r="BP37"/>
  <c r="EV35"/>
  <c r="EW36"/>
  <c r="GK36"/>
  <c r="GJ35"/>
  <c r="IC36"/>
  <c r="ID37"/>
  <c r="HE36"/>
  <c r="HD35"/>
  <c r="CN35"/>
  <c r="CO36"/>
  <c r="EB35"/>
  <c r="EC36"/>
  <c r="IM36"/>
  <c r="IN37"/>
  <c r="KA36"/>
  <c r="KB37"/>
  <c r="EL37"/>
  <c r="EM38"/>
  <c r="EL38" s="1"/>
  <c r="JM38"/>
  <c r="JL38" s="1"/>
  <c r="JL37"/>
  <c r="DH36"/>
  <c r="DI37"/>
  <c r="IX36"/>
  <c r="IW35"/>
  <c r="DS37"/>
  <c r="DR36"/>
  <c r="FK36"/>
  <c r="FL37"/>
  <c r="FQ37"/>
  <c r="FP36"/>
  <c r="CD37"/>
  <c r="CE38"/>
  <c r="CD38" s="1"/>
  <c r="DC36"/>
  <c r="DD37"/>
  <c r="CI37"/>
  <c r="CJ38"/>
  <c r="CI38" s="1"/>
  <c r="JV36"/>
  <c r="JW37"/>
  <c r="JG37"/>
  <c r="JH38"/>
  <c r="JG38" s="1"/>
  <c r="GO37"/>
  <c r="GP38"/>
  <c r="GO38" s="1"/>
  <c r="FF36"/>
  <c r="FG37"/>
  <c r="GA37"/>
  <c r="FZ36"/>
  <c r="HN36"/>
  <c r="HO37"/>
  <c r="CX36"/>
  <c r="CY37"/>
  <c r="LE35"/>
  <c r="LF36"/>
  <c r="JR38"/>
  <c r="JQ38" s="1"/>
  <c r="JQ37"/>
  <c r="LA36"/>
  <c r="KZ35"/>
  <c r="FB38"/>
  <c r="FA38" s="1"/>
  <c r="FA37"/>
  <c r="HX36"/>
  <c r="HY37"/>
  <c r="KG37"/>
  <c r="KF36"/>
  <c r="BJ36"/>
  <c r="BK37"/>
  <c r="GT37"/>
  <c r="GU38"/>
  <c r="GT38" s="1"/>
  <c r="IH36"/>
  <c r="II37"/>
  <c r="KV36"/>
  <c r="KU35"/>
  <c r="JB37"/>
  <c r="JC38"/>
  <c r="JB38" s="1"/>
  <c r="HS36"/>
  <c r="HT37"/>
  <c r="IS36"/>
  <c r="IR35"/>
  <c r="KQ37"/>
  <c r="KP36"/>
  <c r="H36"/>
  <c r="G35"/>
  <c r="AK35"/>
  <c r="AL36"/>
  <c r="AZ36"/>
  <c r="BA37"/>
  <c r="V37"/>
  <c r="W38"/>
  <c r="V38" s="1"/>
  <c r="L36"/>
  <c r="M37"/>
  <c r="AP37"/>
  <c r="AQ38"/>
  <c r="AP38" s="1"/>
  <c r="AF36"/>
  <c r="AG37"/>
  <c r="BE36"/>
  <c r="BF37"/>
  <c r="AU35"/>
  <c r="AV36"/>
  <c r="Q37"/>
  <c r="R38"/>
  <c r="Q38" s="1"/>
  <c r="C34"/>
  <c r="B33"/>
  <c r="MD37" l="1"/>
  <c r="ME38"/>
  <c r="MD38" s="1"/>
  <c r="MI37"/>
  <c r="MJ38"/>
  <c r="MI38" s="1"/>
  <c r="MN37"/>
  <c r="MO38"/>
  <c r="MN38" s="1"/>
  <c r="MS37"/>
  <c r="MT38"/>
  <c r="MS38" s="1"/>
  <c r="LY37"/>
  <c r="LZ38"/>
  <c r="LY38" s="1"/>
  <c r="LT37"/>
  <c r="LU38"/>
  <c r="LT38" s="1"/>
  <c r="LJ37"/>
  <c r="LK38"/>
  <c r="LJ38" s="1"/>
  <c r="LO37"/>
  <c r="LP38"/>
  <c r="LO38" s="1"/>
  <c r="EH37"/>
  <c r="EG36"/>
  <c r="FU36"/>
  <c r="FV37"/>
  <c r="BY36"/>
  <c r="BZ37"/>
  <c r="CS36"/>
  <c r="CT37"/>
  <c r="HI36"/>
  <c r="HJ37"/>
  <c r="GZ37"/>
  <c r="GY36"/>
  <c r="DX37"/>
  <c r="DW36"/>
  <c r="EQ36"/>
  <c r="ER37"/>
  <c r="GE36"/>
  <c r="GF37"/>
  <c r="IM37"/>
  <c r="IN38"/>
  <c r="IM38" s="1"/>
  <c r="CN36"/>
  <c r="CO37"/>
  <c r="IC37"/>
  <c r="ID38"/>
  <c r="IC38" s="1"/>
  <c r="EW37"/>
  <c r="EV36"/>
  <c r="BT36"/>
  <c r="BU37"/>
  <c r="HE37"/>
  <c r="HD36"/>
  <c r="GK37"/>
  <c r="GJ36"/>
  <c r="EC37"/>
  <c r="EB36"/>
  <c r="BP38"/>
  <c r="BO38" s="1"/>
  <c r="BO37"/>
  <c r="BK38"/>
  <c r="BJ38" s="1"/>
  <c r="BJ37"/>
  <c r="FG38"/>
  <c r="FF38" s="1"/>
  <c r="FF37"/>
  <c r="DH37"/>
  <c r="DI38"/>
  <c r="DH38" s="1"/>
  <c r="KZ36"/>
  <c r="LA37"/>
  <c r="LE36"/>
  <c r="LF37"/>
  <c r="KV37"/>
  <c r="KU36"/>
  <c r="KG38"/>
  <c r="KF38" s="1"/>
  <c r="KF37"/>
  <c r="FP37"/>
  <c r="FQ38"/>
  <c r="FP38" s="1"/>
  <c r="CY38"/>
  <c r="CX38" s="1"/>
  <c r="CX37"/>
  <c r="FZ37"/>
  <c r="GA38"/>
  <c r="FZ38" s="1"/>
  <c r="KP37"/>
  <c r="KQ38"/>
  <c r="KP38" s="1"/>
  <c r="HX37"/>
  <c r="HY38"/>
  <c r="HX38" s="1"/>
  <c r="HO38"/>
  <c r="HN38" s="1"/>
  <c r="HN37"/>
  <c r="JW38"/>
  <c r="JV38" s="1"/>
  <c r="JV37"/>
  <c r="FK37"/>
  <c r="FL38"/>
  <c r="FK38" s="1"/>
  <c r="KA37"/>
  <c r="KB38"/>
  <c r="KA38" s="1"/>
  <c r="DC37"/>
  <c r="DD38"/>
  <c r="DC38" s="1"/>
  <c r="II38"/>
  <c r="IH38" s="1"/>
  <c r="IH37"/>
  <c r="IW36"/>
  <c r="IX37"/>
  <c r="IR36"/>
  <c r="IS37"/>
  <c r="HS37"/>
  <c r="HT38"/>
  <c r="HS38" s="1"/>
  <c r="DR37"/>
  <c r="DS38"/>
  <c r="DR38" s="1"/>
  <c r="G36"/>
  <c r="H37"/>
  <c r="AK36"/>
  <c r="AL37"/>
  <c r="BE37"/>
  <c r="BF38"/>
  <c r="BE38" s="1"/>
  <c r="L37"/>
  <c r="M38"/>
  <c r="L38" s="1"/>
  <c r="AU36"/>
  <c r="AV37"/>
  <c r="AF37"/>
  <c r="AG38"/>
  <c r="AF38" s="1"/>
  <c r="AZ37"/>
  <c r="BA38"/>
  <c r="AZ38" s="1"/>
  <c r="C35"/>
  <c r="B34"/>
  <c r="EH38" l="1"/>
  <c r="EG38" s="1"/>
  <c r="EG37"/>
  <c r="CS37"/>
  <c r="CT38"/>
  <c r="CS38" s="1"/>
  <c r="FV38"/>
  <c r="FU38" s="1"/>
  <c r="FU37"/>
  <c r="HI37"/>
  <c r="HJ38"/>
  <c r="HI38" s="1"/>
  <c r="BZ38"/>
  <c r="BY38" s="1"/>
  <c r="BY37"/>
  <c r="GY37"/>
  <c r="GZ38"/>
  <c r="GY38" s="1"/>
  <c r="DW37"/>
  <c r="DX38"/>
  <c r="DW38" s="1"/>
  <c r="GF38"/>
  <c r="GE38" s="1"/>
  <c r="GE37"/>
  <c r="ER38"/>
  <c r="EQ38" s="1"/>
  <c r="EQ37"/>
  <c r="GJ37"/>
  <c r="GK38"/>
  <c r="GJ38" s="1"/>
  <c r="BT37"/>
  <c r="BU38"/>
  <c r="BT38" s="1"/>
  <c r="EB37"/>
  <c r="EC38"/>
  <c r="EB38" s="1"/>
  <c r="HD37"/>
  <c r="HE38"/>
  <c r="HD38" s="1"/>
  <c r="EV37"/>
  <c r="EW38"/>
  <c r="EV38" s="1"/>
  <c r="CN37"/>
  <c r="CO38"/>
  <c r="CN38" s="1"/>
  <c r="LE37"/>
  <c r="LF38"/>
  <c r="LE38" s="1"/>
  <c r="LA38"/>
  <c r="KZ38" s="1"/>
  <c r="KZ37"/>
  <c r="IS38"/>
  <c r="IR38" s="1"/>
  <c r="IR37"/>
  <c r="KV38"/>
  <c r="KU38" s="1"/>
  <c r="KU37"/>
  <c r="IW37"/>
  <c r="IX38"/>
  <c r="IW38" s="1"/>
  <c r="G37"/>
  <c r="H38"/>
  <c r="G38" s="1"/>
  <c r="AK37"/>
  <c r="AL38"/>
  <c r="AK38" s="1"/>
  <c r="AU37"/>
  <c r="AV38"/>
  <c r="AU38" s="1"/>
  <c r="B35"/>
  <c r="C36"/>
  <c r="B36" l="1"/>
  <c r="C37"/>
  <c r="C38" l="1"/>
  <c r="B38" s="1"/>
  <c r="B37"/>
</calcChain>
</file>

<file path=xl/sharedStrings.xml><?xml version="1.0" encoding="utf-8"?>
<sst xmlns="http://schemas.openxmlformats.org/spreadsheetml/2006/main" count="9" uniqueCount="9">
  <si>
    <t>En entrant une date dans cette colonne, le bord droit de ce jour sera coloré sur le calendrier :</t>
  </si>
  <si>
    <t>Fichier offert par :</t>
  </si>
  <si>
    <t>Partage du fichier autorisé uniquement en partageant ce lien :</t>
  </si>
  <si>
    <t>Année du calendrier :</t>
  </si>
  <si>
    <t>Mois de départ :</t>
  </si>
  <si>
    <t>https://www.excel-pratique.com</t>
  </si>
  <si>
    <t>https://www.excel-pratique.com/fr/telechargements.php</t>
  </si>
  <si>
    <t>D'autres fichiers Excel sont disponibles en téléchargement ici :</t>
  </si>
  <si>
    <t>https://www.excel-pratique.com/fr/telechargements/calendriers/calendrier-perpetuel-excel-no392.php</t>
  </si>
</sst>
</file>

<file path=xl/styles.xml><?xml version="1.0" encoding="utf-8"?>
<styleSheet xmlns="http://schemas.openxmlformats.org/spreadsheetml/2006/main">
  <numFmts count="2">
    <numFmt numFmtId="164" formatCode="mmmm"/>
    <numFmt numFmtId="165" formatCode="d"/>
  </numFmts>
  <fonts count="14">
    <font>
      <sz val="10"/>
      <color rgb="FF000000"/>
      <name val="Arial"/>
    </font>
    <font>
      <sz val="10"/>
      <name val="Arial"/>
      <family val="2"/>
    </font>
    <font>
      <b/>
      <sz val="12"/>
      <color rgb="FF227D48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2"/>
      <color rgb="FF227D48"/>
      <name val="Calibri"/>
      <family val="2"/>
      <scheme val="minor"/>
    </font>
    <font>
      <sz val="12"/>
      <color rgb="FFFFFFFF"/>
      <name val="Calibri"/>
      <family val="2"/>
      <scheme val="minor"/>
    </font>
    <font>
      <sz val="16"/>
      <name val="Calibri"/>
      <family val="2"/>
      <scheme val="minor"/>
    </font>
    <font>
      <sz val="16"/>
      <color rgb="FF000000"/>
      <name val="Calibri"/>
      <family val="2"/>
      <scheme val="minor"/>
    </font>
    <font>
      <u/>
      <sz val="10"/>
      <color theme="10"/>
      <name val="Arial"/>
    </font>
    <font>
      <b/>
      <sz val="16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177245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6" tint="0.39997558519241921"/>
        <bgColor rgb="FFD9D9D9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227D48"/>
        <bgColor rgb="FF238D8D"/>
      </patternFill>
    </fill>
    <fill>
      <patternFill patternType="solid">
        <fgColor theme="0"/>
        <bgColor rgb="FFFFFFFF"/>
      </patternFill>
    </fill>
    <fill>
      <patternFill patternType="solid">
        <fgColor theme="0" tint="-4.9989318521683403E-2"/>
        <bgColor rgb="FFF3F3F3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9C9C9"/>
        <bgColor rgb="FFF3F3F3"/>
      </patternFill>
    </fill>
    <fill>
      <patternFill patternType="solid">
        <fgColor rgb="FFC9C9C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30">
    <xf numFmtId="0" fontId="0" fillId="0" borderId="0" xfId="0" applyFont="1" applyAlignment="1"/>
    <xf numFmtId="0" fontId="3" fillId="2" borderId="0" xfId="0" applyFont="1" applyFill="1" applyBorder="1" applyAlignment="1">
      <alignment vertical="center"/>
    </xf>
    <xf numFmtId="0" fontId="4" fillId="3" borderId="0" xfId="0" applyFont="1" applyFill="1" applyBorder="1" applyAlignment="1">
      <alignment vertical="center"/>
    </xf>
    <xf numFmtId="0" fontId="4" fillId="3" borderId="0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horizontal="center" vertical="top"/>
    </xf>
    <xf numFmtId="0" fontId="9" fillId="3" borderId="0" xfId="0" applyFont="1" applyFill="1" applyBorder="1" applyAlignment="1">
      <alignment vertical="top"/>
    </xf>
    <xf numFmtId="0" fontId="12" fillId="3" borderId="0" xfId="0" applyFont="1" applyFill="1" applyBorder="1" applyAlignment="1">
      <alignment vertical="center"/>
    </xf>
    <xf numFmtId="0" fontId="0" fillId="9" borderId="0" xfId="0" applyFont="1" applyFill="1" applyAlignment="1"/>
    <xf numFmtId="0" fontId="0" fillId="9" borderId="0" xfId="0" applyFont="1" applyFill="1" applyAlignment="1">
      <alignment vertical="center"/>
    </xf>
    <xf numFmtId="14" fontId="1" fillId="10" borderId="0" xfId="0" applyNumberFormat="1" applyFont="1" applyFill="1" applyAlignment="1">
      <alignment horizontal="center" vertical="center"/>
    </xf>
    <xf numFmtId="0" fontId="0" fillId="10" borderId="0" xfId="0" applyFont="1" applyFill="1" applyAlignment="1">
      <alignment vertical="center"/>
    </xf>
    <xf numFmtId="0" fontId="1" fillId="8" borderId="0" xfId="0" applyFont="1" applyFill="1"/>
    <xf numFmtId="0" fontId="1" fillId="5" borderId="0" xfId="0" applyFont="1" applyFill="1"/>
    <xf numFmtId="0" fontId="1" fillId="5" borderId="0" xfId="0" applyFont="1" applyFill="1" applyAlignment="1"/>
    <xf numFmtId="0" fontId="10" fillId="5" borderId="0" xfId="1" applyFill="1" applyAlignment="1"/>
    <xf numFmtId="0" fontId="1" fillId="7" borderId="0" xfId="0" applyFont="1" applyFill="1" applyAlignment="1">
      <alignment horizontal="center" vertical="center" wrapText="1"/>
    </xf>
    <xf numFmtId="0" fontId="3" fillId="5" borderId="1" xfId="0" applyFont="1" applyFill="1" applyBorder="1" applyAlignment="1">
      <alignment vertical="center"/>
    </xf>
    <xf numFmtId="0" fontId="3" fillId="5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165" fontId="3" fillId="5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7" fillId="4" borderId="0" xfId="0" applyNumberFormat="1" applyFont="1" applyFill="1" applyBorder="1" applyAlignment="1">
      <alignment horizontal="center" vertical="top"/>
    </xf>
    <xf numFmtId="164" fontId="11" fillId="4" borderId="0" xfId="0" applyNumberFormat="1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6" fillId="7" borderId="0" xfId="0" applyFont="1" applyFill="1" applyBorder="1" applyAlignment="1">
      <alignment vertical="center"/>
    </xf>
    <xf numFmtId="0" fontId="13" fillId="2" borderId="0" xfId="0" applyFont="1" applyFill="1" applyBorder="1" applyAlignment="1">
      <alignment horizontal="right" vertical="center"/>
    </xf>
    <xf numFmtId="0" fontId="13" fillId="3" borderId="0" xfId="0" applyFont="1" applyFill="1" applyBorder="1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D3F9D8"/>
      <color rgb="FF227D48"/>
      <color rgb="FFC9C9C9"/>
      <color rgb="FF17724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22" fmlaLink="mois" max="12" min="1" page="10"/>
</file>

<file path=xl/ctrlProps/ctrlProp2.xml><?xml version="1.0" encoding="utf-8"?>
<formControlPr xmlns="http://schemas.microsoft.com/office/spreadsheetml/2009/9/main" objectType="Spin" dx="22" fmlaLink="annee" max="2200" min="1900" page="10" val="2023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excel-pratique.com/fr/telechargements.php" TargetMode="Externa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520372</xdr:colOff>
      <xdr:row>0</xdr:row>
      <xdr:rowOff>140785</xdr:rowOff>
    </xdr:from>
    <xdr:ext cx="6017288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987097" y="140785"/>
          <a:ext cx="6017288" cy="937629"/>
        </a:xfrm>
        <a:prstGeom prst="rect">
          <a:avLst/>
        </a:prstGeom>
        <a:noFill/>
        <a:effectLst>
          <a:outerShdw dist="38100" dir="3300000" algn="tl" rotWithShape="0">
            <a:schemeClr val="bg1">
              <a:alpha val="50000"/>
            </a:schemeClr>
          </a:outerShdw>
        </a:effectLst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0" cap="none" spc="0">
              <a:ln w="0"/>
              <a:solidFill>
                <a:srgbClr val="177245"/>
              </a:solidFill>
              <a:effectLst/>
              <a:latin typeface="+mn-lt"/>
            </a:rPr>
            <a:t>Calendrier perpétuel</a:t>
          </a:r>
        </a:p>
      </xdr:txBody>
    </xdr:sp>
    <xdr:clientData/>
  </xdr:oneCellAnchor>
  <xdr:oneCellAnchor>
    <xdr:from>
      <xdr:col>32</xdr:col>
      <xdr:colOff>180975</xdr:colOff>
      <xdr:row>1</xdr:row>
      <xdr:rowOff>102685</xdr:rowOff>
    </xdr:from>
    <xdr:ext cx="3238500" cy="530658"/>
    <xdr:sp macro="" textlink="">
      <xdr:nvSpPr>
        <xdr:cNvPr id="5" name="Rectangl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7639050" y="388435"/>
          <a:ext cx="3238500" cy="530658"/>
        </a:xfrm>
        <a:prstGeom prst="rect">
          <a:avLst/>
        </a:prstGeom>
        <a:noFill/>
        <a:effectLst>
          <a:outerShdw dist="25400" dir="3300000" algn="tl" rotWithShape="0">
            <a:schemeClr val="bg1">
              <a:alpha val="50000"/>
            </a:schemeClr>
          </a:outerShdw>
        </a:effectLst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2800" b="0" cap="none" spc="0">
              <a:ln w="0"/>
              <a:solidFill>
                <a:srgbClr val="177245"/>
              </a:solidFill>
              <a:effectLst/>
              <a:latin typeface="+mn-lt"/>
            </a:rPr>
            <a:t>(Excel-Pratique.com)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85725</xdr:rowOff>
    </xdr:from>
    <xdr:to>
      <xdr:col>0</xdr:col>
      <xdr:colOff>4533345</xdr:colOff>
      <xdr:row>0</xdr:row>
      <xdr:rowOff>847630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5250" y="85725"/>
          <a:ext cx="4438095" cy="7619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xcel-pratique.com/fr/telechargements/calendriers/calendrier-perpetuel-excel-no392.php" TargetMode="External"/><Relationship Id="rId2" Type="http://schemas.openxmlformats.org/officeDocument/2006/relationships/hyperlink" Target="https://www.excel-pratique.com/fr/telechargements.php" TargetMode="External"/><Relationship Id="rId1" Type="http://schemas.openxmlformats.org/officeDocument/2006/relationships/hyperlink" Target="https://www.excel-pratique.com/" TargetMode="External"/><Relationship Id="rId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MV39"/>
  <sheetViews>
    <sheetView showGridLines="0" tabSelected="1" workbookViewId="0">
      <selection activeCell="BG3" sqref="BG3"/>
    </sheetView>
  </sheetViews>
  <sheetFormatPr baseColWidth="10" defaultColWidth="14.42578125" defaultRowHeight="15.75" customHeight="1"/>
  <cols>
    <col min="1" max="1" width="1.42578125" style="2" customWidth="1"/>
    <col min="2" max="2" width="2.42578125" style="2" customWidth="1"/>
    <col min="3" max="3" width="3.140625" style="2" customWidth="1"/>
    <col min="4" max="4" width="10.28515625" style="2" customWidth="1"/>
    <col min="5" max="5" width="0.7109375" style="2" customWidth="1"/>
    <col min="6" max="6" width="1.42578125" style="2" customWidth="1"/>
    <col min="7" max="7" width="2.42578125" style="2" customWidth="1"/>
    <col min="8" max="8" width="3.140625" style="2" customWidth="1"/>
    <col min="9" max="9" width="10.28515625" style="2" customWidth="1"/>
    <col min="10" max="10" width="0.7109375" style="2" customWidth="1"/>
    <col min="11" max="11" width="1.42578125" style="2" customWidth="1"/>
    <col min="12" max="12" width="2.42578125" style="2" customWidth="1"/>
    <col min="13" max="13" width="3.140625" style="2" customWidth="1"/>
    <col min="14" max="14" width="10.28515625" style="2" customWidth="1"/>
    <col min="15" max="15" width="0.7109375" style="2" customWidth="1"/>
    <col min="16" max="16" width="1.42578125" style="2" customWidth="1"/>
    <col min="17" max="17" width="2.42578125" style="2" customWidth="1"/>
    <col min="18" max="18" width="3.140625" style="2" customWidth="1"/>
    <col min="19" max="19" width="10.28515625" style="2" customWidth="1"/>
    <col min="20" max="20" width="0.7109375" style="2" customWidth="1"/>
    <col min="21" max="21" width="1.42578125" style="2" customWidth="1"/>
    <col min="22" max="22" width="2.42578125" style="2" customWidth="1"/>
    <col min="23" max="23" width="3.140625" style="2" customWidth="1"/>
    <col min="24" max="24" width="10.28515625" style="2" customWidth="1"/>
    <col min="25" max="25" width="0.7109375" style="2" customWidth="1"/>
    <col min="26" max="26" width="1.42578125" style="2" customWidth="1"/>
    <col min="27" max="27" width="2.42578125" style="2" customWidth="1"/>
    <col min="28" max="28" width="3.140625" style="2" customWidth="1"/>
    <col min="29" max="29" width="10.28515625" style="2" customWidth="1"/>
    <col min="30" max="30" width="0.7109375" style="2" customWidth="1"/>
    <col min="31" max="31" width="1.42578125" style="2" customWidth="1"/>
    <col min="32" max="32" width="2.42578125" style="2" customWidth="1"/>
    <col min="33" max="33" width="3.140625" style="2" customWidth="1"/>
    <col min="34" max="34" width="10.28515625" style="2" customWidth="1"/>
    <col min="35" max="35" width="0.7109375" style="2" customWidth="1"/>
    <col min="36" max="36" width="1.42578125" style="2" customWidth="1"/>
    <col min="37" max="37" width="2.42578125" style="2" customWidth="1"/>
    <col min="38" max="38" width="3.140625" style="2" customWidth="1"/>
    <col min="39" max="39" width="10.28515625" style="2" customWidth="1"/>
    <col min="40" max="40" width="0.7109375" style="2" customWidth="1"/>
    <col min="41" max="41" width="1.42578125" style="2" customWidth="1"/>
    <col min="42" max="42" width="2.42578125" style="2" customWidth="1"/>
    <col min="43" max="43" width="3.140625" style="2" customWidth="1"/>
    <col min="44" max="44" width="10.28515625" style="2" customWidth="1"/>
    <col min="45" max="45" width="0.7109375" style="2" customWidth="1"/>
    <col min="46" max="46" width="1.42578125" style="2" customWidth="1"/>
    <col min="47" max="47" width="2.42578125" style="2" customWidth="1"/>
    <col min="48" max="48" width="3.140625" style="2" customWidth="1"/>
    <col min="49" max="49" width="10.28515625" style="2" customWidth="1"/>
    <col min="50" max="50" width="0.7109375" style="2" customWidth="1"/>
    <col min="51" max="51" width="1.42578125" style="2" customWidth="1"/>
    <col min="52" max="52" width="2.42578125" style="2" customWidth="1"/>
    <col min="53" max="53" width="3.140625" style="2" customWidth="1"/>
    <col min="54" max="54" width="10.28515625" style="2" customWidth="1"/>
    <col min="55" max="55" width="0.7109375" style="2" customWidth="1"/>
    <col min="56" max="56" width="1.42578125" style="2" customWidth="1"/>
    <col min="57" max="57" width="2.42578125" style="2" customWidth="1"/>
    <col min="58" max="58" width="3.140625" style="2" customWidth="1"/>
    <col min="59" max="59" width="10.28515625" style="2" customWidth="1"/>
    <col min="60" max="60" width="0.7109375" style="2" customWidth="1"/>
    <col min="61" max="61" width="1.42578125" style="2" customWidth="1"/>
    <col min="62" max="62" width="2.42578125" style="2" customWidth="1"/>
    <col min="63" max="63" width="3.140625" style="2" customWidth="1"/>
    <col min="64" max="64" width="10.28515625" style="2" customWidth="1"/>
    <col min="65" max="65" width="0.7109375" style="2" customWidth="1"/>
    <col min="66" max="66" width="1.42578125" style="3" customWidth="1"/>
    <col min="67" max="67" width="2.42578125" style="3" customWidth="1"/>
    <col min="68" max="68" width="3.140625" style="3" customWidth="1"/>
    <col min="69" max="69" width="10.28515625" style="3" customWidth="1"/>
    <col min="70" max="70" width="0.7109375" style="3" customWidth="1"/>
    <col min="71" max="71" width="1.42578125" style="3" customWidth="1"/>
    <col min="72" max="72" width="2.42578125" style="3" customWidth="1"/>
    <col min="73" max="73" width="3.140625" style="3" customWidth="1"/>
    <col min="74" max="74" width="10.28515625" style="3" customWidth="1"/>
    <col min="75" max="75" width="0.7109375" style="3" customWidth="1"/>
    <col min="76" max="76" width="1.42578125" style="3" customWidth="1"/>
    <col min="77" max="77" width="2.42578125" style="3" customWidth="1"/>
    <col min="78" max="78" width="3.140625" style="3" customWidth="1"/>
    <col min="79" max="79" width="10.28515625" style="3" customWidth="1"/>
    <col min="80" max="80" width="0.7109375" style="3" customWidth="1"/>
    <col min="81" max="81" width="1.42578125" style="3" customWidth="1"/>
    <col min="82" max="82" width="2.42578125" style="3" customWidth="1"/>
    <col min="83" max="83" width="3.140625" style="3" customWidth="1"/>
    <col min="84" max="84" width="10.28515625" style="3" customWidth="1"/>
    <col min="85" max="85" width="0.7109375" style="3" customWidth="1"/>
    <col min="86" max="86" width="1.42578125" style="3" customWidth="1"/>
    <col min="87" max="87" width="2.42578125" style="3" customWidth="1"/>
    <col min="88" max="88" width="3.140625" style="3" customWidth="1"/>
    <col min="89" max="89" width="10.28515625" style="3" customWidth="1"/>
    <col min="90" max="90" width="0.7109375" style="3" customWidth="1"/>
    <col min="91" max="91" width="1.42578125" style="3" customWidth="1"/>
    <col min="92" max="92" width="2.42578125" style="3" customWidth="1"/>
    <col min="93" max="93" width="3.140625" style="3" customWidth="1"/>
    <col min="94" max="94" width="10.28515625" style="3" customWidth="1"/>
    <col min="95" max="95" width="0.7109375" style="3" customWidth="1"/>
    <col min="96" max="96" width="1.42578125" style="3" customWidth="1"/>
    <col min="97" max="97" width="2.42578125" style="3" customWidth="1"/>
    <col min="98" max="98" width="3.140625" style="3" customWidth="1"/>
    <col min="99" max="99" width="10.28515625" style="3" customWidth="1"/>
    <col min="100" max="100" width="0.7109375" style="3" customWidth="1"/>
    <col min="101" max="101" width="1.42578125" style="3" customWidth="1"/>
    <col min="102" max="102" width="2.42578125" style="3" customWidth="1"/>
    <col min="103" max="103" width="3.140625" style="3" customWidth="1"/>
    <col min="104" max="104" width="10.28515625" style="3" customWidth="1"/>
    <col min="105" max="105" width="0.7109375" style="3" customWidth="1"/>
    <col min="106" max="106" width="1.42578125" style="3" customWidth="1"/>
    <col min="107" max="107" width="2.42578125" style="3" customWidth="1"/>
    <col min="108" max="108" width="3.140625" style="3" customWidth="1"/>
    <col min="109" max="109" width="10.28515625" style="3" customWidth="1"/>
    <col min="110" max="110" width="0.7109375" style="3" customWidth="1"/>
    <col min="111" max="111" width="1.42578125" style="3" customWidth="1"/>
    <col min="112" max="112" width="2.42578125" style="3" customWidth="1"/>
    <col min="113" max="113" width="3.140625" style="3" customWidth="1"/>
    <col min="114" max="114" width="10.28515625" style="3" customWidth="1"/>
    <col min="115" max="115" width="0.7109375" style="3" customWidth="1"/>
    <col min="116" max="116" width="1.42578125" style="3" customWidth="1"/>
    <col min="117" max="117" width="2.42578125" style="3" customWidth="1"/>
    <col min="118" max="118" width="3.140625" style="3" customWidth="1"/>
    <col min="119" max="119" width="10.28515625" style="3" customWidth="1"/>
    <col min="120" max="120" width="0.7109375" style="3" customWidth="1"/>
    <col min="121" max="121" width="1.42578125" style="3" customWidth="1"/>
    <col min="122" max="122" width="2.42578125" style="3" customWidth="1"/>
    <col min="123" max="123" width="3.140625" style="3" customWidth="1"/>
    <col min="124" max="124" width="10.28515625" style="3" customWidth="1"/>
    <col min="125" max="125" width="0.7109375" style="3" customWidth="1"/>
    <col min="126" max="126" width="1.42578125" style="3" customWidth="1"/>
    <col min="127" max="127" width="2.42578125" style="3" customWidth="1"/>
    <col min="128" max="128" width="3.140625" style="3" customWidth="1"/>
    <col min="129" max="129" width="10.28515625" style="3" customWidth="1"/>
    <col min="130" max="130" width="0.7109375" style="3" customWidth="1"/>
    <col min="131" max="131" width="1.42578125" style="3" customWidth="1"/>
    <col min="132" max="132" width="2.42578125" style="3" customWidth="1"/>
    <col min="133" max="133" width="3.140625" style="3" customWidth="1"/>
    <col min="134" max="134" width="10.28515625" style="3" customWidth="1"/>
    <col min="135" max="135" width="0.7109375" style="3" customWidth="1"/>
    <col min="136" max="136" width="1.42578125" style="3" customWidth="1"/>
    <col min="137" max="137" width="2.42578125" style="3" customWidth="1"/>
    <col min="138" max="138" width="3.140625" style="3" customWidth="1"/>
    <col min="139" max="139" width="10.28515625" style="3" customWidth="1"/>
    <col min="140" max="140" width="0.7109375" style="3" customWidth="1"/>
    <col min="141" max="141" width="1.42578125" style="3" customWidth="1"/>
    <col min="142" max="142" width="2.42578125" style="3" customWidth="1"/>
    <col min="143" max="143" width="3.140625" style="3" customWidth="1"/>
    <col min="144" max="144" width="10.28515625" style="3" customWidth="1"/>
    <col min="145" max="145" width="0.7109375" style="3" customWidth="1"/>
    <col min="146" max="146" width="1.42578125" style="3" customWidth="1"/>
    <col min="147" max="147" width="2.42578125" style="3" customWidth="1"/>
    <col min="148" max="148" width="3.140625" style="3" customWidth="1"/>
    <col min="149" max="149" width="10.28515625" style="3" customWidth="1"/>
    <col min="150" max="150" width="0.7109375" style="3" customWidth="1"/>
    <col min="151" max="151" width="1.42578125" style="3" customWidth="1"/>
    <col min="152" max="152" width="2.42578125" style="3" customWidth="1"/>
    <col min="153" max="153" width="3.140625" style="3" customWidth="1"/>
    <col min="154" max="154" width="10.28515625" style="3" customWidth="1"/>
    <col min="155" max="155" width="0.7109375" style="3" customWidth="1"/>
    <col min="156" max="156" width="1.42578125" style="3" customWidth="1"/>
    <col min="157" max="157" width="2.42578125" style="3" customWidth="1"/>
    <col min="158" max="158" width="3.140625" style="3" customWidth="1"/>
    <col min="159" max="159" width="10.28515625" style="3" customWidth="1"/>
    <col min="160" max="160" width="0.7109375" style="3" customWidth="1"/>
    <col min="161" max="161" width="1.42578125" style="3" customWidth="1"/>
    <col min="162" max="162" width="2.42578125" style="3" customWidth="1"/>
    <col min="163" max="163" width="3.140625" style="3" customWidth="1"/>
    <col min="164" max="164" width="10.28515625" style="3" customWidth="1"/>
    <col min="165" max="165" width="0.7109375" style="3" customWidth="1"/>
    <col min="166" max="166" width="1.42578125" style="3" customWidth="1"/>
    <col min="167" max="167" width="2.42578125" style="3" customWidth="1"/>
    <col min="168" max="168" width="3.140625" style="3" customWidth="1"/>
    <col min="169" max="169" width="10.28515625" style="3" customWidth="1"/>
    <col min="170" max="170" width="0.7109375" style="3" customWidth="1"/>
    <col min="171" max="171" width="1.42578125" style="3" customWidth="1"/>
    <col min="172" max="172" width="2.42578125" style="3" customWidth="1"/>
    <col min="173" max="173" width="3.140625" style="3" customWidth="1"/>
    <col min="174" max="174" width="10.28515625" style="3" customWidth="1"/>
    <col min="175" max="175" width="0.7109375" style="3" customWidth="1"/>
    <col min="176" max="176" width="1.42578125" style="3" customWidth="1"/>
    <col min="177" max="177" width="2.42578125" style="3" customWidth="1"/>
    <col min="178" max="178" width="3.140625" style="3" customWidth="1"/>
    <col min="179" max="179" width="10.28515625" style="3" customWidth="1"/>
    <col min="180" max="180" width="0.7109375" style="3" customWidth="1"/>
    <col min="181" max="181" width="1.42578125" style="3" customWidth="1"/>
    <col min="182" max="182" width="2.42578125" style="3" customWidth="1"/>
    <col min="183" max="183" width="3.140625" style="3" customWidth="1"/>
    <col min="184" max="184" width="10.28515625" style="3" customWidth="1"/>
    <col min="185" max="185" width="0.7109375" style="3" customWidth="1"/>
    <col min="186" max="186" width="1.42578125" style="3" customWidth="1"/>
    <col min="187" max="187" width="2.42578125" style="3" customWidth="1"/>
    <col min="188" max="188" width="3.140625" style="3" customWidth="1"/>
    <col min="189" max="189" width="10.28515625" style="3" customWidth="1"/>
    <col min="190" max="190" width="0.7109375" style="3" customWidth="1"/>
    <col min="191" max="191" width="1.42578125" style="3" customWidth="1"/>
    <col min="192" max="192" width="2.42578125" style="3" customWidth="1"/>
    <col min="193" max="193" width="3.140625" style="3" customWidth="1"/>
    <col min="194" max="194" width="10.28515625" style="3" customWidth="1"/>
    <col min="195" max="195" width="0.7109375" style="3" customWidth="1"/>
    <col min="196" max="196" width="1.42578125" style="3" customWidth="1"/>
    <col min="197" max="197" width="2.42578125" style="3" customWidth="1"/>
    <col min="198" max="198" width="3.140625" style="3" customWidth="1"/>
    <col min="199" max="199" width="10.28515625" style="3" customWidth="1"/>
    <col min="200" max="200" width="0.7109375" style="3" customWidth="1"/>
    <col min="201" max="201" width="1.42578125" style="3" customWidth="1"/>
    <col min="202" max="202" width="2.42578125" style="3" customWidth="1"/>
    <col min="203" max="203" width="3.140625" style="3" customWidth="1"/>
    <col min="204" max="204" width="10.28515625" style="3" customWidth="1"/>
    <col min="205" max="205" width="0.7109375" style="3" customWidth="1"/>
    <col min="206" max="206" width="1.42578125" style="3" customWidth="1"/>
    <col min="207" max="207" width="2.42578125" style="3" customWidth="1"/>
    <col min="208" max="208" width="3.140625" style="3" customWidth="1"/>
    <col min="209" max="209" width="10.28515625" style="3" customWidth="1"/>
    <col min="210" max="210" width="0.7109375" style="3" customWidth="1"/>
    <col min="211" max="211" width="1.42578125" style="3" customWidth="1"/>
    <col min="212" max="212" width="2.42578125" style="3" customWidth="1"/>
    <col min="213" max="213" width="3.140625" style="3" customWidth="1"/>
    <col min="214" max="214" width="10.28515625" style="3" customWidth="1"/>
    <col min="215" max="215" width="0.7109375" style="3" customWidth="1"/>
    <col min="216" max="216" width="1.42578125" style="3" customWidth="1"/>
    <col min="217" max="217" width="2.42578125" style="3" customWidth="1"/>
    <col min="218" max="218" width="3.140625" style="3" customWidth="1"/>
    <col min="219" max="219" width="10.28515625" style="3" customWidth="1"/>
    <col min="220" max="220" width="0.7109375" style="3" customWidth="1"/>
    <col min="221" max="221" width="1.42578125" style="3" customWidth="1"/>
    <col min="222" max="222" width="2.42578125" style="3" customWidth="1"/>
    <col min="223" max="223" width="3.140625" style="3" customWidth="1"/>
    <col min="224" max="224" width="10.28515625" style="3" customWidth="1"/>
    <col min="225" max="225" width="0.7109375" style="3" customWidth="1"/>
    <col min="226" max="226" width="1.42578125" style="3" customWidth="1"/>
    <col min="227" max="227" width="2.42578125" style="3" customWidth="1"/>
    <col min="228" max="228" width="3.140625" style="3" customWidth="1"/>
    <col min="229" max="229" width="10.28515625" style="3" customWidth="1"/>
    <col min="230" max="230" width="0.7109375" style="3" customWidth="1"/>
    <col min="231" max="231" width="1.42578125" style="3" customWidth="1"/>
    <col min="232" max="232" width="2.42578125" style="3" customWidth="1"/>
    <col min="233" max="233" width="3.140625" style="3" customWidth="1"/>
    <col min="234" max="234" width="10.28515625" style="3" customWidth="1"/>
    <col min="235" max="235" width="0.7109375" style="3" customWidth="1"/>
    <col min="236" max="236" width="1.42578125" style="3" customWidth="1"/>
    <col min="237" max="237" width="2.42578125" style="3" customWidth="1"/>
    <col min="238" max="238" width="3.140625" style="3" customWidth="1"/>
    <col min="239" max="239" width="10.28515625" style="3" customWidth="1"/>
    <col min="240" max="240" width="0.7109375" style="3" customWidth="1"/>
    <col min="241" max="241" width="1.42578125" style="3" customWidth="1"/>
    <col min="242" max="242" width="2.42578125" style="3" customWidth="1"/>
    <col min="243" max="243" width="3.140625" style="3" customWidth="1"/>
    <col min="244" max="244" width="10.28515625" style="3" customWidth="1"/>
    <col min="245" max="245" width="0.7109375" style="3" customWidth="1"/>
    <col min="246" max="246" width="1.42578125" style="3" customWidth="1"/>
    <col min="247" max="247" width="2.42578125" style="3" customWidth="1"/>
    <col min="248" max="248" width="3.140625" style="3" customWidth="1"/>
    <col min="249" max="249" width="10.28515625" style="3" customWidth="1"/>
    <col min="250" max="250" width="0.7109375" style="3" customWidth="1"/>
    <col min="251" max="251" width="1.42578125" style="3" customWidth="1"/>
    <col min="252" max="252" width="2.42578125" style="3" customWidth="1"/>
    <col min="253" max="253" width="3.140625" style="3" customWidth="1"/>
    <col min="254" max="254" width="10.28515625" style="3" customWidth="1"/>
    <col min="255" max="255" width="0.7109375" style="3" customWidth="1"/>
    <col min="256" max="256" width="1.42578125" style="3" customWidth="1"/>
    <col min="257" max="257" width="2.42578125" style="3" customWidth="1"/>
    <col min="258" max="258" width="3.140625" style="3" customWidth="1"/>
    <col min="259" max="259" width="10.28515625" style="3" customWidth="1"/>
    <col min="260" max="260" width="0.7109375" style="3" customWidth="1"/>
    <col min="261" max="261" width="1.42578125" style="3" customWidth="1"/>
    <col min="262" max="262" width="2.42578125" style="3" customWidth="1"/>
    <col min="263" max="263" width="3.140625" style="3" customWidth="1"/>
    <col min="264" max="264" width="10.28515625" style="3" customWidth="1"/>
    <col min="265" max="265" width="0.7109375" style="3" customWidth="1"/>
    <col min="266" max="266" width="1.42578125" style="3" customWidth="1"/>
    <col min="267" max="267" width="2.42578125" style="3" customWidth="1"/>
    <col min="268" max="268" width="3.140625" style="3" customWidth="1"/>
    <col min="269" max="269" width="10.28515625" style="3" customWidth="1"/>
    <col min="270" max="270" width="0.7109375" style="3" customWidth="1"/>
    <col min="271" max="271" width="1.42578125" style="3" customWidth="1"/>
    <col min="272" max="272" width="2.42578125" style="3" customWidth="1"/>
    <col min="273" max="273" width="3.140625" style="3" customWidth="1"/>
    <col min="274" max="274" width="10.28515625" style="3" customWidth="1"/>
    <col min="275" max="275" width="0.7109375" style="3" customWidth="1"/>
    <col min="276" max="276" width="1.42578125" style="3" customWidth="1"/>
    <col min="277" max="277" width="2.42578125" style="3" customWidth="1"/>
    <col min="278" max="278" width="3.140625" style="3" customWidth="1"/>
    <col min="279" max="279" width="10.28515625" style="3" customWidth="1"/>
    <col min="280" max="280" width="0.7109375" style="3" customWidth="1"/>
    <col min="281" max="281" width="1.42578125" style="3" customWidth="1"/>
    <col min="282" max="282" width="2.42578125" style="3" customWidth="1"/>
    <col min="283" max="283" width="3.140625" style="3" customWidth="1"/>
    <col min="284" max="284" width="10.28515625" style="3" customWidth="1"/>
    <col min="285" max="285" width="0.7109375" style="3" customWidth="1"/>
    <col min="286" max="286" width="1.42578125" style="3" customWidth="1"/>
    <col min="287" max="287" width="2.42578125" style="3" customWidth="1"/>
    <col min="288" max="288" width="3.140625" style="3" customWidth="1"/>
    <col min="289" max="289" width="10.28515625" style="3" customWidth="1"/>
    <col min="290" max="290" width="0.7109375" style="3" customWidth="1"/>
    <col min="291" max="291" width="1.42578125" style="3" customWidth="1"/>
    <col min="292" max="292" width="2.42578125" style="3" customWidth="1"/>
    <col min="293" max="293" width="3.140625" style="3" customWidth="1"/>
    <col min="294" max="294" width="10.28515625" style="3" customWidth="1"/>
    <col min="295" max="295" width="0.7109375" style="3" customWidth="1"/>
    <col min="296" max="296" width="1.42578125" style="3" customWidth="1"/>
    <col min="297" max="297" width="2.42578125" style="3" customWidth="1"/>
    <col min="298" max="298" width="3.140625" style="3" customWidth="1"/>
    <col min="299" max="299" width="10.28515625" style="3" customWidth="1"/>
    <col min="300" max="300" width="0.7109375" style="3" customWidth="1"/>
    <col min="301" max="301" width="1.42578125" style="3" customWidth="1"/>
    <col min="302" max="302" width="2.42578125" style="3" customWidth="1"/>
    <col min="303" max="303" width="3.140625" style="3" customWidth="1"/>
    <col min="304" max="304" width="10.28515625" style="3" customWidth="1"/>
    <col min="305" max="305" width="0.7109375" style="3" customWidth="1"/>
    <col min="306" max="306" width="1.42578125" style="3" customWidth="1"/>
    <col min="307" max="307" width="2.42578125" style="3" customWidth="1"/>
    <col min="308" max="308" width="3.140625" style="3" customWidth="1"/>
    <col min="309" max="309" width="10.28515625" style="3" customWidth="1"/>
    <col min="310" max="310" width="0.7109375" style="3" customWidth="1"/>
    <col min="311" max="311" width="1.42578125" style="3" customWidth="1"/>
    <col min="312" max="312" width="2.42578125" style="3" customWidth="1"/>
    <col min="313" max="313" width="3.140625" style="3" customWidth="1"/>
    <col min="314" max="314" width="10.28515625" style="3" customWidth="1"/>
    <col min="315" max="315" width="0.7109375" style="3" customWidth="1"/>
    <col min="316" max="316" width="1.42578125" style="3" customWidth="1"/>
    <col min="317" max="317" width="2.42578125" style="3" customWidth="1"/>
    <col min="318" max="318" width="3.140625" style="3" customWidth="1"/>
    <col min="319" max="319" width="10.28515625" style="3" customWidth="1"/>
    <col min="320" max="320" width="0.7109375" style="3" customWidth="1"/>
    <col min="321" max="321" width="1.42578125" style="3" customWidth="1"/>
    <col min="322" max="322" width="2.42578125" style="3" customWidth="1"/>
    <col min="323" max="323" width="3.140625" style="3" customWidth="1"/>
    <col min="324" max="324" width="10.28515625" style="3" customWidth="1"/>
    <col min="325" max="325" width="0.7109375" style="3" customWidth="1"/>
    <col min="326" max="326" width="1.42578125" style="3" customWidth="1"/>
    <col min="327" max="327" width="2.42578125" style="3" customWidth="1"/>
    <col min="328" max="328" width="3.140625" style="3" customWidth="1"/>
    <col min="329" max="329" width="10.28515625" style="3" customWidth="1"/>
    <col min="330" max="330" width="0.7109375" style="3" customWidth="1"/>
    <col min="331" max="331" width="1.42578125" style="3" customWidth="1"/>
    <col min="332" max="332" width="2.42578125" style="3" customWidth="1"/>
    <col min="333" max="333" width="3.140625" style="3" customWidth="1"/>
    <col min="334" max="334" width="10.28515625" style="3" customWidth="1"/>
    <col min="335" max="335" width="0.7109375" style="3" customWidth="1"/>
    <col min="336" max="336" width="1.42578125" style="3" customWidth="1"/>
    <col min="337" max="337" width="2.42578125" style="3" customWidth="1"/>
    <col min="338" max="338" width="3.140625" style="3" customWidth="1"/>
    <col min="339" max="339" width="10.28515625" style="3" customWidth="1"/>
    <col min="340" max="340" width="0.7109375" style="3" customWidth="1"/>
    <col min="341" max="341" width="1.42578125" style="3" customWidth="1"/>
    <col min="342" max="342" width="2.42578125" style="3" customWidth="1"/>
    <col min="343" max="343" width="3.140625" style="3" customWidth="1"/>
    <col min="344" max="344" width="10.28515625" style="3" customWidth="1"/>
    <col min="345" max="345" width="0.7109375" style="3" customWidth="1"/>
    <col min="346" max="346" width="1.42578125" style="3" customWidth="1"/>
    <col min="347" max="347" width="2.42578125" style="3" customWidth="1"/>
    <col min="348" max="348" width="3.140625" style="3" customWidth="1"/>
    <col min="349" max="349" width="10.28515625" style="3" customWidth="1"/>
    <col min="350" max="350" width="0.7109375" style="3" customWidth="1"/>
    <col min="351" max="351" width="1.42578125" style="3" customWidth="1"/>
    <col min="352" max="352" width="2.42578125" style="3" customWidth="1"/>
    <col min="353" max="353" width="3.140625" style="3" customWidth="1"/>
    <col min="354" max="354" width="10.28515625" style="3" customWidth="1"/>
    <col min="355" max="355" width="0.7109375" style="3" customWidth="1"/>
    <col min="356" max="356" width="1.42578125" style="3" customWidth="1"/>
    <col min="357" max="357" width="2.42578125" style="3" customWidth="1"/>
    <col min="358" max="358" width="3.140625" style="3" customWidth="1"/>
    <col min="359" max="359" width="10.28515625" style="3" customWidth="1"/>
    <col min="360" max="360" width="0.7109375" style="3" customWidth="1"/>
    <col min="361" max="16384" width="14.42578125" style="2"/>
  </cols>
  <sheetData>
    <row r="1" spans="1:360" ht="22.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</row>
    <row r="2" spans="1:360" ht="19.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28" t="s">
        <v>3</v>
      </c>
      <c r="AX2" s="29"/>
      <c r="AY2" s="29"/>
      <c r="AZ2" s="29"/>
      <c r="BA2" s="29"/>
      <c r="BB2" s="29"/>
      <c r="BC2" s="4"/>
      <c r="BD2" s="26">
        <v>2023</v>
      </c>
      <c r="BE2" s="27"/>
      <c r="BF2" s="27"/>
      <c r="BG2" s="1"/>
      <c r="BH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</row>
    <row r="3" spans="1:360" ht="19.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  <c r="LK3" s="1"/>
      <c r="LL3" s="1"/>
      <c r="LM3" s="1"/>
      <c r="LN3" s="1"/>
      <c r="LO3" s="1"/>
      <c r="LP3" s="1"/>
      <c r="LQ3" s="1"/>
      <c r="LR3" s="1"/>
      <c r="LS3" s="1"/>
      <c r="LT3" s="1"/>
      <c r="LU3" s="1"/>
      <c r="LV3" s="1"/>
      <c r="LW3" s="1"/>
      <c r="LX3" s="1"/>
      <c r="LY3" s="1"/>
      <c r="LZ3" s="1"/>
      <c r="MA3" s="1"/>
      <c r="MB3" s="1"/>
      <c r="MC3" s="1"/>
      <c r="MD3" s="1"/>
      <c r="ME3" s="1"/>
      <c r="MF3" s="1"/>
      <c r="MG3" s="1"/>
      <c r="MH3" s="1"/>
      <c r="MI3" s="1"/>
      <c r="MJ3" s="1"/>
      <c r="MK3" s="1"/>
      <c r="ML3" s="1"/>
      <c r="MM3" s="1"/>
      <c r="MN3" s="1"/>
      <c r="MO3" s="1"/>
      <c r="MP3" s="1"/>
      <c r="MQ3" s="1"/>
      <c r="MR3" s="1"/>
      <c r="MS3" s="1"/>
      <c r="MT3" s="1"/>
      <c r="MU3" s="1"/>
      <c r="MV3" s="1"/>
    </row>
    <row r="4" spans="1:360" ht="19.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28" t="s">
        <v>4</v>
      </c>
      <c r="AX4" s="29"/>
      <c r="AY4" s="29"/>
      <c r="AZ4" s="29"/>
      <c r="BA4" s="29"/>
      <c r="BB4" s="29"/>
      <c r="BC4" s="4"/>
      <c r="BD4" s="26">
        <v>1</v>
      </c>
      <c r="BE4" s="27"/>
      <c r="BF4" s="27"/>
      <c r="BG4" s="1"/>
      <c r="BH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  <c r="LF4" s="1"/>
      <c r="LG4" s="1"/>
      <c r="LH4" s="1"/>
      <c r="LI4" s="1"/>
      <c r="LJ4" s="1"/>
      <c r="LK4" s="1"/>
      <c r="LL4" s="1"/>
      <c r="LM4" s="1"/>
      <c r="LN4" s="1"/>
      <c r="LO4" s="1"/>
      <c r="LP4" s="1"/>
      <c r="LQ4" s="1"/>
      <c r="LR4" s="1"/>
      <c r="LS4" s="1"/>
      <c r="LT4" s="1"/>
      <c r="LU4" s="1"/>
      <c r="LV4" s="1"/>
      <c r="LW4" s="1"/>
      <c r="LX4" s="1"/>
      <c r="LY4" s="1"/>
      <c r="LZ4" s="1"/>
      <c r="MA4" s="1"/>
      <c r="MB4" s="1"/>
      <c r="MC4" s="1"/>
      <c r="MD4" s="1"/>
      <c r="ME4" s="1"/>
      <c r="MF4" s="1"/>
      <c r="MG4" s="1"/>
      <c r="MH4" s="1"/>
      <c r="MI4" s="1"/>
      <c r="MJ4" s="1"/>
      <c r="MK4" s="1"/>
      <c r="ML4" s="1"/>
      <c r="MM4" s="1"/>
      <c r="MN4" s="1"/>
      <c r="MO4" s="1"/>
      <c r="MP4" s="1"/>
      <c r="MQ4" s="1"/>
      <c r="MR4" s="1"/>
      <c r="MS4" s="1"/>
      <c r="MT4" s="1"/>
      <c r="MU4" s="1"/>
      <c r="MV4" s="1"/>
    </row>
    <row r="5" spans="1:360" ht="22.5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</row>
    <row r="6" spans="1:360" s="9" customFormat="1" ht="24" customHeight="1">
      <c r="A6" s="4"/>
      <c r="B6" s="25" t="str">
        <f>PROPER(TEXT(C8,"mmmm"))</f>
        <v>Janvier</v>
      </c>
      <c r="C6" s="25"/>
      <c r="D6" s="25"/>
      <c r="E6" s="25"/>
      <c r="F6" s="4"/>
      <c r="G6" s="25" t="str">
        <f t="shared" ref="G6" si="0">PROPER(TEXT(H8,"mmmm"))</f>
        <v>Février</v>
      </c>
      <c r="H6" s="25"/>
      <c r="I6" s="25"/>
      <c r="J6" s="25"/>
      <c r="K6" s="4"/>
      <c r="L6" s="25" t="str">
        <f t="shared" ref="L6" si="1">PROPER(TEXT(M8,"mmmm"))</f>
        <v>Mars</v>
      </c>
      <c r="M6" s="25"/>
      <c r="N6" s="25"/>
      <c r="O6" s="25"/>
      <c r="P6" s="4"/>
      <c r="Q6" s="25" t="str">
        <f t="shared" ref="Q6" si="2">PROPER(TEXT(R8,"mmmm"))</f>
        <v>Avril</v>
      </c>
      <c r="R6" s="25"/>
      <c r="S6" s="25"/>
      <c r="T6" s="25"/>
      <c r="U6" s="4"/>
      <c r="V6" s="25" t="str">
        <f t="shared" ref="V6" si="3">PROPER(TEXT(W8,"mmmm"))</f>
        <v>Mai</v>
      </c>
      <c r="W6" s="25"/>
      <c r="X6" s="25"/>
      <c r="Y6" s="25"/>
      <c r="Z6" s="4"/>
      <c r="AA6" s="25" t="str">
        <f t="shared" ref="AA6" si="4">PROPER(TEXT(AB8,"mmmm"))</f>
        <v>Juin</v>
      </c>
      <c r="AB6" s="25"/>
      <c r="AC6" s="25"/>
      <c r="AD6" s="25"/>
      <c r="AE6" s="4"/>
      <c r="AF6" s="25" t="str">
        <f t="shared" ref="AF6" si="5">PROPER(TEXT(AG8,"mmmm"))</f>
        <v>Juillet</v>
      </c>
      <c r="AG6" s="25"/>
      <c r="AH6" s="25"/>
      <c r="AI6" s="25"/>
      <c r="AJ6" s="4"/>
      <c r="AK6" s="25" t="str">
        <f t="shared" ref="AK6" si="6">PROPER(TEXT(AL8,"mmmm"))</f>
        <v>Août</v>
      </c>
      <c r="AL6" s="25"/>
      <c r="AM6" s="25"/>
      <c r="AN6" s="25"/>
      <c r="AO6" s="4"/>
      <c r="AP6" s="25" t="str">
        <f t="shared" ref="AP6" si="7">PROPER(TEXT(AQ8,"mmmm"))</f>
        <v>Septembre</v>
      </c>
      <c r="AQ6" s="25"/>
      <c r="AR6" s="25"/>
      <c r="AS6" s="25"/>
      <c r="AT6" s="4"/>
      <c r="AU6" s="25" t="str">
        <f t="shared" ref="AU6" si="8">PROPER(TEXT(AV8,"mmmm"))</f>
        <v>Octobre</v>
      </c>
      <c r="AV6" s="25"/>
      <c r="AW6" s="25"/>
      <c r="AX6" s="25"/>
      <c r="AY6" s="4"/>
      <c r="AZ6" s="25" t="str">
        <f t="shared" ref="AZ6" si="9">PROPER(TEXT(BA8,"mmmm"))</f>
        <v>Novembre</v>
      </c>
      <c r="BA6" s="25"/>
      <c r="BB6" s="25"/>
      <c r="BC6" s="25"/>
      <c r="BD6" s="4"/>
      <c r="BE6" s="25" t="str">
        <f>PROPER(TEXT(BF8,"mmmm"))</f>
        <v>Décembre</v>
      </c>
      <c r="BF6" s="25"/>
      <c r="BG6" s="25"/>
      <c r="BH6" s="25"/>
      <c r="BI6" s="2"/>
      <c r="BJ6" s="25" t="str">
        <f t="shared" ref="BJ6" si="10">PROPER(TEXT(BK8,"mmmm"))</f>
        <v>Janvier</v>
      </c>
      <c r="BK6" s="25"/>
      <c r="BL6" s="25"/>
      <c r="BM6" s="25"/>
      <c r="BN6" s="3"/>
      <c r="BO6" s="25" t="str">
        <f t="shared" ref="BO6" si="11">PROPER(TEXT(BP8,"mmmm"))</f>
        <v>Février</v>
      </c>
      <c r="BP6" s="25"/>
      <c r="BQ6" s="25"/>
      <c r="BR6" s="25"/>
      <c r="BS6" s="3"/>
      <c r="BT6" s="25" t="str">
        <f t="shared" ref="BT6" si="12">PROPER(TEXT(BU8,"mmmm"))</f>
        <v>Mars</v>
      </c>
      <c r="BU6" s="25"/>
      <c r="BV6" s="25"/>
      <c r="BW6" s="25"/>
      <c r="BX6" s="3"/>
      <c r="BY6" s="25" t="str">
        <f t="shared" ref="BY6" si="13">PROPER(TEXT(BZ8,"mmmm"))</f>
        <v>Avril</v>
      </c>
      <c r="BZ6" s="25"/>
      <c r="CA6" s="25"/>
      <c r="CB6" s="25"/>
      <c r="CC6" s="3"/>
      <c r="CD6" s="25" t="str">
        <f t="shared" ref="CD6" si="14">PROPER(TEXT(CE8,"mmmm"))</f>
        <v>Mai</v>
      </c>
      <c r="CE6" s="25"/>
      <c r="CF6" s="25"/>
      <c r="CG6" s="25"/>
      <c r="CH6" s="3"/>
      <c r="CI6" s="25" t="str">
        <f t="shared" ref="CI6" si="15">PROPER(TEXT(CJ8,"mmmm"))</f>
        <v>Juin</v>
      </c>
      <c r="CJ6" s="25"/>
      <c r="CK6" s="25"/>
      <c r="CL6" s="25"/>
      <c r="CM6" s="3"/>
      <c r="CN6" s="25" t="str">
        <f t="shared" ref="CN6" si="16">PROPER(TEXT(CO8,"mmmm"))</f>
        <v>Juillet</v>
      </c>
      <c r="CO6" s="25"/>
      <c r="CP6" s="25"/>
      <c r="CQ6" s="25"/>
      <c r="CR6" s="3"/>
      <c r="CS6" s="25" t="str">
        <f t="shared" ref="CS6" si="17">PROPER(TEXT(CT8,"mmmm"))</f>
        <v>Août</v>
      </c>
      <c r="CT6" s="25"/>
      <c r="CU6" s="25"/>
      <c r="CV6" s="25"/>
      <c r="CW6" s="3"/>
      <c r="CX6" s="25" t="str">
        <f t="shared" ref="CX6" si="18">PROPER(TEXT(CY8,"mmmm"))</f>
        <v>Septembre</v>
      </c>
      <c r="CY6" s="25"/>
      <c r="CZ6" s="25"/>
      <c r="DA6" s="25"/>
      <c r="DB6" s="3"/>
      <c r="DC6" s="25" t="str">
        <f t="shared" ref="DC6" si="19">PROPER(TEXT(DD8,"mmmm"))</f>
        <v>Octobre</v>
      </c>
      <c r="DD6" s="25"/>
      <c r="DE6" s="25"/>
      <c r="DF6" s="25"/>
      <c r="DG6" s="3"/>
      <c r="DH6" s="25" t="str">
        <f t="shared" ref="DH6" si="20">PROPER(TEXT(DI8,"mmmm"))</f>
        <v>Novembre</v>
      </c>
      <c r="DI6" s="25"/>
      <c r="DJ6" s="25"/>
      <c r="DK6" s="25"/>
      <c r="DL6" s="3"/>
      <c r="DM6" s="25" t="str">
        <f t="shared" ref="DM6" si="21">PROPER(TEXT(DN8,"mmmm"))</f>
        <v>Décembre</v>
      </c>
      <c r="DN6" s="25"/>
      <c r="DO6" s="25"/>
      <c r="DP6" s="25"/>
      <c r="DQ6" s="3"/>
      <c r="DR6" s="25" t="str">
        <f t="shared" ref="DR6" si="22">PROPER(TEXT(DS8,"mmmm"))</f>
        <v>Janvier</v>
      </c>
      <c r="DS6" s="25"/>
      <c r="DT6" s="25"/>
      <c r="DU6" s="25"/>
      <c r="DV6" s="3"/>
      <c r="DW6" s="25" t="str">
        <f t="shared" ref="DW6" si="23">PROPER(TEXT(DX8,"mmmm"))</f>
        <v>Février</v>
      </c>
      <c r="DX6" s="25"/>
      <c r="DY6" s="25"/>
      <c r="DZ6" s="25"/>
      <c r="EA6" s="3"/>
      <c r="EB6" s="25" t="str">
        <f t="shared" ref="EB6" si="24">PROPER(TEXT(EC8,"mmmm"))</f>
        <v>Mars</v>
      </c>
      <c r="EC6" s="25"/>
      <c r="ED6" s="25"/>
      <c r="EE6" s="25"/>
      <c r="EF6" s="3"/>
      <c r="EG6" s="25" t="str">
        <f t="shared" ref="EG6" si="25">PROPER(TEXT(EH8,"mmmm"))</f>
        <v>Avril</v>
      </c>
      <c r="EH6" s="25"/>
      <c r="EI6" s="25"/>
      <c r="EJ6" s="25"/>
      <c r="EK6" s="3"/>
      <c r="EL6" s="25" t="str">
        <f t="shared" ref="EL6" si="26">PROPER(TEXT(EM8,"mmmm"))</f>
        <v>Mai</v>
      </c>
      <c r="EM6" s="25"/>
      <c r="EN6" s="25"/>
      <c r="EO6" s="25"/>
      <c r="EP6" s="3"/>
      <c r="EQ6" s="25" t="str">
        <f t="shared" ref="EQ6" si="27">PROPER(TEXT(ER8,"mmmm"))</f>
        <v>Juin</v>
      </c>
      <c r="ER6" s="25"/>
      <c r="ES6" s="25"/>
      <c r="ET6" s="25"/>
      <c r="EU6" s="3"/>
      <c r="EV6" s="25" t="str">
        <f t="shared" ref="EV6" si="28">PROPER(TEXT(EW8,"mmmm"))</f>
        <v>Juillet</v>
      </c>
      <c r="EW6" s="25"/>
      <c r="EX6" s="25"/>
      <c r="EY6" s="25"/>
      <c r="EZ6" s="3"/>
      <c r="FA6" s="25" t="str">
        <f t="shared" ref="FA6" si="29">PROPER(TEXT(FB8,"mmmm"))</f>
        <v>Août</v>
      </c>
      <c r="FB6" s="25"/>
      <c r="FC6" s="25"/>
      <c r="FD6" s="25"/>
      <c r="FE6" s="3"/>
      <c r="FF6" s="25" t="str">
        <f t="shared" ref="FF6" si="30">PROPER(TEXT(FG8,"mmmm"))</f>
        <v>Septembre</v>
      </c>
      <c r="FG6" s="25"/>
      <c r="FH6" s="25"/>
      <c r="FI6" s="25"/>
      <c r="FJ6" s="3"/>
      <c r="FK6" s="25" t="str">
        <f t="shared" ref="FK6" si="31">PROPER(TEXT(FL8,"mmmm"))</f>
        <v>Octobre</v>
      </c>
      <c r="FL6" s="25"/>
      <c r="FM6" s="25"/>
      <c r="FN6" s="25"/>
      <c r="FO6" s="3"/>
      <c r="FP6" s="25" t="str">
        <f t="shared" ref="FP6" si="32">PROPER(TEXT(FQ8,"mmmm"))</f>
        <v>Novembre</v>
      </c>
      <c r="FQ6" s="25"/>
      <c r="FR6" s="25"/>
      <c r="FS6" s="25"/>
      <c r="FT6" s="3"/>
      <c r="FU6" s="25" t="str">
        <f t="shared" ref="FU6" si="33">PROPER(TEXT(FV8,"mmmm"))</f>
        <v>Décembre</v>
      </c>
      <c r="FV6" s="25"/>
      <c r="FW6" s="25"/>
      <c r="FX6" s="25"/>
      <c r="FY6" s="3"/>
      <c r="FZ6" s="25" t="str">
        <f t="shared" ref="FZ6" si="34">PROPER(TEXT(GA8,"mmmm"))</f>
        <v>Janvier</v>
      </c>
      <c r="GA6" s="25"/>
      <c r="GB6" s="25"/>
      <c r="GC6" s="25"/>
      <c r="GD6" s="3"/>
      <c r="GE6" s="25" t="str">
        <f t="shared" ref="GE6" si="35">PROPER(TEXT(GF8,"mmmm"))</f>
        <v>Février</v>
      </c>
      <c r="GF6" s="25"/>
      <c r="GG6" s="25"/>
      <c r="GH6" s="25"/>
      <c r="GI6" s="3"/>
      <c r="GJ6" s="25" t="str">
        <f t="shared" ref="GJ6" si="36">PROPER(TEXT(GK8,"mmmm"))</f>
        <v>Mars</v>
      </c>
      <c r="GK6" s="25"/>
      <c r="GL6" s="25"/>
      <c r="GM6" s="25"/>
      <c r="GN6" s="3"/>
      <c r="GO6" s="25" t="str">
        <f t="shared" ref="GO6" si="37">PROPER(TEXT(GP8,"mmmm"))</f>
        <v>Avril</v>
      </c>
      <c r="GP6" s="25"/>
      <c r="GQ6" s="25"/>
      <c r="GR6" s="25"/>
      <c r="GS6" s="3"/>
      <c r="GT6" s="25" t="str">
        <f t="shared" ref="GT6" si="38">PROPER(TEXT(GU8,"mmmm"))</f>
        <v>Mai</v>
      </c>
      <c r="GU6" s="25"/>
      <c r="GV6" s="25"/>
      <c r="GW6" s="25"/>
      <c r="GX6" s="3"/>
      <c r="GY6" s="25" t="str">
        <f t="shared" ref="GY6" si="39">PROPER(TEXT(GZ8,"mmmm"))</f>
        <v>Juin</v>
      </c>
      <c r="GZ6" s="25"/>
      <c r="HA6" s="25"/>
      <c r="HB6" s="25"/>
      <c r="HC6" s="3"/>
      <c r="HD6" s="25" t="str">
        <f t="shared" ref="HD6" si="40">PROPER(TEXT(HE8,"mmmm"))</f>
        <v>Juillet</v>
      </c>
      <c r="HE6" s="25"/>
      <c r="HF6" s="25"/>
      <c r="HG6" s="25"/>
      <c r="HH6" s="3"/>
      <c r="HI6" s="25" t="str">
        <f t="shared" ref="HI6" si="41">PROPER(TEXT(HJ8,"mmmm"))</f>
        <v>Août</v>
      </c>
      <c r="HJ6" s="25"/>
      <c r="HK6" s="25"/>
      <c r="HL6" s="25"/>
      <c r="HM6" s="3"/>
      <c r="HN6" s="25" t="str">
        <f t="shared" ref="HN6" si="42">PROPER(TEXT(HO8,"mmmm"))</f>
        <v>Septembre</v>
      </c>
      <c r="HO6" s="25"/>
      <c r="HP6" s="25"/>
      <c r="HQ6" s="25"/>
      <c r="HR6" s="3"/>
      <c r="HS6" s="25" t="str">
        <f t="shared" ref="HS6" si="43">PROPER(TEXT(HT8,"mmmm"))</f>
        <v>Octobre</v>
      </c>
      <c r="HT6" s="25"/>
      <c r="HU6" s="25"/>
      <c r="HV6" s="25"/>
      <c r="HW6" s="3"/>
      <c r="HX6" s="25" t="str">
        <f t="shared" ref="HX6" si="44">PROPER(TEXT(HY8,"mmmm"))</f>
        <v>Novembre</v>
      </c>
      <c r="HY6" s="25"/>
      <c r="HZ6" s="25"/>
      <c r="IA6" s="25"/>
      <c r="IB6" s="3"/>
      <c r="IC6" s="25" t="str">
        <f t="shared" ref="IC6" si="45">PROPER(TEXT(ID8,"mmmm"))</f>
        <v>Décembre</v>
      </c>
      <c r="ID6" s="25"/>
      <c r="IE6" s="25"/>
      <c r="IF6" s="25"/>
      <c r="IG6" s="3"/>
      <c r="IH6" s="25" t="str">
        <f t="shared" ref="IH6" si="46">PROPER(TEXT(II8,"mmmm"))</f>
        <v>Janvier</v>
      </c>
      <c r="II6" s="25"/>
      <c r="IJ6" s="25"/>
      <c r="IK6" s="25"/>
      <c r="IL6" s="3"/>
      <c r="IM6" s="25" t="str">
        <f t="shared" ref="IM6" si="47">PROPER(TEXT(IN8,"mmmm"))</f>
        <v>Février</v>
      </c>
      <c r="IN6" s="25"/>
      <c r="IO6" s="25"/>
      <c r="IP6" s="25"/>
      <c r="IQ6" s="3"/>
      <c r="IR6" s="25" t="str">
        <f t="shared" ref="IR6" si="48">PROPER(TEXT(IS8,"mmmm"))</f>
        <v>Mars</v>
      </c>
      <c r="IS6" s="25"/>
      <c r="IT6" s="25"/>
      <c r="IU6" s="25"/>
      <c r="IV6" s="3"/>
      <c r="IW6" s="25" t="str">
        <f t="shared" ref="IW6" si="49">PROPER(TEXT(IX8,"mmmm"))</f>
        <v>Avril</v>
      </c>
      <c r="IX6" s="25"/>
      <c r="IY6" s="25"/>
      <c r="IZ6" s="25"/>
      <c r="JA6" s="3"/>
      <c r="JB6" s="25" t="str">
        <f t="shared" ref="JB6" si="50">PROPER(TEXT(JC8,"mmmm"))</f>
        <v>Mai</v>
      </c>
      <c r="JC6" s="25"/>
      <c r="JD6" s="25"/>
      <c r="JE6" s="25"/>
      <c r="JF6" s="3"/>
      <c r="JG6" s="25" t="str">
        <f t="shared" ref="JG6" si="51">PROPER(TEXT(JH8,"mmmm"))</f>
        <v>Juin</v>
      </c>
      <c r="JH6" s="25"/>
      <c r="JI6" s="25"/>
      <c r="JJ6" s="25"/>
      <c r="JK6" s="3"/>
      <c r="JL6" s="25" t="str">
        <f t="shared" ref="JL6" si="52">PROPER(TEXT(JM8,"mmmm"))</f>
        <v>Juillet</v>
      </c>
      <c r="JM6" s="25"/>
      <c r="JN6" s="25"/>
      <c r="JO6" s="25"/>
      <c r="JP6" s="3"/>
      <c r="JQ6" s="25" t="str">
        <f t="shared" ref="JQ6" si="53">PROPER(TEXT(JR8,"mmmm"))</f>
        <v>Août</v>
      </c>
      <c r="JR6" s="25"/>
      <c r="JS6" s="25"/>
      <c r="JT6" s="25"/>
      <c r="JU6" s="3"/>
      <c r="JV6" s="25" t="str">
        <f t="shared" ref="JV6" si="54">PROPER(TEXT(JW8,"mmmm"))</f>
        <v>Septembre</v>
      </c>
      <c r="JW6" s="25"/>
      <c r="JX6" s="25"/>
      <c r="JY6" s="25"/>
      <c r="JZ6" s="3"/>
      <c r="KA6" s="25" t="str">
        <f t="shared" ref="KA6" si="55">PROPER(TEXT(KB8,"mmmm"))</f>
        <v>Octobre</v>
      </c>
      <c r="KB6" s="25"/>
      <c r="KC6" s="25"/>
      <c r="KD6" s="25"/>
      <c r="KE6" s="3"/>
      <c r="KF6" s="25" t="str">
        <f t="shared" ref="KF6" si="56">PROPER(TEXT(KG8,"mmmm"))</f>
        <v>Novembre</v>
      </c>
      <c r="KG6" s="25"/>
      <c r="KH6" s="25"/>
      <c r="KI6" s="25"/>
      <c r="KJ6" s="3"/>
      <c r="KK6" s="25" t="str">
        <f t="shared" ref="KK6" si="57">PROPER(TEXT(KL8,"mmmm"))</f>
        <v>Décembre</v>
      </c>
      <c r="KL6" s="25"/>
      <c r="KM6" s="25"/>
      <c r="KN6" s="25"/>
      <c r="KO6" s="3"/>
      <c r="KP6" s="25" t="str">
        <f t="shared" ref="KP6" si="58">PROPER(TEXT(KQ8,"mmmm"))</f>
        <v>Janvier</v>
      </c>
      <c r="KQ6" s="25"/>
      <c r="KR6" s="25"/>
      <c r="KS6" s="25"/>
      <c r="KT6" s="3"/>
      <c r="KU6" s="25" t="str">
        <f t="shared" ref="KU6" si="59">PROPER(TEXT(KV8,"mmmm"))</f>
        <v>Février</v>
      </c>
      <c r="KV6" s="25"/>
      <c r="KW6" s="25"/>
      <c r="KX6" s="25"/>
      <c r="KY6" s="3"/>
      <c r="KZ6" s="25" t="str">
        <f t="shared" ref="KZ6" si="60">PROPER(TEXT(LA8,"mmmm"))</f>
        <v>Mars</v>
      </c>
      <c r="LA6" s="25"/>
      <c r="LB6" s="25"/>
      <c r="LC6" s="25"/>
      <c r="LD6" s="3"/>
      <c r="LE6" s="25" t="str">
        <f t="shared" ref="LE6" si="61">PROPER(TEXT(LF8,"mmmm"))</f>
        <v>Avril</v>
      </c>
      <c r="LF6" s="25"/>
      <c r="LG6" s="25"/>
      <c r="LH6" s="25"/>
      <c r="LI6" s="3"/>
      <c r="LJ6" s="25" t="str">
        <f t="shared" ref="LJ6" si="62">PROPER(TEXT(LK8,"mmmm"))</f>
        <v>Mai</v>
      </c>
      <c r="LK6" s="25"/>
      <c r="LL6" s="25"/>
      <c r="LM6" s="25"/>
      <c r="LN6" s="3"/>
      <c r="LO6" s="25" t="str">
        <f t="shared" ref="LO6" si="63">PROPER(TEXT(LP8,"mmmm"))</f>
        <v>Juin</v>
      </c>
      <c r="LP6" s="25"/>
      <c r="LQ6" s="25"/>
      <c r="LR6" s="25"/>
      <c r="LS6" s="3"/>
      <c r="LT6" s="25" t="str">
        <f t="shared" ref="LT6" si="64">PROPER(TEXT(LU8,"mmmm"))</f>
        <v>Juillet</v>
      </c>
      <c r="LU6" s="25"/>
      <c r="LV6" s="25"/>
      <c r="LW6" s="25"/>
      <c r="LX6" s="3"/>
      <c r="LY6" s="25" t="str">
        <f t="shared" ref="LY6" si="65">PROPER(TEXT(LZ8,"mmmm"))</f>
        <v>Août</v>
      </c>
      <c r="LZ6" s="25"/>
      <c r="MA6" s="25"/>
      <c r="MB6" s="25"/>
      <c r="MC6" s="3"/>
      <c r="MD6" s="25" t="str">
        <f t="shared" ref="MD6" si="66">PROPER(TEXT(ME8,"mmmm"))</f>
        <v>Septembre</v>
      </c>
      <c r="ME6" s="25"/>
      <c r="MF6" s="25"/>
      <c r="MG6" s="25"/>
      <c r="MH6" s="3"/>
      <c r="MI6" s="25" t="str">
        <f t="shared" ref="MI6" si="67">PROPER(TEXT(MJ8,"mmmm"))</f>
        <v>Octobre</v>
      </c>
      <c r="MJ6" s="25"/>
      <c r="MK6" s="25"/>
      <c r="ML6" s="25"/>
      <c r="MM6" s="3"/>
      <c r="MN6" s="25" t="str">
        <f t="shared" ref="MN6" si="68">PROPER(TEXT(MO8,"mmmm"))</f>
        <v>Novembre</v>
      </c>
      <c r="MO6" s="25"/>
      <c r="MP6" s="25"/>
      <c r="MQ6" s="25"/>
      <c r="MR6" s="3"/>
      <c r="MS6" s="25" t="str">
        <f t="shared" ref="MS6" si="69">PROPER(TEXT(MT8,"mmmm"))</f>
        <v>Décembre</v>
      </c>
      <c r="MT6" s="25"/>
      <c r="MU6" s="25"/>
      <c r="MV6" s="25"/>
    </row>
    <row r="7" spans="1:360" s="8" customFormat="1" ht="19.5" customHeight="1">
      <c r="A7" s="7"/>
      <c r="B7" s="24">
        <f>YEAR(C8)</f>
        <v>2023</v>
      </c>
      <c r="C7" s="24"/>
      <c r="D7" s="24"/>
      <c r="E7" s="24"/>
      <c r="F7" s="7"/>
      <c r="G7" s="24">
        <f t="shared" ref="G7" si="70">YEAR(H8)</f>
        <v>2023</v>
      </c>
      <c r="H7" s="24"/>
      <c r="I7" s="24"/>
      <c r="J7" s="24"/>
      <c r="K7" s="7"/>
      <c r="L7" s="24">
        <f t="shared" ref="L7" si="71">YEAR(M8)</f>
        <v>2023</v>
      </c>
      <c r="M7" s="24"/>
      <c r="N7" s="24"/>
      <c r="O7" s="24"/>
      <c r="P7" s="7"/>
      <c r="Q7" s="24">
        <f t="shared" ref="Q7" si="72">YEAR(R8)</f>
        <v>2023</v>
      </c>
      <c r="R7" s="24"/>
      <c r="S7" s="24"/>
      <c r="T7" s="24"/>
      <c r="U7" s="7"/>
      <c r="V7" s="24">
        <f t="shared" ref="V7" si="73">YEAR(W8)</f>
        <v>2023</v>
      </c>
      <c r="W7" s="24"/>
      <c r="X7" s="24"/>
      <c r="Y7" s="24"/>
      <c r="Z7" s="7"/>
      <c r="AA7" s="24">
        <f t="shared" ref="AA7" si="74">YEAR(AB8)</f>
        <v>2023</v>
      </c>
      <c r="AB7" s="24"/>
      <c r="AC7" s="24"/>
      <c r="AD7" s="24"/>
      <c r="AE7" s="7"/>
      <c r="AF7" s="24">
        <f t="shared" ref="AF7" si="75">YEAR(AG8)</f>
        <v>2023</v>
      </c>
      <c r="AG7" s="24"/>
      <c r="AH7" s="24"/>
      <c r="AI7" s="24"/>
      <c r="AJ7" s="7"/>
      <c r="AK7" s="24">
        <f t="shared" ref="AK7" si="76">YEAR(AL8)</f>
        <v>2023</v>
      </c>
      <c r="AL7" s="24"/>
      <c r="AM7" s="24"/>
      <c r="AN7" s="24"/>
      <c r="AO7" s="7"/>
      <c r="AP7" s="24">
        <f t="shared" ref="AP7" si="77">YEAR(AQ8)</f>
        <v>2023</v>
      </c>
      <c r="AQ7" s="24"/>
      <c r="AR7" s="24"/>
      <c r="AS7" s="24"/>
      <c r="AT7" s="7"/>
      <c r="AU7" s="24">
        <f t="shared" ref="AU7" si="78">YEAR(AV8)</f>
        <v>2023</v>
      </c>
      <c r="AV7" s="24"/>
      <c r="AW7" s="24"/>
      <c r="AX7" s="24"/>
      <c r="AY7" s="7"/>
      <c r="AZ7" s="24">
        <f t="shared" ref="AZ7" si="79">YEAR(BA8)</f>
        <v>2023</v>
      </c>
      <c r="BA7" s="24"/>
      <c r="BB7" s="24"/>
      <c r="BC7" s="24"/>
      <c r="BD7" s="7"/>
      <c r="BE7" s="24">
        <f t="shared" ref="BE7" si="80">YEAR(BF8)</f>
        <v>2023</v>
      </c>
      <c r="BF7" s="24"/>
      <c r="BG7" s="24"/>
      <c r="BH7" s="24"/>
      <c r="BI7" s="2"/>
      <c r="BJ7" s="24">
        <f t="shared" ref="BJ7" si="81">YEAR(BK8)</f>
        <v>2024</v>
      </c>
      <c r="BK7" s="24"/>
      <c r="BL7" s="24"/>
      <c r="BM7" s="24"/>
      <c r="BN7" s="3"/>
      <c r="BO7" s="24">
        <f t="shared" ref="BO7" si="82">YEAR(BP8)</f>
        <v>2024</v>
      </c>
      <c r="BP7" s="24"/>
      <c r="BQ7" s="24"/>
      <c r="BR7" s="24"/>
      <c r="BS7" s="3"/>
      <c r="BT7" s="24">
        <f t="shared" ref="BT7" si="83">YEAR(BU8)</f>
        <v>2024</v>
      </c>
      <c r="BU7" s="24"/>
      <c r="BV7" s="24"/>
      <c r="BW7" s="24"/>
      <c r="BX7" s="3"/>
      <c r="BY7" s="24">
        <f t="shared" ref="BY7" si="84">YEAR(BZ8)</f>
        <v>2024</v>
      </c>
      <c r="BZ7" s="24"/>
      <c r="CA7" s="24"/>
      <c r="CB7" s="24"/>
      <c r="CC7" s="3"/>
      <c r="CD7" s="24">
        <f t="shared" ref="CD7" si="85">YEAR(CE8)</f>
        <v>2024</v>
      </c>
      <c r="CE7" s="24"/>
      <c r="CF7" s="24"/>
      <c r="CG7" s="24"/>
      <c r="CH7" s="3"/>
      <c r="CI7" s="24">
        <f t="shared" ref="CI7" si="86">YEAR(CJ8)</f>
        <v>2024</v>
      </c>
      <c r="CJ7" s="24"/>
      <c r="CK7" s="24"/>
      <c r="CL7" s="24"/>
      <c r="CM7" s="3"/>
      <c r="CN7" s="24">
        <f t="shared" ref="CN7" si="87">YEAR(CO8)</f>
        <v>2024</v>
      </c>
      <c r="CO7" s="24"/>
      <c r="CP7" s="24"/>
      <c r="CQ7" s="24"/>
      <c r="CR7" s="3"/>
      <c r="CS7" s="24">
        <f t="shared" ref="CS7" si="88">YEAR(CT8)</f>
        <v>2024</v>
      </c>
      <c r="CT7" s="24"/>
      <c r="CU7" s="24"/>
      <c r="CV7" s="24"/>
      <c r="CW7" s="3"/>
      <c r="CX7" s="24">
        <f t="shared" ref="CX7" si="89">YEAR(CY8)</f>
        <v>2024</v>
      </c>
      <c r="CY7" s="24"/>
      <c r="CZ7" s="24"/>
      <c r="DA7" s="24"/>
      <c r="DB7" s="3"/>
      <c r="DC7" s="24">
        <f t="shared" ref="DC7" si="90">YEAR(DD8)</f>
        <v>2024</v>
      </c>
      <c r="DD7" s="24"/>
      <c r="DE7" s="24"/>
      <c r="DF7" s="24"/>
      <c r="DG7" s="3"/>
      <c r="DH7" s="24">
        <f t="shared" ref="DH7" si="91">YEAR(DI8)</f>
        <v>2024</v>
      </c>
      <c r="DI7" s="24"/>
      <c r="DJ7" s="24"/>
      <c r="DK7" s="24"/>
      <c r="DL7" s="3"/>
      <c r="DM7" s="24">
        <f t="shared" ref="DM7" si="92">YEAR(DN8)</f>
        <v>2024</v>
      </c>
      <c r="DN7" s="24"/>
      <c r="DO7" s="24"/>
      <c r="DP7" s="24"/>
      <c r="DQ7" s="3"/>
      <c r="DR7" s="24">
        <f t="shared" ref="DR7" si="93">YEAR(DS8)</f>
        <v>2025</v>
      </c>
      <c r="DS7" s="24"/>
      <c r="DT7" s="24"/>
      <c r="DU7" s="24"/>
      <c r="DV7" s="3"/>
      <c r="DW7" s="24">
        <f t="shared" ref="DW7" si="94">YEAR(DX8)</f>
        <v>2025</v>
      </c>
      <c r="DX7" s="24"/>
      <c r="DY7" s="24"/>
      <c r="DZ7" s="24"/>
      <c r="EA7" s="3"/>
      <c r="EB7" s="24">
        <f t="shared" ref="EB7" si="95">YEAR(EC8)</f>
        <v>2025</v>
      </c>
      <c r="EC7" s="24"/>
      <c r="ED7" s="24"/>
      <c r="EE7" s="24"/>
      <c r="EF7" s="3"/>
      <c r="EG7" s="24">
        <f t="shared" ref="EG7" si="96">YEAR(EH8)</f>
        <v>2025</v>
      </c>
      <c r="EH7" s="24"/>
      <c r="EI7" s="24"/>
      <c r="EJ7" s="24"/>
      <c r="EK7" s="3"/>
      <c r="EL7" s="24">
        <f t="shared" ref="EL7" si="97">YEAR(EM8)</f>
        <v>2025</v>
      </c>
      <c r="EM7" s="24"/>
      <c r="EN7" s="24"/>
      <c r="EO7" s="24"/>
      <c r="EP7" s="3"/>
      <c r="EQ7" s="24">
        <f t="shared" ref="EQ7" si="98">YEAR(ER8)</f>
        <v>2025</v>
      </c>
      <c r="ER7" s="24"/>
      <c r="ES7" s="24"/>
      <c r="ET7" s="24"/>
      <c r="EU7" s="3"/>
      <c r="EV7" s="24">
        <f t="shared" ref="EV7" si="99">YEAR(EW8)</f>
        <v>2025</v>
      </c>
      <c r="EW7" s="24"/>
      <c r="EX7" s="24"/>
      <c r="EY7" s="24"/>
      <c r="EZ7" s="3"/>
      <c r="FA7" s="24">
        <f t="shared" ref="FA7" si="100">YEAR(FB8)</f>
        <v>2025</v>
      </c>
      <c r="FB7" s="24"/>
      <c r="FC7" s="24"/>
      <c r="FD7" s="24"/>
      <c r="FE7" s="3"/>
      <c r="FF7" s="24">
        <f t="shared" ref="FF7" si="101">YEAR(FG8)</f>
        <v>2025</v>
      </c>
      <c r="FG7" s="24"/>
      <c r="FH7" s="24"/>
      <c r="FI7" s="24"/>
      <c r="FJ7" s="3"/>
      <c r="FK7" s="24">
        <f t="shared" ref="FK7" si="102">YEAR(FL8)</f>
        <v>2025</v>
      </c>
      <c r="FL7" s="24"/>
      <c r="FM7" s="24"/>
      <c r="FN7" s="24"/>
      <c r="FO7" s="3"/>
      <c r="FP7" s="24">
        <f t="shared" ref="FP7" si="103">YEAR(FQ8)</f>
        <v>2025</v>
      </c>
      <c r="FQ7" s="24"/>
      <c r="FR7" s="24"/>
      <c r="FS7" s="24"/>
      <c r="FT7" s="3"/>
      <c r="FU7" s="24">
        <f t="shared" ref="FU7" si="104">YEAR(FV8)</f>
        <v>2025</v>
      </c>
      <c r="FV7" s="24"/>
      <c r="FW7" s="24"/>
      <c r="FX7" s="24"/>
      <c r="FY7" s="3"/>
      <c r="FZ7" s="24">
        <f t="shared" ref="FZ7" si="105">YEAR(GA8)</f>
        <v>2026</v>
      </c>
      <c r="GA7" s="24"/>
      <c r="GB7" s="24"/>
      <c r="GC7" s="24"/>
      <c r="GD7" s="3"/>
      <c r="GE7" s="24">
        <f t="shared" ref="GE7" si="106">YEAR(GF8)</f>
        <v>2026</v>
      </c>
      <c r="GF7" s="24"/>
      <c r="GG7" s="24"/>
      <c r="GH7" s="24"/>
      <c r="GI7" s="3"/>
      <c r="GJ7" s="24">
        <f t="shared" ref="GJ7" si="107">YEAR(GK8)</f>
        <v>2026</v>
      </c>
      <c r="GK7" s="24"/>
      <c r="GL7" s="24"/>
      <c r="GM7" s="24"/>
      <c r="GN7" s="3"/>
      <c r="GO7" s="24">
        <f t="shared" ref="GO7" si="108">YEAR(GP8)</f>
        <v>2026</v>
      </c>
      <c r="GP7" s="24"/>
      <c r="GQ7" s="24"/>
      <c r="GR7" s="24"/>
      <c r="GS7" s="3"/>
      <c r="GT7" s="24">
        <f t="shared" ref="GT7" si="109">YEAR(GU8)</f>
        <v>2026</v>
      </c>
      <c r="GU7" s="24"/>
      <c r="GV7" s="24"/>
      <c r="GW7" s="24"/>
      <c r="GX7" s="3"/>
      <c r="GY7" s="24">
        <f t="shared" ref="GY7" si="110">YEAR(GZ8)</f>
        <v>2026</v>
      </c>
      <c r="GZ7" s="24"/>
      <c r="HA7" s="24"/>
      <c r="HB7" s="24"/>
      <c r="HC7" s="3"/>
      <c r="HD7" s="24">
        <f t="shared" ref="HD7" si="111">YEAR(HE8)</f>
        <v>2026</v>
      </c>
      <c r="HE7" s="24"/>
      <c r="HF7" s="24"/>
      <c r="HG7" s="24"/>
      <c r="HH7" s="3"/>
      <c r="HI7" s="24">
        <f t="shared" ref="HI7" si="112">YEAR(HJ8)</f>
        <v>2026</v>
      </c>
      <c r="HJ7" s="24"/>
      <c r="HK7" s="24"/>
      <c r="HL7" s="24"/>
      <c r="HM7" s="3"/>
      <c r="HN7" s="24">
        <f t="shared" ref="HN7" si="113">YEAR(HO8)</f>
        <v>2026</v>
      </c>
      <c r="HO7" s="24"/>
      <c r="HP7" s="24"/>
      <c r="HQ7" s="24"/>
      <c r="HR7" s="3"/>
      <c r="HS7" s="24">
        <f t="shared" ref="HS7" si="114">YEAR(HT8)</f>
        <v>2026</v>
      </c>
      <c r="HT7" s="24"/>
      <c r="HU7" s="24"/>
      <c r="HV7" s="24"/>
      <c r="HW7" s="3"/>
      <c r="HX7" s="24">
        <f t="shared" ref="HX7" si="115">YEAR(HY8)</f>
        <v>2026</v>
      </c>
      <c r="HY7" s="24"/>
      <c r="HZ7" s="24"/>
      <c r="IA7" s="24"/>
      <c r="IB7" s="3"/>
      <c r="IC7" s="24">
        <f t="shared" ref="IC7" si="116">YEAR(ID8)</f>
        <v>2026</v>
      </c>
      <c r="ID7" s="24"/>
      <c r="IE7" s="24"/>
      <c r="IF7" s="24"/>
      <c r="IG7" s="3"/>
      <c r="IH7" s="24">
        <f t="shared" ref="IH7" si="117">YEAR(II8)</f>
        <v>2027</v>
      </c>
      <c r="II7" s="24"/>
      <c r="IJ7" s="24"/>
      <c r="IK7" s="24"/>
      <c r="IL7" s="3"/>
      <c r="IM7" s="24">
        <f t="shared" ref="IM7" si="118">YEAR(IN8)</f>
        <v>2027</v>
      </c>
      <c r="IN7" s="24"/>
      <c r="IO7" s="24"/>
      <c r="IP7" s="24"/>
      <c r="IQ7" s="3"/>
      <c r="IR7" s="24">
        <f t="shared" ref="IR7" si="119">YEAR(IS8)</f>
        <v>2027</v>
      </c>
      <c r="IS7" s="24"/>
      <c r="IT7" s="24"/>
      <c r="IU7" s="24"/>
      <c r="IV7" s="3"/>
      <c r="IW7" s="24">
        <f t="shared" ref="IW7" si="120">YEAR(IX8)</f>
        <v>2027</v>
      </c>
      <c r="IX7" s="24"/>
      <c r="IY7" s="24"/>
      <c r="IZ7" s="24"/>
      <c r="JA7" s="3"/>
      <c r="JB7" s="24">
        <f t="shared" ref="JB7" si="121">YEAR(JC8)</f>
        <v>2027</v>
      </c>
      <c r="JC7" s="24"/>
      <c r="JD7" s="24"/>
      <c r="JE7" s="24"/>
      <c r="JF7" s="3"/>
      <c r="JG7" s="24">
        <f t="shared" ref="JG7" si="122">YEAR(JH8)</f>
        <v>2027</v>
      </c>
      <c r="JH7" s="24"/>
      <c r="JI7" s="24"/>
      <c r="JJ7" s="24"/>
      <c r="JK7" s="3"/>
      <c r="JL7" s="24">
        <f t="shared" ref="JL7" si="123">YEAR(JM8)</f>
        <v>2027</v>
      </c>
      <c r="JM7" s="24"/>
      <c r="JN7" s="24"/>
      <c r="JO7" s="24"/>
      <c r="JP7" s="3"/>
      <c r="JQ7" s="24">
        <f t="shared" ref="JQ7" si="124">YEAR(JR8)</f>
        <v>2027</v>
      </c>
      <c r="JR7" s="24"/>
      <c r="JS7" s="24"/>
      <c r="JT7" s="24"/>
      <c r="JU7" s="3"/>
      <c r="JV7" s="24">
        <f t="shared" ref="JV7" si="125">YEAR(JW8)</f>
        <v>2027</v>
      </c>
      <c r="JW7" s="24"/>
      <c r="JX7" s="24"/>
      <c r="JY7" s="24"/>
      <c r="JZ7" s="3"/>
      <c r="KA7" s="24">
        <f t="shared" ref="KA7" si="126">YEAR(KB8)</f>
        <v>2027</v>
      </c>
      <c r="KB7" s="24"/>
      <c r="KC7" s="24"/>
      <c r="KD7" s="24"/>
      <c r="KE7" s="3"/>
      <c r="KF7" s="24">
        <f t="shared" ref="KF7" si="127">YEAR(KG8)</f>
        <v>2027</v>
      </c>
      <c r="KG7" s="24"/>
      <c r="KH7" s="24"/>
      <c r="KI7" s="24"/>
      <c r="KJ7" s="3"/>
      <c r="KK7" s="24">
        <f t="shared" ref="KK7" si="128">YEAR(KL8)</f>
        <v>2027</v>
      </c>
      <c r="KL7" s="24"/>
      <c r="KM7" s="24"/>
      <c r="KN7" s="24"/>
      <c r="KO7" s="3"/>
      <c r="KP7" s="24">
        <f t="shared" ref="KP7" si="129">YEAR(KQ8)</f>
        <v>2028</v>
      </c>
      <c r="KQ7" s="24"/>
      <c r="KR7" s="24"/>
      <c r="KS7" s="24"/>
      <c r="KT7" s="3"/>
      <c r="KU7" s="24">
        <f t="shared" ref="KU7" si="130">YEAR(KV8)</f>
        <v>2028</v>
      </c>
      <c r="KV7" s="24"/>
      <c r="KW7" s="24"/>
      <c r="KX7" s="24"/>
      <c r="KY7" s="3"/>
      <c r="KZ7" s="24">
        <f t="shared" ref="KZ7" si="131">YEAR(LA8)</f>
        <v>2028</v>
      </c>
      <c r="LA7" s="24"/>
      <c r="LB7" s="24"/>
      <c r="LC7" s="24"/>
      <c r="LD7" s="3"/>
      <c r="LE7" s="24">
        <f>YEAR(LF8)</f>
        <v>2028</v>
      </c>
      <c r="LF7" s="24"/>
      <c r="LG7" s="24"/>
      <c r="LH7" s="24"/>
      <c r="LI7" s="3"/>
      <c r="LJ7" s="24">
        <f t="shared" ref="LJ7" si="132">YEAR(LK8)</f>
        <v>2028</v>
      </c>
      <c r="LK7" s="24"/>
      <c r="LL7" s="24"/>
      <c r="LM7" s="24"/>
      <c r="LN7" s="3"/>
      <c r="LO7" s="24">
        <f>YEAR(LP8)</f>
        <v>2028</v>
      </c>
      <c r="LP7" s="24"/>
      <c r="LQ7" s="24"/>
      <c r="LR7" s="24"/>
      <c r="LS7" s="3"/>
      <c r="LT7" s="24">
        <f t="shared" ref="LT7" si="133">YEAR(LU8)</f>
        <v>2028</v>
      </c>
      <c r="LU7" s="24"/>
      <c r="LV7" s="24"/>
      <c r="LW7" s="24"/>
      <c r="LX7" s="3"/>
      <c r="LY7" s="24">
        <f>YEAR(LZ8)</f>
        <v>2028</v>
      </c>
      <c r="LZ7" s="24"/>
      <c r="MA7" s="24"/>
      <c r="MB7" s="24"/>
      <c r="MC7" s="3"/>
      <c r="MD7" s="24">
        <f t="shared" ref="MD7" si="134">YEAR(ME8)</f>
        <v>2028</v>
      </c>
      <c r="ME7" s="24"/>
      <c r="MF7" s="24"/>
      <c r="MG7" s="24"/>
      <c r="MH7" s="3"/>
      <c r="MI7" s="24">
        <f>YEAR(MJ8)</f>
        <v>2028</v>
      </c>
      <c r="MJ7" s="24"/>
      <c r="MK7" s="24"/>
      <c r="ML7" s="24"/>
      <c r="MM7" s="3"/>
      <c r="MN7" s="24">
        <f t="shared" ref="MN7" si="135">YEAR(MO8)</f>
        <v>2028</v>
      </c>
      <c r="MO7" s="24"/>
      <c r="MP7" s="24"/>
      <c r="MQ7" s="24"/>
      <c r="MR7" s="3"/>
      <c r="MS7" s="24">
        <f>YEAR(MT8)</f>
        <v>2028</v>
      </c>
      <c r="MT7" s="24"/>
      <c r="MU7" s="24"/>
      <c r="MV7" s="24"/>
    </row>
    <row r="8" spans="1:360" ht="17.25" customHeight="1">
      <c r="A8" s="5"/>
      <c r="B8" s="21" t="str">
        <f>IF(C8&lt;&gt;"",UPPER(LEFT(TEXT(C8,"jjj"))),"")</f>
        <v>D</v>
      </c>
      <c r="C8" s="22">
        <f>DATE(annee,ROUNDDOWN(COLUMN()/5,0)+mois,1)</f>
        <v>44927</v>
      </c>
      <c r="D8" s="19"/>
      <c r="E8" s="6"/>
      <c r="F8" s="5"/>
      <c r="G8" s="21" t="str">
        <f t="shared" ref="G8:G23" si="136">IF(H8&lt;&gt;"",UPPER(LEFT(TEXT(H8,"jjj"))),"")</f>
        <v>M</v>
      </c>
      <c r="H8" s="22">
        <f>DATE(annee,ROUNDDOWN(COLUMN()/5,0)+mois,1)</f>
        <v>44958</v>
      </c>
      <c r="I8" s="19"/>
      <c r="J8" s="20"/>
      <c r="K8" s="23"/>
      <c r="L8" s="21" t="str">
        <f t="shared" ref="L8:L23" si="137">IF(M8&lt;&gt;"",UPPER(LEFT(TEXT(M8,"jjj"))),"")</f>
        <v>M</v>
      </c>
      <c r="M8" s="22">
        <f>DATE(annee,ROUNDDOWN(COLUMN()/5,0)+mois,1)</f>
        <v>44986</v>
      </c>
      <c r="N8" s="19"/>
      <c r="O8" s="20"/>
      <c r="P8" s="23"/>
      <c r="Q8" s="21" t="str">
        <f t="shared" ref="Q8:Q23" si="138">IF(R8&lt;&gt;"",UPPER(LEFT(TEXT(R8,"jjj"))),"")</f>
        <v>S</v>
      </c>
      <c r="R8" s="22">
        <f>DATE(annee,ROUNDDOWN(COLUMN()/5,0)+mois,1)</f>
        <v>45017</v>
      </c>
      <c r="S8" s="19"/>
      <c r="T8" s="20"/>
      <c r="U8" s="23"/>
      <c r="V8" s="21" t="str">
        <f t="shared" ref="V8:V23" si="139">IF(W8&lt;&gt;"",UPPER(LEFT(TEXT(W8,"jjj"))),"")</f>
        <v>L</v>
      </c>
      <c r="W8" s="22">
        <f>DATE(annee,ROUNDDOWN(COLUMN()/5,0)+mois,1)</f>
        <v>45047</v>
      </c>
      <c r="X8" s="19"/>
      <c r="Y8" s="20"/>
      <c r="Z8" s="23"/>
      <c r="AA8" s="21" t="str">
        <f t="shared" ref="AA8:AA23" si="140">IF(AB8&lt;&gt;"",UPPER(LEFT(TEXT(AB8,"jjj"))),"")</f>
        <v>J</v>
      </c>
      <c r="AB8" s="22">
        <f>DATE(annee,ROUNDDOWN(COLUMN()/5,0)+mois,1)</f>
        <v>45078</v>
      </c>
      <c r="AC8" s="19"/>
      <c r="AD8" s="20"/>
      <c r="AE8" s="23"/>
      <c r="AF8" s="21" t="str">
        <f t="shared" ref="AF8:AF23" si="141">IF(AG8&lt;&gt;"",UPPER(LEFT(TEXT(AG8,"jjj"))),"")</f>
        <v>S</v>
      </c>
      <c r="AG8" s="22">
        <f>DATE(annee,ROUNDDOWN(COLUMN()/5,0)+mois,1)</f>
        <v>45108</v>
      </c>
      <c r="AH8" s="19"/>
      <c r="AI8" s="20"/>
      <c r="AJ8" s="23"/>
      <c r="AK8" s="21" t="str">
        <f t="shared" ref="AK8:AK23" si="142">IF(AL8&lt;&gt;"",UPPER(LEFT(TEXT(AL8,"jjj"))),"")</f>
        <v>M</v>
      </c>
      <c r="AL8" s="22">
        <f>DATE(annee,ROUNDDOWN(COLUMN()/5,0)+mois,1)</f>
        <v>45139</v>
      </c>
      <c r="AM8" s="19"/>
      <c r="AN8" s="20"/>
      <c r="AO8" s="23"/>
      <c r="AP8" s="21" t="str">
        <f t="shared" ref="AP8:AP23" si="143">IF(AQ8&lt;&gt;"",UPPER(LEFT(TEXT(AQ8,"jjj"))),"")</f>
        <v>V</v>
      </c>
      <c r="AQ8" s="22">
        <f>DATE(annee,ROUNDDOWN(COLUMN()/5,0)+mois,1)</f>
        <v>45170</v>
      </c>
      <c r="AR8" s="19"/>
      <c r="AS8" s="20"/>
      <c r="AT8" s="23"/>
      <c r="AU8" s="21" t="str">
        <f t="shared" ref="AU8:AU23" si="144">IF(AV8&lt;&gt;"",UPPER(LEFT(TEXT(AV8,"jjj"))),"")</f>
        <v>D</v>
      </c>
      <c r="AV8" s="22">
        <f>DATE(annee,ROUNDDOWN(COLUMN()/5,0)+mois,1)</f>
        <v>45200</v>
      </c>
      <c r="AW8" s="19"/>
      <c r="AX8" s="20"/>
      <c r="AY8" s="23"/>
      <c r="AZ8" s="21" t="str">
        <f t="shared" ref="AZ8:AZ23" si="145">IF(BA8&lt;&gt;"",UPPER(LEFT(TEXT(BA8,"jjj"))),"")</f>
        <v>M</v>
      </c>
      <c r="BA8" s="22">
        <f>DATE(annee,ROUNDDOWN(COLUMN()/5,0)+mois,1)</f>
        <v>45231</v>
      </c>
      <c r="BB8" s="19"/>
      <c r="BC8" s="20"/>
      <c r="BD8" s="23"/>
      <c r="BE8" s="21" t="str">
        <f t="shared" ref="BE8:BE23" si="146">IF(BF8&lt;&gt;"",UPPER(LEFT(TEXT(BF8,"jjj"))),"")</f>
        <v>V</v>
      </c>
      <c r="BF8" s="22">
        <f>DATE(annee,ROUNDDOWN(COLUMN()/5,0)+mois,1)</f>
        <v>45261</v>
      </c>
      <c r="BG8" s="19"/>
      <c r="BH8" s="6"/>
      <c r="BJ8" s="21" t="str">
        <f t="shared" ref="BJ8:BJ38" si="147">IF(BK8&lt;&gt;"",UPPER(LEFT(TEXT(BK8,"jjj"))),"")</f>
        <v>L</v>
      </c>
      <c r="BK8" s="22">
        <f>DATE(annee,ROUNDDOWN(COLUMN()/5,0)+mois,1)</f>
        <v>45292</v>
      </c>
      <c r="BL8" s="19"/>
      <c r="BM8" s="6"/>
      <c r="BO8" s="21" t="str">
        <f t="shared" ref="BO8:BO38" si="148">IF(BP8&lt;&gt;"",UPPER(LEFT(TEXT(BP8,"jjj"))),"")</f>
        <v>J</v>
      </c>
      <c r="BP8" s="22">
        <f>DATE(annee,ROUNDDOWN(COLUMN()/5,0)+mois,1)</f>
        <v>45323</v>
      </c>
      <c r="BQ8" s="19"/>
      <c r="BR8" s="6"/>
      <c r="BT8" s="21" t="str">
        <f t="shared" ref="BT8:BT38" si="149">IF(BU8&lt;&gt;"",UPPER(LEFT(TEXT(BU8,"jjj"))),"")</f>
        <v>V</v>
      </c>
      <c r="BU8" s="22">
        <f>DATE(annee,ROUNDDOWN(COLUMN()/5,0)+mois,1)</f>
        <v>45352</v>
      </c>
      <c r="BV8" s="19"/>
      <c r="BW8" s="6"/>
      <c r="BY8" s="21" t="str">
        <f t="shared" ref="BY8:BY38" si="150">IF(BZ8&lt;&gt;"",UPPER(LEFT(TEXT(BZ8,"jjj"))),"")</f>
        <v>L</v>
      </c>
      <c r="BZ8" s="22">
        <f>DATE(annee,ROUNDDOWN(COLUMN()/5,0)+mois,1)</f>
        <v>45383</v>
      </c>
      <c r="CA8" s="19"/>
      <c r="CB8" s="6"/>
      <c r="CD8" s="21" t="str">
        <f t="shared" ref="CD8:CD38" si="151">IF(CE8&lt;&gt;"",UPPER(LEFT(TEXT(CE8,"jjj"))),"")</f>
        <v>M</v>
      </c>
      <c r="CE8" s="22">
        <f>DATE(annee,ROUNDDOWN(COLUMN()/5,0)+mois,1)</f>
        <v>45413</v>
      </c>
      <c r="CF8" s="19"/>
      <c r="CG8" s="6"/>
      <c r="CI8" s="21" t="str">
        <f t="shared" ref="CI8:CI38" si="152">IF(CJ8&lt;&gt;"",UPPER(LEFT(TEXT(CJ8,"jjj"))),"")</f>
        <v>S</v>
      </c>
      <c r="CJ8" s="22">
        <f>DATE(annee,ROUNDDOWN(COLUMN()/5,0)+mois,1)</f>
        <v>45444</v>
      </c>
      <c r="CK8" s="19"/>
      <c r="CL8" s="6"/>
      <c r="CN8" s="21" t="str">
        <f t="shared" ref="CN8:CN38" si="153">IF(CO8&lt;&gt;"",UPPER(LEFT(TEXT(CO8,"jjj"))),"")</f>
        <v>L</v>
      </c>
      <c r="CO8" s="22">
        <f>DATE(annee,ROUNDDOWN(COLUMN()/5,0)+mois,1)</f>
        <v>45474</v>
      </c>
      <c r="CP8" s="19"/>
      <c r="CQ8" s="6"/>
      <c r="CS8" s="21" t="str">
        <f t="shared" ref="CS8:CS38" si="154">IF(CT8&lt;&gt;"",UPPER(LEFT(TEXT(CT8,"jjj"))),"")</f>
        <v>J</v>
      </c>
      <c r="CT8" s="22">
        <f>DATE(annee,ROUNDDOWN(COLUMN()/5,0)+mois,1)</f>
        <v>45505</v>
      </c>
      <c r="CU8" s="19"/>
      <c r="CV8" s="6"/>
      <c r="CX8" s="21" t="str">
        <f t="shared" ref="CX8:CX38" si="155">IF(CY8&lt;&gt;"",UPPER(LEFT(TEXT(CY8,"jjj"))),"")</f>
        <v>D</v>
      </c>
      <c r="CY8" s="22">
        <f>DATE(annee,ROUNDDOWN(COLUMN()/5,0)+mois,1)</f>
        <v>45536</v>
      </c>
      <c r="CZ8" s="19"/>
      <c r="DA8" s="6"/>
      <c r="DC8" s="21" t="str">
        <f t="shared" ref="DC8:DC38" si="156">IF(DD8&lt;&gt;"",UPPER(LEFT(TEXT(DD8,"jjj"))),"")</f>
        <v>M</v>
      </c>
      <c r="DD8" s="22">
        <f>DATE(annee,ROUNDDOWN(COLUMN()/5,0)+mois,1)</f>
        <v>45566</v>
      </c>
      <c r="DE8" s="19"/>
      <c r="DF8" s="6"/>
      <c r="DH8" s="21" t="str">
        <f t="shared" ref="DH8:DH38" si="157">IF(DI8&lt;&gt;"",UPPER(LEFT(TEXT(DI8,"jjj"))),"")</f>
        <v>V</v>
      </c>
      <c r="DI8" s="22">
        <f>DATE(annee,ROUNDDOWN(COLUMN()/5,0)+mois,1)</f>
        <v>45597</v>
      </c>
      <c r="DJ8" s="19"/>
      <c r="DK8" s="6"/>
      <c r="DM8" s="21" t="str">
        <f t="shared" ref="DM8:DM38" si="158">IF(DN8&lt;&gt;"",UPPER(LEFT(TEXT(DN8,"jjj"))),"")</f>
        <v>D</v>
      </c>
      <c r="DN8" s="22">
        <f>DATE(annee,ROUNDDOWN(COLUMN()/5,0)+mois,1)</f>
        <v>45627</v>
      </c>
      <c r="DO8" s="19"/>
      <c r="DP8" s="6"/>
      <c r="DR8" s="21" t="str">
        <f t="shared" ref="DR8:DR38" si="159">IF(DS8&lt;&gt;"",UPPER(LEFT(TEXT(DS8,"jjj"))),"")</f>
        <v>M</v>
      </c>
      <c r="DS8" s="22">
        <f>DATE(annee,ROUNDDOWN(COLUMN()/5,0)+mois,1)</f>
        <v>45658</v>
      </c>
      <c r="DT8" s="19"/>
      <c r="DU8" s="6"/>
      <c r="DW8" s="21" t="str">
        <f t="shared" ref="DW8:DW38" si="160">IF(DX8&lt;&gt;"",UPPER(LEFT(TEXT(DX8,"jjj"))),"")</f>
        <v>S</v>
      </c>
      <c r="DX8" s="22">
        <f>DATE(annee,ROUNDDOWN(COLUMN()/5,0)+mois,1)</f>
        <v>45689</v>
      </c>
      <c r="DY8" s="19"/>
      <c r="DZ8" s="6"/>
      <c r="EB8" s="21" t="str">
        <f t="shared" ref="EB8:EB38" si="161">IF(EC8&lt;&gt;"",UPPER(LEFT(TEXT(EC8,"jjj"))),"")</f>
        <v>S</v>
      </c>
      <c r="EC8" s="22">
        <f>DATE(annee,ROUNDDOWN(COLUMN()/5,0)+mois,1)</f>
        <v>45717</v>
      </c>
      <c r="ED8" s="19"/>
      <c r="EE8" s="6"/>
      <c r="EG8" s="21" t="str">
        <f t="shared" ref="EG8:EG38" si="162">IF(EH8&lt;&gt;"",UPPER(LEFT(TEXT(EH8,"jjj"))),"")</f>
        <v>M</v>
      </c>
      <c r="EH8" s="22">
        <f>DATE(annee,ROUNDDOWN(COLUMN()/5,0)+mois,1)</f>
        <v>45748</v>
      </c>
      <c r="EI8" s="19"/>
      <c r="EJ8" s="6"/>
      <c r="EL8" s="21" t="str">
        <f t="shared" ref="EL8:EL38" si="163">IF(EM8&lt;&gt;"",UPPER(LEFT(TEXT(EM8,"jjj"))),"")</f>
        <v>J</v>
      </c>
      <c r="EM8" s="22">
        <f>DATE(annee,ROUNDDOWN(COLUMN()/5,0)+mois,1)</f>
        <v>45778</v>
      </c>
      <c r="EN8" s="19"/>
      <c r="EO8" s="6"/>
      <c r="EQ8" s="21" t="str">
        <f t="shared" ref="EQ8:EQ38" si="164">IF(ER8&lt;&gt;"",UPPER(LEFT(TEXT(ER8,"jjj"))),"")</f>
        <v>D</v>
      </c>
      <c r="ER8" s="22">
        <f>DATE(annee,ROUNDDOWN(COLUMN()/5,0)+mois,1)</f>
        <v>45809</v>
      </c>
      <c r="ES8" s="19"/>
      <c r="ET8" s="6"/>
      <c r="EV8" s="21" t="str">
        <f t="shared" ref="EV8:EV38" si="165">IF(EW8&lt;&gt;"",UPPER(LEFT(TEXT(EW8,"jjj"))),"")</f>
        <v>M</v>
      </c>
      <c r="EW8" s="22">
        <f>DATE(annee,ROUNDDOWN(COLUMN()/5,0)+mois,1)</f>
        <v>45839</v>
      </c>
      <c r="EX8" s="19"/>
      <c r="EY8" s="6"/>
      <c r="FA8" s="21" t="str">
        <f t="shared" ref="FA8:FA38" si="166">IF(FB8&lt;&gt;"",UPPER(LEFT(TEXT(FB8,"jjj"))),"")</f>
        <v>V</v>
      </c>
      <c r="FB8" s="22">
        <f>DATE(annee,ROUNDDOWN(COLUMN()/5,0)+mois,1)</f>
        <v>45870</v>
      </c>
      <c r="FC8" s="19"/>
      <c r="FD8" s="6"/>
      <c r="FF8" s="21" t="str">
        <f t="shared" ref="FF8:FF38" si="167">IF(FG8&lt;&gt;"",UPPER(LEFT(TEXT(FG8,"jjj"))),"")</f>
        <v>L</v>
      </c>
      <c r="FG8" s="22">
        <f>DATE(annee,ROUNDDOWN(COLUMN()/5,0)+mois,1)</f>
        <v>45901</v>
      </c>
      <c r="FH8" s="19"/>
      <c r="FI8" s="6"/>
      <c r="FK8" s="21" t="str">
        <f t="shared" ref="FK8:FK38" si="168">IF(FL8&lt;&gt;"",UPPER(LEFT(TEXT(FL8,"jjj"))),"")</f>
        <v>M</v>
      </c>
      <c r="FL8" s="22">
        <f>DATE(annee,ROUNDDOWN(COLUMN()/5,0)+mois,1)</f>
        <v>45931</v>
      </c>
      <c r="FM8" s="19"/>
      <c r="FN8" s="6"/>
      <c r="FP8" s="21" t="str">
        <f t="shared" ref="FP8:FP38" si="169">IF(FQ8&lt;&gt;"",UPPER(LEFT(TEXT(FQ8,"jjj"))),"")</f>
        <v>S</v>
      </c>
      <c r="FQ8" s="22">
        <f>DATE(annee,ROUNDDOWN(COLUMN()/5,0)+mois,1)</f>
        <v>45962</v>
      </c>
      <c r="FR8" s="19"/>
      <c r="FS8" s="6"/>
      <c r="FU8" s="21" t="str">
        <f t="shared" ref="FU8:FU38" si="170">IF(FV8&lt;&gt;"",UPPER(LEFT(TEXT(FV8,"jjj"))),"")</f>
        <v>L</v>
      </c>
      <c r="FV8" s="22">
        <f>DATE(annee,ROUNDDOWN(COLUMN()/5,0)+mois,1)</f>
        <v>45992</v>
      </c>
      <c r="FW8" s="19"/>
      <c r="FX8" s="6"/>
      <c r="FZ8" s="21" t="str">
        <f t="shared" ref="FZ8:FZ38" si="171">IF(GA8&lt;&gt;"",UPPER(LEFT(TEXT(GA8,"jjj"))),"")</f>
        <v>J</v>
      </c>
      <c r="GA8" s="22">
        <f>DATE(annee,ROUNDDOWN(COLUMN()/5,0)+mois,1)</f>
        <v>46023</v>
      </c>
      <c r="GB8" s="19"/>
      <c r="GC8" s="6"/>
      <c r="GE8" s="21" t="str">
        <f t="shared" ref="GE8:GE38" si="172">IF(GF8&lt;&gt;"",UPPER(LEFT(TEXT(GF8,"jjj"))),"")</f>
        <v>D</v>
      </c>
      <c r="GF8" s="22">
        <f>DATE(annee,ROUNDDOWN(COLUMN()/5,0)+mois,1)</f>
        <v>46054</v>
      </c>
      <c r="GG8" s="19"/>
      <c r="GH8" s="6"/>
      <c r="GJ8" s="21" t="str">
        <f t="shared" ref="GJ8:GJ38" si="173">IF(GK8&lt;&gt;"",UPPER(LEFT(TEXT(GK8,"jjj"))),"")</f>
        <v>D</v>
      </c>
      <c r="GK8" s="22">
        <f>DATE(annee,ROUNDDOWN(COLUMN()/5,0)+mois,1)</f>
        <v>46082</v>
      </c>
      <c r="GL8" s="19"/>
      <c r="GM8" s="6"/>
      <c r="GO8" s="21" t="str">
        <f t="shared" ref="GO8:GO38" si="174">IF(GP8&lt;&gt;"",UPPER(LEFT(TEXT(GP8,"jjj"))),"")</f>
        <v>M</v>
      </c>
      <c r="GP8" s="22">
        <f>DATE(annee,ROUNDDOWN(COLUMN()/5,0)+mois,1)</f>
        <v>46113</v>
      </c>
      <c r="GQ8" s="19"/>
      <c r="GR8" s="6"/>
      <c r="GT8" s="21" t="str">
        <f t="shared" ref="GT8:GT38" si="175">IF(GU8&lt;&gt;"",UPPER(LEFT(TEXT(GU8,"jjj"))),"")</f>
        <v>V</v>
      </c>
      <c r="GU8" s="22">
        <f>DATE(annee,ROUNDDOWN(COLUMN()/5,0)+mois,1)</f>
        <v>46143</v>
      </c>
      <c r="GV8" s="19"/>
      <c r="GW8" s="6"/>
      <c r="GY8" s="21" t="str">
        <f t="shared" ref="GY8:GY38" si="176">IF(GZ8&lt;&gt;"",UPPER(LEFT(TEXT(GZ8,"jjj"))),"")</f>
        <v>L</v>
      </c>
      <c r="GZ8" s="22">
        <f>DATE(annee,ROUNDDOWN(COLUMN()/5,0)+mois,1)</f>
        <v>46174</v>
      </c>
      <c r="HA8" s="19"/>
      <c r="HB8" s="6"/>
      <c r="HD8" s="21" t="str">
        <f t="shared" ref="HD8:HD38" si="177">IF(HE8&lt;&gt;"",UPPER(LEFT(TEXT(HE8,"jjj"))),"")</f>
        <v>M</v>
      </c>
      <c r="HE8" s="22">
        <f>DATE(annee,ROUNDDOWN(COLUMN()/5,0)+mois,1)</f>
        <v>46204</v>
      </c>
      <c r="HF8" s="19"/>
      <c r="HG8" s="6"/>
      <c r="HI8" s="21" t="str">
        <f t="shared" ref="HI8:HI38" si="178">IF(HJ8&lt;&gt;"",UPPER(LEFT(TEXT(HJ8,"jjj"))),"")</f>
        <v>S</v>
      </c>
      <c r="HJ8" s="22">
        <f>DATE(annee,ROUNDDOWN(COLUMN()/5,0)+mois,1)</f>
        <v>46235</v>
      </c>
      <c r="HK8" s="19"/>
      <c r="HL8" s="6"/>
      <c r="HN8" s="21" t="str">
        <f t="shared" ref="HN8:HN38" si="179">IF(HO8&lt;&gt;"",UPPER(LEFT(TEXT(HO8,"jjj"))),"")</f>
        <v>M</v>
      </c>
      <c r="HO8" s="22">
        <f>DATE(annee,ROUNDDOWN(COLUMN()/5,0)+mois,1)</f>
        <v>46266</v>
      </c>
      <c r="HP8" s="19"/>
      <c r="HQ8" s="6"/>
      <c r="HS8" s="21" t="str">
        <f t="shared" ref="HS8:HS38" si="180">IF(HT8&lt;&gt;"",UPPER(LEFT(TEXT(HT8,"jjj"))),"")</f>
        <v>J</v>
      </c>
      <c r="HT8" s="22">
        <f>DATE(annee,ROUNDDOWN(COLUMN()/5,0)+mois,1)</f>
        <v>46296</v>
      </c>
      <c r="HU8" s="19"/>
      <c r="HV8" s="6"/>
      <c r="HX8" s="21" t="str">
        <f t="shared" ref="HX8:HX38" si="181">IF(HY8&lt;&gt;"",UPPER(LEFT(TEXT(HY8,"jjj"))),"")</f>
        <v>D</v>
      </c>
      <c r="HY8" s="22">
        <f>DATE(annee,ROUNDDOWN(COLUMN()/5,0)+mois,1)</f>
        <v>46327</v>
      </c>
      <c r="HZ8" s="19"/>
      <c r="IA8" s="6"/>
      <c r="IC8" s="21" t="str">
        <f t="shared" ref="IC8:IC38" si="182">IF(ID8&lt;&gt;"",UPPER(LEFT(TEXT(ID8,"jjj"))),"")</f>
        <v>M</v>
      </c>
      <c r="ID8" s="22">
        <f>DATE(annee,ROUNDDOWN(COLUMN()/5,0)+mois,1)</f>
        <v>46357</v>
      </c>
      <c r="IE8" s="19"/>
      <c r="IF8" s="6"/>
      <c r="IH8" s="21" t="str">
        <f t="shared" ref="IH8:IH38" si="183">IF(II8&lt;&gt;"",UPPER(LEFT(TEXT(II8,"jjj"))),"")</f>
        <v>V</v>
      </c>
      <c r="II8" s="22">
        <f>DATE(annee,ROUNDDOWN(COLUMN()/5,0)+mois,1)</f>
        <v>46388</v>
      </c>
      <c r="IJ8" s="19"/>
      <c r="IK8" s="6"/>
      <c r="IM8" s="21" t="str">
        <f t="shared" ref="IM8:IM38" si="184">IF(IN8&lt;&gt;"",UPPER(LEFT(TEXT(IN8,"jjj"))),"")</f>
        <v>L</v>
      </c>
      <c r="IN8" s="22">
        <f>DATE(annee,ROUNDDOWN(COLUMN()/5,0)+mois,1)</f>
        <v>46419</v>
      </c>
      <c r="IO8" s="19"/>
      <c r="IP8" s="6"/>
      <c r="IR8" s="21" t="str">
        <f t="shared" ref="IR8:IR38" si="185">IF(IS8&lt;&gt;"",UPPER(LEFT(TEXT(IS8,"jjj"))),"")</f>
        <v>L</v>
      </c>
      <c r="IS8" s="22">
        <f>DATE(annee,ROUNDDOWN(COLUMN()/5,0)+mois,1)</f>
        <v>46447</v>
      </c>
      <c r="IT8" s="19"/>
      <c r="IU8" s="6"/>
      <c r="IW8" s="21" t="str">
        <f t="shared" ref="IW8:IW38" si="186">IF(IX8&lt;&gt;"",UPPER(LEFT(TEXT(IX8,"jjj"))),"")</f>
        <v>J</v>
      </c>
      <c r="IX8" s="22">
        <f>DATE(annee,ROUNDDOWN(COLUMN()/5,0)+mois,1)</f>
        <v>46478</v>
      </c>
      <c r="IY8" s="19"/>
      <c r="IZ8" s="6"/>
      <c r="JB8" s="21" t="str">
        <f t="shared" ref="JB8:JB38" si="187">IF(JC8&lt;&gt;"",UPPER(LEFT(TEXT(JC8,"jjj"))),"")</f>
        <v>S</v>
      </c>
      <c r="JC8" s="22">
        <f>DATE(annee,ROUNDDOWN(COLUMN()/5,0)+mois,1)</f>
        <v>46508</v>
      </c>
      <c r="JD8" s="19"/>
      <c r="JE8" s="6"/>
      <c r="JG8" s="21" t="str">
        <f t="shared" ref="JG8:JG38" si="188">IF(JH8&lt;&gt;"",UPPER(LEFT(TEXT(JH8,"jjj"))),"")</f>
        <v>M</v>
      </c>
      <c r="JH8" s="22">
        <f>DATE(annee,ROUNDDOWN(COLUMN()/5,0)+mois,1)</f>
        <v>46539</v>
      </c>
      <c r="JI8" s="19"/>
      <c r="JJ8" s="6"/>
      <c r="JL8" s="21" t="str">
        <f t="shared" ref="JL8:JL38" si="189">IF(JM8&lt;&gt;"",UPPER(LEFT(TEXT(JM8,"jjj"))),"")</f>
        <v>J</v>
      </c>
      <c r="JM8" s="22">
        <f>DATE(annee,ROUNDDOWN(COLUMN()/5,0)+mois,1)</f>
        <v>46569</v>
      </c>
      <c r="JN8" s="19"/>
      <c r="JO8" s="6"/>
      <c r="JQ8" s="21" t="str">
        <f t="shared" ref="JQ8:JQ38" si="190">IF(JR8&lt;&gt;"",UPPER(LEFT(TEXT(JR8,"jjj"))),"")</f>
        <v>D</v>
      </c>
      <c r="JR8" s="22">
        <f>DATE(annee,ROUNDDOWN(COLUMN()/5,0)+mois,1)</f>
        <v>46600</v>
      </c>
      <c r="JS8" s="19"/>
      <c r="JT8" s="6"/>
      <c r="JV8" s="21" t="str">
        <f t="shared" ref="JV8:JV38" si="191">IF(JW8&lt;&gt;"",UPPER(LEFT(TEXT(JW8,"jjj"))),"")</f>
        <v>M</v>
      </c>
      <c r="JW8" s="22">
        <f>DATE(annee,ROUNDDOWN(COLUMN()/5,0)+mois,1)</f>
        <v>46631</v>
      </c>
      <c r="JX8" s="19"/>
      <c r="JY8" s="6"/>
      <c r="KA8" s="21" t="str">
        <f t="shared" ref="KA8:KA38" si="192">IF(KB8&lt;&gt;"",UPPER(LEFT(TEXT(KB8,"jjj"))),"")</f>
        <v>V</v>
      </c>
      <c r="KB8" s="22">
        <f>DATE(annee,ROUNDDOWN(COLUMN()/5,0)+mois,1)</f>
        <v>46661</v>
      </c>
      <c r="KC8" s="19"/>
      <c r="KD8" s="6"/>
      <c r="KF8" s="21" t="str">
        <f t="shared" ref="KF8:KF38" si="193">IF(KG8&lt;&gt;"",UPPER(LEFT(TEXT(KG8,"jjj"))),"")</f>
        <v>L</v>
      </c>
      <c r="KG8" s="22">
        <f>DATE(annee,ROUNDDOWN(COLUMN()/5,0)+mois,1)</f>
        <v>46692</v>
      </c>
      <c r="KH8" s="19"/>
      <c r="KI8" s="6"/>
      <c r="KK8" s="21" t="str">
        <f t="shared" ref="KK8:KK38" si="194">IF(KL8&lt;&gt;"",UPPER(LEFT(TEXT(KL8,"jjj"))),"")</f>
        <v>M</v>
      </c>
      <c r="KL8" s="22">
        <f>DATE(annee,ROUNDDOWN(COLUMN()/5,0)+mois,1)</f>
        <v>46722</v>
      </c>
      <c r="KM8" s="19"/>
      <c r="KN8" s="6"/>
      <c r="KP8" s="21" t="str">
        <f t="shared" ref="KP8:KP38" si="195">IF(KQ8&lt;&gt;"",UPPER(LEFT(TEXT(KQ8,"jjj"))),"")</f>
        <v>S</v>
      </c>
      <c r="KQ8" s="22">
        <f>DATE(annee,ROUNDDOWN(COLUMN()/5,0)+mois,1)</f>
        <v>46753</v>
      </c>
      <c r="KR8" s="19"/>
      <c r="KS8" s="6"/>
      <c r="KU8" s="21" t="str">
        <f t="shared" ref="KU8:KU38" si="196">IF(KV8&lt;&gt;"",UPPER(LEFT(TEXT(KV8,"jjj"))),"")</f>
        <v>M</v>
      </c>
      <c r="KV8" s="22">
        <f>DATE(annee,ROUNDDOWN(COLUMN()/5,0)+mois,1)</f>
        <v>46784</v>
      </c>
      <c r="KW8" s="19"/>
      <c r="KX8" s="6"/>
      <c r="KZ8" s="21" t="str">
        <f t="shared" ref="KZ8:KZ38" si="197">IF(LA8&lt;&gt;"",UPPER(LEFT(TEXT(LA8,"jjj"))),"")</f>
        <v>M</v>
      </c>
      <c r="LA8" s="22">
        <f>DATE(annee,ROUNDDOWN(COLUMN()/5,0)+mois,1)</f>
        <v>46813</v>
      </c>
      <c r="LB8" s="19"/>
      <c r="LC8" s="6"/>
      <c r="LE8" s="21" t="str">
        <f t="shared" ref="LE8:LE38" si="198">IF(LF8&lt;&gt;"",UPPER(LEFT(TEXT(LF8,"jjj"))),"")</f>
        <v>S</v>
      </c>
      <c r="LF8" s="22">
        <f>DATE(annee,ROUNDDOWN(COLUMN()/5,0)+mois,1)</f>
        <v>46844</v>
      </c>
      <c r="LG8" s="19"/>
      <c r="LH8" s="6"/>
      <c r="LJ8" s="21" t="str">
        <f t="shared" ref="LJ8:LJ38" si="199">IF(LK8&lt;&gt;"",UPPER(LEFT(TEXT(LK8,"jjj"))),"")</f>
        <v>L</v>
      </c>
      <c r="LK8" s="22">
        <f>DATE(annee,ROUNDDOWN(COLUMN()/5,0)+mois,1)</f>
        <v>46874</v>
      </c>
      <c r="LL8" s="19"/>
      <c r="LM8" s="6"/>
      <c r="LO8" s="21" t="str">
        <f t="shared" ref="LO8:LO38" si="200">IF(LP8&lt;&gt;"",UPPER(LEFT(TEXT(LP8,"jjj"))),"")</f>
        <v>J</v>
      </c>
      <c r="LP8" s="22">
        <f>DATE(annee,ROUNDDOWN(COLUMN()/5,0)+mois,1)</f>
        <v>46905</v>
      </c>
      <c r="LQ8" s="19"/>
      <c r="LR8" s="6"/>
      <c r="LT8" s="21" t="str">
        <f t="shared" ref="LT8:LT38" si="201">IF(LU8&lt;&gt;"",UPPER(LEFT(TEXT(LU8,"jjj"))),"")</f>
        <v>S</v>
      </c>
      <c r="LU8" s="22">
        <f>DATE(annee,ROUNDDOWN(COLUMN()/5,0)+mois,1)</f>
        <v>46935</v>
      </c>
      <c r="LV8" s="19"/>
      <c r="LW8" s="6"/>
      <c r="LY8" s="21" t="str">
        <f t="shared" ref="LY8:LY38" si="202">IF(LZ8&lt;&gt;"",UPPER(LEFT(TEXT(LZ8,"jjj"))),"")</f>
        <v>M</v>
      </c>
      <c r="LZ8" s="22">
        <f>DATE(annee,ROUNDDOWN(COLUMN()/5,0)+mois,1)</f>
        <v>46966</v>
      </c>
      <c r="MA8" s="19"/>
      <c r="MB8" s="6"/>
      <c r="MD8" s="21" t="str">
        <f t="shared" ref="MD8:MD38" si="203">IF(ME8&lt;&gt;"",UPPER(LEFT(TEXT(ME8,"jjj"))),"")</f>
        <v>V</v>
      </c>
      <c r="ME8" s="22">
        <f>DATE(annee,ROUNDDOWN(COLUMN()/5,0)+mois,1)</f>
        <v>46997</v>
      </c>
      <c r="MF8" s="19"/>
      <c r="MG8" s="6"/>
      <c r="MI8" s="21" t="str">
        <f t="shared" ref="MI8:MI38" si="204">IF(MJ8&lt;&gt;"",UPPER(LEFT(TEXT(MJ8,"jjj"))),"")</f>
        <v>D</v>
      </c>
      <c r="MJ8" s="22">
        <f>DATE(annee,ROUNDDOWN(COLUMN()/5,0)+mois,1)</f>
        <v>47027</v>
      </c>
      <c r="MK8" s="19"/>
      <c r="ML8" s="6"/>
      <c r="MN8" s="21" t="str">
        <f t="shared" ref="MN8:MN38" si="205">IF(MO8&lt;&gt;"",UPPER(LEFT(TEXT(MO8,"jjj"))),"")</f>
        <v>M</v>
      </c>
      <c r="MO8" s="22">
        <f>DATE(annee,ROUNDDOWN(COLUMN()/5,0)+mois,1)</f>
        <v>47058</v>
      </c>
      <c r="MP8" s="19"/>
      <c r="MQ8" s="6"/>
      <c r="MS8" s="21" t="str">
        <f t="shared" ref="MS8:MS38" si="206">IF(MT8&lt;&gt;"",UPPER(LEFT(TEXT(MT8,"jjj"))),"")</f>
        <v>V</v>
      </c>
      <c r="MT8" s="22">
        <f>DATE(annee,ROUNDDOWN(COLUMN()/5,0)+mois,1)</f>
        <v>47088</v>
      </c>
      <c r="MU8" s="19"/>
      <c r="MV8" s="6"/>
    </row>
    <row r="9" spans="1:360" ht="17.25" customHeight="1">
      <c r="A9" s="5"/>
      <c r="B9" s="21" t="str">
        <f t="shared" ref="B9:B38" si="207">IF(C9&lt;&gt;"",UPPER(LEFT(TEXT(C9,"jjj"))),"")</f>
        <v>L</v>
      </c>
      <c r="C9" s="22">
        <f t="shared" ref="C9:C35" si="208">C8+1</f>
        <v>44928</v>
      </c>
      <c r="D9" s="20"/>
      <c r="E9" s="6"/>
      <c r="F9" s="5"/>
      <c r="G9" s="21" t="str">
        <f t="shared" si="136"/>
        <v>J</v>
      </c>
      <c r="H9" s="22">
        <f t="shared" ref="H9:BF24" si="209">H8+1</f>
        <v>44959</v>
      </c>
      <c r="I9" s="20"/>
      <c r="J9" s="20"/>
      <c r="K9" s="23"/>
      <c r="L9" s="21" t="str">
        <f t="shared" si="137"/>
        <v>J</v>
      </c>
      <c r="M9" s="22">
        <f t="shared" si="209"/>
        <v>44987</v>
      </c>
      <c r="N9" s="20"/>
      <c r="O9" s="20"/>
      <c r="P9" s="23"/>
      <c r="Q9" s="21" t="str">
        <f t="shared" si="138"/>
        <v>D</v>
      </c>
      <c r="R9" s="22">
        <f t="shared" si="209"/>
        <v>45018</v>
      </c>
      <c r="S9" s="20"/>
      <c r="T9" s="20"/>
      <c r="U9" s="23"/>
      <c r="V9" s="21" t="str">
        <f t="shared" si="139"/>
        <v>M</v>
      </c>
      <c r="W9" s="22">
        <f t="shared" si="209"/>
        <v>45048</v>
      </c>
      <c r="X9" s="20"/>
      <c r="Y9" s="20"/>
      <c r="Z9" s="23"/>
      <c r="AA9" s="21" t="str">
        <f t="shared" si="140"/>
        <v>V</v>
      </c>
      <c r="AB9" s="22">
        <f t="shared" si="209"/>
        <v>45079</v>
      </c>
      <c r="AC9" s="20"/>
      <c r="AD9" s="20"/>
      <c r="AE9" s="23"/>
      <c r="AF9" s="21" t="str">
        <f t="shared" si="141"/>
        <v>D</v>
      </c>
      <c r="AG9" s="22">
        <f t="shared" si="209"/>
        <v>45109</v>
      </c>
      <c r="AH9" s="20"/>
      <c r="AI9" s="20"/>
      <c r="AJ9" s="23"/>
      <c r="AK9" s="21" t="str">
        <f t="shared" si="142"/>
        <v>M</v>
      </c>
      <c r="AL9" s="22">
        <f t="shared" si="209"/>
        <v>45140</v>
      </c>
      <c r="AM9" s="20"/>
      <c r="AN9" s="20"/>
      <c r="AO9" s="23"/>
      <c r="AP9" s="21" t="str">
        <f t="shared" si="143"/>
        <v>S</v>
      </c>
      <c r="AQ9" s="22">
        <f t="shared" si="209"/>
        <v>45171</v>
      </c>
      <c r="AR9" s="20"/>
      <c r="AS9" s="20"/>
      <c r="AT9" s="23"/>
      <c r="AU9" s="21" t="str">
        <f t="shared" si="144"/>
        <v>L</v>
      </c>
      <c r="AV9" s="22">
        <f t="shared" si="209"/>
        <v>45201</v>
      </c>
      <c r="AW9" s="20"/>
      <c r="AX9" s="20"/>
      <c r="AY9" s="23"/>
      <c r="AZ9" s="21" t="str">
        <f t="shared" si="145"/>
        <v>J</v>
      </c>
      <c r="BA9" s="22">
        <f t="shared" si="209"/>
        <v>45232</v>
      </c>
      <c r="BB9" s="20"/>
      <c r="BC9" s="20"/>
      <c r="BD9" s="23"/>
      <c r="BE9" s="21" t="str">
        <f t="shared" si="146"/>
        <v>S</v>
      </c>
      <c r="BF9" s="22">
        <f t="shared" si="209"/>
        <v>45262</v>
      </c>
      <c r="BG9" s="20"/>
      <c r="BH9" s="6"/>
      <c r="BJ9" s="21" t="str">
        <f t="shared" si="147"/>
        <v>M</v>
      </c>
      <c r="BK9" s="22">
        <f t="shared" ref="BK9" si="210">BK8+1</f>
        <v>45293</v>
      </c>
      <c r="BL9" s="20"/>
      <c r="BM9" s="6"/>
      <c r="BO9" s="21" t="str">
        <f t="shared" si="148"/>
        <v>V</v>
      </c>
      <c r="BP9" s="22">
        <f t="shared" ref="BP9" si="211">BP8+1</f>
        <v>45324</v>
      </c>
      <c r="BQ9" s="20"/>
      <c r="BR9" s="6"/>
      <c r="BT9" s="21" t="str">
        <f t="shared" si="149"/>
        <v>S</v>
      </c>
      <c r="BU9" s="22">
        <f t="shared" ref="BU9" si="212">BU8+1</f>
        <v>45353</v>
      </c>
      <c r="BV9" s="20"/>
      <c r="BW9" s="6"/>
      <c r="BY9" s="21" t="str">
        <f t="shared" si="150"/>
        <v>M</v>
      </c>
      <c r="BZ9" s="22">
        <f t="shared" ref="BZ9" si="213">BZ8+1</f>
        <v>45384</v>
      </c>
      <c r="CA9" s="20"/>
      <c r="CB9" s="6"/>
      <c r="CD9" s="21" t="str">
        <f t="shared" si="151"/>
        <v>J</v>
      </c>
      <c r="CE9" s="22">
        <f t="shared" ref="CE9" si="214">CE8+1</f>
        <v>45414</v>
      </c>
      <c r="CF9" s="20"/>
      <c r="CG9" s="6"/>
      <c r="CI9" s="21" t="str">
        <f t="shared" si="152"/>
        <v>D</v>
      </c>
      <c r="CJ9" s="22">
        <f t="shared" ref="CJ9" si="215">CJ8+1</f>
        <v>45445</v>
      </c>
      <c r="CK9" s="20"/>
      <c r="CL9" s="6"/>
      <c r="CN9" s="21" t="str">
        <f t="shared" si="153"/>
        <v>M</v>
      </c>
      <c r="CO9" s="22">
        <f t="shared" ref="CO9" si="216">CO8+1</f>
        <v>45475</v>
      </c>
      <c r="CP9" s="20"/>
      <c r="CQ9" s="6"/>
      <c r="CS9" s="21" t="str">
        <f t="shared" si="154"/>
        <v>V</v>
      </c>
      <c r="CT9" s="22">
        <f t="shared" ref="CT9" si="217">CT8+1</f>
        <v>45506</v>
      </c>
      <c r="CU9" s="20"/>
      <c r="CV9" s="6"/>
      <c r="CX9" s="21" t="str">
        <f t="shared" si="155"/>
        <v>L</v>
      </c>
      <c r="CY9" s="22">
        <f t="shared" ref="CY9" si="218">CY8+1</f>
        <v>45537</v>
      </c>
      <c r="CZ9" s="20"/>
      <c r="DA9" s="6"/>
      <c r="DC9" s="21" t="str">
        <f t="shared" si="156"/>
        <v>M</v>
      </c>
      <c r="DD9" s="22">
        <f t="shared" ref="DD9" si="219">DD8+1</f>
        <v>45567</v>
      </c>
      <c r="DE9" s="20"/>
      <c r="DF9" s="6"/>
      <c r="DH9" s="21" t="str">
        <f t="shared" si="157"/>
        <v>S</v>
      </c>
      <c r="DI9" s="22">
        <f t="shared" ref="DI9" si="220">DI8+1</f>
        <v>45598</v>
      </c>
      <c r="DJ9" s="20"/>
      <c r="DK9" s="6"/>
      <c r="DM9" s="21" t="str">
        <f t="shared" si="158"/>
        <v>L</v>
      </c>
      <c r="DN9" s="22">
        <f t="shared" ref="DN9" si="221">DN8+1</f>
        <v>45628</v>
      </c>
      <c r="DO9" s="20"/>
      <c r="DP9" s="6"/>
      <c r="DR9" s="21" t="str">
        <f t="shared" si="159"/>
        <v>J</v>
      </c>
      <c r="DS9" s="22">
        <f t="shared" ref="DS9" si="222">DS8+1</f>
        <v>45659</v>
      </c>
      <c r="DT9" s="20"/>
      <c r="DU9" s="6"/>
      <c r="DW9" s="21" t="str">
        <f t="shared" si="160"/>
        <v>D</v>
      </c>
      <c r="DX9" s="22">
        <f t="shared" ref="DX9" si="223">DX8+1</f>
        <v>45690</v>
      </c>
      <c r="DY9" s="20"/>
      <c r="DZ9" s="6"/>
      <c r="EB9" s="21" t="str">
        <f t="shared" si="161"/>
        <v>D</v>
      </c>
      <c r="EC9" s="22">
        <f t="shared" ref="EC9" si="224">EC8+1</f>
        <v>45718</v>
      </c>
      <c r="ED9" s="20"/>
      <c r="EE9" s="6"/>
      <c r="EG9" s="21" t="str">
        <f t="shared" si="162"/>
        <v>M</v>
      </c>
      <c r="EH9" s="22">
        <f t="shared" ref="EH9" si="225">EH8+1</f>
        <v>45749</v>
      </c>
      <c r="EI9" s="20"/>
      <c r="EJ9" s="6"/>
      <c r="EL9" s="21" t="str">
        <f t="shared" si="163"/>
        <v>V</v>
      </c>
      <c r="EM9" s="22">
        <f t="shared" ref="EM9" si="226">EM8+1</f>
        <v>45779</v>
      </c>
      <c r="EN9" s="20"/>
      <c r="EO9" s="6"/>
      <c r="EQ9" s="21" t="str">
        <f t="shared" si="164"/>
        <v>L</v>
      </c>
      <c r="ER9" s="22">
        <f t="shared" ref="ER9" si="227">ER8+1</f>
        <v>45810</v>
      </c>
      <c r="ES9" s="20"/>
      <c r="ET9" s="6"/>
      <c r="EV9" s="21" t="str">
        <f t="shared" si="165"/>
        <v>M</v>
      </c>
      <c r="EW9" s="22">
        <f t="shared" ref="EW9" si="228">EW8+1</f>
        <v>45840</v>
      </c>
      <c r="EX9" s="20"/>
      <c r="EY9" s="6"/>
      <c r="FA9" s="21" t="str">
        <f t="shared" si="166"/>
        <v>S</v>
      </c>
      <c r="FB9" s="22">
        <f t="shared" ref="FB9" si="229">FB8+1</f>
        <v>45871</v>
      </c>
      <c r="FC9" s="20"/>
      <c r="FD9" s="6"/>
      <c r="FF9" s="21" t="str">
        <f t="shared" si="167"/>
        <v>M</v>
      </c>
      <c r="FG9" s="22">
        <f t="shared" ref="FG9" si="230">FG8+1</f>
        <v>45902</v>
      </c>
      <c r="FH9" s="20"/>
      <c r="FI9" s="6"/>
      <c r="FK9" s="21" t="str">
        <f t="shared" si="168"/>
        <v>J</v>
      </c>
      <c r="FL9" s="22">
        <f t="shared" ref="FL9" si="231">FL8+1</f>
        <v>45932</v>
      </c>
      <c r="FM9" s="20"/>
      <c r="FN9" s="6"/>
      <c r="FP9" s="21" t="str">
        <f t="shared" si="169"/>
        <v>D</v>
      </c>
      <c r="FQ9" s="22">
        <f t="shared" ref="FQ9" si="232">FQ8+1</f>
        <v>45963</v>
      </c>
      <c r="FR9" s="20"/>
      <c r="FS9" s="6"/>
      <c r="FU9" s="21" t="str">
        <f t="shared" si="170"/>
        <v>M</v>
      </c>
      <c r="FV9" s="22">
        <f t="shared" ref="FV9" si="233">FV8+1</f>
        <v>45993</v>
      </c>
      <c r="FW9" s="20"/>
      <c r="FX9" s="6"/>
      <c r="FZ9" s="21" t="str">
        <f t="shared" si="171"/>
        <v>V</v>
      </c>
      <c r="GA9" s="22">
        <f t="shared" ref="GA9" si="234">GA8+1</f>
        <v>46024</v>
      </c>
      <c r="GB9" s="20"/>
      <c r="GC9" s="6"/>
      <c r="GE9" s="21" t="str">
        <f t="shared" si="172"/>
        <v>L</v>
      </c>
      <c r="GF9" s="22">
        <f t="shared" ref="GF9" si="235">GF8+1</f>
        <v>46055</v>
      </c>
      <c r="GG9" s="20"/>
      <c r="GH9" s="6"/>
      <c r="GJ9" s="21" t="str">
        <f t="shared" si="173"/>
        <v>L</v>
      </c>
      <c r="GK9" s="22">
        <f t="shared" ref="GK9" si="236">GK8+1</f>
        <v>46083</v>
      </c>
      <c r="GL9" s="20"/>
      <c r="GM9" s="6"/>
      <c r="GO9" s="21" t="str">
        <f t="shared" si="174"/>
        <v>J</v>
      </c>
      <c r="GP9" s="22">
        <f t="shared" ref="GP9" si="237">GP8+1</f>
        <v>46114</v>
      </c>
      <c r="GQ9" s="20"/>
      <c r="GR9" s="6"/>
      <c r="GT9" s="21" t="str">
        <f t="shared" si="175"/>
        <v>S</v>
      </c>
      <c r="GU9" s="22">
        <f t="shared" ref="GU9" si="238">GU8+1</f>
        <v>46144</v>
      </c>
      <c r="GV9" s="20"/>
      <c r="GW9" s="6"/>
      <c r="GY9" s="21" t="str">
        <f t="shared" si="176"/>
        <v>M</v>
      </c>
      <c r="GZ9" s="22">
        <f t="shared" ref="GZ9" si="239">GZ8+1</f>
        <v>46175</v>
      </c>
      <c r="HA9" s="20"/>
      <c r="HB9" s="6"/>
      <c r="HD9" s="21" t="str">
        <f t="shared" si="177"/>
        <v>J</v>
      </c>
      <c r="HE9" s="22">
        <f t="shared" ref="HE9" si="240">HE8+1</f>
        <v>46205</v>
      </c>
      <c r="HF9" s="20"/>
      <c r="HG9" s="6"/>
      <c r="HI9" s="21" t="str">
        <f t="shared" si="178"/>
        <v>D</v>
      </c>
      <c r="HJ9" s="22">
        <f t="shared" ref="HJ9" si="241">HJ8+1</f>
        <v>46236</v>
      </c>
      <c r="HK9" s="20"/>
      <c r="HL9" s="6"/>
      <c r="HN9" s="21" t="str">
        <f t="shared" si="179"/>
        <v>M</v>
      </c>
      <c r="HO9" s="22">
        <f t="shared" ref="HO9" si="242">HO8+1</f>
        <v>46267</v>
      </c>
      <c r="HP9" s="20"/>
      <c r="HQ9" s="6"/>
      <c r="HS9" s="21" t="str">
        <f t="shared" si="180"/>
        <v>V</v>
      </c>
      <c r="HT9" s="22">
        <f t="shared" ref="HT9" si="243">HT8+1</f>
        <v>46297</v>
      </c>
      <c r="HU9" s="20"/>
      <c r="HV9" s="6"/>
      <c r="HX9" s="21" t="str">
        <f t="shared" si="181"/>
        <v>L</v>
      </c>
      <c r="HY9" s="22">
        <f t="shared" ref="HY9" si="244">HY8+1</f>
        <v>46328</v>
      </c>
      <c r="HZ9" s="20"/>
      <c r="IA9" s="6"/>
      <c r="IC9" s="21" t="str">
        <f t="shared" si="182"/>
        <v>M</v>
      </c>
      <c r="ID9" s="22">
        <f t="shared" ref="ID9" si="245">ID8+1</f>
        <v>46358</v>
      </c>
      <c r="IE9" s="20"/>
      <c r="IF9" s="6"/>
      <c r="IH9" s="21" t="str">
        <f t="shared" si="183"/>
        <v>S</v>
      </c>
      <c r="II9" s="22">
        <f t="shared" ref="II9" si="246">II8+1</f>
        <v>46389</v>
      </c>
      <c r="IJ9" s="20"/>
      <c r="IK9" s="6"/>
      <c r="IM9" s="21" t="str">
        <f t="shared" si="184"/>
        <v>M</v>
      </c>
      <c r="IN9" s="22">
        <f t="shared" ref="IN9" si="247">IN8+1</f>
        <v>46420</v>
      </c>
      <c r="IO9" s="20"/>
      <c r="IP9" s="6"/>
      <c r="IR9" s="21" t="str">
        <f t="shared" si="185"/>
        <v>M</v>
      </c>
      <c r="IS9" s="22">
        <f t="shared" ref="IS9" si="248">IS8+1</f>
        <v>46448</v>
      </c>
      <c r="IT9" s="20"/>
      <c r="IU9" s="6"/>
      <c r="IW9" s="21" t="str">
        <f t="shared" si="186"/>
        <v>V</v>
      </c>
      <c r="IX9" s="22">
        <f t="shared" ref="IX9" si="249">IX8+1</f>
        <v>46479</v>
      </c>
      <c r="IY9" s="20"/>
      <c r="IZ9" s="6"/>
      <c r="JB9" s="21" t="str">
        <f t="shared" si="187"/>
        <v>D</v>
      </c>
      <c r="JC9" s="22">
        <f t="shared" ref="JC9" si="250">JC8+1</f>
        <v>46509</v>
      </c>
      <c r="JD9" s="20"/>
      <c r="JE9" s="6"/>
      <c r="JG9" s="21" t="str">
        <f t="shared" si="188"/>
        <v>M</v>
      </c>
      <c r="JH9" s="22">
        <f t="shared" ref="JH9" si="251">JH8+1</f>
        <v>46540</v>
      </c>
      <c r="JI9" s="20"/>
      <c r="JJ9" s="6"/>
      <c r="JL9" s="21" t="str">
        <f t="shared" si="189"/>
        <v>V</v>
      </c>
      <c r="JM9" s="22">
        <f t="shared" ref="JM9" si="252">JM8+1</f>
        <v>46570</v>
      </c>
      <c r="JN9" s="20"/>
      <c r="JO9" s="6"/>
      <c r="JQ9" s="21" t="str">
        <f t="shared" si="190"/>
        <v>L</v>
      </c>
      <c r="JR9" s="22">
        <f t="shared" ref="JR9" si="253">JR8+1</f>
        <v>46601</v>
      </c>
      <c r="JS9" s="20"/>
      <c r="JT9" s="6"/>
      <c r="JV9" s="21" t="str">
        <f t="shared" si="191"/>
        <v>J</v>
      </c>
      <c r="JW9" s="22">
        <f t="shared" ref="JW9" si="254">JW8+1</f>
        <v>46632</v>
      </c>
      <c r="JX9" s="20"/>
      <c r="JY9" s="6"/>
      <c r="KA9" s="21" t="str">
        <f t="shared" si="192"/>
        <v>S</v>
      </c>
      <c r="KB9" s="22">
        <f t="shared" ref="KB9" si="255">KB8+1</f>
        <v>46662</v>
      </c>
      <c r="KC9" s="20"/>
      <c r="KD9" s="6"/>
      <c r="KF9" s="21" t="str">
        <f t="shared" si="193"/>
        <v>M</v>
      </c>
      <c r="KG9" s="22">
        <f t="shared" ref="KG9" si="256">KG8+1</f>
        <v>46693</v>
      </c>
      <c r="KH9" s="20"/>
      <c r="KI9" s="6"/>
      <c r="KK9" s="21" t="str">
        <f t="shared" si="194"/>
        <v>J</v>
      </c>
      <c r="KL9" s="22">
        <f t="shared" ref="KL9" si="257">KL8+1</f>
        <v>46723</v>
      </c>
      <c r="KM9" s="20"/>
      <c r="KN9" s="6"/>
      <c r="KP9" s="21" t="str">
        <f t="shared" si="195"/>
        <v>D</v>
      </c>
      <c r="KQ9" s="22">
        <f t="shared" ref="KQ9" si="258">KQ8+1</f>
        <v>46754</v>
      </c>
      <c r="KR9" s="20"/>
      <c r="KS9" s="6"/>
      <c r="KU9" s="21" t="str">
        <f t="shared" si="196"/>
        <v>M</v>
      </c>
      <c r="KV9" s="22">
        <f t="shared" ref="KV9" si="259">KV8+1</f>
        <v>46785</v>
      </c>
      <c r="KW9" s="20"/>
      <c r="KX9" s="6"/>
      <c r="KZ9" s="21" t="str">
        <f t="shared" si="197"/>
        <v>J</v>
      </c>
      <c r="LA9" s="22">
        <f t="shared" ref="LA9" si="260">LA8+1</f>
        <v>46814</v>
      </c>
      <c r="LB9" s="20"/>
      <c r="LC9" s="6"/>
      <c r="LE9" s="21" t="str">
        <f t="shared" si="198"/>
        <v>D</v>
      </c>
      <c r="LF9" s="22">
        <f t="shared" ref="LF9" si="261">LF8+1</f>
        <v>46845</v>
      </c>
      <c r="LG9" s="20"/>
      <c r="LH9" s="6"/>
      <c r="LJ9" s="21" t="str">
        <f t="shared" si="199"/>
        <v>M</v>
      </c>
      <c r="LK9" s="22">
        <f t="shared" ref="LK9:LK35" si="262">LK8+1</f>
        <v>46875</v>
      </c>
      <c r="LL9" s="20"/>
      <c r="LM9" s="6"/>
      <c r="LO9" s="21" t="str">
        <f t="shared" si="200"/>
        <v>V</v>
      </c>
      <c r="LP9" s="22">
        <f t="shared" ref="LP9:LP35" si="263">LP8+1</f>
        <v>46906</v>
      </c>
      <c r="LQ9" s="20"/>
      <c r="LR9" s="6"/>
      <c r="LT9" s="21" t="str">
        <f t="shared" si="201"/>
        <v>D</v>
      </c>
      <c r="LU9" s="22">
        <f t="shared" ref="LU9:LU35" si="264">LU8+1</f>
        <v>46936</v>
      </c>
      <c r="LV9" s="20"/>
      <c r="LW9" s="6"/>
      <c r="LY9" s="21" t="str">
        <f t="shared" si="202"/>
        <v>M</v>
      </c>
      <c r="LZ9" s="22">
        <f t="shared" ref="LZ9:LZ35" si="265">LZ8+1</f>
        <v>46967</v>
      </c>
      <c r="MA9" s="20"/>
      <c r="MB9" s="6"/>
      <c r="MD9" s="21" t="str">
        <f t="shared" si="203"/>
        <v>S</v>
      </c>
      <c r="ME9" s="22">
        <f t="shared" ref="ME9:ME35" si="266">ME8+1</f>
        <v>46998</v>
      </c>
      <c r="MF9" s="20"/>
      <c r="MG9" s="6"/>
      <c r="MI9" s="21" t="str">
        <f t="shared" si="204"/>
        <v>L</v>
      </c>
      <c r="MJ9" s="22">
        <f t="shared" ref="MJ9:MJ35" si="267">MJ8+1</f>
        <v>47028</v>
      </c>
      <c r="MK9" s="20"/>
      <c r="ML9" s="6"/>
      <c r="MN9" s="21" t="str">
        <f t="shared" si="205"/>
        <v>J</v>
      </c>
      <c r="MO9" s="22">
        <f t="shared" ref="MO9:MO35" si="268">MO8+1</f>
        <v>47059</v>
      </c>
      <c r="MP9" s="20"/>
      <c r="MQ9" s="6"/>
      <c r="MS9" s="21" t="str">
        <f t="shared" si="206"/>
        <v>S</v>
      </c>
      <c r="MT9" s="22">
        <f t="shared" ref="MT9:MT35" si="269">MT8+1</f>
        <v>47089</v>
      </c>
      <c r="MU9" s="20"/>
      <c r="MV9" s="6"/>
    </row>
    <row r="10" spans="1:360" ht="17.25" customHeight="1">
      <c r="A10" s="5"/>
      <c r="B10" s="21" t="str">
        <f t="shared" si="207"/>
        <v>M</v>
      </c>
      <c r="C10" s="22">
        <f t="shared" si="208"/>
        <v>44929</v>
      </c>
      <c r="D10" s="20"/>
      <c r="E10" s="6"/>
      <c r="F10" s="5"/>
      <c r="G10" s="21" t="str">
        <f t="shared" si="136"/>
        <v>V</v>
      </c>
      <c r="H10" s="22">
        <f t="shared" si="209"/>
        <v>44960</v>
      </c>
      <c r="I10" s="20"/>
      <c r="J10" s="20"/>
      <c r="K10" s="23"/>
      <c r="L10" s="21" t="str">
        <f t="shared" si="137"/>
        <v>V</v>
      </c>
      <c r="M10" s="22">
        <f t="shared" si="209"/>
        <v>44988</v>
      </c>
      <c r="N10" s="20"/>
      <c r="O10" s="20"/>
      <c r="P10" s="23"/>
      <c r="Q10" s="21" t="str">
        <f t="shared" si="138"/>
        <v>L</v>
      </c>
      <c r="R10" s="22">
        <f t="shared" si="209"/>
        <v>45019</v>
      </c>
      <c r="S10" s="20"/>
      <c r="T10" s="20"/>
      <c r="U10" s="23"/>
      <c r="V10" s="21" t="str">
        <f t="shared" si="139"/>
        <v>M</v>
      </c>
      <c r="W10" s="22">
        <f t="shared" si="209"/>
        <v>45049</v>
      </c>
      <c r="X10" s="20"/>
      <c r="Y10" s="20"/>
      <c r="Z10" s="23"/>
      <c r="AA10" s="21" t="str">
        <f t="shared" si="140"/>
        <v>S</v>
      </c>
      <c r="AB10" s="22">
        <f t="shared" si="209"/>
        <v>45080</v>
      </c>
      <c r="AC10" s="20"/>
      <c r="AD10" s="20"/>
      <c r="AE10" s="23"/>
      <c r="AF10" s="21" t="str">
        <f t="shared" si="141"/>
        <v>L</v>
      </c>
      <c r="AG10" s="22">
        <f t="shared" si="209"/>
        <v>45110</v>
      </c>
      <c r="AH10" s="20"/>
      <c r="AI10" s="20"/>
      <c r="AJ10" s="23"/>
      <c r="AK10" s="21" t="str">
        <f t="shared" si="142"/>
        <v>J</v>
      </c>
      <c r="AL10" s="22">
        <f t="shared" si="209"/>
        <v>45141</v>
      </c>
      <c r="AM10" s="20"/>
      <c r="AN10" s="20"/>
      <c r="AO10" s="23"/>
      <c r="AP10" s="21" t="str">
        <f t="shared" si="143"/>
        <v>D</v>
      </c>
      <c r="AQ10" s="22">
        <f t="shared" si="209"/>
        <v>45172</v>
      </c>
      <c r="AR10" s="20"/>
      <c r="AS10" s="20"/>
      <c r="AT10" s="23"/>
      <c r="AU10" s="21" t="str">
        <f t="shared" si="144"/>
        <v>M</v>
      </c>
      <c r="AV10" s="22">
        <f t="shared" si="209"/>
        <v>45202</v>
      </c>
      <c r="AW10" s="20"/>
      <c r="AX10" s="20"/>
      <c r="AY10" s="23"/>
      <c r="AZ10" s="21" t="str">
        <f t="shared" si="145"/>
        <v>V</v>
      </c>
      <c r="BA10" s="22">
        <f t="shared" si="209"/>
        <v>45233</v>
      </c>
      <c r="BB10" s="20"/>
      <c r="BC10" s="20"/>
      <c r="BD10" s="23"/>
      <c r="BE10" s="21" t="str">
        <f t="shared" si="146"/>
        <v>D</v>
      </c>
      <c r="BF10" s="22">
        <f t="shared" si="209"/>
        <v>45263</v>
      </c>
      <c r="BG10" s="20"/>
      <c r="BH10" s="6"/>
      <c r="BJ10" s="21" t="str">
        <f t="shared" si="147"/>
        <v>M</v>
      </c>
      <c r="BK10" s="22">
        <f t="shared" ref="BK10" si="270">BK9+1</f>
        <v>45294</v>
      </c>
      <c r="BL10" s="20"/>
      <c r="BM10" s="6"/>
      <c r="BO10" s="21" t="str">
        <f t="shared" si="148"/>
        <v>S</v>
      </c>
      <c r="BP10" s="22">
        <f t="shared" ref="BP10" si="271">BP9+1</f>
        <v>45325</v>
      </c>
      <c r="BQ10" s="20"/>
      <c r="BR10" s="6"/>
      <c r="BT10" s="21" t="str">
        <f t="shared" si="149"/>
        <v>D</v>
      </c>
      <c r="BU10" s="22">
        <f t="shared" ref="BU10" si="272">BU9+1</f>
        <v>45354</v>
      </c>
      <c r="BV10" s="20"/>
      <c r="BW10" s="6"/>
      <c r="BY10" s="21" t="str">
        <f t="shared" si="150"/>
        <v>M</v>
      </c>
      <c r="BZ10" s="22">
        <f t="shared" ref="BZ10" si="273">BZ9+1</f>
        <v>45385</v>
      </c>
      <c r="CA10" s="20"/>
      <c r="CB10" s="6"/>
      <c r="CD10" s="21" t="str">
        <f t="shared" si="151"/>
        <v>V</v>
      </c>
      <c r="CE10" s="22">
        <f t="shared" ref="CE10" si="274">CE9+1</f>
        <v>45415</v>
      </c>
      <c r="CF10" s="20"/>
      <c r="CG10" s="6"/>
      <c r="CI10" s="21" t="str">
        <f t="shared" si="152"/>
        <v>L</v>
      </c>
      <c r="CJ10" s="22">
        <f t="shared" ref="CJ10" si="275">CJ9+1</f>
        <v>45446</v>
      </c>
      <c r="CK10" s="20"/>
      <c r="CL10" s="6"/>
      <c r="CN10" s="21" t="str">
        <f t="shared" si="153"/>
        <v>M</v>
      </c>
      <c r="CO10" s="22">
        <f t="shared" ref="CO10" si="276">CO9+1</f>
        <v>45476</v>
      </c>
      <c r="CP10" s="20"/>
      <c r="CQ10" s="6"/>
      <c r="CS10" s="21" t="str">
        <f t="shared" si="154"/>
        <v>S</v>
      </c>
      <c r="CT10" s="22">
        <f t="shared" ref="CT10" si="277">CT9+1</f>
        <v>45507</v>
      </c>
      <c r="CU10" s="20"/>
      <c r="CV10" s="6"/>
      <c r="CX10" s="21" t="str">
        <f t="shared" si="155"/>
        <v>M</v>
      </c>
      <c r="CY10" s="22">
        <f t="shared" ref="CY10" si="278">CY9+1</f>
        <v>45538</v>
      </c>
      <c r="CZ10" s="20"/>
      <c r="DA10" s="6"/>
      <c r="DC10" s="21" t="str">
        <f t="shared" si="156"/>
        <v>J</v>
      </c>
      <c r="DD10" s="22">
        <f t="shared" ref="DD10" si="279">DD9+1</f>
        <v>45568</v>
      </c>
      <c r="DE10" s="20"/>
      <c r="DF10" s="6"/>
      <c r="DH10" s="21" t="str">
        <f t="shared" si="157"/>
        <v>D</v>
      </c>
      <c r="DI10" s="22">
        <f t="shared" ref="DI10" si="280">DI9+1</f>
        <v>45599</v>
      </c>
      <c r="DJ10" s="20"/>
      <c r="DK10" s="6"/>
      <c r="DM10" s="21" t="str">
        <f t="shared" si="158"/>
        <v>M</v>
      </c>
      <c r="DN10" s="22">
        <f t="shared" ref="DN10" si="281">DN9+1</f>
        <v>45629</v>
      </c>
      <c r="DO10" s="20"/>
      <c r="DP10" s="6"/>
      <c r="DR10" s="21" t="str">
        <f t="shared" si="159"/>
        <v>V</v>
      </c>
      <c r="DS10" s="22">
        <f t="shared" ref="DS10" si="282">DS9+1</f>
        <v>45660</v>
      </c>
      <c r="DT10" s="20"/>
      <c r="DU10" s="6"/>
      <c r="DW10" s="21" t="str">
        <f t="shared" si="160"/>
        <v>L</v>
      </c>
      <c r="DX10" s="22">
        <f t="shared" ref="DX10" si="283">DX9+1</f>
        <v>45691</v>
      </c>
      <c r="DY10" s="20"/>
      <c r="DZ10" s="6"/>
      <c r="EB10" s="21" t="str">
        <f t="shared" si="161"/>
        <v>L</v>
      </c>
      <c r="EC10" s="22">
        <f t="shared" ref="EC10" si="284">EC9+1</f>
        <v>45719</v>
      </c>
      <c r="ED10" s="20"/>
      <c r="EE10" s="6"/>
      <c r="EG10" s="21" t="str">
        <f t="shared" si="162"/>
        <v>J</v>
      </c>
      <c r="EH10" s="22">
        <f t="shared" ref="EH10" si="285">EH9+1</f>
        <v>45750</v>
      </c>
      <c r="EI10" s="20"/>
      <c r="EJ10" s="6"/>
      <c r="EL10" s="21" t="str">
        <f t="shared" si="163"/>
        <v>S</v>
      </c>
      <c r="EM10" s="22">
        <f t="shared" ref="EM10" si="286">EM9+1</f>
        <v>45780</v>
      </c>
      <c r="EN10" s="20"/>
      <c r="EO10" s="6"/>
      <c r="EQ10" s="21" t="str">
        <f t="shared" si="164"/>
        <v>M</v>
      </c>
      <c r="ER10" s="22">
        <f t="shared" ref="ER10" si="287">ER9+1</f>
        <v>45811</v>
      </c>
      <c r="ES10" s="20"/>
      <c r="ET10" s="6"/>
      <c r="EV10" s="21" t="str">
        <f t="shared" si="165"/>
        <v>J</v>
      </c>
      <c r="EW10" s="22">
        <f t="shared" ref="EW10" si="288">EW9+1</f>
        <v>45841</v>
      </c>
      <c r="EX10" s="20"/>
      <c r="EY10" s="6"/>
      <c r="FA10" s="21" t="str">
        <f t="shared" si="166"/>
        <v>D</v>
      </c>
      <c r="FB10" s="22">
        <f t="shared" ref="FB10" si="289">FB9+1</f>
        <v>45872</v>
      </c>
      <c r="FC10" s="20"/>
      <c r="FD10" s="6"/>
      <c r="FF10" s="21" t="str">
        <f t="shared" si="167"/>
        <v>M</v>
      </c>
      <c r="FG10" s="22">
        <f t="shared" ref="FG10" si="290">FG9+1</f>
        <v>45903</v>
      </c>
      <c r="FH10" s="20"/>
      <c r="FI10" s="6"/>
      <c r="FK10" s="21" t="str">
        <f t="shared" si="168"/>
        <v>V</v>
      </c>
      <c r="FL10" s="22">
        <f t="shared" ref="FL10" si="291">FL9+1</f>
        <v>45933</v>
      </c>
      <c r="FM10" s="20"/>
      <c r="FN10" s="6"/>
      <c r="FP10" s="21" t="str">
        <f t="shared" si="169"/>
        <v>L</v>
      </c>
      <c r="FQ10" s="22">
        <f t="shared" ref="FQ10" si="292">FQ9+1</f>
        <v>45964</v>
      </c>
      <c r="FR10" s="20"/>
      <c r="FS10" s="6"/>
      <c r="FU10" s="21" t="str">
        <f t="shared" si="170"/>
        <v>M</v>
      </c>
      <c r="FV10" s="22">
        <f t="shared" ref="FV10" si="293">FV9+1</f>
        <v>45994</v>
      </c>
      <c r="FW10" s="20"/>
      <c r="FX10" s="6"/>
      <c r="FZ10" s="21" t="str">
        <f t="shared" si="171"/>
        <v>S</v>
      </c>
      <c r="GA10" s="22">
        <f t="shared" ref="GA10" si="294">GA9+1</f>
        <v>46025</v>
      </c>
      <c r="GB10" s="20"/>
      <c r="GC10" s="6"/>
      <c r="GE10" s="21" t="str">
        <f t="shared" si="172"/>
        <v>M</v>
      </c>
      <c r="GF10" s="22">
        <f t="shared" ref="GF10" si="295">GF9+1</f>
        <v>46056</v>
      </c>
      <c r="GG10" s="20"/>
      <c r="GH10" s="6"/>
      <c r="GJ10" s="21" t="str">
        <f t="shared" si="173"/>
        <v>M</v>
      </c>
      <c r="GK10" s="22">
        <f t="shared" ref="GK10" si="296">GK9+1</f>
        <v>46084</v>
      </c>
      <c r="GL10" s="20"/>
      <c r="GM10" s="6"/>
      <c r="GO10" s="21" t="str">
        <f t="shared" si="174"/>
        <v>V</v>
      </c>
      <c r="GP10" s="22">
        <f t="shared" ref="GP10" si="297">GP9+1</f>
        <v>46115</v>
      </c>
      <c r="GQ10" s="20"/>
      <c r="GR10" s="6"/>
      <c r="GT10" s="21" t="str">
        <f t="shared" si="175"/>
        <v>D</v>
      </c>
      <c r="GU10" s="22">
        <f t="shared" ref="GU10" si="298">GU9+1</f>
        <v>46145</v>
      </c>
      <c r="GV10" s="20"/>
      <c r="GW10" s="6"/>
      <c r="GY10" s="21" t="str">
        <f t="shared" si="176"/>
        <v>M</v>
      </c>
      <c r="GZ10" s="22">
        <f t="shared" ref="GZ10" si="299">GZ9+1</f>
        <v>46176</v>
      </c>
      <c r="HA10" s="20"/>
      <c r="HB10" s="6"/>
      <c r="HD10" s="21" t="str">
        <f t="shared" si="177"/>
        <v>V</v>
      </c>
      <c r="HE10" s="22">
        <f t="shared" ref="HE10" si="300">HE9+1</f>
        <v>46206</v>
      </c>
      <c r="HF10" s="20"/>
      <c r="HG10" s="6"/>
      <c r="HI10" s="21" t="str">
        <f t="shared" si="178"/>
        <v>L</v>
      </c>
      <c r="HJ10" s="22">
        <f t="shared" ref="HJ10" si="301">HJ9+1</f>
        <v>46237</v>
      </c>
      <c r="HK10" s="20"/>
      <c r="HL10" s="6"/>
      <c r="HN10" s="21" t="str">
        <f t="shared" si="179"/>
        <v>J</v>
      </c>
      <c r="HO10" s="22">
        <f t="shared" ref="HO10" si="302">HO9+1</f>
        <v>46268</v>
      </c>
      <c r="HP10" s="20"/>
      <c r="HQ10" s="6"/>
      <c r="HS10" s="21" t="str">
        <f t="shared" si="180"/>
        <v>S</v>
      </c>
      <c r="HT10" s="22">
        <f t="shared" ref="HT10" si="303">HT9+1</f>
        <v>46298</v>
      </c>
      <c r="HU10" s="20"/>
      <c r="HV10" s="6"/>
      <c r="HX10" s="21" t="str">
        <f t="shared" si="181"/>
        <v>M</v>
      </c>
      <c r="HY10" s="22">
        <f t="shared" ref="HY10" si="304">HY9+1</f>
        <v>46329</v>
      </c>
      <c r="HZ10" s="20"/>
      <c r="IA10" s="6"/>
      <c r="IC10" s="21" t="str">
        <f t="shared" si="182"/>
        <v>J</v>
      </c>
      <c r="ID10" s="22">
        <f t="shared" ref="ID10" si="305">ID9+1</f>
        <v>46359</v>
      </c>
      <c r="IE10" s="20"/>
      <c r="IF10" s="6"/>
      <c r="IH10" s="21" t="str">
        <f t="shared" si="183"/>
        <v>D</v>
      </c>
      <c r="II10" s="22">
        <f t="shared" ref="II10" si="306">II9+1</f>
        <v>46390</v>
      </c>
      <c r="IJ10" s="20"/>
      <c r="IK10" s="6"/>
      <c r="IM10" s="21" t="str">
        <f t="shared" si="184"/>
        <v>M</v>
      </c>
      <c r="IN10" s="22">
        <f t="shared" ref="IN10" si="307">IN9+1</f>
        <v>46421</v>
      </c>
      <c r="IO10" s="20"/>
      <c r="IP10" s="6"/>
      <c r="IR10" s="21" t="str">
        <f t="shared" si="185"/>
        <v>M</v>
      </c>
      <c r="IS10" s="22">
        <f t="shared" ref="IS10" si="308">IS9+1</f>
        <v>46449</v>
      </c>
      <c r="IT10" s="20"/>
      <c r="IU10" s="6"/>
      <c r="IW10" s="21" t="str">
        <f t="shared" si="186"/>
        <v>S</v>
      </c>
      <c r="IX10" s="22">
        <f t="shared" ref="IX10" si="309">IX9+1</f>
        <v>46480</v>
      </c>
      <c r="IY10" s="20"/>
      <c r="IZ10" s="6"/>
      <c r="JB10" s="21" t="str">
        <f t="shared" si="187"/>
        <v>L</v>
      </c>
      <c r="JC10" s="22">
        <f t="shared" ref="JC10" si="310">JC9+1</f>
        <v>46510</v>
      </c>
      <c r="JD10" s="20"/>
      <c r="JE10" s="6"/>
      <c r="JG10" s="21" t="str">
        <f t="shared" si="188"/>
        <v>J</v>
      </c>
      <c r="JH10" s="22">
        <f t="shared" ref="JH10" si="311">JH9+1</f>
        <v>46541</v>
      </c>
      <c r="JI10" s="20"/>
      <c r="JJ10" s="6"/>
      <c r="JL10" s="21" t="str">
        <f t="shared" si="189"/>
        <v>S</v>
      </c>
      <c r="JM10" s="22">
        <f t="shared" ref="JM10" si="312">JM9+1</f>
        <v>46571</v>
      </c>
      <c r="JN10" s="20"/>
      <c r="JO10" s="6"/>
      <c r="JQ10" s="21" t="str">
        <f t="shared" si="190"/>
        <v>M</v>
      </c>
      <c r="JR10" s="22">
        <f t="shared" ref="JR10" si="313">JR9+1</f>
        <v>46602</v>
      </c>
      <c r="JS10" s="20"/>
      <c r="JT10" s="6"/>
      <c r="JV10" s="21" t="str">
        <f t="shared" si="191"/>
        <v>V</v>
      </c>
      <c r="JW10" s="22">
        <f t="shared" ref="JW10" si="314">JW9+1</f>
        <v>46633</v>
      </c>
      <c r="JX10" s="20"/>
      <c r="JY10" s="6"/>
      <c r="KA10" s="21" t="str">
        <f t="shared" si="192"/>
        <v>D</v>
      </c>
      <c r="KB10" s="22">
        <f t="shared" ref="KB10" si="315">KB9+1</f>
        <v>46663</v>
      </c>
      <c r="KC10" s="20"/>
      <c r="KD10" s="6"/>
      <c r="KF10" s="21" t="str">
        <f t="shared" si="193"/>
        <v>M</v>
      </c>
      <c r="KG10" s="22">
        <f t="shared" ref="KG10" si="316">KG9+1</f>
        <v>46694</v>
      </c>
      <c r="KH10" s="20"/>
      <c r="KI10" s="6"/>
      <c r="KK10" s="21" t="str">
        <f t="shared" si="194"/>
        <v>V</v>
      </c>
      <c r="KL10" s="22">
        <f t="shared" ref="KL10" si="317">KL9+1</f>
        <v>46724</v>
      </c>
      <c r="KM10" s="20"/>
      <c r="KN10" s="6"/>
      <c r="KP10" s="21" t="str">
        <f t="shared" si="195"/>
        <v>L</v>
      </c>
      <c r="KQ10" s="22">
        <f t="shared" ref="KQ10" si="318">KQ9+1</f>
        <v>46755</v>
      </c>
      <c r="KR10" s="20"/>
      <c r="KS10" s="6"/>
      <c r="KU10" s="21" t="str">
        <f t="shared" si="196"/>
        <v>J</v>
      </c>
      <c r="KV10" s="22">
        <f t="shared" ref="KV10" si="319">KV9+1</f>
        <v>46786</v>
      </c>
      <c r="KW10" s="20"/>
      <c r="KX10" s="6"/>
      <c r="KZ10" s="21" t="str">
        <f t="shared" si="197"/>
        <v>V</v>
      </c>
      <c r="LA10" s="22">
        <f t="shared" ref="LA10" si="320">LA9+1</f>
        <v>46815</v>
      </c>
      <c r="LB10" s="20"/>
      <c r="LC10" s="6"/>
      <c r="LE10" s="21" t="str">
        <f t="shared" si="198"/>
        <v>L</v>
      </c>
      <c r="LF10" s="22">
        <f t="shared" ref="LF10" si="321">LF9+1</f>
        <v>46846</v>
      </c>
      <c r="LG10" s="20"/>
      <c r="LH10" s="6"/>
      <c r="LJ10" s="21" t="str">
        <f t="shared" si="199"/>
        <v>M</v>
      </c>
      <c r="LK10" s="22">
        <f t="shared" si="262"/>
        <v>46876</v>
      </c>
      <c r="LL10" s="20"/>
      <c r="LM10" s="6"/>
      <c r="LO10" s="21" t="str">
        <f t="shared" si="200"/>
        <v>S</v>
      </c>
      <c r="LP10" s="22">
        <f t="shared" si="263"/>
        <v>46907</v>
      </c>
      <c r="LQ10" s="20"/>
      <c r="LR10" s="6"/>
      <c r="LT10" s="21" t="str">
        <f t="shared" si="201"/>
        <v>L</v>
      </c>
      <c r="LU10" s="22">
        <f t="shared" si="264"/>
        <v>46937</v>
      </c>
      <c r="LV10" s="20"/>
      <c r="LW10" s="6"/>
      <c r="LY10" s="21" t="str">
        <f t="shared" si="202"/>
        <v>J</v>
      </c>
      <c r="LZ10" s="22">
        <f t="shared" si="265"/>
        <v>46968</v>
      </c>
      <c r="MA10" s="20"/>
      <c r="MB10" s="6"/>
      <c r="MD10" s="21" t="str">
        <f t="shared" si="203"/>
        <v>D</v>
      </c>
      <c r="ME10" s="22">
        <f t="shared" si="266"/>
        <v>46999</v>
      </c>
      <c r="MF10" s="20"/>
      <c r="MG10" s="6"/>
      <c r="MI10" s="21" t="str">
        <f t="shared" si="204"/>
        <v>M</v>
      </c>
      <c r="MJ10" s="22">
        <f t="shared" si="267"/>
        <v>47029</v>
      </c>
      <c r="MK10" s="20"/>
      <c r="ML10" s="6"/>
      <c r="MN10" s="21" t="str">
        <f t="shared" si="205"/>
        <v>V</v>
      </c>
      <c r="MO10" s="22">
        <f t="shared" si="268"/>
        <v>47060</v>
      </c>
      <c r="MP10" s="20"/>
      <c r="MQ10" s="6"/>
      <c r="MS10" s="21" t="str">
        <f t="shared" si="206"/>
        <v>D</v>
      </c>
      <c r="MT10" s="22">
        <f t="shared" si="269"/>
        <v>47090</v>
      </c>
      <c r="MU10" s="20"/>
      <c r="MV10" s="6"/>
    </row>
    <row r="11" spans="1:360" ht="17.25" customHeight="1">
      <c r="A11" s="5"/>
      <c r="B11" s="21" t="str">
        <f t="shared" si="207"/>
        <v>M</v>
      </c>
      <c r="C11" s="22">
        <f t="shared" si="208"/>
        <v>44930</v>
      </c>
      <c r="D11" s="20"/>
      <c r="E11" s="6"/>
      <c r="F11" s="5"/>
      <c r="G11" s="21" t="str">
        <f t="shared" si="136"/>
        <v>S</v>
      </c>
      <c r="H11" s="22">
        <f t="shared" si="209"/>
        <v>44961</v>
      </c>
      <c r="I11" s="20"/>
      <c r="J11" s="20"/>
      <c r="K11" s="23"/>
      <c r="L11" s="21" t="str">
        <f t="shared" si="137"/>
        <v>S</v>
      </c>
      <c r="M11" s="22">
        <f t="shared" si="209"/>
        <v>44989</v>
      </c>
      <c r="N11" s="20"/>
      <c r="O11" s="20"/>
      <c r="P11" s="23"/>
      <c r="Q11" s="21" t="str">
        <f t="shared" si="138"/>
        <v>M</v>
      </c>
      <c r="R11" s="22">
        <f t="shared" si="209"/>
        <v>45020</v>
      </c>
      <c r="S11" s="20"/>
      <c r="T11" s="20"/>
      <c r="U11" s="23"/>
      <c r="V11" s="21" t="str">
        <f t="shared" si="139"/>
        <v>J</v>
      </c>
      <c r="W11" s="22">
        <f t="shared" si="209"/>
        <v>45050</v>
      </c>
      <c r="X11" s="20"/>
      <c r="Y11" s="20"/>
      <c r="Z11" s="23"/>
      <c r="AA11" s="21" t="str">
        <f t="shared" si="140"/>
        <v>D</v>
      </c>
      <c r="AB11" s="22">
        <f t="shared" si="209"/>
        <v>45081</v>
      </c>
      <c r="AC11" s="20"/>
      <c r="AD11" s="20"/>
      <c r="AE11" s="23"/>
      <c r="AF11" s="21" t="str">
        <f t="shared" si="141"/>
        <v>M</v>
      </c>
      <c r="AG11" s="22">
        <f t="shared" si="209"/>
        <v>45111</v>
      </c>
      <c r="AH11" s="20"/>
      <c r="AI11" s="20"/>
      <c r="AJ11" s="23"/>
      <c r="AK11" s="21" t="str">
        <f t="shared" si="142"/>
        <v>V</v>
      </c>
      <c r="AL11" s="22">
        <f t="shared" si="209"/>
        <v>45142</v>
      </c>
      <c r="AM11" s="20"/>
      <c r="AN11" s="20"/>
      <c r="AO11" s="23"/>
      <c r="AP11" s="21" t="str">
        <f t="shared" si="143"/>
        <v>L</v>
      </c>
      <c r="AQ11" s="22">
        <f t="shared" si="209"/>
        <v>45173</v>
      </c>
      <c r="AR11" s="20"/>
      <c r="AS11" s="20"/>
      <c r="AT11" s="23"/>
      <c r="AU11" s="21" t="str">
        <f t="shared" si="144"/>
        <v>M</v>
      </c>
      <c r="AV11" s="22">
        <f t="shared" si="209"/>
        <v>45203</v>
      </c>
      <c r="AW11" s="20"/>
      <c r="AX11" s="20"/>
      <c r="AY11" s="23"/>
      <c r="AZ11" s="21" t="str">
        <f t="shared" si="145"/>
        <v>S</v>
      </c>
      <c r="BA11" s="22">
        <f t="shared" si="209"/>
        <v>45234</v>
      </c>
      <c r="BB11" s="20"/>
      <c r="BC11" s="20"/>
      <c r="BD11" s="23"/>
      <c r="BE11" s="21" t="str">
        <f t="shared" si="146"/>
        <v>L</v>
      </c>
      <c r="BF11" s="22">
        <f t="shared" si="209"/>
        <v>45264</v>
      </c>
      <c r="BG11" s="20"/>
      <c r="BH11" s="6"/>
      <c r="BJ11" s="21" t="str">
        <f t="shared" si="147"/>
        <v>J</v>
      </c>
      <c r="BK11" s="22">
        <f t="shared" ref="BK11" si="322">BK10+1</f>
        <v>45295</v>
      </c>
      <c r="BL11" s="20"/>
      <c r="BM11" s="6"/>
      <c r="BO11" s="21" t="str">
        <f t="shared" si="148"/>
        <v>D</v>
      </c>
      <c r="BP11" s="22">
        <f t="shared" ref="BP11" si="323">BP10+1</f>
        <v>45326</v>
      </c>
      <c r="BQ11" s="20"/>
      <c r="BR11" s="6"/>
      <c r="BT11" s="21" t="str">
        <f t="shared" si="149"/>
        <v>L</v>
      </c>
      <c r="BU11" s="22">
        <f t="shared" ref="BU11" si="324">BU10+1</f>
        <v>45355</v>
      </c>
      <c r="BV11" s="20"/>
      <c r="BW11" s="6"/>
      <c r="BY11" s="21" t="str">
        <f t="shared" si="150"/>
        <v>J</v>
      </c>
      <c r="BZ11" s="22">
        <f t="shared" ref="BZ11" si="325">BZ10+1</f>
        <v>45386</v>
      </c>
      <c r="CA11" s="20"/>
      <c r="CB11" s="6"/>
      <c r="CD11" s="21" t="str">
        <f t="shared" si="151"/>
        <v>S</v>
      </c>
      <c r="CE11" s="22">
        <f t="shared" ref="CE11" si="326">CE10+1</f>
        <v>45416</v>
      </c>
      <c r="CF11" s="20"/>
      <c r="CG11" s="6"/>
      <c r="CI11" s="21" t="str">
        <f t="shared" si="152"/>
        <v>M</v>
      </c>
      <c r="CJ11" s="22">
        <f t="shared" ref="CJ11" si="327">CJ10+1</f>
        <v>45447</v>
      </c>
      <c r="CK11" s="20"/>
      <c r="CL11" s="6"/>
      <c r="CN11" s="21" t="str">
        <f t="shared" si="153"/>
        <v>J</v>
      </c>
      <c r="CO11" s="22">
        <f t="shared" ref="CO11" si="328">CO10+1</f>
        <v>45477</v>
      </c>
      <c r="CP11" s="20"/>
      <c r="CQ11" s="6"/>
      <c r="CS11" s="21" t="str">
        <f t="shared" si="154"/>
        <v>D</v>
      </c>
      <c r="CT11" s="22">
        <f t="shared" ref="CT11" si="329">CT10+1</f>
        <v>45508</v>
      </c>
      <c r="CU11" s="20"/>
      <c r="CV11" s="6"/>
      <c r="CX11" s="21" t="str">
        <f t="shared" si="155"/>
        <v>M</v>
      </c>
      <c r="CY11" s="22">
        <f t="shared" ref="CY11" si="330">CY10+1</f>
        <v>45539</v>
      </c>
      <c r="CZ11" s="20"/>
      <c r="DA11" s="6"/>
      <c r="DC11" s="21" t="str">
        <f t="shared" si="156"/>
        <v>V</v>
      </c>
      <c r="DD11" s="22">
        <f t="shared" ref="DD11" si="331">DD10+1</f>
        <v>45569</v>
      </c>
      <c r="DE11" s="20"/>
      <c r="DF11" s="6"/>
      <c r="DH11" s="21" t="str">
        <f t="shared" si="157"/>
        <v>L</v>
      </c>
      <c r="DI11" s="22">
        <f t="shared" ref="DI11" si="332">DI10+1</f>
        <v>45600</v>
      </c>
      <c r="DJ11" s="20"/>
      <c r="DK11" s="6"/>
      <c r="DM11" s="21" t="str">
        <f t="shared" si="158"/>
        <v>M</v>
      </c>
      <c r="DN11" s="22">
        <f t="shared" ref="DN11" si="333">DN10+1</f>
        <v>45630</v>
      </c>
      <c r="DO11" s="20"/>
      <c r="DP11" s="6"/>
      <c r="DR11" s="21" t="str">
        <f t="shared" si="159"/>
        <v>S</v>
      </c>
      <c r="DS11" s="22">
        <f t="shared" ref="DS11" si="334">DS10+1</f>
        <v>45661</v>
      </c>
      <c r="DT11" s="20"/>
      <c r="DU11" s="6"/>
      <c r="DW11" s="21" t="str">
        <f t="shared" si="160"/>
        <v>M</v>
      </c>
      <c r="DX11" s="22">
        <f t="shared" ref="DX11" si="335">DX10+1</f>
        <v>45692</v>
      </c>
      <c r="DY11" s="20"/>
      <c r="DZ11" s="6"/>
      <c r="EB11" s="21" t="str">
        <f t="shared" si="161"/>
        <v>M</v>
      </c>
      <c r="EC11" s="22">
        <f t="shared" ref="EC11" si="336">EC10+1</f>
        <v>45720</v>
      </c>
      <c r="ED11" s="20"/>
      <c r="EE11" s="6"/>
      <c r="EG11" s="21" t="str">
        <f t="shared" si="162"/>
        <v>V</v>
      </c>
      <c r="EH11" s="22">
        <f t="shared" ref="EH11" si="337">EH10+1</f>
        <v>45751</v>
      </c>
      <c r="EI11" s="20"/>
      <c r="EJ11" s="6"/>
      <c r="EL11" s="21" t="str">
        <f t="shared" si="163"/>
        <v>D</v>
      </c>
      <c r="EM11" s="22">
        <f t="shared" ref="EM11" si="338">EM10+1</f>
        <v>45781</v>
      </c>
      <c r="EN11" s="20"/>
      <c r="EO11" s="6"/>
      <c r="EQ11" s="21" t="str">
        <f t="shared" si="164"/>
        <v>M</v>
      </c>
      <c r="ER11" s="22">
        <f t="shared" ref="ER11" si="339">ER10+1</f>
        <v>45812</v>
      </c>
      <c r="ES11" s="20"/>
      <c r="ET11" s="6"/>
      <c r="EV11" s="21" t="str">
        <f t="shared" si="165"/>
        <v>V</v>
      </c>
      <c r="EW11" s="22">
        <f t="shared" ref="EW11" si="340">EW10+1</f>
        <v>45842</v>
      </c>
      <c r="EX11" s="20"/>
      <c r="EY11" s="6"/>
      <c r="FA11" s="21" t="str">
        <f t="shared" si="166"/>
        <v>L</v>
      </c>
      <c r="FB11" s="22">
        <f t="shared" ref="FB11" si="341">FB10+1</f>
        <v>45873</v>
      </c>
      <c r="FC11" s="20"/>
      <c r="FD11" s="6"/>
      <c r="FF11" s="21" t="str">
        <f t="shared" si="167"/>
        <v>J</v>
      </c>
      <c r="FG11" s="22">
        <f t="shared" ref="FG11" si="342">FG10+1</f>
        <v>45904</v>
      </c>
      <c r="FH11" s="20"/>
      <c r="FI11" s="6"/>
      <c r="FK11" s="21" t="str">
        <f t="shared" si="168"/>
        <v>S</v>
      </c>
      <c r="FL11" s="22">
        <f t="shared" ref="FL11" si="343">FL10+1</f>
        <v>45934</v>
      </c>
      <c r="FM11" s="20"/>
      <c r="FN11" s="6"/>
      <c r="FP11" s="21" t="str">
        <f t="shared" si="169"/>
        <v>M</v>
      </c>
      <c r="FQ11" s="22">
        <f t="shared" ref="FQ11" si="344">FQ10+1</f>
        <v>45965</v>
      </c>
      <c r="FR11" s="20"/>
      <c r="FS11" s="6"/>
      <c r="FU11" s="21" t="str">
        <f t="shared" si="170"/>
        <v>J</v>
      </c>
      <c r="FV11" s="22">
        <f t="shared" ref="FV11" si="345">FV10+1</f>
        <v>45995</v>
      </c>
      <c r="FW11" s="20"/>
      <c r="FX11" s="6"/>
      <c r="FZ11" s="21" t="str">
        <f t="shared" si="171"/>
        <v>D</v>
      </c>
      <c r="GA11" s="22">
        <f t="shared" ref="GA11" si="346">GA10+1</f>
        <v>46026</v>
      </c>
      <c r="GB11" s="20"/>
      <c r="GC11" s="6"/>
      <c r="GE11" s="21" t="str">
        <f t="shared" si="172"/>
        <v>M</v>
      </c>
      <c r="GF11" s="22">
        <f t="shared" ref="GF11" si="347">GF10+1</f>
        <v>46057</v>
      </c>
      <c r="GG11" s="20"/>
      <c r="GH11" s="6"/>
      <c r="GJ11" s="21" t="str">
        <f t="shared" si="173"/>
        <v>M</v>
      </c>
      <c r="GK11" s="22">
        <f t="shared" ref="GK11" si="348">GK10+1</f>
        <v>46085</v>
      </c>
      <c r="GL11" s="20"/>
      <c r="GM11" s="6"/>
      <c r="GO11" s="21" t="str">
        <f t="shared" si="174"/>
        <v>S</v>
      </c>
      <c r="GP11" s="22">
        <f t="shared" ref="GP11" si="349">GP10+1</f>
        <v>46116</v>
      </c>
      <c r="GQ11" s="20"/>
      <c r="GR11" s="6"/>
      <c r="GT11" s="21" t="str">
        <f t="shared" si="175"/>
        <v>L</v>
      </c>
      <c r="GU11" s="22">
        <f t="shared" ref="GU11" si="350">GU10+1</f>
        <v>46146</v>
      </c>
      <c r="GV11" s="20"/>
      <c r="GW11" s="6"/>
      <c r="GY11" s="21" t="str">
        <f t="shared" si="176"/>
        <v>J</v>
      </c>
      <c r="GZ11" s="22">
        <f t="shared" ref="GZ11" si="351">GZ10+1</f>
        <v>46177</v>
      </c>
      <c r="HA11" s="20"/>
      <c r="HB11" s="6"/>
      <c r="HD11" s="21" t="str">
        <f t="shared" si="177"/>
        <v>S</v>
      </c>
      <c r="HE11" s="22">
        <f t="shared" ref="HE11" si="352">HE10+1</f>
        <v>46207</v>
      </c>
      <c r="HF11" s="20"/>
      <c r="HG11" s="6"/>
      <c r="HI11" s="21" t="str">
        <f t="shared" si="178"/>
        <v>M</v>
      </c>
      <c r="HJ11" s="22">
        <f t="shared" ref="HJ11" si="353">HJ10+1</f>
        <v>46238</v>
      </c>
      <c r="HK11" s="20"/>
      <c r="HL11" s="6"/>
      <c r="HN11" s="21" t="str">
        <f t="shared" si="179"/>
        <v>V</v>
      </c>
      <c r="HO11" s="22">
        <f t="shared" ref="HO11" si="354">HO10+1</f>
        <v>46269</v>
      </c>
      <c r="HP11" s="20"/>
      <c r="HQ11" s="6"/>
      <c r="HS11" s="21" t="str">
        <f t="shared" si="180"/>
        <v>D</v>
      </c>
      <c r="HT11" s="22">
        <f t="shared" ref="HT11" si="355">HT10+1</f>
        <v>46299</v>
      </c>
      <c r="HU11" s="20"/>
      <c r="HV11" s="6"/>
      <c r="HX11" s="21" t="str">
        <f t="shared" si="181"/>
        <v>M</v>
      </c>
      <c r="HY11" s="22">
        <f t="shared" ref="HY11" si="356">HY10+1</f>
        <v>46330</v>
      </c>
      <c r="HZ11" s="20"/>
      <c r="IA11" s="6"/>
      <c r="IC11" s="21" t="str">
        <f t="shared" si="182"/>
        <v>V</v>
      </c>
      <c r="ID11" s="22">
        <f t="shared" ref="ID11" si="357">ID10+1</f>
        <v>46360</v>
      </c>
      <c r="IE11" s="20"/>
      <c r="IF11" s="6"/>
      <c r="IH11" s="21" t="str">
        <f t="shared" si="183"/>
        <v>L</v>
      </c>
      <c r="II11" s="22">
        <f t="shared" ref="II11" si="358">II10+1</f>
        <v>46391</v>
      </c>
      <c r="IJ11" s="20"/>
      <c r="IK11" s="6"/>
      <c r="IM11" s="21" t="str">
        <f t="shared" si="184"/>
        <v>J</v>
      </c>
      <c r="IN11" s="22">
        <f t="shared" ref="IN11" si="359">IN10+1</f>
        <v>46422</v>
      </c>
      <c r="IO11" s="20"/>
      <c r="IP11" s="6"/>
      <c r="IR11" s="21" t="str">
        <f t="shared" si="185"/>
        <v>J</v>
      </c>
      <c r="IS11" s="22">
        <f t="shared" ref="IS11" si="360">IS10+1</f>
        <v>46450</v>
      </c>
      <c r="IT11" s="20"/>
      <c r="IU11" s="6"/>
      <c r="IW11" s="21" t="str">
        <f t="shared" si="186"/>
        <v>D</v>
      </c>
      <c r="IX11" s="22">
        <f t="shared" ref="IX11" si="361">IX10+1</f>
        <v>46481</v>
      </c>
      <c r="IY11" s="20"/>
      <c r="IZ11" s="6"/>
      <c r="JB11" s="21" t="str">
        <f t="shared" si="187"/>
        <v>M</v>
      </c>
      <c r="JC11" s="22">
        <f t="shared" ref="JC11" si="362">JC10+1</f>
        <v>46511</v>
      </c>
      <c r="JD11" s="20"/>
      <c r="JE11" s="6"/>
      <c r="JG11" s="21" t="str">
        <f t="shared" si="188"/>
        <v>V</v>
      </c>
      <c r="JH11" s="22">
        <f t="shared" ref="JH11" si="363">JH10+1</f>
        <v>46542</v>
      </c>
      <c r="JI11" s="20"/>
      <c r="JJ11" s="6"/>
      <c r="JL11" s="21" t="str">
        <f t="shared" si="189"/>
        <v>D</v>
      </c>
      <c r="JM11" s="22">
        <f t="shared" ref="JM11" si="364">JM10+1</f>
        <v>46572</v>
      </c>
      <c r="JN11" s="20"/>
      <c r="JO11" s="6"/>
      <c r="JQ11" s="21" t="str">
        <f t="shared" si="190"/>
        <v>M</v>
      </c>
      <c r="JR11" s="22">
        <f t="shared" ref="JR11" si="365">JR10+1</f>
        <v>46603</v>
      </c>
      <c r="JS11" s="20"/>
      <c r="JT11" s="6"/>
      <c r="JV11" s="21" t="str">
        <f t="shared" si="191"/>
        <v>S</v>
      </c>
      <c r="JW11" s="22">
        <f t="shared" ref="JW11" si="366">JW10+1</f>
        <v>46634</v>
      </c>
      <c r="JX11" s="20"/>
      <c r="JY11" s="6"/>
      <c r="KA11" s="21" t="str">
        <f t="shared" si="192"/>
        <v>L</v>
      </c>
      <c r="KB11" s="22">
        <f t="shared" ref="KB11" si="367">KB10+1</f>
        <v>46664</v>
      </c>
      <c r="KC11" s="20"/>
      <c r="KD11" s="6"/>
      <c r="KF11" s="21" t="str">
        <f t="shared" si="193"/>
        <v>J</v>
      </c>
      <c r="KG11" s="22">
        <f t="shared" ref="KG11" si="368">KG10+1</f>
        <v>46695</v>
      </c>
      <c r="KH11" s="20"/>
      <c r="KI11" s="6"/>
      <c r="KK11" s="21" t="str">
        <f t="shared" si="194"/>
        <v>S</v>
      </c>
      <c r="KL11" s="22">
        <f t="shared" ref="KL11" si="369">KL10+1</f>
        <v>46725</v>
      </c>
      <c r="KM11" s="20"/>
      <c r="KN11" s="6"/>
      <c r="KP11" s="21" t="str">
        <f t="shared" si="195"/>
        <v>M</v>
      </c>
      <c r="KQ11" s="22">
        <f t="shared" ref="KQ11" si="370">KQ10+1</f>
        <v>46756</v>
      </c>
      <c r="KR11" s="20"/>
      <c r="KS11" s="6"/>
      <c r="KU11" s="21" t="str">
        <f t="shared" si="196"/>
        <v>V</v>
      </c>
      <c r="KV11" s="22">
        <f t="shared" ref="KV11" si="371">KV10+1</f>
        <v>46787</v>
      </c>
      <c r="KW11" s="20"/>
      <c r="KX11" s="6"/>
      <c r="KZ11" s="21" t="str">
        <f t="shared" si="197"/>
        <v>S</v>
      </c>
      <c r="LA11" s="22">
        <f t="shared" ref="LA11" si="372">LA10+1</f>
        <v>46816</v>
      </c>
      <c r="LB11" s="20"/>
      <c r="LC11" s="6"/>
      <c r="LE11" s="21" t="str">
        <f t="shared" si="198"/>
        <v>M</v>
      </c>
      <c r="LF11" s="22">
        <f t="shared" ref="LF11" si="373">LF10+1</f>
        <v>46847</v>
      </c>
      <c r="LG11" s="20"/>
      <c r="LH11" s="6"/>
      <c r="LJ11" s="21" t="str">
        <f t="shared" si="199"/>
        <v>J</v>
      </c>
      <c r="LK11" s="22">
        <f t="shared" si="262"/>
        <v>46877</v>
      </c>
      <c r="LL11" s="20"/>
      <c r="LM11" s="6"/>
      <c r="LO11" s="21" t="str">
        <f t="shared" si="200"/>
        <v>D</v>
      </c>
      <c r="LP11" s="22">
        <f t="shared" si="263"/>
        <v>46908</v>
      </c>
      <c r="LQ11" s="20"/>
      <c r="LR11" s="6"/>
      <c r="LT11" s="21" t="str">
        <f t="shared" si="201"/>
        <v>M</v>
      </c>
      <c r="LU11" s="22">
        <f t="shared" si="264"/>
        <v>46938</v>
      </c>
      <c r="LV11" s="20"/>
      <c r="LW11" s="6"/>
      <c r="LY11" s="21" t="str">
        <f t="shared" si="202"/>
        <v>V</v>
      </c>
      <c r="LZ11" s="22">
        <f t="shared" si="265"/>
        <v>46969</v>
      </c>
      <c r="MA11" s="20"/>
      <c r="MB11" s="6"/>
      <c r="MD11" s="21" t="str">
        <f t="shared" si="203"/>
        <v>L</v>
      </c>
      <c r="ME11" s="22">
        <f t="shared" si="266"/>
        <v>47000</v>
      </c>
      <c r="MF11" s="20"/>
      <c r="MG11" s="6"/>
      <c r="MI11" s="21" t="str">
        <f t="shared" si="204"/>
        <v>M</v>
      </c>
      <c r="MJ11" s="22">
        <f t="shared" si="267"/>
        <v>47030</v>
      </c>
      <c r="MK11" s="20"/>
      <c r="ML11" s="6"/>
      <c r="MN11" s="21" t="str">
        <f t="shared" si="205"/>
        <v>S</v>
      </c>
      <c r="MO11" s="22">
        <f t="shared" si="268"/>
        <v>47061</v>
      </c>
      <c r="MP11" s="20"/>
      <c r="MQ11" s="6"/>
      <c r="MS11" s="21" t="str">
        <f t="shared" si="206"/>
        <v>L</v>
      </c>
      <c r="MT11" s="22">
        <f t="shared" si="269"/>
        <v>47091</v>
      </c>
      <c r="MU11" s="20"/>
      <c r="MV11" s="6"/>
    </row>
    <row r="12" spans="1:360" ht="17.25" customHeight="1">
      <c r="A12" s="5"/>
      <c r="B12" s="21" t="str">
        <f t="shared" si="207"/>
        <v>J</v>
      </c>
      <c r="C12" s="22">
        <f t="shared" si="208"/>
        <v>44931</v>
      </c>
      <c r="D12" s="20"/>
      <c r="E12" s="6"/>
      <c r="F12" s="5"/>
      <c r="G12" s="21" t="str">
        <f t="shared" si="136"/>
        <v>D</v>
      </c>
      <c r="H12" s="22">
        <f t="shared" si="209"/>
        <v>44962</v>
      </c>
      <c r="I12" s="20"/>
      <c r="J12" s="20"/>
      <c r="K12" s="23"/>
      <c r="L12" s="21" t="str">
        <f t="shared" si="137"/>
        <v>D</v>
      </c>
      <c r="M12" s="22">
        <f t="shared" si="209"/>
        <v>44990</v>
      </c>
      <c r="N12" s="20"/>
      <c r="O12" s="20"/>
      <c r="P12" s="23"/>
      <c r="Q12" s="21" t="str">
        <f t="shared" si="138"/>
        <v>M</v>
      </c>
      <c r="R12" s="22">
        <f t="shared" si="209"/>
        <v>45021</v>
      </c>
      <c r="S12" s="20"/>
      <c r="T12" s="20"/>
      <c r="U12" s="23"/>
      <c r="V12" s="21" t="str">
        <f t="shared" si="139"/>
        <v>V</v>
      </c>
      <c r="W12" s="22">
        <f t="shared" si="209"/>
        <v>45051</v>
      </c>
      <c r="X12" s="20"/>
      <c r="Y12" s="20"/>
      <c r="Z12" s="23"/>
      <c r="AA12" s="21" t="str">
        <f t="shared" si="140"/>
        <v>L</v>
      </c>
      <c r="AB12" s="22">
        <f t="shared" si="209"/>
        <v>45082</v>
      </c>
      <c r="AC12" s="20"/>
      <c r="AD12" s="20"/>
      <c r="AE12" s="23"/>
      <c r="AF12" s="21" t="str">
        <f t="shared" si="141"/>
        <v>M</v>
      </c>
      <c r="AG12" s="22">
        <f t="shared" si="209"/>
        <v>45112</v>
      </c>
      <c r="AH12" s="20"/>
      <c r="AI12" s="20"/>
      <c r="AJ12" s="23"/>
      <c r="AK12" s="21" t="str">
        <f t="shared" si="142"/>
        <v>S</v>
      </c>
      <c r="AL12" s="22">
        <f t="shared" si="209"/>
        <v>45143</v>
      </c>
      <c r="AM12" s="20"/>
      <c r="AN12" s="20"/>
      <c r="AO12" s="23"/>
      <c r="AP12" s="21" t="str">
        <f t="shared" si="143"/>
        <v>M</v>
      </c>
      <c r="AQ12" s="22">
        <f t="shared" si="209"/>
        <v>45174</v>
      </c>
      <c r="AR12" s="20"/>
      <c r="AS12" s="20"/>
      <c r="AT12" s="23"/>
      <c r="AU12" s="21" t="str">
        <f t="shared" si="144"/>
        <v>J</v>
      </c>
      <c r="AV12" s="22">
        <f t="shared" si="209"/>
        <v>45204</v>
      </c>
      <c r="AW12" s="20"/>
      <c r="AX12" s="20"/>
      <c r="AY12" s="23"/>
      <c r="AZ12" s="21" t="str">
        <f t="shared" si="145"/>
        <v>D</v>
      </c>
      <c r="BA12" s="22">
        <f t="shared" si="209"/>
        <v>45235</v>
      </c>
      <c r="BB12" s="20"/>
      <c r="BC12" s="20"/>
      <c r="BD12" s="23"/>
      <c r="BE12" s="21" t="str">
        <f t="shared" si="146"/>
        <v>M</v>
      </c>
      <c r="BF12" s="22">
        <f t="shared" si="209"/>
        <v>45265</v>
      </c>
      <c r="BG12" s="20"/>
      <c r="BH12" s="6"/>
      <c r="BJ12" s="21" t="str">
        <f t="shared" si="147"/>
        <v>V</v>
      </c>
      <c r="BK12" s="22">
        <f t="shared" ref="BK12" si="374">BK11+1</f>
        <v>45296</v>
      </c>
      <c r="BL12" s="20"/>
      <c r="BM12" s="6"/>
      <c r="BO12" s="21" t="str">
        <f t="shared" si="148"/>
        <v>L</v>
      </c>
      <c r="BP12" s="22">
        <f t="shared" ref="BP12" si="375">BP11+1</f>
        <v>45327</v>
      </c>
      <c r="BQ12" s="20"/>
      <c r="BR12" s="6"/>
      <c r="BT12" s="21" t="str">
        <f t="shared" si="149"/>
        <v>M</v>
      </c>
      <c r="BU12" s="22">
        <f t="shared" ref="BU12" si="376">BU11+1</f>
        <v>45356</v>
      </c>
      <c r="BV12" s="20"/>
      <c r="BW12" s="6"/>
      <c r="BY12" s="21" t="str">
        <f t="shared" si="150"/>
        <v>V</v>
      </c>
      <c r="BZ12" s="22">
        <f t="shared" ref="BZ12" si="377">BZ11+1</f>
        <v>45387</v>
      </c>
      <c r="CA12" s="20"/>
      <c r="CB12" s="6"/>
      <c r="CD12" s="21" t="str">
        <f t="shared" si="151"/>
        <v>D</v>
      </c>
      <c r="CE12" s="22">
        <f t="shared" ref="CE12" si="378">CE11+1</f>
        <v>45417</v>
      </c>
      <c r="CF12" s="20"/>
      <c r="CG12" s="6"/>
      <c r="CI12" s="21" t="str">
        <f t="shared" si="152"/>
        <v>M</v>
      </c>
      <c r="CJ12" s="22">
        <f t="shared" ref="CJ12" si="379">CJ11+1</f>
        <v>45448</v>
      </c>
      <c r="CK12" s="20"/>
      <c r="CL12" s="6"/>
      <c r="CN12" s="21" t="str">
        <f t="shared" si="153"/>
        <v>V</v>
      </c>
      <c r="CO12" s="22">
        <f t="shared" ref="CO12" si="380">CO11+1</f>
        <v>45478</v>
      </c>
      <c r="CP12" s="20"/>
      <c r="CQ12" s="6"/>
      <c r="CS12" s="21" t="str">
        <f t="shared" si="154"/>
        <v>L</v>
      </c>
      <c r="CT12" s="22">
        <f t="shared" ref="CT12" si="381">CT11+1</f>
        <v>45509</v>
      </c>
      <c r="CU12" s="20"/>
      <c r="CV12" s="6"/>
      <c r="CX12" s="21" t="str">
        <f t="shared" si="155"/>
        <v>J</v>
      </c>
      <c r="CY12" s="22">
        <f t="shared" ref="CY12" si="382">CY11+1</f>
        <v>45540</v>
      </c>
      <c r="CZ12" s="20"/>
      <c r="DA12" s="6"/>
      <c r="DC12" s="21" t="str">
        <f t="shared" si="156"/>
        <v>S</v>
      </c>
      <c r="DD12" s="22">
        <f t="shared" ref="DD12" si="383">DD11+1</f>
        <v>45570</v>
      </c>
      <c r="DE12" s="20"/>
      <c r="DF12" s="6"/>
      <c r="DH12" s="21" t="str">
        <f t="shared" si="157"/>
        <v>M</v>
      </c>
      <c r="DI12" s="22">
        <f t="shared" ref="DI12" si="384">DI11+1</f>
        <v>45601</v>
      </c>
      <c r="DJ12" s="20"/>
      <c r="DK12" s="6"/>
      <c r="DM12" s="21" t="str">
        <f t="shared" si="158"/>
        <v>J</v>
      </c>
      <c r="DN12" s="22">
        <f t="shared" ref="DN12" si="385">DN11+1</f>
        <v>45631</v>
      </c>
      <c r="DO12" s="20"/>
      <c r="DP12" s="6"/>
      <c r="DR12" s="21" t="str">
        <f t="shared" si="159"/>
        <v>D</v>
      </c>
      <c r="DS12" s="22">
        <f t="shared" ref="DS12" si="386">DS11+1</f>
        <v>45662</v>
      </c>
      <c r="DT12" s="20"/>
      <c r="DU12" s="6"/>
      <c r="DW12" s="21" t="str">
        <f t="shared" si="160"/>
        <v>M</v>
      </c>
      <c r="DX12" s="22">
        <f t="shared" ref="DX12" si="387">DX11+1</f>
        <v>45693</v>
      </c>
      <c r="DY12" s="20"/>
      <c r="DZ12" s="6"/>
      <c r="EB12" s="21" t="str">
        <f t="shared" si="161"/>
        <v>M</v>
      </c>
      <c r="EC12" s="22">
        <f t="shared" ref="EC12" si="388">EC11+1</f>
        <v>45721</v>
      </c>
      <c r="ED12" s="20"/>
      <c r="EE12" s="6"/>
      <c r="EG12" s="21" t="str">
        <f t="shared" si="162"/>
        <v>S</v>
      </c>
      <c r="EH12" s="22">
        <f t="shared" ref="EH12" si="389">EH11+1</f>
        <v>45752</v>
      </c>
      <c r="EI12" s="20"/>
      <c r="EJ12" s="6"/>
      <c r="EL12" s="21" t="str">
        <f t="shared" si="163"/>
        <v>L</v>
      </c>
      <c r="EM12" s="22">
        <f t="shared" ref="EM12" si="390">EM11+1</f>
        <v>45782</v>
      </c>
      <c r="EN12" s="20"/>
      <c r="EO12" s="6"/>
      <c r="EQ12" s="21" t="str">
        <f t="shared" si="164"/>
        <v>J</v>
      </c>
      <c r="ER12" s="22">
        <f t="shared" ref="ER12" si="391">ER11+1</f>
        <v>45813</v>
      </c>
      <c r="ES12" s="20"/>
      <c r="ET12" s="6"/>
      <c r="EV12" s="21" t="str">
        <f t="shared" si="165"/>
        <v>S</v>
      </c>
      <c r="EW12" s="22">
        <f t="shared" ref="EW12" si="392">EW11+1</f>
        <v>45843</v>
      </c>
      <c r="EX12" s="20"/>
      <c r="EY12" s="6"/>
      <c r="FA12" s="21" t="str">
        <f t="shared" si="166"/>
        <v>M</v>
      </c>
      <c r="FB12" s="22">
        <f t="shared" ref="FB12" si="393">FB11+1</f>
        <v>45874</v>
      </c>
      <c r="FC12" s="20"/>
      <c r="FD12" s="6"/>
      <c r="FF12" s="21" t="str">
        <f t="shared" si="167"/>
        <v>V</v>
      </c>
      <c r="FG12" s="22">
        <f t="shared" ref="FG12" si="394">FG11+1</f>
        <v>45905</v>
      </c>
      <c r="FH12" s="20"/>
      <c r="FI12" s="6"/>
      <c r="FK12" s="21" t="str">
        <f t="shared" si="168"/>
        <v>D</v>
      </c>
      <c r="FL12" s="22">
        <f t="shared" ref="FL12" si="395">FL11+1</f>
        <v>45935</v>
      </c>
      <c r="FM12" s="20"/>
      <c r="FN12" s="6"/>
      <c r="FP12" s="21" t="str">
        <f t="shared" si="169"/>
        <v>M</v>
      </c>
      <c r="FQ12" s="22">
        <f t="shared" ref="FQ12" si="396">FQ11+1</f>
        <v>45966</v>
      </c>
      <c r="FR12" s="20"/>
      <c r="FS12" s="6"/>
      <c r="FU12" s="21" t="str">
        <f t="shared" si="170"/>
        <v>V</v>
      </c>
      <c r="FV12" s="22">
        <f t="shared" ref="FV12" si="397">FV11+1</f>
        <v>45996</v>
      </c>
      <c r="FW12" s="20"/>
      <c r="FX12" s="6"/>
      <c r="FZ12" s="21" t="str">
        <f t="shared" si="171"/>
        <v>L</v>
      </c>
      <c r="GA12" s="22">
        <f t="shared" ref="GA12" si="398">GA11+1</f>
        <v>46027</v>
      </c>
      <c r="GB12" s="20"/>
      <c r="GC12" s="6"/>
      <c r="GE12" s="21" t="str">
        <f t="shared" si="172"/>
        <v>J</v>
      </c>
      <c r="GF12" s="22">
        <f t="shared" ref="GF12" si="399">GF11+1</f>
        <v>46058</v>
      </c>
      <c r="GG12" s="20"/>
      <c r="GH12" s="6"/>
      <c r="GJ12" s="21" t="str">
        <f t="shared" si="173"/>
        <v>J</v>
      </c>
      <c r="GK12" s="22">
        <f t="shared" ref="GK12" si="400">GK11+1</f>
        <v>46086</v>
      </c>
      <c r="GL12" s="20"/>
      <c r="GM12" s="6"/>
      <c r="GO12" s="21" t="str">
        <f t="shared" si="174"/>
        <v>D</v>
      </c>
      <c r="GP12" s="22">
        <f t="shared" ref="GP12" si="401">GP11+1</f>
        <v>46117</v>
      </c>
      <c r="GQ12" s="20"/>
      <c r="GR12" s="6"/>
      <c r="GT12" s="21" t="str">
        <f t="shared" si="175"/>
        <v>M</v>
      </c>
      <c r="GU12" s="22">
        <f t="shared" ref="GU12" si="402">GU11+1</f>
        <v>46147</v>
      </c>
      <c r="GV12" s="20"/>
      <c r="GW12" s="6"/>
      <c r="GY12" s="21" t="str">
        <f t="shared" si="176"/>
        <v>V</v>
      </c>
      <c r="GZ12" s="22">
        <f t="shared" ref="GZ12" si="403">GZ11+1</f>
        <v>46178</v>
      </c>
      <c r="HA12" s="20"/>
      <c r="HB12" s="6"/>
      <c r="HD12" s="21" t="str">
        <f t="shared" si="177"/>
        <v>D</v>
      </c>
      <c r="HE12" s="22">
        <f t="shared" ref="HE12" si="404">HE11+1</f>
        <v>46208</v>
      </c>
      <c r="HF12" s="20"/>
      <c r="HG12" s="6"/>
      <c r="HI12" s="21" t="str">
        <f t="shared" si="178"/>
        <v>M</v>
      </c>
      <c r="HJ12" s="22">
        <f t="shared" ref="HJ12" si="405">HJ11+1</f>
        <v>46239</v>
      </c>
      <c r="HK12" s="20"/>
      <c r="HL12" s="6"/>
      <c r="HN12" s="21" t="str">
        <f t="shared" si="179"/>
        <v>S</v>
      </c>
      <c r="HO12" s="22">
        <f t="shared" ref="HO12" si="406">HO11+1</f>
        <v>46270</v>
      </c>
      <c r="HP12" s="20"/>
      <c r="HQ12" s="6"/>
      <c r="HS12" s="21" t="str">
        <f t="shared" si="180"/>
        <v>L</v>
      </c>
      <c r="HT12" s="22">
        <f t="shared" ref="HT12" si="407">HT11+1</f>
        <v>46300</v>
      </c>
      <c r="HU12" s="20"/>
      <c r="HV12" s="6"/>
      <c r="HX12" s="21" t="str">
        <f t="shared" si="181"/>
        <v>J</v>
      </c>
      <c r="HY12" s="22">
        <f t="shared" ref="HY12" si="408">HY11+1</f>
        <v>46331</v>
      </c>
      <c r="HZ12" s="20"/>
      <c r="IA12" s="6"/>
      <c r="IC12" s="21" t="str">
        <f t="shared" si="182"/>
        <v>S</v>
      </c>
      <c r="ID12" s="22">
        <f t="shared" ref="ID12" si="409">ID11+1</f>
        <v>46361</v>
      </c>
      <c r="IE12" s="20"/>
      <c r="IF12" s="6"/>
      <c r="IH12" s="21" t="str">
        <f t="shared" si="183"/>
        <v>M</v>
      </c>
      <c r="II12" s="22">
        <f t="shared" ref="II12" si="410">II11+1</f>
        <v>46392</v>
      </c>
      <c r="IJ12" s="20"/>
      <c r="IK12" s="6"/>
      <c r="IM12" s="21" t="str">
        <f t="shared" si="184"/>
        <v>V</v>
      </c>
      <c r="IN12" s="22">
        <f t="shared" ref="IN12" si="411">IN11+1</f>
        <v>46423</v>
      </c>
      <c r="IO12" s="20"/>
      <c r="IP12" s="6"/>
      <c r="IR12" s="21" t="str">
        <f t="shared" si="185"/>
        <v>V</v>
      </c>
      <c r="IS12" s="22">
        <f t="shared" ref="IS12" si="412">IS11+1</f>
        <v>46451</v>
      </c>
      <c r="IT12" s="20"/>
      <c r="IU12" s="6"/>
      <c r="IW12" s="21" t="str">
        <f t="shared" si="186"/>
        <v>L</v>
      </c>
      <c r="IX12" s="22">
        <f t="shared" ref="IX12" si="413">IX11+1</f>
        <v>46482</v>
      </c>
      <c r="IY12" s="20"/>
      <c r="IZ12" s="6"/>
      <c r="JB12" s="21" t="str">
        <f t="shared" si="187"/>
        <v>M</v>
      </c>
      <c r="JC12" s="22">
        <f t="shared" ref="JC12" si="414">JC11+1</f>
        <v>46512</v>
      </c>
      <c r="JD12" s="20"/>
      <c r="JE12" s="6"/>
      <c r="JG12" s="21" t="str">
        <f t="shared" si="188"/>
        <v>S</v>
      </c>
      <c r="JH12" s="22">
        <f t="shared" ref="JH12" si="415">JH11+1</f>
        <v>46543</v>
      </c>
      <c r="JI12" s="20"/>
      <c r="JJ12" s="6"/>
      <c r="JL12" s="21" t="str">
        <f t="shared" si="189"/>
        <v>L</v>
      </c>
      <c r="JM12" s="22">
        <f t="shared" ref="JM12" si="416">JM11+1</f>
        <v>46573</v>
      </c>
      <c r="JN12" s="20"/>
      <c r="JO12" s="6"/>
      <c r="JQ12" s="21" t="str">
        <f t="shared" si="190"/>
        <v>J</v>
      </c>
      <c r="JR12" s="22">
        <f t="shared" ref="JR12" si="417">JR11+1</f>
        <v>46604</v>
      </c>
      <c r="JS12" s="20"/>
      <c r="JT12" s="6"/>
      <c r="JV12" s="21" t="str">
        <f t="shared" si="191"/>
        <v>D</v>
      </c>
      <c r="JW12" s="22">
        <f t="shared" ref="JW12" si="418">JW11+1</f>
        <v>46635</v>
      </c>
      <c r="JX12" s="20"/>
      <c r="JY12" s="6"/>
      <c r="KA12" s="21" t="str">
        <f t="shared" si="192"/>
        <v>M</v>
      </c>
      <c r="KB12" s="22">
        <f t="shared" ref="KB12" si="419">KB11+1</f>
        <v>46665</v>
      </c>
      <c r="KC12" s="20"/>
      <c r="KD12" s="6"/>
      <c r="KF12" s="21" t="str">
        <f t="shared" si="193"/>
        <v>V</v>
      </c>
      <c r="KG12" s="22">
        <f t="shared" ref="KG12" si="420">KG11+1</f>
        <v>46696</v>
      </c>
      <c r="KH12" s="20"/>
      <c r="KI12" s="6"/>
      <c r="KK12" s="21" t="str">
        <f t="shared" si="194"/>
        <v>D</v>
      </c>
      <c r="KL12" s="22">
        <f t="shared" ref="KL12" si="421">KL11+1</f>
        <v>46726</v>
      </c>
      <c r="KM12" s="20"/>
      <c r="KN12" s="6"/>
      <c r="KP12" s="21" t="str">
        <f t="shared" si="195"/>
        <v>M</v>
      </c>
      <c r="KQ12" s="22">
        <f t="shared" ref="KQ12" si="422">KQ11+1</f>
        <v>46757</v>
      </c>
      <c r="KR12" s="20"/>
      <c r="KS12" s="6"/>
      <c r="KU12" s="21" t="str">
        <f t="shared" si="196"/>
        <v>S</v>
      </c>
      <c r="KV12" s="22">
        <f t="shared" ref="KV12" si="423">KV11+1</f>
        <v>46788</v>
      </c>
      <c r="KW12" s="20"/>
      <c r="KX12" s="6"/>
      <c r="KZ12" s="21" t="str">
        <f t="shared" si="197"/>
        <v>D</v>
      </c>
      <c r="LA12" s="22">
        <f t="shared" ref="LA12" si="424">LA11+1</f>
        <v>46817</v>
      </c>
      <c r="LB12" s="20"/>
      <c r="LC12" s="6"/>
      <c r="LE12" s="21" t="str">
        <f t="shared" si="198"/>
        <v>M</v>
      </c>
      <c r="LF12" s="22">
        <f t="shared" ref="LF12" si="425">LF11+1</f>
        <v>46848</v>
      </c>
      <c r="LG12" s="20"/>
      <c r="LH12" s="6"/>
      <c r="LJ12" s="21" t="str">
        <f t="shared" si="199"/>
        <v>V</v>
      </c>
      <c r="LK12" s="22">
        <f t="shared" si="262"/>
        <v>46878</v>
      </c>
      <c r="LL12" s="20"/>
      <c r="LM12" s="6"/>
      <c r="LO12" s="21" t="str">
        <f t="shared" si="200"/>
        <v>L</v>
      </c>
      <c r="LP12" s="22">
        <f t="shared" si="263"/>
        <v>46909</v>
      </c>
      <c r="LQ12" s="20"/>
      <c r="LR12" s="6"/>
      <c r="LT12" s="21" t="str">
        <f t="shared" si="201"/>
        <v>M</v>
      </c>
      <c r="LU12" s="22">
        <f t="shared" si="264"/>
        <v>46939</v>
      </c>
      <c r="LV12" s="20"/>
      <c r="LW12" s="6"/>
      <c r="LY12" s="21" t="str">
        <f t="shared" si="202"/>
        <v>S</v>
      </c>
      <c r="LZ12" s="22">
        <f t="shared" si="265"/>
        <v>46970</v>
      </c>
      <c r="MA12" s="20"/>
      <c r="MB12" s="6"/>
      <c r="MD12" s="21" t="str">
        <f t="shared" si="203"/>
        <v>M</v>
      </c>
      <c r="ME12" s="22">
        <f t="shared" si="266"/>
        <v>47001</v>
      </c>
      <c r="MF12" s="20"/>
      <c r="MG12" s="6"/>
      <c r="MI12" s="21" t="str">
        <f t="shared" si="204"/>
        <v>J</v>
      </c>
      <c r="MJ12" s="22">
        <f t="shared" si="267"/>
        <v>47031</v>
      </c>
      <c r="MK12" s="20"/>
      <c r="ML12" s="6"/>
      <c r="MN12" s="21" t="str">
        <f t="shared" si="205"/>
        <v>D</v>
      </c>
      <c r="MO12" s="22">
        <f t="shared" si="268"/>
        <v>47062</v>
      </c>
      <c r="MP12" s="20"/>
      <c r="MQ12" s="6"/>
      <c r="MS12" s="21" t="str">
        <f t="shared" si="206"/>
        <v>M</v>
      </c>
      <c r="MT12" s="22">
        <f t="shared" si="269"/>
        <v>47092</v>
      </c>
      <c r="MU12" s="20"/>
      <c r="MV12" s="6"/>
    </row>
    <row r="13" spans="1:360" ht="17.25" customHeight="1">
      <c r="A13" s="5"/>
      <c r="B13" s="21" t="str">
        <f t="shared" si="207"/>
        <v>V</v>
      </c>
      <c r="C13" s="22">
        <f t="shared" si="208"/>
        <v>44932</v>
      </c>
      <c r="D13" s="20"/>
      <c r="E13" s="6"/>
      <c r="F13" s="5"/>
      <c r="G13" s="21" t="str">
        <f t="shared" si="136"/>
        <v>L</v>
      </c>
      <c r="H13" s="22">
        <f t="shared" si="209"/>
        <v>44963</v>
      </c>
      <c r="I13" s="20"/>
      <c r="J13" s="20"/>
      <c r="K13" s="23"/>
      <c r="L13" s="21" t="str">
        <f t="shared" si="137"/>
        <v>L</v>
      </c>
      <c r="M13" s="22">
        <f t="shared" si="209"/>
        <v>44991</v>
      </c>
      <c r="N13" s="20"/>
      <c r="O13" s="20"/>
      <c r="P13" s="23"/>
      <c r="Q13" s="21" t="str">
        <f t="shared" si="138"/>
        <v>J</v>
      </c>
      <c r="R13" s="22">
        <f t="shared" si="209"/>
        <v>45022</v>
      </c>
      <c r="S13" s="20"/>
      <c r="T13" s="20"/>
      <c r="U13" s="23"/>
      <c r="V13" s="21" t="str">
        <f t="shared" si="139"/>
        <v>S</v>
      </c>
      <c r="W13" s="22">
        <f t="shared" si="209"/>
        <v>45052</v>
      </c>
      <c r="X13" s="20"/>
      <c r="Y13" s="20"/>
      <c r="Z13" s="23"/>
      <c r="AA13" s="21" t="str">
        <f t="shared" si="140"/>
        <v>M</v>
      </c>
      <c r="AB13" s="22">
        <f t="shared" si="209"/>
        <v>45083</v>
      </c>
      <c r="AC13" s="20"/>
      <c r="AD13" s="20"/>
      <c r="AE13" s="23"/>
      <c r="AF13" s="21" t="str">
        <f t="shared" si="141"/>
        <v>J</v>
      </c>
      <c r="AG13" s="22">
        <f t="shared" si="209"/>
        <v>45113</v>
      </c>
      <c r="AH13" s="20"/>
      <c r="AI13" s="20"/>
      <c r="AJ13" s="23"/>
      <c r="AK13" s="21" t="str">
        <f t="shared" si="142"/>
        <v>D</v>
      </c>
      <c r="AL13" s="22">
        <f t="shared" si="209"/>
        <v>45144</v>
      </c>
      <c r="AM13" s="20"/>
      <c r="AN13" s="20"/>
      <c r="AO13" s="23"/>
      <c r="AP13" s="21" t="str">
        <f t="shared" si="143"/>
        <v>M</v>
      </c>
      <c r="AQ13" s="22">
        <f t="shared" si="209"/>
        <v>45175</v>
      </c>
      <c r="AR13" s="20"/>
      <c r="AS13" s="20"/>
      <c r="AT13" s="23"/>
      <c r="AU13" s="21" t="str">
        <f t="shared" si="144"/>
        <v>V</v>
      </c>
      <c r="AV13" s="22">
        <f t="shared" si="209"/>
        <v>45205</v>
      </c>
      <c r="AW13" s="20"/>
      <c r="AX13" s="20"/>
      <c r="AY13" s="23"/>
      <c r="AZ13" s="21" t="str">
        <f t="shared" si="145"/>
        <v>L</v>
      </c>
      <c r="BA13" s="22">
        <f t="shared" si="209"/>
        <v>45236</v>
      </c>
      <c r="BB13" s="20"/>
      <c r="BC13" s="20"/>
      <c r="BD13" s="23"/>
      <c r="BE13" s="21" t="str">
        <f t="shared" si="146"/>
        <v>M</v>
      </c>
      <c r="BF13" s="22">
        <f t="shared" si="209"/>
        <v>45266</v>
      </c>
      <c r="BG13" s="20"/>
      <c r="BH13" s="6"/>
      <c r="BJ13" s="21" t="str">
        <f t="shared" si="147"/>
        <v>S</v>
      </c>
      <c r="BK13" s="22">
        <f t="shared" ref="BK13" si="426">BK12+1</f>
        <v>45297</v>
      </c>
      <c r="BL13" s="20"/>
      <c r="BM13" s="6"/>
      <c r="BO13" s="21" t="str">
        <f t="shared" si="148"/>
        <v>M</v>
      </c>
      <c r="BP13" s="22">
        <f t="shared" ref="BP13" si="427">BP12+1</f>
        <v>45328</v>
      </c>
      <c r="BQ13" s="20"/>
      <c r="BR13" s="6"/>
      <c r="BT13" s="21" t="str">
        <f t="shared" si="149"/>
        <v>M</v>
      </c>
      <c r="BU13" s="22">
        <f t="shared" ref="BU13" si="428">BU12+1</f>
        <v>45357</v>
      </c>
      <c r="BV13" s="20"/>
      <c r="BW13" s="6"/>
      <c r="BY13" s="21" t="str">
        <f t="shared" si="150"/>
        <v>S</v>
      </c>
      <c r="BZ13" s="22">
        <f t="shared" ref="BZ13" si="429">BZ12+1</f>
        <v>45388</v>
      </c>
      <c r="CA13" s="20"/>
      <c r="CB13" s="6"/>
      <c r="CD13" s="21" t="str">
        <f t="shared" si="151"/>
        <v>L</v>
      </c>
      <c r="CE13" s="22">
        <f t="shared" ref="CE13" si="430">CE12+1</f>
        <v>45418</v>
      </c>
      <c r="CF13" s="20"/>
      <c r="CG13" s="6"/>
      <c r="CI13" s="21" t="str">
        <f t="shared" si="152"/>
        <v>J</v>
      </c>
      <c r="CJ13" s="22">
        <f t="shared" ref="CJ13" si="431">CJ12+1</f>
        <v>45449</v>
      </c>
      <c r="CK13" s="20"/>
      <c r="CL13" s="6"/>
      <c r="CN13" s="21" t="str">
        <f t="shared" si="153"/>
        <v>S</v>
      </c>
      <c r="CO13" s="22">
        <f t="shared" ref="CO13" si="432">CO12+1</f>
        <v>45479</v>
      </c>
      <c r="CP13" s="20"/>
      <c r="CQ13" s="6"/>
      <c r="CS13" s="21" t="str">
        <f t="shared" si="154"/>
        <v>M</v>
      </c>
      <c r="CT13" s="22">
        <f t="shared" ref="CT13" si="433">CT12+1</f>
        <v>45510</v>
      </c>
      <c r="CU13" s="20"/>
      <c r="CV13" s="6"/>
      <c r="CX13" s="21" t="str">
        <f t="shared" si="155"/>
        <v>V</v>
      </c>
      <c r="CY13" s="22">
        <f t="shared" ref="CY13" si="434">CY12+1</f>
        <v>45541</v>
      </c>
      <c r="CZ13" s="20"/>
      <c r="DA13" s="6"/>
      <c r="DC13" s="21" t="str">
        <f t="shared" si="156"/>
        <v>D</v>
      </c>
      <c r="DD13" s="22">
        <f t="shared" ref="DD13" si="435">DD12+1</f>
        <v>45571</v>
      </c>
      <c r="DE13" s="20"/>
      <c r="DF13" s="6"/>
      <c r="DH13" s="21" t="str">
        <f t="shared" si="157"/>
        <v>M</v>
      </c>
      <c r="DI13" s="22">
        <f t="shared" ref="DI13" si="436">DI12+1</f>
        <v>45602</v>
      </c>
      <c r="DJ13" s="20"/>
      <c r="DK13" s="6"/>
      <c r="DM13" s="21" t="str">
        <f t="shared" si="158"/>
        <v>V</v>
      </c>
      <c r="DN13" s="22">
        <f t="shared" ref="DN13" si="437">DN12+1</f>
        <v>45632</v>
      </c>
      <c r="DO13" s="20"/>
      <c r="DP13" s="6"/>
      <c r="DR13" s="21" t="str">
        <f t="shared" si="159"/>
        <v>L</v>
      </c>
      <c r="DS13" s="22">
        <f t="shared" ref="DS13" si="438">DS12+1</f>
        <v>45663</v>
      </c>
      <c r="DT13" s="20"/>
      <c r="DU13" s="6"/>
      <c r="DW13" s="21" t="str">
        <f t="shared" si="160"/>
        <v>J</v>
      </c>
      <c r="DX13" s="22">
        <f t="shared" ref="DX13" si="439">DX12+1</f>
        <v>45694</v>
      </c>
      <c r="DY13" s="20"/>
      <c r="DZ13" s="6"/>
      <c r="EB13" s="21" t="str">
        <f t="shared" si="161"/>
        <v>J</v>
      </c>
      <c r="EC13" s="22">
        <f t="shared" ref="EC13" si="440">EC12+1</f>
        <v>45722</v>
      </c>
      <c r="ED13" s="20"/>
      <c r="EE13" s="6"/>
      <c r="EG13" s="21" t="str">
        <f t="shared" si="162"/>
        <v>D</v>
      </c>
      <c r="EH13" s="22">
        <f t="shared" ref="EH13" si="441">EH12+1</f>
        <v>45753</v>
      </c>
      <c r="EI13" s="20"/>
      <c r="EJ13" s="6"/>
      <c r="EL13" s="21" t="str">
        <f t="shared" si="163"/>
        <v>M</v>
      </c>
      <c r="EM13" s="22">
        <f t="shared" ref="EM13" si="442">EM12+1</f>
        <v>45783</v>
      </c>
      <c r="EN13" s="20"/>
      <c r="EO13" s="6"/>
      <c r="EQ13" s="21" t="str">
        <f t="shared" si="164"/>
        <v>V</v>
      </c>
      <c r="ER13" s="22">
        <f t="shared" ref="ER13" si="443">ER12+1</f>
        <v>45814</v>
      </c>
      <c r="ES13" s="20"/>
      <c r="ET13" s="6"/>
      <c r="EV13" s="21" t="str">
        <f t="shared" si="165"/>
        <v>D</v>
      </c>
      <c r="EW13" s="22">
        <f t="shared" ref="EW13" si="444">EW12+1</f>
        <v>45844</v>
      </c>
      <c r="EX13" s="20"/>
      <c r="EY13" s="6"/>
      <c r="FA13" s="21" t="str">
        <f t="shared" si="166"/>
        <v>M</v>
      </c>
      <c r="FB13" s="22">
        <f t="shared" ref="FB13" si="445">FB12+1</f>
        <v>45875</v>
      </c>
      <c r="FC13" s="20"/>
      <c r="FD13" s="6"/>
      <c r="FF13" s="21" t="str">
        <f t="shared" si="167"/>
        <v>S</v>
      </c>
      <c r="FG13" s="22">
        <f t="shared" ref="FG13" si="446">FG12+1</f>
        <v>45906</v>
      </c>
      <c r="FH13" s="20"/>
      <c r="FI13" s="6"/>
      <c r="FK13" s="21" t="str">
        <f t="shared" si="168"/>
        <v>L</v>
      </c>
      <c r="FL13" s="22">
        <f t="shared" ref="FL13" si="447">FL12+1</f>
        <v>45936</v>
      </c>
      <c r="FM13" s="20"/>
      <c r="FN13" s="6"/>
      <c r="FP13" s="21" t="str">
        <f t="shared" si="169"/>
        <v>J</v>
      </c>
      <c r="FQ13" s="22">
        <f t="shared" ref="FQ13" si="448">FQ12+1</f>
        <v>45967</v>
      </c>
      <c r="FR13" s="20"/>
      <c r="FS13" s="6"/>
      <c r="FU13" s="21" t="str">
        <f t="shared" si="170"/>
        <v>S</v>
      </c>
      <c r="FV13" s="22">
        <f t="shared" ref="FV13" si="449">FV12+1</f>
        <v>45997</v>
      </c>
      <c r="FW13" s="20"/>
      <c r="FX13" s="6"/>
      <c r="FZ13" s="21" t="str">
        <f t="shared" si="171"/>
        <v>M</v>
      </c>
      <c r="GA13" s="22">
        <f t="shared" ref="GA13" si="450">GA12+1</f>
        <v>46028</v>
      </c>
      <c r="GB13" s="20"/>
      <c r="GC13" s="6"/>
      <c r="GE13" s="21" t="str">
        <f t="shared" si="172"/>
        <v>V</v>
      </c>
      <c r="GF13" s="22">
        <f t="shared" ref="GF13" si="451">GF12+1</f>
        <v>46059</v>
      </c>
      <c r="GG13" s="20"/>
      <c r="GH13" s="6"/>
      <c r="GJ13" s="21" t="str">
        <f t="shared" si="173"/>
        <v>V</v>
      </c>
      <c r="GK13" s="22">
        <f t="shared" ref="GK13" si="452">GK12+1</f>
        <v>46087</v>
      </c>
      <c r="GL13" s="20"/>
      <c r="GM13" s="6"/>
      <c r="GO13" s="21" t="str">
        <f t="shared" si="174"/>
        <v>L</v>
      </c>
      <c r="GP13" s="22">
        <f t="shared" ref="GP13" si="453">GP12+1</f>
        <v>46118</v>
      </c>
      <c r="GQ13" s="20"/>
      <c r="GR13" s="6"/>
      <c r="GT13" s="21" t="str">
        <f t="shared" si="175"/>
        <v>M</v>
      </c>
      <c r="GU13" s="22">
        <f t="shared" ref="GU13" si="454">GU12+1</f>
        <v>46148</v>
      </c>
      <c r="GV13" s="20"/>
      <c r="GW13" s="6"/>
      <c r="GY13" s="21" t="str">
        <f t="shared" si="176"/>
        <v>S</v>
      </c>
      <c r="GZ13" s="22">
        <f t="shared" ref="GZ13" si="455">GZ12+1</f>
        <v>46179</v>
      </c>
      <c r="HA13" s="20"/>
      <c r="HB13" s="6"/>
      <c r="HD13" s="21" t="str">
        <f t="shared" si="177"/>
        <v>L</v>
      </c>
      <c r="HE13" s="22">
        <f t="shared" ref="HE13" si="456">HE12+1</f>
        <v>46209</v>
      </c>
      <c r="HF13" s="20"/>
      <c r="HG13" s="6"/>
      <c r="HI13" s="21" t="str">
        <f t="shared" si="178"/>
        <v>J</v>
      </c>
      <c r="HJ13" s="22">
        <f t="shared" ref="HJ13" si="457">HJ12+1</f>
        <v>46240</v>
      </c>
      <c r="HK13" s="20"/>
      <c r="HL13" s="6"/>
      <c r="HN13" s="21" t="str">
        <f t="shared" si="179"/>
        <v>D</v>
      </c>
      <c r="HO13" s="22">
        <f t="shared" ref="HO13" si="458">HO12+1</f>
        <v>46271</v>
      </c>
      <c r="HP13" s="20"/>
      <c r="HQ13" s="6"/>
      <c r="HS13" s="21" t="str">
        <f t="shared" si="180"/>
        <v>M</v>
      </c>
      <c r="HT13" s="22">
        <f t="shared" ref="HT13" si="459">HT12+1</f>
        <v>46301</v>
      </c>
      <c r="HU13" s="20"/>
      <c r="HV13" s="6"/>
      <c r="HX13" s="21" t="str">
        <f t="shared" si="181"/>
        <v>V</v>
      </c>
      <c r="HY13" s="22">
        <f t="shared" ref="HY13" si="460">HY12+1</f>
        <v>46332</v>
      </c>
      <c r="HZ13" s="20"/>
      <c r="IA13" s="6"/>
      <c r="IC13" s="21" t="str">
        <f t="shared" si="182"/>
        <v>D</v>
      </c>
      <c r="ID13" s="22">
        <f t="shared" ref="ID13" si="461">ID12+1</f>
        <v>46362</v>
      </c>
      <c r="IE13" s="20"/>
      <c r="IF13" s="6"/>
      <c r="IH13" s="21" t="str">
        <f t="shared" si="183"/>
        <v>M</v>
      </c>
      <c r="II13" s="22">
        <f t="shared" ref="II13" si="462">II12+1</f>
        <v>46393</v>
      </c>
      <c r="IJ13" s="20"/>
      <c r="IK13" s="6"/>
      <c r="IM13" s="21" t="str">
        <f t="shared" si="184"/>
        <v>S</v>
      </c>
      <c r="IN13" s="22">
        <f t="shared" ref="IN13" si="463">IN12+1</f>
        <v>46424</v>
      </c>
      <c r="IO13" s="20"/>
      <c r="IP13" s="6"/>
      <c r="IR13" s="21" t="str">
        <f t="shared" si="185"/>
        <v>S</v>
      </c>
      <c r="IS13" s="22">
        <f t="shared" ref="IS13" si="464">IS12+1</f>
        <v>46452</v>
      </c>
      <c r="IT13" s="20"/>
      <c r="IU13" s="6"/>
      <c r="IW13" s="21" t="str">
        <f t="shared" si="186"/>
        <v>M</v>
      </c>
      <c r="IX13" s="22">
        <f t="shared" ref="IX13" si="465">IX12+1</f>
        <v>46483</v>
      </c>
      <c r="IY13" s="20"/>
      <c r="IZ13" s="6"/>
      <c r="JB13" s="21" t="str">
        <f t="shared" si="187"/>
        <v>J</v>
      </c>
      <c r="JC13" s="22">
        <f t="shared" ref="JC13" si="466">JC12+1</f>
        <v>46513</v>
      </c>
      <c r="JD13" s="20"/>
      <c r="JE13" s="6"/>
      <c r="JG13" s="21" t="str">
        <f t="shared" si="188"/>
        <v>D</v>
      </c>
      <c r="JH13" s="22">
        <f t="shared" ref="JH13" si="467">JH12+1</f>
        <v>46544</v>
      </c>
      <c r="JI13" s="20"/>
      <c r="JJ13" s="6"/>
      <c r="JL13" s="21" t="str">
        <f t="shared" si="189"/>
        <v>M</v>
      </c>
      <c r="JM13" s="22">
        <f t="shared" ref="JM13" si="468">JM12+1</f>
        <v>46574</v>
      </c>
      <c r="JN13" s="20"/>
      <c r="JO13" s="6"/>
      <c r="JQ13" s="21" t="str">
        <f t="shared" si="190"/>
        <v>V</v>
      </c>
      <c r="JR13" s="22">
        <f t="shared" ref="JR13" si="469">JR12+1</f>
        <v>46605</v>
      </c>
      <c r="JS13" s="20"/>
      <c r="JT13" s="6"/>
      <c r="JV13" s="21" t="str">
        <f t="shared" si="191"/>
        <v>L</v>
      </c>
      <c r="JW13" s="22">
        <f t="shared" ref="JW13" si="470">JW12+1</f>
        <v>46636</v>
      </c>
      <c r="JX13" s="20"/>
      <c r="JY13" s="6"/>
      <c r="KA13" s="21" t="str">
        <f t="shared" si="192"/>
        <v>M</v>
      </c>
      <c r="KB13" s="22">
        <f t="shared" ref="KB13" si="471">KB12+1</f>
        <v>46666</v>
      </c>
      <c r="KC13" s="20"/>
      <c r="KD13" s="6"/>
      <c r="KF13" s="21" t="str">
        <f t="shared" si="193"/>
        <v>S</v>
      </c>
      <c r="KG13" s="22">
        <f t="shared" ref="KG13" si="472">KG12+1</f>
        <v>46697</v>
      </c>
      <c r="KH13" s="20"/>
      <c r="KI13" s="6"/>
      <c r="KK13" s="21" t="str">
        <f t="shared" si="194"/>
        <v>L</v>
      </c>
      <c r="KL13" s="22">
        <f t="shared" ref="KL13" si="473">KL12+1</f>
        <v>46727</v>
      </c>
      <c r="KM13" s="20"/>
      <c r="KN13" s="6"/>
      <c r="KP13" s="21" t="str">
        <f t="shared" si="195"/>
        <v>J</v>
      </c>
      <c r="KQ13" s="22">
        <f t="shared" ref="KQ13" si="474">KQ12+1</f>
        <v>46758</v>
      </c>
      <c r="KR13" s="20"/>
      <c r="KS13" s="6"/>
      <c r="KU13" s="21" t="str">
        <f t="shared" si="196"/>
        <v>D</v>
      </c>
      <c r="KV13" s="22">
        <f t="shared" ref="KV13" si="475">KV12+1</f>
        <v>46789</v>
      </c>
      <c r="KW13" s="20"/>
      <c r="KX13" s="6"/>
      <c r="KZ13" s="21" t="str">
        <f t="shared" si="197"/>
        <v>L</v>
      </c>
      <c r="LA13" s="22">
        <f t="shared" ref="LA13" si="476">LA12+1</f>
        <v>46818</v>
      </c>
      <c r="LB13" s="20"/>
      <c r="LC13" s="6"/>
      <c r="LE13" s="21" t="str">
        <f t="shared" si="198"/>
        <v>J</v>
      </c>
      <c r="LF13" s="22">
        <f t="shared" ref="LF13" si="477">LF12+1</f>
        <v>46849</v>
      </c>
      <c r="LG13" s="20"/>
      <c r="LH13" s="6"/>
      <c r="LJ13" s="21" t="str">
        <f t="shared" si="199"/>
        <v>S</v>
      </c>
      <c r="LK13" s="22">
        <f t="shared" si="262"/>
        <v>46879</v>
      </c>
      <c r="LL13" s="20"/>
      <c r="LM13" s="6"/>
      <c r="LO13" s="21" t="str">
        <f t="shared" si="200"/>
        <v>M</v>
      </c>
      <c r="LP13" s="22">
        <f t="shared" si="263"/>
        <v>46910</v>
      </c>
      <c r="LQ13" s="20"/>
      <c r="LR13" s="6"/>
      <c r="LT13" s="21" t="str">
        <f t="shared" si="201"/>
        <v>J</v>
      </c>
      <c r="LU13" s="22">
        <f t="shared" si="264"/>
        <v>46940</v>
      </c>
      <c r="LV13" s="20"/>
      <c r="LW13" s="6"/>
      <c r="LY13" s="21" t="str">
        <f t="shared" si="202"/>
        <v>D</v>
      </c>
      <c r="LZ13" s="22">
        <f t="shared" si="265"/>
        <v>46971</v>
      </c>
      <c r="MA13" s="20"/>
      <c r="MB13" s="6"/>
      <c r="MD13" s="21" t="str">
        <f t="shared" si="203"/>
        <v>M</v>
      </c>
      <c r="ME13" s="22">
        <f t="shared" si="266"/>
        <v>47002</v>
      </c>
      <c r="MF13" s="20"/>
      <c r="MG13" s="6"/>
      <c r="MI13" s="21" t="str">
        <f t="shared" si="204"/>
        <v>V</v>
      </c>
      <c r="MJ13" s="22">
        <f t="shared" si="267"/>
        <v>47032</v>
      </c>
      <c r="MK13" s="20"/>
      <c r="ML13" s="6"/>
      <c r="MN13" s="21" t="str">
        <f t="shared" si="205"/>
        <v>L</v>
      </c>
      <c r="MO13" s="22">
        <f t="shared" si="268"/>
        <v>47063</v>
      </c>
      <c r="MP13" s="20"/>
      <c r="MQ13" s="6"/>
      <c r="MS13" s="21" t="str">
        <f t="shared" si="206"/>
        <v>M</v>
      </c>
      <c r="MT13" s="22">
        <f t="shared" si="269"/>
        <v>47093</v>
      </c>
      <c r="MU13" s="20"/>
      <c r="MV13" s="6"/>
    </row>
    <row r="14" spans="1:360" ht="17.25" customHeight="1">
      <c r="A14" s="5"/>
      <c r="B14" s="21" t="str">
        <f t="shared" si="207"/>
        <v>S</v>
      </c>
      <c r="C14" s="22">
        <f t="shared" si="208"/>
        <v>44933</v>
      </c>
      <c r="D14" s="20"/>
      <c r="E14" s="6"/>
      <c r="F14" s="5"/>
      <c r="G14" s="21" t="str">
        <f t="shared" si="136"/>
        <v>M</v>
      </c>
      <c r="H14" s="22">
        <f t="shared" si="209"/>
        <v>44964</v>
      </c>
      <c r="I14" s="20"/>
      <c r="J14" s="20"/>
      <c r="K14" s="23"/>
      <c r="L14" s="21" t="str">
        <f t="shared" si="137"/>
        <v>M</v>
      </c>
      <c r="M14" s="22">
        <f t="shared" si="209"/>
        <v>44992</v>
      </c>
      <c r="N14" s="20"/>
      <c r="O14" s="20"/>
      <c r="P14" s="23"/>
      <c r="Q14" s="21" t="str">
        <f t="shared" si="138"/>
        <v>V</v>
      </c>
      <c r="R14" s="22">
        <f t="shared" si="209"/>
        <v>45023</v>
      </c>
      <c r="S14" s="20"/>
      <c r="T14" s="20"/>
      <c r="U14" s="23"/>
      <c r="V14" s="21" t="str">
        <f t="shared" si="139"/>
        <v>D</v>
      </c>
      <c r="W14" s="22">
        <f t="shared" si="209"/>
        <v>45053</v>
      </c>
      <c r="X14" s="20"/>
      <c r="Y14" s="20"/>
      <c r="Z14" s="23"/>
      <c r="AA14" s="21" t="str">
        <f t="shared" si="140"/>
        <v>M</v>
      </c>
      <c r="AB14" s="22">
        <f t="shared" si="209"/>
        <v>45084</v>
      </c>
      <c r="AC14" s="20"/>
      <c r="AD14" s="20"/>
      <c r="AE14" s="23"/>
      <c r="AF14" s="21" t="str">
        <f t="shared" si="141"/>
        <v>V</v>
      </c>
      <c r="AG14" s="22">
        <f t="shared" si="209"/>
        <v>45114</v>
      </c>
      <c r="AH14" s="20"/>
      <c r="AI14" s="20"/>
      <c r="AJ14" s="23"/>
      <c r="AK14" s="21" t="str">
        <f t="shared" si="142"/>
        <v>L</v>
      </c>
      <c r="AL14" s="22">
        <f t="shared" si="209"/>
        <v>45145</v>
      </c>
      <c r="AM14" s="20"/>
      <c r="AN14" s="20"/>
      <c r="AO14" s="23"/>
      <c r="AP14" s="21" t="str">
        <f t="shared" si="143"/>
        <v>J</v>
      </c>
      <c r="AQ14" s="22">
        <f t="shared" si="209"/>
        <v>45176</v>
      </c>
      <c r="AR14" s="20"/>
      <c r="AS14" s="20"/>
      <c r="AT14" s="23"/>
      <c r="AU14" s="21" t="str">
        <f t="shared" si="144"/>
        <v>S</v>
      </c>
      <c r="AV14" s="22">
        <f t="shared" si="209"/>
        <v>45206</v>
      </c>
      <c r="AW14" s="20"/>
      <c r="AX14" s="20"/>
      <c r="AY14" s="23"/>
      <c r="AZ14" s="21" t="str">
        <f t="shared" si="145"/>
        <v>M</v>
      </c>
      <c r="BA14" s="22">
        <f t="shared" si="209"/>
        <v>45237</v>
      </c>
      <c r="BB14" s="20"/>
      <c r="BC14" s="20"/>
      <c r="BD14" s="23"/>
      <c r="BE14" s="21" t="str">
        <f t="shared" si="146"/>
        <v>J</v>
      </c>
      <c r="BF14" s="22">
        <f t="shared" si="209"/>
        <v>45267</v>
      </c>
      <c r="BG14" s="20"/>
      <c r="BH14" s="6"/>
      <c r="BJ14" s="21" t="str">
        <f t="shared" si="147"/>
        <v>D</v>
      </c>
      <c r="BK14" s="22">
        <f t="shared" ref="BK14" si="478">BK13+1</f>
        <v>45298</v>
      </c>
      <c r="BL14" s="20"/>
      <c r="BM14" s="6"/>
      <c r="BO14" s="21" t="str">
        <f t="shared" si="148"/>
        <v>M</v>
      </c>
      <c r="BP14" s="22">
        <f t="shared" ref="BP14" si="479">BP13+1</f>
        <v>45329</v>
      </c>
      <c r="BQ14" s="20"/>
      <c r="BR14" s="6"/>
      <c r="BT14" s="21" t="str">
        <f t="shared" si="149"/>
        <v>J</v>
      </c>
      <c r="BU14" s="22">
        <f t="shared" ref="BU14" si="480">BU13+1</f>
        <v>45358</v>
      </c>
      <c r="BV14" s="20"/>
      <c r="BW14" s="6"/>
      <c r="BY14" s="21" t="str">
        <f t="shared" si="150"/>
        <v>D</v>
      </c>
      <c r="BZ14" s="22">
        <f t="shared" ref="BZ14" si="481">BZ13+1</f>
        <v>45389</v>
      </c>
      <c r="CA14" s="20"/>
      <c r="CB14" s="6"/>
      <c r="CD14" s="21" t="str">
        <f t="shared" si="151"/>
        <v>M</v>
      </c>
      <c r="CE14" s="22">
        <f t="shared" ref="CE14" si="482">CE13+1</f>
        <v>45419</v>
      </c>
      <c r="CF14" s="20"/>
      <c r="CG14" s="6"/>
      <c r="CI14" s="21" t="str">
        <f t="shared" si="152"/>
        <v>V</v>
      </c>
      <c r="CJ14" s="22">
        <f t="shared" ref="CJ14" si="483">CJ13+1</f>
        <v>45450</v>
      </c>
      <c r="CK14" s="20"/>
      <c r="CL14" s="6"/>
      <c r="CN14" s="21" t="str">
        <f t="shared" si="153"/>
        <v>D</v>
      </c>
      <c r="CO14" s="22">
        <f t="shared" ref="CO14" si="484">CO13+1</f>
        <v>45480</v>
      </c>
      <c r="CP14" s="20"/>
      <c r="CQ14" s="6"/>
      <c r="CS14" s="21" t="str">
        <f t="shared" si="154"/>
        <v>M</v>
      </c>
      <c r="CT14" s="22">
        <f t="shared" ref="CT14" si="485">CT13+1</f>
        <v>45511</v>
      </c>
      <c r="CU14" s="20"/>
      <c r="CV14" s="6"/>
      <c r="CX14" s="21" t="str">
        <f t="shared" si="155"/>
        <v>S</v>
      </c>
      <c r="CY14" s="22">
        <f t="shared" ref="CY14" si="486">CY13+1</f>
        <v>45542</v>
      </c>
      <c r="CZ14" s="20"/>
      <c r="DA14" s="6"/>
      <c r="DC14" s="21" t="str">
        <f t="shared" si="156"/>
        <v>L</v>
      </c>
      <c r="DD14" s="22">
        <f t="shared" ref="DD14" si="487">DD13+1</f>
        <v>45572</v>
      </c>
      <c r="DE14" s="20"/>
      <c r="DF14" s="6"/>
      <c r="DH14" s="21" t="str">
        <f t="shared" si="157"/>
        <v>J</v>
      </c>
      <c r="DI14" s="22">
        <f t="shared" ref="DI14" si="488">DI13+1</f>
        <v>45603</v>
      </c>
      <c r="DJ14" s="20"/>
      <c r="DK14" s="6"/>
      <c r="DM14" s="21" t="str">
        <f t="shared" si="158"/>
        <v>S</v>
      </c>
      <c r="DN14" s="22">
        <f t="shared" ref="DN14" si="489">DN13+1</f>
        <v>45633</v>
      </c>
      <c r="DO14" s="20"/>
      <c r="DP14" s="6"/>
      <c r="DR14" s="21" t="str">
        <f t="shared" si="159"/>
        <v>M</v>
      </c>
      <c r="DS14" s="22">
        <f t="shared" ref="DS14" si="490">DS13+1</f>
        <v>45664</v>
      </c>
      <c r="DT14" s="20"/>
      <c r="DU14" s="6"/>
      <c r="DW14" s="21" t="str">
        <f t="shared" si="160"/>
        <v>V</v>
      </c>
      <c r="DX14" s="22">
        <f t="shared" ref="DX14" si="491">DX13+1</f>
        <v>45695</v>
      </c>
      <c r="DY14" s="20"/>
      <c r="DZ14" s="6"/>
      <c r="EB14" s="21" t="str">
        <f t="shared" si="161"/>
        <v>V</v>
      </c>
      <c r="EC14" s="22">
        <f t="shared" ref="EC14" si="492">EC13+1</f>
        <v>45723</v>
      </c>
      <c r="ED14" s="20"/>
      <c r="EE14" s="6"/>
      <c r="EG14" s="21" t="str">
        <f t="shared" si="162"/>
        <v>L</v>
      </c>
      <c r="EH14" s="22">
        <f t="shared" ref="EH14" si="493">EH13+1</f>
        <v>45754</v>
      </c>
      <c r="EI14" s="20"/>
      <c r="EJ14" s="6"/>
      <c r="EL14" s="21" t="str">
        <f t="shared" si="163"/>
        <v>M</v>
      </c>
      <c r="EM14" s="22">
        <f t="shared" ref="EM14" si="494">EM13+1</f>
        <v>45784</v>
      </c>
      <c r="EN14" s="20"/>
      <c r="EO14" s="6"/>
      <c r="EQ14" s="21" t="str">
        <f t="shared" si="164"/>
        <v>S</v>
      </c>
      <c r="ER14" s="22">
        <f t="shared" ref="ER14" si="495">ER13+1</f>
        <v>45815</v>
      </c>
      <c r="ES14" s="20"/>
      <c r="ET14" s="6"/>
      <c r="EV14" s="21" t="str">
        <f t="shared" si="165"/>
        <v>L</v>
      </c>
      <c r="EW14" s="22">
        <f t="shared" ref="EW14" si="496">EW13+1</f>
        <v>45845</v>
      </c>
      <c r="EX14" s="20"/>
      <c r="EY14" s="6"/>
      <c r="FA14" s="21" t="str">
        <f t="shared" si="166"/>
        <v>J</v>
      </c>
      <c r="FB14" s="22">
        <f t="shared" ref="FB14" si="497">FB13+1</f>
        <v>45876</v>
      </c>
      <c r="FC14" s="20"/>
      <c r="FD14" s="6"/>
      <c r="FF14" s="21" t="str">
        <f t="shared" si="167"/>
        <v>D</v>
      </c>
      <c r="FG14" s="22">
        <f t="shared" ref="FG14" si="498">FG13+1</f>
        <v>45907</v>
      </c>
      <c r="FH14" s="20"/>
      <c r="FI14" s="6"/>
      <c r="FK14" s="21" t="str">
        <f t="shared" si="168"/>
        <v>M</v>
      </c>
      <c r="FL14" s="22">
        <f t="shared" ref="FL14" si="499">FL13+1</f>
        <v>45937</v>
      </c>
      <c r="FM14" s="20"/>
      <c r="FN14" s="6"/>
      <c r="FP14" s="21" t="str">
        <f t="shared" si="169"/>
        <v>V</v>
      </c>
      <c r="FQ14" s="22">
        <f t="shared" ref="FQ14" si="500">FQ13+1</f>
        <v>45968</v>
      </c>
      <c r="FR14" s="20"/>
      <c r="FS14" s="6"/>
      <c r="FU14" s="21" t="str">
        <f t="shared" si="170"/>
        <v>D</v>
      </c>
      <c r="FV14" s="22">
        <f t="shared" ref="FV14" si="501">FV13+1</f>
        <v>45998</v>
      </c>
      <c r="FW14" s="20"/>
      <c r="FX14" s="6"/>
      <c r="FZ14" s="21" t="str">
        <f t="shared" si="171"/>
        <v>M</v>
      </c>
      <c r="GA14" s="22">
        <f t="shared" ref="GA14" si="502">GA13+1</f>
        <v>46029</v>
      </c>
      <c r="GB14" s="20"/>
      <c r="GC14" s="6"/>
      <c r="GE14" s="21" t="str">
        <f t="shared" si="172"/>
        <v>S</v>
      </c>
      <c r="GF14" s="22">
        <f t="shared" ref="GF14" si="503">GF13+1</f>
        <v>46060</v>
      </c>
      <c r="GG14" s="20"/>
      <c r="GH14" s="6"/>
      <c r="GJ14" s="21" t="str">
        <f t="shared" si="173"/>
        <v>S</v>
      </c>
      <c r="GK14" s="22">
        <f t="shared" ref="GK14" si="504">GK13+1</f>
        <v>46088</v>
      </c>
      <c r="GL14" s="20"/>
      <c r="GM14" s="6"/>
      <c r="GO14" s="21" t="str">
        <f t="shared" si="174"/>
        <v>M</v>
      </c>
      <c r="GP14" s="22">
        <f t="shared" ref="GP14" si="505">GP13+1</f>
        <v>46119</v>
      </c>
      <c r="GQ14" s="20"/>
      <c r="GR14" s="6"/>
      <c r="GT14" s="21" t="str">
        <f t="shared" si="175"/>
        <v>J</v>
      </c>
      <c r="GU14" s="22">
        <f t="shared" ref="GU14" si="506">GU13+1</f>
        <v>46149</v>
      </c>
      <c r="GV14" s="20"/>
      <c r="GW14" s="6"/>
      <c r="GY14" s="21" t="str">
        <f t="shared" si="176"/>
        <v>D</v>
      </c>
      <c r="GZ14" s="22">
        <f t="shared" ref="GZ14" si="507">GZ13+1</f>
        <v>46180</v>
      </c>
      <c r="HA14" s="20"/>
      <c r="HB14" s="6"/>
      <c r="HD14" s="21" t="str">
        <f t="shared" si="177"/>
        <v>M</v>
      </c>
      <c r="HE14" s="22">
        <f t="shared" ref="HE14" si="508">HE13+1</f>
        <v>46210</v>
      </c>
      <c r="HF14" s="20"/>
      <c r="HG14" s="6"/>
      <c r="HI14" s="21" t="str">
        <f t="shared" si="178"/>
        <v>V</v>
      </c>
      <c r="HJ14" s="22">
        <f t="shared" ref="HJ14" si="509">HJ13+1</f>
        <v>46241</v>
      </c>
      <c r="HK14" s="20"/>
      <c r="HL14" s="6"/>
      <c r="HN14" s="21" t="str">
        <f t="shared" si="179"/>
        <v>L</v>
      </c>
      <c r="HO14" s="22">
        <f t="shared" ref="HO14" si="510">HO13+1</f>
        <v>46272</v>
      </c>
      <c r="HP14" s="20"/>
      <c r="HQ14" s="6"/>
      <c r="HS14" s="21" t="str">
        <f t="shared" si="180"/>
        <v>M</v>
      </c>
      <c r="HT14" s="22">
        <f t="shared" ref="HT14" si="511">HT13+1</f>
        <v>46302</v>
      </c>
      <c r="HU14" s="20"/>
      <c r="HV14" s="6"/>
      <c r="HX14" s="21" t="str">
        <f t="shared" si="181"/>
        <v>S</v>
      </c>
      <c r="HY14" s="22">
        <f t="shared" ref="HY14" si="512">HY13+1</f>
        <v>46333</v>
      </c>
      <c r="HZ14" s="20"/>
      <c r="IA14" s="6"/>
      <c r="IC14" s="21" t="str">
        <f t="shared" si="182"/>
        <v>L</v>
      </c>
      <c r="ID14" s="22">
        <f t="shared" ref="ID14" si="513">ID13+1</f>
        <v>46363</v>
      </c>
      <c r="IE14" s="20"/>
      <c r="IF14" s="6"/>
      <c r="IH14" s="21" t="str">
        <f t="shared" si="183"/>
        <v>J</v>
      </c>
      <c r="II14" s="22">
        <f t="shared" ref="II14" si="514">II13+1</f>
        <v>46394</v>
      </c>
      <c r="IJ14" s="20"/>
      <c r="IK14" s="6"/>
      <c r="IM14" s="21" t="str">
        <f t="shared" si="184"/>
        <v>D</v>
      </c>
      <c r="IN14" s="22">
        <f t="shared" ref="IN14" si="515">IN13+1</f>
        <v>46425</v>
      </c>
      <c r="IO14" s="20"/>
      <c r="IP14" s="6"/>
      <c r="IR14" s="21" t="str">
        <f t="shared" si="185"/>
        <v>D</v>
      </c>
      <c r="IS14" s="22">
        <f t="shared" ref="IS14" si="516">IS13+1</f>
        <v>46453</v>
      </c>
      <c r="IT14" s="20"/>
      <c r="IU14" s="6"/>
      <c r="IW14" s="21" t="str">
        <f t="shared" si="186"/>
        <v>M</v>
      </c>
      <c r="IX14" s="22">
        <f t="shared" ref="IX14" si="517">IX13+1</f>
        <v>46484</v>
      </c>
      <c r="IY14" s="20"/>
      <c r="IZ14" s="6"/>
      <c r="JB14" s="21" t="str">
        <f t="shared" si="187"/>
        <v>V</v>
      </c>
      <c r="JC14" s="22">
        <f t="shared" ref="JC14" si="518">JC13+1</f>
        <v>46514</v>
      </c>
      <c r="JD14" s="20"/>
      <c r="JE14" s="6"/>
      <c r="JG14" s="21" t="str">
        <f t="shared" si="188"/>
        <v>L</v>
      </c>
      <c r="JH14" s="22">
        <f t="shared" ref="JH14" si="519">JH13+1</f>
        <v>46545</v>
      </c>
      <c r="JI14" s="20"/>
      <c r="JJ14" s="6"/>
      <c r="JL14" s="21" t="str">
        <f t="shared" si="189"/>
        <v>M</v>
      </c>
      <c r="JM14" s="22">
        <f t="shared" ref="JM14" si="520">JM13+1</f>
        <v>46575</v>
      </c>
      <c r="JN14" s="20"/>
      <c r="JO14" s="6"/>
      <c r="JQ14" s="21" t="str">
        <f t="shared" si="190"/>
        <v>S</v>
      </c>
      <c r="JR14" s="22">
        <f t="shared" ref="JR14" si="521">JR13+1</f>
        <v>46606</v>
      </c>
      <c r="JS14" s="20"/>
      <c r="JT14" s="6"/>
      <c r="JV14" s="21" t="str">
        <f t="shared" si="191"/>
        <v>M</v>
      </c>
      <c r="JW14" s="22">
        <f t="shared" ref="JW14" si="522">JW13+1</f>
        <v>46637</v>
      </c>
      <c r="JX14" s="20"/>
      <c r="JY14" s="6"/>
      <c r="KA14" s="21" t="str">
        <f t="shared" si="192"/>
        <v>J</v>
      </c>
      <c r="KB14" s="22">
        <f t="shared" ref="KB14" si="523">KB13+1</f>
        <v>46667</v>
      </c>
      <c r="KC14" s="20"/>
      <c r="KD14" s="6"/>
      <c r="KF14" s="21" t="str">
        <f t="shared" si="193"/>
        <v>D</v>
      </c>
      <c r="KG14" s="22">
        <f t="shared" ref="KG14" si="524">KG13+1</f>
        <v>46698</v>
      </c>
      <c r="KH14" s="20"/>
      <c r="KI14" s="6"/>
      <c r="KK14" s="21" t="str">
        <f t="shared" si="194"/>
        <v>M</v>
      </c>
      <c r="KL14" s="22">
        <f t="shared" ref="KL14" si="525">KL13+1</f>
        <v>46728</v>
      </c>
      <c r="KM14" s="20"/>
      <c r="KN14" s="6"/>
      <c r="KP14" s="21" t="str">
        <f t="shared" si="195"/>
        <v>V</v>
      </c>
      <c r="KQ14" s="22">
        <f t="shared" ref="KQ14" si="526">KQ13+1</f>
        <v>46759</v>
      </c>
      <c r="KR14" s="20"/>
      <c r="KS14" s="6"/>
      <c r="KU14" s="21" t="str">
        <f t="shared" si="196"/>
        <v>L</v>
      </c>
      <c r="KV14" s="22">
        <f t="shared" ref="KV14" si="527">KV13+1</f>
        <v>46790</v>
      </c>
      <c r="KW14" s="20"/>
      <c r="KX14" s="6"/>
      <c r="KZ14" s="21" t="str">
        <f t="shared" si="197"/>
        <v>M</v>
      </c>
      <c r="LA14" s="22">
        <f t="shared" ref="LA14" si="528">LA13+1</f>
        <v>46819</v>
      </c>
      <c r="LB14" s="20"/>
      <c r="LC14" s="6"/>
      <c r="LE14" s="21" t="str">
        <f t="shared" si="198"/>
        <v>V</v>
      </c>
      <c r="LF14" s="22">
        <f t="shared" ref="LF14" si="529">LF13+1</f>
        <v>46850</v>
      </c>
      <c r="LG14" s="20"/>
      <c r="LH14" s="6"/>
      <c r="LJ14" s="21" t="str">
        <f t="shared" si="199"/>
        <v>D</v>
      </c>
      <c r="LK14" s="22">
        <f t="shared" si="262"/>
        <v>46880</v>
      </c>
      <c r="LL14" s="20"/>
      <c r="LM14" s="6"/>
      <c r="LO14" s="21" t="str">
        <f t="shared" si="200"/>
        <v>M</v>
      </c>
      <c r="LP14" s="22">
        <f t="shared" si="263"/>
        <v>46911</v>
      </c>
      <c r="LQ14" s="20"/>
      <c r="LR14" s="6"/>
      <c r="LT14" s="21" t="str">
        <f t="shared" si="201"/>
        <v>V</v>
      </c>
      <c r="LU14" s="22">
        <f t="shared" si="264"/>
        <v>46941</v>
      </c>
      <c r="LV14" s="20"/>
      <c r="LW14" s="6"/>
      <c r="LY14" s="21" t="str">
        <f t="shared" si="202"/>
        <v>L</v>
      </c>
      <c r="LZ14" s="22">
        <f t="shared" si="265"/>
        <v>46972</v>
      </c>
      <c r="MA14" s="20"/>
      <c r="MB14" s="6"/>
      <c r="MD14" s="21" t="str">
        <f t="shared" si="203"/>
        <v>J</v>
      </c>
      <c r="ME14" s="22">
        <f t="shared" si="266"/>
        <v>47003</v>
      </c>
      <c r="MF14" s="20"/>
      <c r="MG14" s="6"/>
      <c r="MI14" s="21" t="str">
        <f t="shared" si="204"/>
        <v>S</v>
      </c>
      <c r="MJ14" s="22">
        <f t="shared" si="267"/>
        <v>47033</v>
      </c>
      <c r="MK14" s="20"/>
      <c r="ML14" s="6"/>
      <c r="MN14" s="21" t="str">
        <f t="shared" si="205"/>
        <v>M</v>
      </c>
      <c r="MO14" s="22">
        <f t="shared" si="268"/>
        <v>47064</v>
      </c>
      <c r="MP14" s="20"/>
      <c r="MQ14" s="6"/>
      <c r="MS14" s="21" t="str">
        <f t="shared" si="206"/>
        <v>J</v>
      </c>
      <c r="MT14" s="22">
        <f t="shared" si="269"/>
        <v>47094</v>
      </c>
      <c r="MU14" s="20"/>
      <c r="MV14" s="6"/>
    </row>
    <row r="15" spans="1:360" ht="17.25" customHeight="1">
      <c r="A15" s="5"/>
      <c r="B15" s="21" t="str">
        <f t="shared" si="207"/>
        <v>D</v>
      </c>
      <c r="C15" s="22">
        <f t="shared" si="208"/>
        <v>44934</v>
      </c>
      <c r="D15" s="20"/>
      <c r="E15" s="6"/>
      <c r="F15" s="5"/>
      <c r="G15" s="21" t="str">
        <f t="shared" si="136"/>
        <v>M</v>
      </c>
      <c r="H15" s="22">
        <f t="shared" si="209"/>
        <v>44965</v>
      </c>
      <c r="I15" s="20"/>
      <c r="J15" s="20"/>
      <c r="K15" s="23"/>
      <c r="L15" s="21" t="str">
        <f t="shared" si="137"/>
        <v>M</v>
      </c>
      <c r="M15" s="22">
        <f t="shared" si="209"/>
        <v>44993</v>
      </c>
      <c r="N15" s="20"/>
      <c r="O15" s="20"/>
      <c r="P15" s="23"/>
      <c r="Q15" s="21" t="str">
        <f t="shared" si="138"/>
        <v>S</v>
      </c>
      <c r="R15" s="22">
        <f t="shared" si="209"/>
        <v>45024</v>
      </c>
      <c r="S15" s="20"/>
      <c r="T15" s="20"/>
      <c r="U15" s="23"/>
      <c r="V15" s="21" t="str">
        <f t="shared" si="139"/>
        <v>L</v>
      </c>
      <c r="W15" s="22">
        <f t="shared" si="209"/>
        <v>45054</v>
      </c>
      <c r="X15" s="20"/>
      <c r="Y15" s="20"/>
      <c r="Z15" s="23"/>
      <c r="AA15" s="21" t="str">
        <f t="shared" si="140"/>
        <v>J</v>
      </c>
      <c r="AB15" s="22">
        <f t="shared" si="209"/>
        <v>45085</v>
      </c>
      <c r="AC15" s="20"/>
      <c r="AD15" s="20"/>
      <c r="AE15" s="23"/>
      <c r="AF15" s="21" t="str">
        <f t="shared" si="141"/>
        <v>S</v>
      </c>
      <c r="AG15" s="22">
        <f t="shared" si="209"/>
        <v>45115</v>
      </c>
      <c r="AH15" s="20"/>
      <c r="AI15" s="20"/>
      <c r="AJ15" s="23"/>
      <c r="AK15" s="21" t="str">
        <f t="shared" si="142"/>
        <v>M</v>
      </c>
      <c r="AL15" s="22">
        <f t="shared" si="209"/>
        <v>45146</v>
      </c>
      <c r="AM15" s="20"/>
      <c r="AN15" s="20"/>
      <c r="AO15" s="23"/>
      <c r="AP15" s="21" t="str">
        <f t="shared" si="143"/>
        <v>V</v>
      </c>
      <c r="AQ15" s="22">
        <f t="shared" si="209"/>
        <v>45177</v>
      </c>
      <c r="AR15" s="20"/>
      <c r="AS15" s="20"/>
      <c r="AT15" s="23"/>
      <c r="AU15" s="21" t="str">
        <f t="shared" si="144"/>
        <v>D</v>
      </c>
      <c r="AV15" s="22">
        <f t="shared" si="209"/>
        <v>45207</v>
      </c>
      <c r="AW15" s="20"/>
      <c r="AX15" s="20"/>
      <c r="AY15" s="23"/>
      <c r="AZ15" s="21" t="str">
        <f t="shared" si="145"/>
        <v>M</v>
      </c>
      <c r="BA15" s="22">
        <f t="shared" si="209"/>
        <v>45238</v>
      </c>
      <c r="BB15" s="20"/>
      <c r="BC15" s="20"/>
      <c r="BD15" s="23"/>
      <c r="BE15" s="21" t="str">
        <f t="shared" si="146"/>
        <v>V</v>
      </c>
      <c r="BF15" s="22">
        <f t="shared" si="209"/>
        <v>45268</v>
      </c>
      <c r="BG15" s="20"/>
      <c r="BH15" s="6"/>
      <c r="BJ15" s="21" t="str">
        <f t="shared" si="147"/>
        <v>L</v>
      </c>
      <c r="BK15" s="22">
        <f t="shared" ref="BK15" si="530">BK14+1</f>
        <v>45299</v>
      </c>
      <c r="BL15" s="20"/>
      <c r="BM15" s="6"/>
      <c r="BO15" s="21" t="str">
        <f t="shared" si="148"/>
        <v>J</v>
      </c>
      <c r="BP15" s="22">
        <f t="shared" ref="BP15" si="531">BP14+1</f>
        <v>45330</v>
      </c>
      <c r="BQ15" s="20"/>
      <c r="BR15" s="6"/>
      <c r="BT15" s="21" t="str">
        <f t="shared" si="149"/>
        <v>V</v>
      </c>
      <c r="BU15" s="22">
        <f t="shared" ref="BU15" si="532">BU14+1</f>
        <v>45359</v>
      </c>
      <c r="BV15" s="20"/>
      <c r="BW15" s="6"/>
      <c r="BY15" s="21" t="str">
        <f t="shared" si="150"/>
        <v>L</v>
      </c>
      <c r="BZ15" s="22">
        <f t="shared" ref="BZ15" si="533">BZ14+1</f>
        <v>45390</v>
      </c>
      <c r="CA15" s="20"/>
      <c r="CB15" s="6"/>
      <c r="CD15" s="21" t="str">
        <f t="shared" si="151"/>
        <v>M</v>
      </c>
      <c r="CE15" s="22">
        <f t="shared" ref="CE15" si="534">CE14+1</f>
        <v>45420</v>
      </c>
      <c r="CF15" s="20"/>
      <c r="CG15" s="6"/>
      <c r="CI15" s="21" t="str">
        <f t="shared" si="152"/>
        <v>S</v>
      </c>
      <c r="CJ15" s="22">
        <f t="shared" ref="CJ15" si="535">CJ14+1</f>
        <v>45451</v>
      </c>
      <c r="CK15" s="20"/>
      <c r="CL15" s="6"/>
      <c r="CN15" s="21" t="str">
        <f t="shared" si="153"/>
        <v>L</v>
      </c>
      <c r="CO15" s="22">
        <f t="shared" ref="CO15" si="536">CO14+1</f>
        <v>45481</v>
      </c>
      <c r="CP15" s="20"/>
      <c r="CQ15" s="6"/>
      <c r="CS15" s="21" t="str">
        <f t="shared" si="154"/>
        <v>J</v>
      </c>
      <c r="CT15" s="22">
        <f t="shared" ref="CT15" si="537">CT14+1</f>
        <v>45512</v>
      </c>
      <c r="CU15" s="20"/>
      <c r="CV15" s="6"/>
      <c r="CX15" s="21" t="str">
        <f t="shared" si="155"/>
        <v>D</v>
      </c>
      <c r="CY15" s="22">
        <f t="shared" ref="CY15" si="538">CY14+1</f>
        <v>45543</v>
      </c>
      <c r="CZ15" s="20"/>
      <c r="DA15" s="6"/>
      <c r="DC15" s="21" t="str">
        <f t="shared" si="156"/>
        <v>M</v>
      </c>
      <c r="DD15" s="22">
        <f t="shared" ref="DD15" si="539">DD14+1</f>
        <v>45573</v>
      </c>
      <c r="DE15" s="20"/>
      <c r="DF15" s="6"/>
      <c r="DH15" s="21" t="str">
        <f t="shared" si="157"/>
        <v>V</v>
      </c>
      <c r="DI15" s="22">
        <f t="shared" ref="DI15" si="540">DI14+1</f>
        <v>45604</v>
      </c>
      <c r="DJ15" s="20"/>
      <c r="DK15" s="6"/>
      <c r="DM15" s="21" t="str">
        <f t="shared" si="158"/>
        <v>D</v>
      </c>
      <c r="DN15" s="22">
        <f t="shared" ref="DN15" si="541">DN14+1</f>
        <v>45634</v>
      </c>
      <c r="DO15" s="20"/>
      <c r="DP15" s="6"/>
      <c r="DR15" s="21" t="str">
        <f t="shared" si="159"/>
        <v>M</v>
      </c>
      <c r="DS15" s="22">
        <f t="shared" ref="DS15" si="542">DS14+1</f>
        <v>45665</v>
      </c>
      <c r="DT15" s="20"/>
      <c r="DU15" s="6"/>
      <c r="DW15" s="21" t="str">
        <f t="shared" si="160"/>
        <v>S</v>
      </c>
      <c r="DX15" s="22">
        <f t="shared" ref="DX15" si="543">DX14+1</f>
        <v>45696</v>
      </c>
      <c r="DY15" s="20"/>
      <c r="DZ15" s="6"/>
      <c r="EB15" s="21" t="str">
        <f t="shared" si="161"/>
        <v>S</v>
      </c>
      <c r="EC15" s="22">
        <f t="shared" ref="EC15" si="544">EC14+1</f>
        <v>45724</v>
      </c>
      <c r="ED15" s="20"/>
      <c r="EE15" s="6"/>
      <c r="EG15" s="21" t="str">
        <f t="shared" si="162"/>
        <v>M</v>
      </c>
      <c r="EH15" s="22">
        <f t="shared" ref="EH15" si="545">EH14+1</f>
        <v>45755</v>
      </c>
      <c r="EI15" s="20"/>
      <c r="EJ15" s="6"/>
      <c r="EL15" s="21" t="str">
        <f t="shared" si="163"/>
        <v>J</v>
      </c>
      <c r="EM15" s="22">
        <f t="shared" ref="EM15" si="546">EM14+1</f>
        <v>45785</v>
      </c>
      <c r="EN15" s="20"/>
      <c r="EO15" s="6"/>
      <c r="EQ15" s="21" t="str">
        <f t="shared" si="164"/>
        <v>D</v>
      </c>
      <c r="ER15" s="22">
        <f t="shared" ref="ER15" si="547">ER14+1</f>
        <v>45816</v>
      </c>
      <c r="ES15" s="20"/>
      <c r="ET15" s="6"/>
      <c r="EV15" s="21" t="str">
        <f t="shared" si="165"/>
        <v>M</v>
      </c>
      <c r="EW15" s="22">
        <f t="shared" ref="EW15" si="548">EW14+1</f>
        <v>45846</v>
      </c>
      <c r="EX15" s="20"/>
      <c r="EY15" s="6"/>
      <c r="FA15" s="21" t="str">
        <f t="shared" si="166"/>
        <v>V</v>
      </c>
      <c r="FB15" s="22">
        <f t="shared" ref="FB15" si="549">FB14+1</f>
        <v>45877</v>
      </c>
      <c r="FC15" s="20"/>
      <c r="FD15" s="6"/>
      <c r="FF15" s="21" t="str">
        <f t="shared" si="167"/>
        <v>L</v>
      </c>
      <c r="FG15" s="22">
        <f t="shared" ref="FG15" si="550">FG14+1</f>
        <v>45908</v>
      </c>
      <c r="FH15" s="20"/>
      <c r="FI15" s="6"/>
      <c r="FK15" s="21" t="str">
        <f t="shared" si="168"/>
        <v>M</v>
      </c>
      <c r="FL15" s="22">
        <f t="shared" ref="FL15" si="551">FL14+1</f>
        <v>45938</v>
      </c>
      <c r="FM15" s="20"/>
      <c r="FN15" s="6"/>
      <c r="FP15" s="21" t="str">
        <f t="shared" si="169"/>
        <v>S</v>
      </c>
      <c r="FQ15" s="22">
        <f t="shared" ref="FQ15" si="552">FQ14+1</f>
        <v>45969</v>
      </c>
      <c r="FR15" s="20"/>
      <c r="FS15" s="6"/>
      <c r="FU15" s="21" t="str">
        <f t="shared" si="170"/>
        <v>L</v>
      </c>
      <c r="FV15" s="22">
        <f t="shared" ref="FV15" si="553">FV14+1</f>
        <v>45999</v>
      </c>
      <c r="FW15" s="20"/>
      <c r="FX15" s="6"/>
      <c r="FZ15" s="21" t="str">
        <f t="shared" si="171"/>
        <v>J</v>
      </c>
      <c r="GA15" s="22">
        <f t="shared" ref="GA15" si="554">GA14+1</f>
        <v>46030</v>
      </c>
      <c r="GB15" s="20"/>
      <c r="GC15" s="6"/>
      <c r="GE15" s="21" t="str">
        <f t="shared" si="172"/>
        <v>D</v>
      </c>
      <c r="GF15" s="22">
        <f t="shared" ref="GF15" si="555">GF14+1</f>
        <v>46061</v>
      </c>
      <c r="GG15" s="20"/>
      <c r="GH15" s="6"/>
      <c r="GJ15" s="21" t="str">
        <f t="shared" si="173"/>
        <v>D</v>
      </c>
      <c r="GK15" s="22">
        <f t="shared" ref="GK15" si="556">GK14+1</f>
        <v>46089</v>
      </c>
      <c r="GL15" s="20"/>
      <c r="GM15" s="6"/>
      <c r="GO15" s="21" t="str">
        <f t="shared" si="174"/>
        <v>M</v>
      </c>
      <c r="GP15" s="22">
        <f t="shared" ref="GP15" si="557">GP14+1</f>
        <v>46120</v>
      </c>
      <c r="GQ15" s="20"/>
      <c r="GR15" s="6"/>
      <c r="GT15" s="21" t="str">
        <f t="shared" si="175"/>
        <v>V</v>
      </c>
      <c r="GU15" s="22">
        <f t="shared" ref="GU15" si="558">GU14+1</f>
        <v>46150</v>
      </c>
      <c r="GV15" s="20"/>
      <c r="GW15" s="6"/>
      <c r="GY15" s="21" t="str">
        <f t="shared" si="176"/>
        <v>L</v>
      </c>
      <c r="GZ15" s="22">
        <f t="shared" ref="GZ15" si="559">GZ14+1</f>
        <v>46181</v>
      </c>
      <c r="HA15" s="20"/>
      <c r="HB15" s="6"/>
      <c r="HD15" s="21" t="str">
        <f t="shared" si="177"/>
        <v>M</v>
      </c>
      <c r="HE15" s="22">
        <f t="shared" ref="HE15" si="560">HE14+1</f>
        <v>46211</v>
      </c>
      <c r="HF15" s="20"/>
      <c r="HG15" s="6"/>
      <c r="HI15" s="21" t="str">
        <f t="shared" si="178"/>
        <v>S</v>
      </c>
      <c r="HJ15" s="22">
        <f t="shared" ref="HJ15" si="561">HJ14+1</f>
        <v>46242</v>
      </c>
      <c r="HK15" s="20"/>
      <c r="HL15" s="6"/>
      <c r="HN15" s="21" t="str">
        <f t="shared" si="179"/>
        <v>M</v>
      </c>
      <c r="HO15" s="22">
        <f t="shared" ref="HO15" si="562">HO14+1</f>
        <v>46273</v>
      </c>
      <c r="HP15" s="20"/>
      <c r="HQ15" s="6"/>
      <c r="HS15" s="21" t="str">
        <f t="shared" si="180"/>
        <v>J</v>
      </c>
      <c r="HT15" s="22">
        <f t="shared" ref="HT15" si="563">HT14+1</f>
        <v>46303</v>
      </c>
      <c r="HU15" s="20"/>
      <c r="HV15" s="6"/>
      <c r="HX15" s="21" t="str">
        <f t="shared" si="181"/>
        <v>D</v>
      </c>
      <c r="HY15" s="22">
        <f t="shared" ref="HY15" si="564">HY14+1</f>
        <v>46334</v>
      </c>
      <c r="HZ15" s="20"/>
      <c r="IA15" s="6"/>
      <c r="IC15" s="21" t="str">
        <f t="shared" si="182"/>
        <v>M</v>
      </c>
      <c r="ID15" s="22">
        <f t="shared" ref="ID15" si="565">ID14+1</f>
        <v>46364</v>
      </c>
      <c r="IE15" s="20"/>
      <c r="IF15" s="6"/>
      <c r="IH15" s="21" t="str">
        <f t="shared" si="183"/>
        <v>V</v>
      </c>
      <c r="II15" s="22">
        <f t="shared" ref="II15" si="566">II14+1</f>
        <v>46395</v>
      </c>
      <c r="IJ15" s="20"/>
      <c r="IK15" s="6"/>
      <c r="IM15" s="21" t="str">
        <f t="shared" si="184"/>
        <v>L</v>
      </c>
      <c r="IN15" s="22">
        <f t="shared" ref="IN15" si="567">IN14+1</f>
        <v>46426</v>
      </c>
      <c r="IO15" s="20"/>
      <c r="IP15" s="6"/>
      <c r="IR15" s="21" t="str">
        <f t="shared" si="185"/>
        <v>L</v>
      </c>
      <c r="IS15" s="22">
        <f t="shared" ref="IS15" si="568">IS14+1</f>
        <v>46454</v>
      </c>
      <c r="IT15" s="20"/>
      <c r="IU15" s="6"/>
      <c r="IW15" s="21" t="str">
        <f t="shared" si="186"/>
        <v>J</v>
      </c>
      <c r="IX15" s="22">
        <f t="shared" ref="IX15" si="569">IX14+1</f>
        <v>46485</v>
      </c>
      <c r="IY15" s="20"/>
      <c r="IZ15" s="6"/>
      <c r="JB15" s="21" t="str">
        <f t="shared" si="187"/>
        <v>S</v>
      </c>
      <c r="JC15" s="22">
        <f t="shared" ref="JC15" si="570">JC14+1</f>
        <v>46515</v>
      </c>
      <c r="JD15" s="20"/>
      <c r="JE15" s="6"/>
      <c r="JG15" s="21" t="str">
        <f t="shared" si="188"/>
        <v>M</v>
      </c>
      <c r="JH15" s="22">
        <f t="shared" ref="JH15" si="571">JH14+1</f>
        <v>46546</v>
      </c>
      <c r="JI15" s="20"/>
      <c r="JJ15" s="6"/>
      <c r="JL15" s="21" t="str">
        <f t="shared" si="189"/>
        <v>J</v>
      </c>
      <c r="JM15" s="22">
        <f t="shared" ref="JM15" si="572">JM14+1</f>
        <v>46576</v>
      </c>
      <c r="JN15" s="20"/>
      <c r="JO15" s="6"/>
      <c r="JQ15" s="21" t="str">
        <f t="shared" si="190"/>
        <v>D</v>
      </c>
      <c r="JR15" s="22">
        <f t="shared" ref="JR15" si="573">JR14+1</f>
        <v>46607</v>
      </c>
      <c r="JS15" s="20"/>
      <c r="JT15" s="6"/>
      <c r="JV15" s="21" t="str">
        <f t="shared" si="191"/>
        <v>M</v>
      </c>
      <c r="JW15" s="22">
        <f t="shared" ref="JW15" si="574">JW14+1</f>
        <v>46638</v>
      </c>
      <c r="JX15" s="20"/>
      <c r="JY15" s="6"/>
      <c r="KA15" s="21" t="str">
        <f t="shared" si="192"/>
        <v>V</v>
      </c>
      <c r="KB15" s="22">
        <f t="shared" ref="KB15" si="575">KB14+1</f>
        <v>46668</v>
      </c>
      <c r="KC15" s="20"/>
      <c r="KD15" s="6"/>
      <c r="KF15" s="21" t="str">
        <f t="shared" si="193"/>
        <v>L</v>
      </c>
      <c r="KG15" s="22">
        <f t="shared" ref="KG15" si="576">KG14+1</f>
        <v>46699</v>
      </c>
      <c r="KH15" s="20"/>
      <c r="KI15" s="6"/>
      <c r="KK15" s="21" t="str">
        <f t="shared" si="194"/>
        <v>M</v>
      </c>
      <c r="KL15" s="22">
        <f t="shared" ref="KL15" si="577">KL14+1</f>
        <v>46729</v>
      </c>
      <c r="KM15" s="20"/>
      <c r="KN15" s="6"/>
      <c r="KP15" s="21" t="str">
        <f t="shared" si="195"/>
        <v>S</v>
      </c>
      <c r="KQ15" s="22">
        <f t="shared" ref="KQ15" si="578">KQ14+1</f>
        <v>46760</v>
      </c>
      <c r="KR15" s="20"/>
      <c r="KS15" s="6"/>
      <c r="KU15" s="21" t="str">
        <f t="shared" si="196"/>
        <v>M</v>
      </c>
      <c r="KV15" s="22">
        <f t="shared" ref="KV15" si="579">KV14+1</f>
        <v>46791</v>
      </c>
      <c r="KW15" s="20"/>
      <c r="KX15" s="6"/>
      <c r="KZ15" s="21" t="str">
        <f t="shared" si="197"/>
        <v>M</v>
      </c>
      <c r="LA15" s="22">
        <f t="shared" ref="LA15" si="580">LA14+1</f>
        <v>46820</v>
      </c>
      <c r="LB15" s="20"/>
      <c r="LC15" s="6"/>
      <c r="LE15" s="21" t="str">
        <f t="shared" si="198"/>
        <v>S</v>
      </c>
      <c r="LF15" s="22">
        <f t="shared" ref="LF15" si="581">LF14+1</f>
        <v>46851</v>
      </c>
      <c r="LG15" s="20"/>
      <c r="LH15" s="6"/>
      <c r="LJ15" s="21" t="str">
        <f t="shared" si="199"/>
        <v>L</v>
      </c>
      <c r="LK15" s="22">
        <f t="shared" si="262"/>
        <v>46881</v>
      </c>
      <c r="LL15" s="20"/>
      <c r="LM15" s="6"/>
      <c r="LO15" s="21" t="str">
        <f t="shared" si="200"/>
        <v>J</v>
      </c>
      <c r="LP15" s="22">
        <f t="shared" si="263"/>
        <v>46912</v>
      </c>
      <c r="LQ15" s="20"/>
      <c r="LR15" s="6"/>
      <c r="LT15" s="21" t="str">
        <f t="shared" si="201"/>
        <v>S</v>
      </c>
      <c r="LU15" s="22">
        <f t="shared" si="264"/>
        <v>46942</v>
      </c>
      <c r="LV15" s="20"/>
      <c r="LW15" s="6"/>
      <c r="LY15" s="21" t="str">
        <f t="shared" si="202"/>
        <v>M</v>
      </c>
      <c r="LZ15" s="22">
        <f t="shared" si="265"/>
        <v>46973</v>
      </c>
      <c r="MA15" s="20"/>
      <c r="MB15" s="6"/>
      <c r="MD15" s="21" t="str">
        <f t="shared" si="203"/>
        <v>V</v>
      </c>
      <c r="ME15" s="22">
        <f t="shared" si="266"/>
        <v>47004</v>
      </c>
      <c r="MF15" s="20"/>
      <c r="MG15" s="6"/>
      <c r="MI15" s="21" t="str">
        <f t="shared" si="204"/>
        <v>D</v>
      </c>
      <c r="MJ15" s="22">
        <f t="shared" si="267"/>
        <v>47034</v>
      </c>
      <c r="MK15" s="20"/>
      <c r="ML15" s="6"/>
      <c r="MN15" s="21" t="str">
        <f t="shared" si="205"/>
        <v>M</v>
      </c>
      <c r="MO15" s="22">
        <f t="shared" si="268"/>
        <v>47065</v>
      </c>
      <c r="MP15" s="20"/>
      <c r="MQ15" s="6"/>
      <c r="MS15" s="21" t="str">
        <f t="shared" si="206"/>
        <v>V</v>
      </c>
      <c r="MT15" s="22">
        <f t="shared" si="269"/>
        <v>47095</v>
      </c>
      <c r="MU15" s="20"/>
      <c r="MV15" s="6"/>
    </row>
    <row r="16" spans="1:360" ht="17.25" customHeight="1">
      <c r="A16" s="5"/>
      <c r="B16" s="21" t="str">
        <f t="shared" si="207"/>
        <v>L</v>
      </c>
      <c r="C16" s="22">
        <f t="shared" si="208"/>
        <v>44935</v>
      </c>
      <c r="D16" s="20"/>
      <c r="E16" s="6"/>
      <c r="F16" s="5"/>
      <c r="G16" s="21" t="str">
        <f t="shared" si="136"/>
        <v>J</v>
      </c>
      <c r="H16" s="22">
        <f t="shared" si="209"/>
        <v>44966</v>
      </c>
      <c r="I16" s="20"/>
      <c r="J16" s="20"/>
      <c r="K16" s="23"/>
      <c r="L16" s="21" t="str">
        <f t="shared" si="137"/>
        <v>J</v>
      </c>
      <c r="M16" s="22">
        <f t="shared" si="209"/>
        <v>44994</v>
      </c>
      <c r="N16" s="20"/>
      <c r="O16" s="20"/>
      <c r="P16" s="23"/>
      <c r="Q16" s="21" t="str">
        <f t="shared" si="138"/>
        <v>D</v>
      </c>
      <c r="R16" s="22">
        <f t="shared" si="209"/>
        <v>45025</v>
      </c>
      <c r="S16" s="20"/>
      <c r="T16" s="20"/>
      <c r="U16" s="23"/>
      <c r="V16" s="21" t="str">
        <f t="shared" si="139"/>
        <v>M</v>
      </c>
      <c r="W16" s="22">
        <f t="shared" si="209"/>
        <v>45055</v>
      </c>
      <c r="X16" s="20"/>
      <c r="Y16" s="20"/>
      <c r="Z16" s="23"/>
      <c r="AA16" s="21" t="str">
        <f t="shared" si="140"/>
        <v>V</v>
      </c>
      <c r="AB16" s="22">
        <f t="shared" si="209"/>
        <v>45086</v>
      </c>
      <c r="AC16" s="20"/>
      <c r="AD16" s="20"/>
      <c r="AE16" s="23"/>
      <c r="AF16" s="21" t="str">
        <f t="shared" si="141"/>
        <v>D</v>
      </c>
      <c r="AG16" s="22">
        <f t="shared" si="209"/>
        <v>45116</v>
      </c>
      <c r="AH16" s="20"/>
      <c r="AI16" s="20"/>
      <c r="AJ16" s="23"/>
      <c r="AK16" s="21" t="str">
        <f t="shared" si="142"/>
        <v>M</v>
      </c>
      <c r="AL16" s="22">
        <f t="shared" si="209"/>
        <v>45147</v>
      </c>
      <c r="AM16" s="20"/>
      <c r="AN16" s="20"/>
      <c r="AO16" s="23"/>
      <c r="AP16" s="21" t="str">
        <f t="shared" si="143"/>
        <v>S</v>
      </c>
      <c r="AQ16" s="22">
        <f t="shared" si="209"/>
        <v>45178</v>
      </c>
      <c r="AR16" s="20"/>
      <c r="AS16" s="20"/>
      <c r="AT16" s="23"/>
      <c r="AU16" s="21" t="str">
        <f t="shared" si="144"/>
        <v>L</v>
      </c>
      <c r="AV16" s="22">
        <f t="shared" si="209"/>
        <v>45208</v>
      </c>
      <c r="AW16" s="20"/>
      <c r="AX16" s="20"/>
      <c r="AY16" s="23"/>
      <c r="AZ16" s="21" t="str">
        <f t="shared" si="145"/>
        <v>J</v>
      </c>
      <c r="BA16" s="22">
        <f t="shared" si="209"/>
        <v>45239</v>
      </c>
      <c r="BB16" s="20"/>
      <c r="BC16" s="20"/>
      <c r="BD16" s="23"/>
      <c r="BE16" s="21" t="str">
        <f t="shared" si="146"/>
        <v>S</v>
      </c>
      <c r="BF16" s="22">
        <f t="shared" si="209"/>
        <v>45269</v>
      </c>
      <c r="BG16" s="20"/>
      <c r="BH16" s="6"/>
      <c r="BJ16" s="21" t="str">
        <f t="shared" si="147"/>
        <v>M</v>
      </c>
      <c r="BK16" s="22">
        <f t="shared" ref="BK16" si="582">BK15+1</f>
        <v>45300</v>
      </c>
      <c r="BL16" s="20"/>
      <c r="BM16" s="6"/>
      <c r="BO16" s="21" t="str">
        <f t="shared" si="148"/>
        <v>V</v>
      </c>
      <c r="BP16" s="22">
        <f t="shared" ref="BP16" si="583">BP15+1</f>
        <v>45331</v>
      </c>
      <c r="BQ16" s="20"/>
      <c r="BR16" s="6"/>
      <c r="BT16" s="21" t="str">
        <f t="shared" si="149"/>
        <v>S</v>
      </c>
      <c r="BU16" s="22">
        <f t="shared" ref="BU16" si="584">BU15+1</f>
        <v>45360</v>
      </c>
      <c r="BV16" s="20"/>
      <c r="BW16" s="6"/>
      <c r="BY16" s="21" t="str">
        <f t="shared" si="150"/>
        <v>M</v>
      </c>
      <c r="BZ16" s="22">
        <f t="shared" ref="BZ16" si="585">BZ15+1</f>
        <v>45391</v>
      </c>
      <c r="CA16" s="20"/>
      <c r="CB16" s="6"/>
      <c r="CD16" s="21" t="str">
        <f t="shared" si="151"/>
        <v>J</v>
      </c>
      <c r="CE16" s="22">
        <f t="shared" ref="CE16" si="586">CE15+1</f>
        <v>45421</v>
      </c>
      <c r="CF16" s="20"/>
      <c r="CG16" s="6"/>
      <c r="CI16" s="21" t="str">
        <f t="shared" si="152"/>
        <v>D</v>
      </c>
      <c r="CJ16" s="22">
        <f t="shared" ref="CJ16" si="587">CJ15+1</f>
        <v>45452</v>
      </c>
      <c r="CK16" s="20"/>
      <c r="CL16" s="6"/>
      <c r="CN16" s="21" t="str">
        <f t="shared" si="153"/>
        <v>M</v>
      </c>
      <c r="CO16" s="22">
        <f t="shared" ref="CO16" si="588">CO15+1</f>
        <v>45482</v>
      </c>
      <c r="CP16" s="20"/>
      <c r="CQ16" s="6"/>
      <c r="CS16" s="21" t="str">
        <f t="shared" si="154"/>
        <v>V</v>
      </c>
      <c r="CT16" s="22">
        <f t="shared" ref="CT16" si="589">CT15+1</f>
        <v>45513</v>
      </c>
      <c r="CU16" s="20"/>
      <c r="CV16" s="6"/>
      <c r="CX16" s="21" t="str">
        <f t="shared" si="155"/>
        <v>L</v>
      </c>
      <c r="CY16" s="22">
        <f t="shared" ref="CY16" si="590">CY15+1</f>
        <v>45544</v>
      </c>
      <c r="CZ16" s="20"/>
      <c r="DA16" s="6"/>
      <c r="DC16" s="21" t="str">
        <f t="shared" si="156"/>
        <v>M</v>
      </c>
      <c r="DD16" s="22">
        <f t="shared" ref="DD16" si="591">DD15+1</f>
        <v>45574</v>
      </c>
      <c r="DE16" s="20"/>
      <c r="DF16" s="6"/>
      <c r="DH16" s="21" t="str">
        <f t="shared" si="157"/>
        <v>S</v>
      </c>
      <c r="DI16" s="22">
        <f t="shared" ref="DI16" si="592">DI15+1</f>
        <v>45605</v>
      </c>
      <c r="DJ16" s="20"/>
      <c r="DK16" s="6"/>
      <c r="DM16" s="21" t="str">
        <f t="shared" si="158"/>
        <v>L</v>
      </c>
      <c r="DN16" s="22">
        <f t="shared" ref="DN16" si="593">DN15+1</f>
        <v>45635</v>
      </c>
      <c r="DO16" s="20"/>
      <c r="DP16" s="6"/>
      <c r="DR16" s="21" t="str">
        <f t="shared" si="159"/>
        <v>J</v>
      </c>
      <c r="DS16" s="22">
        <f t="shared" ref="DS16" si="594">DS15+1</f>
        <v>45666</v>
      </c>
      <c r="DT16" s="20"/>
      <c r="DU16" s="6"/>
      <c r="DW16" s="21" t="str">
        <f t="shared" si="160"/>
        <v>D</v>
      </c>
      <c r="DX16" s="22">
        <f t="shared" ref="DX16" si="595">DX15+1</f>
        <v>45697</v>
      </c>
      <c r="DY16" s="20"/>
      <c r="DZ16" s="6"/>
      <c r="EB16" s="21" t="str">
        <f t="shared" si="161"/>
        <v>D</v>
      </c>
      <c r="EC16" s="22">
        <f t="shared" ref="EC16" si="596">EC15+1</f>
        <v>45725</v>
      </c>
      <c r="ED16" s="20"/>
      <c r="EE16" s="6"/>
      <c r="EG16" s="21" t="str">
        <f t="shared" si="162"/>
        <v>M</v>
      </c>
      <c r="EH16" s="22">
        <f t="shared" ref="EH16" si="597">EH15+1</f>
        <v>45756</v>
      </c>
      <c r="EI16" s="20"/>
      <c r="EJ16" s="6"/>
      <c r="EL16" s="21" t="str">
        <f t="shared" si="163"/>
        <v>V</v>
      </c>
      <c r="EM16" s="22">
        <f t="shared" ref="EM16" si="598">EM15+1</f>
        <v>45786</v>
      </c>
      <c r="EN16" s="20"/>
      <c r="EO16" s="6"/>
      <c r="EQ16" s="21" t="str">
        <f t="shared" si="164"/>
        <v>L</v>
      </c>
      <c r="ER16" s="22">
        <f t="shared" ref="ER16" si="599">ER15+1</f>
        <v>45817</v>
      </c>
      <c r="ES16" s="20"/>
      <c r="ET16" s="6"/>
      <c r="EV16" s="21" t="str">
        <f t="shared" si="165"/>
        <v>M</v>
      </c>
      <c r="EW16" s="22">
        <f t="shared" ref="EW16" si="600">EW15+1</f>
        <v>45847</v>
      </c>
      <c r="EX16" s="20"/>
      <c r="EY16" s="6"/>
      <c r="FA16" s="21" t="str">
        <f t="shared" si="166"/>
        <v>S</v>
      </c>
      <c r="FB16" s="22">
        <f t="shared" ref="FB16" si="601">FB15+1</f>
        <v>45878</v>
      </c>
      <c r="FC16" s="20"/>
      <c r="FD16" s="6"/>
      <c r="FF16" s="21" t="str">
        <f t="shared" si="167"/>
        <v>M</v>
      </c>
      <c r="FG16" s="22">
        <f t="shared" ref="FG16" si="602">FG15+1</f>
        <v>45909</v>
      </c>
      <c r="FH16" s="20"/>
      <c r="FI16" s="6"/>
      <c r="FK16" s="21" t="str">
        <f t="shared" si="168"/>
        <v>J</v>
      </c>
      <c r="FL16" s="22">
        <f t="shared" ref="FL16" si="603">FL15+1</f>
        <v>45939</v>
      </c>
      <c r="FM16" s="20"/>
      <c r="FN16" s="6"/>
      <c r="FP16" s="21" t="str">
        <f t="shared" si="169"/>
        <v>D</v>
      </c>
      <c r="FQ16" s="22">
        <f t="shared" ref="FQ16" si="604">FQ15+1</f>
        <v>45970</v>
      </c>
      <c r="FR16" s="20"/>
      <c r="FS16" s="6"/>
      <c r="FU16" s="21" t="str">
        <f t="shared" si="170"/>
        <v>M</v>
      </c>
      <c r="FV16" s="22">
        <f t="shared" ref="FV16" si="605">FV15+1</f>
        <v>46000</v>
      </c>
      <c r="FW16" s="20"/>
      <c r="FX16" s="6"/>
      <c r="FZ16" s="21" t="str">
        <f t="shared" si="171"/>
        <v>V</v>
      </c>
      <c r="GA16" s="22">
        <f t="shared" ref="GA16" si="606">GA15+1</f>
        <v>46031</v>
      </c>
      <c r="GB16" s="20"/>
      <c r="GC16" s="6"/>
      <c r="GE16" s="21" t="str">
        <f t="shared" si="172"/>
        <v>L</v>
      </c>
      <c r="GF16" s="22">
        <f t="shared" ref="GF16" si="607">GF15+1</f>
        <v>46062</v>
      </c>
      <c r="GG16" s="20"/>
      <c r="GH16" s="6"/>
      <c r="GJ16" s="21" t="str">
        <f t="shared" si="173"/>
        <v>L</v>
      </c>
      <c r="GK16" s="22">
        <f t="shared" ref="GK16" si="608">GK15+1</f>
        <v>46090</v>
      </c>
      <c r="GL16" s="20"/>
      <c r="GM16" s="6"/>
      <c r="GO16" s="21" t="str">
        <f t="shared" si="174"/>
        <v>J</v>
      </c>
      <c r="GP16" s="22">
        <f t="shared" ref="GP16" si="609">GP15+1</f>
        <v>46121</v>
      </c>
      <c r="GQ16" s="20"/>
      <c r="GR16" s="6"/>
      <c r="GT16" s="21" t="str">
        <f t="shared" si="175"/>
        <v>S</v>
      </c>
      <c r="GU16" s="22">
        <f t="shared" ref="GU16" si="610">GU15+1</f>
        <v>46151</v>
      </c>
      <c r="GV16" s="20"/>
      <c r="GW16" s="6"/>
      <c r="GY16" s="21" t="str">
        <f t="shared" si="176"/>
        <v>M</v>
      </c>
      <c r="GZ16" s="22">
        <f t="shared" ref="GZ16" si="611">GZ15+1</f>
        <v>46182</v>
      </c>
      <c r="HA16" s="20"/>
      <c r="HB16" s="6"/>
      <c r="HD16" s="21" t="str">
        <f t="shared" si="177"/>
        <v>J</v>
      </c>
      <c r="HE16" s="22">
        <f t="shared" ref="HE16" si="612">HE15+1</f>
        <v>46212</v>
      </c>
      <c r="HF16" s="20"/>
      <c r="HG16" s="6"/>
      <c r="HI16" s="21" t="str">
        <f t="shared" si="178"/>
        <v>D</v>
      </c>
      <c r="HJ16" s="22">
        <f t="shared" ref="HJ16" si="613">HJ15+1</f>
        <v>46243</v>
      </c>
      <c r="HK16" s="20"/>
      <c r="HL16" s="6"/>
      <c r="HN16" s="21" t="str">
        <f t="shared" si="179"/>
        <v>M</v>
      </c>
      <c r="HO16" s="22">
        <f t="shared" ref="HO16" si="614">HO15+1</f>
        <v>46274</v>
      </c>
      <c r="HP16" s="20"/>
      <c r="HQ16" s="6"/>
      <c r="HS16" s="21" t="str">
        <f t="shared" si="180"/>
        <v>V</v>
      </c>
      <c r="HT16" s="22">
        <f t="shared" ref="HT16" si="615">HT15+1</f>
        <v>46304</v>
      </c>
      <c r="HU16" s="20"/>
      <c r="HV16" s="6"/>
      <c r="HX16" s="21" t="str">
        <f t="shared" si="181"/>
        <v>L</v>
      </c>
      <c r="HY16" s="22">
        <f t="shared" ref="HY16" si="616">HY15+1</f>
        <v>46335</v>
      </c>
      <c r="HZ16" s="20"/>
      <c r="IA16" s="6"/>
      <c r="IC16" s="21" t="str">
        <f t="shared" si="182"/>
        <v>M</v>
      </c>
      <c r="ID16" s="22">
        <f t="shared" ref="ID16" si="617">ID15+1</f>
        <v>46365</v>
      </c>
      <c r="IE16" s="20"/>
      <c r="IF16" s="6"/>
      <c r="IH16" s="21" t="str">
        <f t="shared" si="183"/>
        <v>S</v>
      </c>
      <c r="II16" s="22">
        <f t="shared" ref="II16" si="618">II15+1</f>
        <v>46396</v>
      </c>
      <c r="IJ16" s="20"/>
      <c r="IK16" s="6"/>
      <c r="IM16" s="21" t="str">
        <f t="shared" si="184"/>
        <v>M</v>
      </c>
      <c r="IN16" s="22">
        <f t="shared" ref="IN16" si="619">IN15+1</f>
        <v>46427</v>
      </c>
      <c r="IO16" s="20"/>
      <c r="IP16" s="6"/>
      <c r="IR16" s="21" t="str">
        <f t="shared" si="185"/>
        <v>M</v>
      </c>
      <c r="IS16" s="22">
        <f t="shared" ref="IS16" si="620">IS15+1</f>
        <v>46455</v>
      </c>
      <c r="IT16" s="20"/>
      <c r="IU16" s="6"/>
      <c r="IW16" s="21" t="str">
        <f t="shared" si="186"/>
        <v>V</v>
      </c>
      <c r="IX16" s="22">
        <f t="shared" ref="IX16" si="621">IX15+1</f>
        <v>46486</v>
      </c>
      <c r="IY16" s="20"/>
      <c r="IZ16" s="6"/>
      <c r="JB16" s="21" t="str">
        <f t="shared" si="187"/>
        <v>D</v>
      </c>
      <c r="JC16" s="22">
        <f t="shared" ref="JC16" si="622">JC15+1</f>
        <v>46516</v>
      </c>
      <c r="JD16" s="20"/>
      <c r="JE16" s="6"/>
      <c r="JG16" s="21" t="str">
        <f t="shared" si="188"/>
        <v>M</v>
      </c>
      <c r="JH16" s="22">
        <f t="shared" ref="JH16" si="623">JH15+1</f>
        <v>46547</v>
      </c>
      <c r="JI16" s="20"/>
      <c r="JJ16" s="6"/>
      <c r="JL16" s="21" t="str">
        <f t="shared" si="189"/>
        <v>V</v>
      </c>
      <c r="JM16" s="22">
        <f t="shared" ref="JM16" si="624">JM15+1</f>
        <v>46577</v>
      </c>
      <c r="JN16" s="20"/>
      <c r="JO16" s="6"/>
      <c r="JQ16" s="21" t="str">
        <f t="shared" si="190"/>
        <v>L</v>
      </c>
      <c r="JR16" s="22">
        <f t="shared" ref="JR16" si="625">JR15+1</f>
        <v>46608</v>
      </c>
      <c r="JS16" s="20"/>
      <c r="JT16" s="6"/>
      <c r="JV16" s="21" t="str">
        <f t="shared" si="191"/>
        <v>J</v>
      </c>
      <c r="JW16" s="22">
        <f t="shared" ref="JW16" si="626">JW15+1</f>
        <v>46639</v>
      </c>
      <c r="JX16" s="20"/>
      <c r="JY16" s="6"/>
      <c r="KA16" s="21" t="str">
        <f t="shared" si="192"/>
        <v>S</v>
      </c>
      <c r="KB16" s="22">
        <f t="shared" ref="KB16" si="627">KB15+1</f>
        <v>46669</v>
      </c>
      <c r="KC16" s="20"/>
      <c r="KD16" s="6"/>
      <c r="KF16" s="21" t="str">
        <f t="shared" si="193"/>
        <v>M</v>
      </c>
      <c r="KG16" s="22">
        <f t="shared" ref="KG16" si="628">KG15+1</f>
        <v>46700</v>
      </c>
      <c r="KH16" s="20"/>
      <c r="KI16" s="6"/>
      <c r="KK16" s="21" t="str">
        <f t="shared" si="194"/>
        <v>J</v>
      </c>
      <c r="KL16" s="22">
        <f t="shared" ref="KL16" si="629">KL15+1</f>
        <v>46730</v>
      </c>
      <c r="KM16" s="20"/>
      <c r="KN16" s="6"/>
      <c r="KP16" s="21" t="str">
        <f t="shared" si="195"/>
        <v>D</v>
      </c>
      <c r="KQ16" s="22">
        <f t="shared" ref="KQ16" si="630">KQ15+1</f>
        <v>46761</v>
      </c>
      <c r="KR16" s="20"/>
      <c r="KS16" s="6"/>
      <c r="KU16" s="21" t="str">
        <f t="shared" si="196"/>
        <v>M</v>
      </c>
      <c r="KV16" s="22">
        <f t="shared" ref="KV16" si="631">KV15+1</f>
        <v>46792</v>
      </c>
      <c r="KW16" s="20"/>
      <c r="KX16" s="6"/>
      <c r="KZ16" s="21" t="str">
        <f t="shared" si="197"/>
        <v>J</v>
      </c>
      <c r="LA16" s="22">
        <f t="shared" ref="LA16" si="632">LA15+1</f>
        <v>46821</v>
      </c>
      <c r="LB16" s="20"/>
      <c r="LC16" s="6"/>
      <c r="LE16" s="21" t="str">
        <f t="shared" si="198"/>
        <v>D</v>
      </c>
      <c r="LF16" s="22">
        <f t="shared" ref="LF16" si="633">LF15+1</f>
        <v>46852</v>
      </c>
      <c r="LG16" s="20"/>
      <c r="LH16" s="6"/>
      <c r="LJ16" s="21" t="str">
        <f t="shared" si="199"/>
        <v>M</v>
      </c>
      <c r="LK16" s="22">
        <f t="shared" si="262"/>
        <v>46882</v>
      </c>
      <c r="LL16" s="20"/>
      <c r="LM16" s="6"/>
      <c r="LO16" s="21" t="str">
        <f t="shared" si="200"/>
        <v>V</v>
      </c>
      <c r="LP16" s="22">
        <f t="shared" si="263"/>
        <v>46913</v>
      </c>
      <c r="LQ16" s="20"/>
      <c r="LR16" s="6"/>
      <c r="LT16" s="21" t="str">
        <f t="shared" si="201"/>
        <v>D</v>
      </c>
      <c r="LU16" s="22">
        <f t="shared" si="264"/>
        <v>46943</v>
      </c>
      <c r="LV16" s="20"/>
      <c r="LW16" s="6"/>
      <c r="LY16" s="21" t="str">
        <f t="shared" si="202"/>
        <v>M</v>
      </c>
      <c r="LZ16" s="22">
        <f t="shared" si="265"/>
        <v>46974</v>
      </c>
      <c r="MA16" s="20"/>
      <c r="MB16" s="6"/>
      <c r="MD16" s="21" t="str">
        <f t="shared" si="203"/>
        <v>S</v>
      </c>
      <c r="ME16" s="22">
        <f t="shared" si="266"/>
        <v>47005</v>
      </c>
      <c r="MF16" s="20"/>
      <c r="MG16" s="6"/>
      <c r="MI16" s="21" t="str">
        <f t="shared" si="204"/>
        <v>L</v>
      </c>
      <c r="MJ16" s="22">
        <f t="shared" si="267"/>
        <v>47035</v>
      </c>
      <c r="MK16" s="20"/>
      <c r="ML16" s="6"/>
      <c r="MN16" s="21" t="str">
        <f t="shared" si="205"/>
        <v>J</v>
      </c>
      <c r="MO16" s="22">
        <f t="shared" si="268"/>
        <v>47066</v>
      </c>
      <c r="MP16" s="20"/>
      <c r="MQ16" s="6"/>
      <c r="MS16" s="21" t="str">
        <f t="shared" si="206"/>
        <v>S</v>
      </c>
      <c r="MT16" s="22">
        <f t="shared" si="269"/>
        <v>47096</v>
      </c>
      <c r="MU16" s="20"/>
      <c r="MV16" s="6"/>
    </row>
    <row r="17" spans="1:360" ht="17.25" customHeight="1">
      <c r="A17" s="5"/>
      <c r="B17" s="21" t="str">
        <f t="shared" si="207"/>
        <v>M</v>
      </c>
      <c r="C17" s="22">
        <f t="shared" si="208"/>
        <v>44936</v>
      </c>
      <c r="D17" s="20"/>
      <c r="E17" s="6"/>
      <c r="F17" s="5"/>
      <c r="G17" s="21" t="str">
        <f t="shared" si="136"/>
        <v>V</v>
      </c>
      <c r="H17" s="22">
        <f t="shared" si="209"/>
        <v>44967</v>
      </c>
      <c r="I17" s="20"/>
      <c r="J17" s="20"/>
      <c r="K17" s="23"/>
      <c r="L17" s="21" t="str">
        <f t="shared" si="137"/>
        <v>V</v>
      </c>
      <c r="M17" s="22">
        <f t="shared" si="209"/>
        <v>44995</v>
      </c>
      <c r="N17" s="20"/>
      <c r="O17" s="20"/>
      <c r="P17" s="23"/>
      <c r="Q17" s="21" t="str">
        <f t="shared" si="138"/>
        <v>L</v>
      </c>
      <c r="R17" s="22">
        <f t="shared" si="209"/>
        <v>45026</v>
      </c>
      <c r="S17" s="20"/>
      <c r="T17" s="20"/>
      <c r="U17" s="23"/>
      <c r="V17" s="21" t="str">
        <f t="shared" si="139"/>
        <v>M</v>
      </c>
      <c r="W17" s="22">
        <f t="shared" si="209"/>
        <v>45056</v>
      </c>
      <c r="X17" s="20"/>
      <c r="Y17" s="20"/>
      <c r="Z17" s="23"/>
      <c r="AA17" s="21" t="str">
        <f t="shared" si="140"/>
        <v>S</v>
      </c>
      <c r="AB17" s="22">
        <f t="shared" si="209"/>
        <v>45087</v>
      </c>
      <c r="AC17" s="20"/>
      <c r="AD17" s="20"/>
      <c r="AE17" s="23"/>
      <c r="AF17" s="21" t="str">
        <f t="shared" si="141"/>
        <v>L</v>
      </c>
      <c r="AG17" s="22">
        <f t="shared" si="209"/>
        <v>45117</v>
      </c>
      <c r="AH17" s="20"/>
      <c r="AI17" s="20"/>
      <c r="AJ17" s="23"/>
      <c r="AK17" s="21" t="str">
        <f t="shared" si="142"/>
        <v>J</v>
      </c>
      <c r="AL17" s="22">
        <f t="shared" si="209"/>
        <v>45148</v>
      </c>
      <c r="AM17" s="20"/>
      <c r="AN17" s="20"/>
      <c r="AO17" s="23"/>
      <c r="AP17" s="21" t="str">
        <f t="shared" si="143"/>
        <v>D</v>
      </c>
      <c r="AQ17" s="22">
        <f t="shared" si="209"/>
        <v>45179</v>
      </c>
      <c r="AR17" s="20"/>
      <c r="AS17" s="20"/>
      <c r="AT17" s="23"/>
      <c r="AU17" s="21" t="str">
        <f t="shared" si="144"/>
        <v>M</v>
      </c>
      <c r="AV17" s="22">
        <f t="shared" si="209"/>
        <v>45209</v>
      </c>
      <c r="AW17" s="20"/>
      <c r="AX17" s="20"/>
      <c r="AY17" s="23"/>
      <c r="AZ17" s="21" t="str">
        <f t="shared" si="145"/>
        <v>V</v>
      </c>
      <c r="BA17" s="22">
        <f t="shared" si="209"/>
        <v>45240</v>
      </c>
      <c r="BB17" s="20"/>
      <c r="BC17" s="20"/>
      <c r="BD17" s="23"/>
      <c r="BE17" s="21" t="str">
        <f t="shared" si="146"/>
        <v>D</v>
      </c>
      <c r="BF17" s="22">
        <f t="shared" si="209"/>
        <v>45270</v>
      </c>
      <c r="BG17" s="20"/>
      <c r="BH17" s="6"/>
      <c r="BJ17" s="21" t="str">
        <f t="shared" si="147"/>
        <v>M</v>
      </c>
      <c r="BK17" s="22">
        <f t="shared" ref="BK17" si="634">BK16+1</f>
        <v>45301</v>
      </c>
      <c r="BL17" s="20"/>
      <c r="BM17" s="6"/>
      <c r="BO17" s="21" t="str">
        <f t="shared" si="148"/>
        <v>S</v>
      </c>
      <c r="BP17" s="22">
        <f t="shared" ref="BP17" si="635">BP16+1</f>
        <v>45332</v>
      </c>
      <c r="BQ17" s="20"/>
      <c r="BR17" s="6"/>
      <c r="BT17" s="21" t="str">
        <f t="shared" si="149"/>
        <v>D</v>
      </c>
      <c r="BU17" s="22">
        <f t="shared" ref="BU17" si="636">BU16+1</f>
        <v>45361</v>
      </c>
      <c r="BV17" s="20"/>
      <c r="BW17" s="6"/>
      <c r="BY17" s="21" t="str">
        <f t="shared" si="150"/>
        <v>M</v>
      </c>
      <c r="BZ17" s="22">
        <f t="shared" ref="BZ17" si="637">BZ16+1</f>
        <v>45392</v>
      </c>
      <c r="CA17" s="20"/>
      <c r="CB17" s="6"/>
      <c r="CD17" s="21" t="str">
        <f t="shared" si="151"/>
        <v>V</v>
      </c>
      <c r="CE17" s="22">
        <f t="shared" ref="CE17" si="638">CE16+1</f>
        <v>45422</v>
      </c>
      <c r="CF17" s="20"/>
      <c r="CG17" s="6"/>
      <c r="CI17" s="21" t="str">
        <f t="shared" si="152"/>
        <v>L</v>
      </c>
      <c r="CJ17" s="22">
        <f t="shared" ref="CJ17" si="639">CJ16+1</f>
        <v>45453</v>
      </c>
      <c r="CK17" s="20"/>
      <c r="CL17" s="6"/>
      <c r="CN17" s="21" t="str">
        <f t="shared" si="153"/>
        <v>M</v>
      </c>
      <c r="CO17" s="22">
        <f t="shared" ref="CO17" si="640">CO16+1</f>
        <v>45483</v>
      </c>
      <c r="CP17" s="20"/>
      <c r="CQ17" s="6"/>
      <c r="CS17" s="21" t="str">
        <f t="shared" si="154"/>
        <v>S</v>
      </c>
      <c r="CT17" s="22">
        <f t="shared" ref="CT17" si="641">CT16+1</f>
        <v>45514</v>
      </c>
      <c r="CU17" s="20"/>
      <c r="CV17" s="6"/>
      <c r="CX17" s="21" t="str">
        <f t="shared" si="155"/>
        <v>M</v>
      </c>
      <c r="CY17" s="22">
        <f t="shared" ref="CY17" si="642">CY16+1</f>
        <v>45545</v>
      </c>
      <c r="CZ17" s="20"/>
      <c r="DA17" s="6"/>
      <c r="DC17" s="21" t="str">
        <f t="shared" si="156"/>
        <v>J</v>
      </c>
      <c r="DD17" s="22">
        <f t="shared" ref="DD17" si="643">DD16+1</f>
        <v>45575</v>
      </c>
      <c r="DE17" s="20"/>
      <c r="DF17" s="6"/>
      <c r="DH17" s="21" t="str">
        <f t="shared" si="157"/>
        <v>D</v>
      </c>
      <c r="DI17" s="22">
        <f t="shared" ref="DI17" si="644">DI16+1</f>
        <v>45606</v>
      </c>
      <c r="DJ17" s="20"/>
      <c r="DK17" s="6"/>
      <c r="DM17" s="21" t="str">
        <f t="shared" si="158"/>
        <v>M</v>
      </c>
      <c r="DN17" s="22">
        <f t="shared" ref="DN17" si="645">DN16+1</f>
        <v>45636</v>
      </c>
      <c r="DO17" s="20"/>
      <c r="DP17" s="6"/>
      <c r="DR17" s="21" t="str">
        <f t="shared" si="159"/>
        <v>V</v>
      </c>
      <c r="DS17" s="22">
        <f t="shared" ref="DS17" si="646">DS16+1</f>
        <v>45667</v>
      </c>
      <c r="DT17" s="20"/>
      <c r="DU17" s="6"/>
      <c r="DW17" s="21" t="str">
        <f t="shared" si="160"/>
        <v>L</v>
      </c>
      <c r="DX17" s="22">
        <f t="shared" ref="DX17" si="647">DX16+1</f>
        <v>45698</v>
      </c>
      <c r="DY17" s="20"/>
      <c r="DZ17" s="6"/>
      <c r="EB17" s="21" t="str">
        <f t="shared" si="161"/>
        <v>L</v>
      </c>
      <c r="EC17" s="22">
        <f t="shared" ref="EC17" si="648">EC16+1</f>
        <v>45726</v>
      </c>
      <c r="ED17" s="20"/>
      <c r="EE17" s="6"/>
      <c r="EG17" s="21" t="str">
        <f t="shared" si="162"/>
        <v>J</v>
      </c>
      <c r="EH17" s="22">
        <f t="shared" ref="EH17" si="649">EH16+1</f>
        <v>45757</v>
      </c>
      <c r="EI17" s="20"/>
      <c r="EJ17" s="6"/>
      <c r="EL17" s="21" t="str">
        <f t="shared" si="163"/>
        <v>S</v>
      </c>
      <c r="EM17" s="22">
        <f t="shared" ref="EM17" si="650">EM16+1</f>
        <v>45787</v>
      </c>
      <c r="EN17" s="20"/>
      <c r="EO17" s="6"/>
      <c r="EQ17" s="21" t="str">
        <f t="shared" si="164"/>
        <v>M</v>
      </c>
      <c r="ER17" s="22">
        <f t="shared" ref="ER17" si="651">ER16+1</f>
        <v>45818</v>
      </c>
      <c r="ES17" s="20"/>
      <c r="ET17" s="6"/>
      <c r="EV17" s="21" t="str">
        <f t="shared" si="165"/>
        <v>J</v>
      </c>
      <c r="EW17" s="22">
        <f t="shared" ref="EW17" si="652">EW16+1</f>
        <v>45848</v>
      </c>
      <c r="EX17" s="20"/>
      <c r="EY17" s="6"/>
      <c r="FA17" s="21" t="str">
        <f t="shared" si="166"/>
        <v>D</v>
      </c>
      <c r="FB17" s="22">
        <f t="shared" ref="FB17" si="653">FB16+1</f>
        <v>45879</v>
      </c>
      <c r="FC17" s="20"/>
      <c r="FD17" s="6"/>
      <c r="FF17" s="21" t="str">
        <f t="shared" si="167"/>
        <v>M</v>
      </c>
      <c r="FG17" s="22">
        <f t="shared" ref="FG17" si="654">FG16+1</f>
        <v>45910</v>
      </c>
      <c r="FH17" s="20"/>
      <c r="FI17" s="6"/>
      <c r="FK17" s="21" t="str">
        <f t="shared" si="168"/>
        <v>V</v>
      </c>
      <c r="FL17" s="22">
        <f t="shared" ref="FL17" si="655">FL16+1</f>
        <v>45940</v>
      </c>
      <c r="FM17" s="20"/>
      <c r="FN17" s="6"/>
      <c r="FP17" s="21" t="str">
        <f t="shared" si="169"/>
        <v>L</v>
      </c>
      <c r="FQ17" s="22">
        <f t="shared" ref="FQ17" si="656">FQ16+1</f>
        <v>45971</v>
      </c>
      <c r="FR17" s="20"/>
      <c r="FS17" s="6"/>
      <c r="FU17" s="21" t="str">
        <f t="shared" si="170"/>
        <v>M</v>
      </c>
      <c r="FV17" s="22">
        <f t="shared" ref="FV17" si="657">FV16+1</f>
        <v>46001</v>
      </c>
      <c r="FW17" s="20"/>
      <c r="FX17" s="6"/>
      <c r="FZ17" s="21" t="str">
        <f t="shared" si="171"/>
        <v>S</v>
      </c>
      <c r="GA17" s="22">
        <f t="shared" ref="GA17" si="658">GA16+1</f>
        <v>46032</v>
      </c>
      <c r="GB17" s="20"/>
      <c r="GC17" s="6"/>
      <c r="GE17" s="21" t="str">
        <f t="shared" si="172"/>
        <v>M</v>
      </c>
      <c r="GF17" s="22">
        <f t="shared" ref="GF17" si="659">GF16+1</f>
        <v>46063</v>
      </c>
      <c r="GG17" s="20"/>
      <c r="GH17" s="6"/>
      <c r="GJ17" s="21" t="str">
        <f t="shared" si="173"/>
        <v>M</v>
      </c>
      <c r="GK17" s="22">
        <f t="shared" ref="GK17" si="660">GK16+1</f>
        <v>46091</v>
      </c>
      <c r="GL17" s="20"/>
      <c r="GM17" s="6"/>
      <c r="GO17" s="21" t="str">
        <f t="shared" si="174"/>
        <v>V</v>
      </c>
      <c r="GP17" s="22">
        <f t="shared" ref="GP17" si="661">GP16+1</f>
        <v>46122</v>
      </c>
      <c r="GQ17" s="20"/>
      <c r="GR17" s="6"/>
      <c r="GT17" s="21" t="str">
        <f t="shared" si="175"/>
        <v>D</v>
      </c>
      <c r="GU17" s="22">
        <f t="shared" ref="GU17" si="662">GU16+1</f>
        <v>46152</v>
      </c>
      <c r="GV17" s="20"/>
      <c r="GW17" s="6"/>
      <c r="GY17" s="21" t="str">
        <f t="shared" si="176"/>
        <v>M</v>
      </c>
      <c r="GZ17" s="22">
        <f t="shared" ref="GZ17" si="663">GZ16+1</f>
        <v>46183</v>
      </c>
      <c r="HA17" s="20"/>
      <c r="HB17" s="6"/>
      <c r="HD17" s="21" t="str">
        <f t="shared" si="177"/>
        <v>V</v>
      </c>
      <c r="HE17" s="22">
        <f t="shared" ref="HE17" si="664">HE16+1</f>
        <v>46213</v>
      </c>
      <c r="HF17" s="20"/>
      <c r="HG17" s="6"/>
      <c r="HI17" s="21" t="str">
        <f t="shared" si="178"/>
        <v>L</v>
      </c>
      <c r="HJ17" s="22">
        <f t="shared" ref="HJ17" si="665">HJ16+1</f>
        <v>46244</v>
      </c>
      <c r="HK17" s="20"/>
      <c r="HL17" s="6"/>
      <c r="HN17" s="21" t="str">
        <f t="shared" si="179"/>
        <v>J</v>
      </c>
      <c r="HO17" s="22">
        <f t="shared" ref="HO17" si="666">HO16+1</f>
        <v>46275</v>
      </c>
      <c r="HP17" s="20"/>
      <c r="HQ17" s="6"/>
      <c r="HS17" s="21" t="str">
        <f t="shared" si="180"/>
        <v>S</v>
      </c>
      <c r="HT17" s="22">
        <f t="shared" ref="HT17" si="667">HT16+1</f>
        <v>46305</v>
      </c>
      <c r="HU17" s="20"/>
      <c r="HV17" s="6"/>
      <c r="HX17" s="21" t="str">
        <f t="shared" si="181"/>
        <v>M</v>
      </c>
      <c r="HY17" s="22">
        <f t="shared" ref="HY17" si="668">HY16+1</f>
        <v>46336</v>
      </c>
      <c r="HZ17" s="20"/>
      <c r="IA17" s="6"/>
      <c r="IC17" s="21" t="str">
        <f t="shared" si="182"/>
        <v>J</v>
      </c>
      <c r="ID17" s="22">
        <f t="shared" ref="ID17" si="669">ID16+1</f>
        <v>46366</v>
      </c>
      <c r="IE17" s="20"/>
      <c r="IF17" s="6"/>
      <c r="IH17" s="21" t="str">
        <f t="shared" si="183"/>
        <v>D</v>
      </c>
      <c r="II17" s="22">
        <f t="shared" ref="II17" si="670">II16+1</f>
        <v>46397</v>
      </c>
      <c r="IJ17" s="20"/>
      <c r="IK17" s="6"/>
      <c r="IM17" s="21" t="str">
        <f t="shared" si="184"/>
        <v>M</v>
      </c>
      <c r="IN17" s="22">
        <f t="shared" ref="IN17" si="671">IN16+1</f>
        <v>46428</v>
      </c>
      <c r="IO17" s="20"/>
      <c r="IP17" s="6"/>
      <c r="IR17" s="21" t="str">
        <f t="shared" si="185"/>
        <v>M</v>
      </c>
      <c r="IS17" s="22">
        <f t="shared" ref="IS17" si="672">IS16+1</f>
        <v>46456</v>
      </c>
      <c r="IT17" s="20"/>
      <c r="IU17" s="6"/>
      <c r="IW17" s="21" t="str">
        <f t="shared" si="186"/>
        <v>S</v>
      </c>
      <c r="IX17" s="22">
        <f t="shared" ref="IX17" si="673">IX16+1</f>
        <v>46487</v>
      </c>
      <c r="IY17" s="20"/>
      <c r="IZ17" s="6"/>
      <c r="JB17" s="21" t="str">
        <f t="shared" si="187"/>
        <v>L</v>
      </c>
      <c r="JC17" s="22">
        <f t="shared" ref="JC17" si="674">JC16+1</f>
        <v>46517</v>
      </c>
      <c r="JD17" s="20"/>
      <c r="JE17" s="6"/>
      <c r="JG17" s="21" t="str">
        <f t="shared" si="188"/>
        <v>J</v>
      </c>
      <c r="JH17" s="22">
        <f t="shared" ref="JH17" si="675">JH16+1</f>
        <v>46548</v>
      </c>
      <c r="JI17" s="20"/>
      <c r="JJ17" s="6"/>
      <c r="JL17" s="21" t="str">
        <f t="shared" si="189"/>
        <v>S</v>
      </c>
      <c r="JM17" s="22">
        <f t="shared" ref="JM17" si="676">JM16+1</f>
        <v>46578</v>
      </c>
      <c r="JN17" s="20"/>
      <c r="JO17" s="6"/>
      <c r="JQ17" s="21" t="str">
        <f t="shared" si="190"/>
        <v>M</v>
      </c>
      <c r="JR17" s="22">
        <f t="shared" ref="JR17" si="677">JR16+1</f>
        <v>46609</v>
      </c>
      <c r="JS17" s="20"/>
      <c r="JT17" s="6"/>
      <c r="JV17" s="21" t="str">
        <f t="shared" si="191"/>
        <v>V</v>
      </c>
      <c r="JW17" s="22">
        <f t="shared" ref="JW17" si="678">JW16+1</f>
        <v>46640</v>
      </c>
      <c r="JX17" s="20"/>
      <c r="JY17" s="6"/>
      <c r="KA17" s="21" t="str">
        <f t="shared" si="192"/>
        <v>D</v>
      </c>
      <c r="KB17" s="22">
        <f t="shared" ref="KB17" si="679">KB16+1</f>
        <v>46670</v>
      </c>
      <c r="KC17" s="20"/>
      <c r="KD17" s="6"/>
      <c r="KF17" s="21" t="str">
        <f t="shared" si="193"/>
        <v>M</v>
      </c>
      <c r="KG17" s="22">
        <f t="shared" ref="KG17" si="680">KG16+1</f>
        <v>46701</v>
      </c>
      <c r="KH17" s="20"/>
      <c r="KI17" s="6"/>
      <c r="KK17" s="21" t="str">
        <f t="shared" si="194"/>
        <v>V</v>
      </c>
      <c r="KL17" s="22">
        <f t="shared" ref="KL17" si="681">KL16+1</f>
        <v>46731</v>
      </c>
      <c r="KM17" s="20"/>
      <c r="KN17" s="6"/>
      <c r="KP17" s="21" t="str">
        <f t="shared" si="195"/>
        <v>L</v>
      </c>
      <c r="KQ17" s="22">
        <f t="shared" ref="KQ17" si="682">KQ16+1</f>
        <v>46762</v>
      </c>
      <c r="KR17" s="20"/>
      <c r="KS17" s="6"/>
      <c r="KU17" s="21" t="str">
        <f t="shared" si="196"/>
        <v>J</v>
      </c>
      <c r="KV17" s="22">
        <f t="shared" ref="KV17" si="683">KV16+1</f>
        <v>46793</v>
      </c>
      <c r="KW17" s="20"/>
      <c r="KX17" s="6"/>
      <c r="KZ17" s="21" t="str">
        <f t="shared" si="197"/>
        <v>V</v>
      </c>
      <c r="LA17" s="22">
        <f t="shared" ref="LA17" si="684">LA16+1</f>
        <v>46822</v>
      </c>
      <c r="LB17" s="20"/>
      <c r="LC17" s="6"/>
      <c r="LE17" s="21" t="str">
        <f t="shared" si="198"/>
        <v>L</v>
      </c>
      <c r="LF17" s="22">
        <f t="shared" ref="LF17" si="685">LF16+1</f>
        <v>46853</v>
      </c>
      <c r="LG17" s="20"/>
      <c r="LH17" s="6"/>
      <c r="LJ17" s="21" t="str">
        <f t="shared" si="199"/>
        <v>M</v>
      </c>
      <c r="LK17" s="22">
        <f t="shared" si="262"/>
        <v>46883</v>
      </c>
      <c r="LL17" s="20"/>
      <c r="LM17" s="6"/>
      <c r="LO17" s="21" t="str">
        <f t="shared" si="200"/>
        <v>S</v>
      </c>
      <c r="LP17" s="22">
        <f t="shared" si="263"/>
        <v>46914</v>
      </c>
      <c r="LQ17" s="20"/>
      <c r="LR17" s="6"/>
      <c r="LT17" s="21" t="str">
        <f t="shared" si="201"/>
        <v>L</v>
      </c>
      <c r="LU17" s="22">
        <f t="shared" si="264"/>
        <v>46944</v>
      </c>
      <c r="LV17" s="20"/>
      <c r="LW17" s="6"/>
      <c r="LY17" s="21" t="str">
        <f t="shared" si="202"/>
        <v>J</v>
      </c>
      <c r="LZ17" s="22">
        <f t="shared" si="265"/>
        <v>46975</v>
      </c>
      <c r="MA17" s="20"/>
      <c r="MB17" s="6"/>
      <c r="MD17" s="21" t="str">
        <f t="shared" si="203"/>
        <v>D</v>
      </c>
      <c r="ME17" s="22">
        <f t="shared" si="266"/>
        <v>47006</v>
      </c>
      <c r="MF17" s="20"/>
      <c r="MG17" s="6"/>
      <c r="MI17" s="21" t="str">
        <f t="shared" si="204"/>
        <v>M</v>
      </c>
      <c r="MJ17" s="22">
        <f t="shared" si="267"/>
        <v>47036</v>
      </c>
      <c r="MK17" s="20"/>
      <c r="ML17" s="6"/>
      <c r="MN17" s="21" t="str">
        <f t="shared" si="205"/>
        <v>V</v>
      </c>
      <c r="MO17" s="22">
        <f t="shared" si="268"/>
        <v>47067</v>
      </c>
      <c r="MP17" s="20"/>
      <c r="MQ17" s="6"/>
      <c r="MS17" s="21" t="str">
        <f t="shared" si="206"/>
        <v>D</v>
      </c>
      <c r="MT17" s="22">
        <f t="shared" si="269"/>
        <v>47097</v>
      </c>
      <c r="MU17" s="20"/>
      <c r="MV17" s="6"/>
    </row>
    <row r="18" spans="1:360" ht="17.25" customHeight="1">
      <c r="A18" s="5"/>
      <c r="B18" s="21" t="str">
        <f t="shared" si="207"/>
        <v>M</v>
      </c>
      <c r="C18" s="22">
        <f t="shared" si="208"/>
        <v>44937</v>
      </c>
      <c r="D18" s="20"/>
      <c r="E18" s="6"/>
      <c r="F18" s="5"/>
      <c r="G18" s="21" t="str">
        <f t="shared" si="136"/>
        <v>S</v>
      </c>
      <c r="H18" s="22">
        <f t="shared" si="209"/>
        <v>44968</v>
      </c>
      <c r="I18" s="20"/>
      <c r="J18" s="20"/>
      <c r="K18" s="23"/>
      <c r="L18" s="21" t="str">
        <f t="shared" si="137"/>
        <v>S</v>
      </c>
      <c r="M18" s="22">
        <f t="shared" si="209"/>
        <v>44996</v>
      </c>
      <c r="N18" s="20"/>
      <c r="O18" s="20"/>
      <c r="P18" s="23"/>
      <c r="Q18" s="21" t="str">
        <f t="shared" si="138"/>
        <v>M</v>
      </c>
      <c r="R18" s="22">
        <f t="shared" si="209"/>
        <v>45027</v>
      </c>
      <c r="S18" s="20"/>
      <c r="T18" s="20"/>
      <c r="U18" s="23"/>
      <c r="V18" s="21" t="str">
        <f t="shared" si="139"/>
        <v>J</v>
      </c>
      <c r="W18" s="22">
        <f t="shared" si="209"/>
        <v>45057</v>
      </c>
      <c r="X18" s="20"/>
      <c r="Y18" s="20"/>
      <c r="Z18" s="23"/>
      <c r="AA18" s="21" t="str">
        <f t="shared" si="140"/>
        <v>D</v>
      </c>
      <c r="AB18" s="22">
        <f t="shared" si="209"/>
        <v>45088</v>
      </c>
      <c r="AC18" s="20"/>
      <c r="AD18" s="20"/>
      <c r="AE18" s="23"/>
      <c r="AF18" s="21" t="str">
        <f t="shared" si="141"/>
        <v>M</v>
      </c>
      <c r="AG18" s="22">
        <f t="shared" si="209"/>
        <v>45118</v>
      </c>
      <c r="AH18" s="20"/>
      <c r="AI18" s="20"/>
      <c r="AJ18" s="23"/>
      <c r="AK18" s="21" t="str">
        <f t="shared" si="142"/>
        <v>V</v>
      </c>
      <c r="AL18" s="22">
        <f t="shared" si="209"/>
        <v>45149</v>
      </c>
      <c r="AM18" s="20"/>
      <c r="AN18" s="20"/>
      <c r="AO18" s="23"/>
      <c r="AP18" s="21" t="str">
        <f t="shared" si="143"/>
        <v>L</v>
      </c>
      <c r="AQ18" s="22">
        <f t="shared" si="209"/>
        <v>45180</v>
      </c>
      <c r="AR18" s="20"/>
      <c r="AS18" s="20"/>
      <c r="AT18" s="23"/>
      <c r="AU18" s="21" t="str">
        <f t="shared" si="144"/>
        <v>M</v>
      </c>
      <c r="AV18" s="22">
        <f t="shared" si="209"/>
        <v>45210</v>
      </c>
      <c r="AW18" s="20"/>
      <c r="AX18" s="20"/>
      <c r="AY18" s="23"/>
      <c r="AZ18" s="21" t="str">
        <f t="shared" si="145"/>
        <v>S</v>
      </c>
      <c r="BA18" s="22">
        <f t="shared" si="209"/>
        <v>45241</v>
      </c>
      <c r="BB18" s="20"/>
      <c r="BC18" s="20"/>
      <c r="BD18" s="23"/>
      <c r="BE18" s="21" t="str">
        <f t="shared" si="146"/>
        <v>L</v>
      </c>
      <c r="BF18" s="22">
        <f t="shared" si="209"/>
        <v>45271</v>
      </c>
      <c r="BG18" s="20"/>
      <c r="BH18" s="6"/>
      <c r="BJ18" s="21" t="str">
        <f t="shared" si="147"/>
        <v>J</v>
      </c>
      <c r="BK18" s="22">
        <f t="shared" ref="BK18" si="686">BK17+1</f>
        <v>45302</v>
      </c>
      <c r="BL18" s="20"/>
      <c r="BM18" s="6"/>
      <c r="BO18" s="21" t="str">
        <f t="shared" si="148"/>
        <v>D</v>
      </c>
      <c r="BP18" s="22">
        <f t="shared" ref="BP18" si="687">BP17+1</f>
        <v>45333</v>
      </c>
      <c r="BQ18" s="20"/>
      <c r="BR18" s="6"/>
      <c r="BT18" s="21" t="str">
        <f t="shared" si="149"/>
        <v>L</v>
      </c>
      <c r="BU18" s="22">
        <f t="shared" ref="BU18" si="688">BU17+1</f>
        <v>45362</v>
      </c>
      <c r="BV18" s="20"/>
      <c r="BW18" s="6"/>
      <c r="BY18" s="21" t="str">
        <f t="shared" si="150"/>
        <v>J</v>
      </c>
      <c r="BZ18" s="22">
        <f t="shared" ref="BZ18" si="689">BZ17+1</f>
        <v>45393</v>
      </c>
      <c r="CA18" s="20"/>
      <c r="CB18" s="6"/>
      <c r="CD18" s="21" t="str">
        <f t="shared" si="151"/>
        <v>S</v>
      </c>
      <c r="CE18" s="22">
        <f t="shared" ref="CE18" si="690">CE17+1</f>
        <v>45423</v>
      </c>
      <c r="CF18" s="20"/>
      <c r="CG18" s="6"/>
      <c r="CI18" s="21" t="str">
        <f t="shared" si="152"/>
        <v>M</v>
      </c>
      <c r="CJ18" s="22">
        <f t="shared" ref="CJ18" si="691">CJ17+1</f>
        <v>45454</v>
      </c>
      <c r="CK18" s="20"/>
      <c r="CL18" s="6"/>
      <c r="CN18" s="21" t="str">
        <f t="shared" si="153"/>
        <v>J</v>
      </c>
      <c r="CO18" s="22">
        <f t="shared" ref="CO18" si="692">CO17+1</f>
        <v>45484</v>
      </c>
      <c r="CP18" s="20"/>
      <c r="CQ18" s="6"/>
      <c r="CS18" s="21" t="str">
        <f t="shared" si="154"/>
        <v>D</v>
      </c>
      <c r="CT18" s="22">
        <f t="shared" ref="CT18" si="693">CT17+1</f>
        <v>45515</v>
      </c>
      <c r="CU18" s="20"/>
      <c r="CV18" s="6"/>
      <c r="CX18" s="21" t="str">
        <f t="shared" si="155"/>
        <v>M</v>
      </c>
      <c r="CY18" s="22">
        <f t="shared" ref="CY18" si="694">CY17+1</f>
        <v>45546</v>
      </c>
      <c r="CZ18" s="20"/>
      <c r="DA18" s="6"/>
      <c r="DC18" s="21" t="str">
        <f t="shared" si="156"/>
        <v>V</v>
      </c>
      <c r="DD18" s="22">
        <f t="shared" ref="DD18" si="695">DD17+1</f>
        <v>45576</v>
      </c>
      <c r="DE18" s="20"/>
      <c r="DF18" s="6"/>
      <c r="DH18" s="21" t="str">
        <f t="shared" si="157"/>
        <v>L</v>
      </c>
      <c r="DI18" s="22">
        <f t="shared" ref="DI18" si="696">DI17+1</f>
        <v>45607</v>
      </c>
      <c r="DJ18" s="20"/>
      <c r="DK18" s="6"/>
      <c r="DM18" s="21" t="str">
        <f t="shared" si="158"/>
        <v>M</v>
      </c>
      <c r="DN18" s="22">
        <f t="shared" ref="DN18" si="697">DN17+1</f>
        <v>45637</v>
      </c>
      <c r="DO18" s="20"/>
      <c r="DP18" s="6"/>
      <c r="DR18" s="21" t="str">
        <f t="shared" si="159"/>
        <v>S</v>
      </c>
      <c r="DS18" s="22">
        <f t="shared" ref="DS18" si="698">DS17+1</f>
        <v>45668</v>
      </c>
      <c r="DT18" s="20"/>
      <c r="DU18" s="6"/>
      <c r="DW18" s="21" t="str">
        <f t="shared" si="160"/>
        <v>M</v>
      </c>
      <c r="DX18" s="22">
        <f t="shared" ref="DX18" si="699">DX17+1</f>
        <v>45699</v>
      </c>
      <c r="DY18" s="20"/>
      <c r="DZ18" s="6"/>
      <c r="EB18" s="21" t="str">
        <f t="shared" si="161"/>
        <v>M</v>
      </c>
      <c r="EC18" s="22">
        <f t="shared" ref="EC18" si="700">EC17+1</f>
        <v>45727</v>
      </c>
      <c r="ED18" s="20"/>
      <c r="EE18" s="6"/>
      <c r="EG18" s="21" t="str">
        <f t="shared" si="162"/>
        <v>V</v>
      </c>
      <c r="EH18" s="22">
        <f t="shared" ref="EH18" si="701">EH17+1</f>
        <v>45758</v>
      </c>
      <c r="EI18" s="20"/>
      <c r="EJ18" s="6"/>
      <c r="EL18" s="21" t="str">
        <f t="shared" si="163"/>
        <v>D</v>
      </c>
      <c r="EM18" s="22">
        <f t="shared" ref="EM18" si="702">EM17+1</f>
        <v>45788</v>
      </c>
      <c r="EN18" s="20"/>
      <c r="EO18" s="6"/>
      <c r="EQ18" s="21" t="str">
        <f t="shared" si="164"/>
        <v>M</v>
      </c>
      <c r="ER18" s="22">
        <f t="shared" ref="ER18" si="703">ER17+1</f>
        <v>45819</v>
      </c>
      <c r="ES18" s="20"/>
      <c r="ET18" s="6"/>
      <c r="EV18" s="21" t="str">
        <f t="shared" si="165"/>
        <v>V</v>
      </c>
      <c r="EW18" s="22">
        <f t="shared" ref="EW18" si="704">EW17+1</f>
        <v>45849</v>
      </c>
      <c r="EX18" s="20"/>
      <c r="EY18" s="6"/>
      <c r="FA18" s="21" t="str">
        <f t="shared" si="166"/>
        <v>L</v>
      </c>
      <c r="FB18" s="22">
        <f t="shared" ref="FB18" si="705">FB17+1</f>
        <v>45880</v>
      </c>
      <c r="FC18" s="20"/>
      <c r="FD18" s="6"/>
      <c r="FF18" s="21" t="str">
        <f t="shared" si="167"/>
        <v>J</v>
      </c>
      <c r="FG18" s="22">
        <f t="shared" ref="FG18" si="706">FG17+1</f>
        <v>45911</v>
      </c>
      <c r="FH18" s="20"/>
      <c r="FI18" s="6"/>
      <c r="FK18" s="21" t="str">
        <f t="shared" si="168"/>
        <v>S</v>
      </c>
      <c r="FL18" s="22">
        <f t="shared" ref="FL18" si="707">FL17+1</f>
        <v>45941</v>
      </c>
      <c r="FM18" s="20"/>
      <c r="FN18" s="6"/>
      <c r="FP18" s="21" t="str">
        <f t="shared" si="169"/>
        <v>M</v>
      </c>
      <c r="FQ18" s="22">
        <f t="shared" ref="FQ18" si="708">FQ17+1</f>
        <v>45972</v>
      </c>
      <c r="FR18" s="20"/>
      <c r="FS18" s="6"/>
      <c r="FU18" s="21" t="str">
        <f t="shared" si="170"/>
        <v>J</v>
      </c>
      <c r="FV18" s="22">
        <f t="shared" ref="FV18" si="709">FV17+1</f>
        <v>46002</v>
      </c>
      <c r="FW18" s="20"/>
      <c r="FX18" s="6"/>
      <c r="FZ18" s="21" t="str">
        <f t="shared" si="171"/>
        <v>D</v>
      </c>
      <c r="GA18" s="22">
        <f t="shared" ref="GA18" si="710">GA17+1</f>
        <v>46033</v>
      </c>
      <c r="GB18" s="20"/>
      <c r="GC18" s="6"/>
      <c r="GE18" s="21" t="str">
        <f t="shared" si="172"/>
        <v>M</v>
      </c>
      <c r="GF18" s="22">
        <f t="shared" ref="GF18" si="711">GF17+1</f>
        <v>46064</v>
      </c>
      <c r="GG18" s="20"/>
      <c r="GH18" s="6"/>
      <c r="GJ18" s="21" t="str">
        <f t="shared" si="173"/>
        <v>M</v>
      </c>
      <c r="GK18" s="22">
        <f t="shared" ref="GK18" si="712">GK17+1</f>
        <v>46092</v>
      </c>
      <c r="GL18" s="20"/>
      <c r="GM18" s="6"/>
      <c r="GO18" s="21" t="str">
        <f t="shared" si="174"/>
        <v>S</v>
      </c>
      <c r="GP18" s="22">
        <f t="shared" ref="GP18" si="713">GP17+1</f>
        <v>46123</v>
      </c>
      <c r="GQ18" s="20"/>
      <c r="GR18" s="6"/>
      <c r="GT18" s="21" t="str">
        <f t="shared" si="175"/>
        <v>L</v>
      </c>
      <c r="GU18" s="22">
        <f t="shared" ref="GU18" si="714">GU17+1</f>
        <v>46153</v>
      </c>
      <c r="GV18" s="20"/>
      <c r="GW18" s="6"/>
      <c r="GY18" s="21" t="str">
        <f t="shared" si="176"/>
        <v>J</v>
      </c>
      <c r="GZ18" s="22">
        <f t="shared" ref="GZ18" si="715">GZ17+1</f>
        <v>46184</v>
      </c>
      <c r="HA18" s="20"/>
      <c r="HB18" s="6"/>
      <c r="HD18" s="21" t="str">
        <f t="shared" si="177"/>
        <v>S</v>
      </c>
      <c r="HE18" s="22">
        <f t="shared" ref="HE18" si="716">HE17+1</f>
        <v>46214</v>
      </c>
      <c r="HF18" s="20"/>
      <c r="HG18" s="6"/>
      <c r="HI18" s="21" t="str">
        <f t="shared" si="178"/>
        <v>M</v>
      </c>
      <c r="HJ18" s="22">
        <f t="shared" ref="HJ18" si="717">HJ17+1</f>
        <v>46245</v>
      </c>
      <c r="HK18" s="20"/>
      <c r="HL18" s="6"/>
      <c r="HN18" s="21" t="str">
        <f t="shared" si="179"/>
        <v>V</v>
      </c>
      <c r="HO18" s="22">
        <f t="shared" ref="HO18" si="718">HO17+1</f>
        <v>46276</v>
      </c>
      <c r="HP18" s="20"/>
      <c r="HQ18" s="6"/>
      <c r="HS18" s="21" t="str">
        <f t="shared" si="180"/>
        <v>D</v>
      </c>
      <c r="HT18" s="22">
        <f t="shared" ref="HT18" si="719">HT17+1</f>
        <v>46306</v>
      </c>
      <c r="HU18" s="20"/>
      <c r="HV18" s="6"/>
      <c r="HX18" s="21" t="str">
        <f t="shared" si="181"/>
        <v>M</v>
      </c>
      <c r="HY18" s="22">
        <f t="shared" ref="HY18" si="720">HY17+1</f>
        <v>46337</v>
      </c>
      <c r="HZ18" s="20"/>
      <c r="IA18" s="6"/>
      <c r="IC18" s="21" t="str">
        <f t="shared" si="182"/>
        <v>V</v>
      </c>
      <c r="ID18" s="22">
        <f t="shared" ref="ID18" si="721">ID17+1</f>
        <v>46367</v>
      </c>
      <c r="IE18" s="20"/>
      <c r="IF18" s="6"/>
      <c r="IH18" s="21" t="str">
        <f t="shared" si="183"/>
        <v>L</v>
      </c>
      <c r="II18" s="22">
        <f t="shared" ref="II18" si="722">II17+1</f>
        <v>46398</v>
      </c>
      <c r="IJ18" s="20"/>
      <c r="IK18" s="6"/>
      <c r="IM18" s="21" t="str">
        <f t="shared" si="184"/>
        <v>J</v>
      </c>
      <c r="IN18" s="22">
        <f t="shared" ref="IN18" si="723">IN17+1</f>
        <v>46429</v>
      </c>
      <c r="IO18" s="20"/>
      <c r="IP18" s="6"/>
      <c r="IR18" s="21" t="str">
        <f t="shared" si="185"/>
        <v>J</v>
      </c>
      <c r="IS18" s="22">
        <f t="shared" ref="IS18" si="724">IS17+1</f>
        <v>46457</v>
      </c>
      <c r="IT18" s="20"/>
      <c r="IU18" s="6"/>
      <c r="IW18" s="21" t="str">
        <f t="shared" si="186"/>
        <v>D</v>
      </c>
      <c r="IX18" s="22">
        <f t="shared" ref="IX18" si="725">IX17+1</f>
        <v>46488</v>
      </c>
      <c r="IY18" s="20"/>
      <c r="IZ18" s="6"/>
      <c r="JB18" s="21" t="str">
        <f t="shared" si="187"/>
        <v>M</v>
      </c>
      <c r="JC18" s="22">
        <f t="shared" ref="JC18" si="726">JC17+1</f>
        <v>46518</v>
      </c>
      <c r="JD18" s="20"/>
      <c r="JE18" s="6"/>
      <c r="JG18" s="21" t="str">
        <f t="shared" si="188"/>
        <v>V</v>
      </c>
      <c r="JH18" s="22">
        <f t="shared" ref="JH18" si="727">JH17+1</f>
        <v>46549</v>
      </c>
      <c r="JI18" s="20"/>
      <c r="JJ18" s="6"/>
      <c r="JL18" s="21" t="str">
        <f t="shared" si="189"/>
        <v>D</v>
      </c>
      <c r="JM18" s="22">
        <f t="shared" ref="JM18" si="728">JM17+1</f>
        <v>46579</v>
      </c>
      <c r="JN18" s="20"/>
      <c r="JO18" s="6"/>
      <c r="JQ18" s="21" t="str">
        <f t="shared" si="190"/>
        <v>M</v>
      </c>
      <c r="JR18" s="22">
        <f t="shared" ref="JR18" si="729">JR17+1</f>
        <v>46610</v>
      </c>
      <c r="JS18" s="20"/>
      <c r="JT18" s="6"/>
      <c r="JV18" s="21" t="str">
        <f t="shared" si="191"/>
        <v>S</v>
      </c>
      <c r="JW18" s="22">
        <f t="shared" ref="JW18" si="730">JW17+1</f>
        <v>46641</v>
      </c>
      <c r="JX18" s="20"/>
      <c r="JY18" s="6"/>
      <c r="KA18" s="21" t="str">
        <f t="shared" si="192"/>
        <v>L</v>
      </c>
      <c r="KB18" s="22">
        <f t="shared" ref="KB18" si="731">KB17+1</f>
        <v>46671</v>
      </c>
      <c r="KC18" s="20"/>
      <c r="KD18" s="6"/>
      <c r="KF18" s="21" t="str">
        <f t="shared" si="193"/>
        <v>J</v>
      </c>
      <c r="KG18" s="22">
        <f t="shared" ref="KG18" si="732">KG17+1</f>
        <v>46702</v>
      </c>
      <c r="KH18" s="20"/>
      <c r="KI18" s="6"/>
      <c r="KK18" s="21" t="str">
        <f t="shared" si="194"/>
        <v>S</v>
      </c>
      <c r="KL18" s="22">
        <f t="shared" ref="KL18" si="733">KL17+1</f>
        <v>46732</v>
      </c>
      <c r="KM18" s="20"/>
      <c r="KN18" s="6"/>
      <c r="KP18" s="21" t="str">
        <f t="shared" si="195"/>
        <v>M</v>
      </c>
      <c r="KQ18" s="22">
        <f t="shared" ref="KQ18" si="734">KQ17+1</f>
        <v>46763</v>
      </c>
      <c r="KR18" s="20"/>
      <c r="KS18" s="6"/>
      <c r="KU18" s="21" t="str">
        <f t="shared" si="196"/>
        <v>V</v>
      </c>
      <c r="KV18" s="22">
        <f t="shared" ref="KV18" si="735">KV17+1</f>
        <v>46794</v>
      </c>
      <c r="KW18" s="20"/>
      <c r="KX18" s="6"/>
      <c r="KZ18" s="21" t="str">
        <f t="shared" si="197"/>
        <v>S</v>
      </c>
      <c r="LA18" s="22">
        <f t="shared" ref="LA18" si="736">LA17+1</f>
        <v>46823</v>
      </c>
      <c r="LB18" s="20"/>
      <c r="LC18" s="6"/>
      <c r="LE18" s="21" t="str">
        <f t="shared" si="198"/>
        <v>M</v>
      </c>
      <c r="LF18" s="22">
        <f t="shared" ref="LF18" si="737">LF17+1</f>
        <v>46854</v>
      </c>
      <c r="LG18" s="20"/>
      <c r="LH18" s="6"/>
      <c r="LJ18" s="21" t="str">
        <f t="shared" si="199"/>
        <v>J</v>
      </c>
      <c r="LK18" s="22">
        <f t="shared" si="262"/>
        <v>46884</v>
      </c>
      <c r="LL18" s="20"/>
      <c r="LM18" s="6"/>
      <c r="LO18" s="21" t="str">
        <f t="shared" si="200"/>
        <v>D</v>
      </c>
      <c r="LP18" s="22">
        <f t="shared" si="263"/>
        <v>46915</v>
      </c>
      <c r="LQ18" s="20"/>
      <c r="LR18" s="6"/>
      <c r="LT18" s="21" t="str">
        <f t="shared" si="201"/>
        <v>M</v>
      </c>
      <c r="LU18" s="22">
        <f t="shared" si="264"/>
        <v>46945</v>
      </c>
      <c r="LV18" s="20"/>
      <c r="LW18" s="6"/>
      <c r="LY18" s="21" t="str">
        <f t="shared" si="202"/>
        <v>V</v>
      </c>
      <c r="LZ18" s="22">
        <f t="shared" si="265"/>
        <v>46976</v>
      </c>
      <c r="MA18" s="20"/>
      <c r="MB18" s="6"/>
      <c r="MD18" s="21" t="str">
        <f t="shared" si="203"/>
        <v>L</v>
      </c>
      <c r="ME18" s="22">
        <f t="shared" si="266"/>
        <v>47007</v>
      </c>
      <c r="MF18" s="20"/>
      <c r="MG18" s="6"/>
      <c r="MI18" s="21" t="str">
        <f t="shared" si="204"/>
        <v>M</v>
      </c>
      <c r="MJ18" s="22">
        <f t="shared" si="267"/>
        <v>47037</v>
      </c>
      <c r="MK18" s="20"/>
      <c r="ML18" s="6"/>
      <c r="MN18" s="21" t="str">
        <f t="shared" si="205"/>
        <v>S</v>
      </c>
      <c r="MO18" s="22">
        <f t="shared" si="268"/>
        <v>47068</v>
      </c>
      <c r="MP18" s="20"/>
      <c r="MQ18" s="6"/>
      <c r="MS18" s="21" t="str">
        <f t="shared" si="206"/>
        <v>L</v>
      </c>
      <c r="MT18" s="22">
        <f t="shared" si="269"/>
        <v>47098</v>
      </c>
      <c r="MU18" s="20"/>
      <c r="MV18" s="6"/>
    </row>
    <row r="19" spans="1:360" ht="17.25" customHeight="1">
      <c r="A19" s="5"/>
      <c r="B19" s="21" t="str">
        <f t="shared" si="207"/>
        <v>J</v>
      </c>
      <c r="C19" s="22">
        <f t="shared" si="208"/>
        <v>44938</v>
      </c>
      <c r="D19" s="20"/>
      <c r="E19" s="6"/>
      <c r="F19" s="5"/>
      <c r="G19" s="21" t="str">
        <f t="shared" si="136"/>
        <v>D</v>
      </c>
      <c r="H19" s="22">
        <f t="shared" si="209"/>
        <v>44969</v>
      </c>
      <c r="I19" s="20"/>
      <c r="J19" s="20"/>
      <c r="K19" s="23"/>
      <c r="L19" s="21" t="str">
        <f t="shared" si="137"/>
        <v>D</v>
      </c>
      <c r="M19" s="22">
        <f t="shared" si="209"/>
        <v>44997</v>
      </c>
      <c r="N19" s="20"/>
      <c r="O19" s="20"/>
      <c r="P19" s="23"/>
      <c r="Q19" s="21" t="str">
        <f t="shared" si="138"/>
        <v>M</v>
      </c>
      <c r="R19" s="22">
        <f t="shared" si="209"/>
        <v>45028</v>
      </c>
      <c r="S19" s="20"/>
      <c r="T19" s="20"/>
      <c r="U19" s="23"/>
      <c r="V19" s="21" t="str">
        <f t="shared" si="139"/>
        <v>V</v>
      </c>
      <c r="W19" s="22">
        <f t="shared" si="209"/>
        <v>45058</v>
      </c>
      <c r="X19" s="20"/>
      <c r="Y19" s="20"/>
      <c r="Z19" s="23"/>
      <c r="AA19" s="21" t="str">
        <f t="shared" si="140"/>
        <v>L</v>
      </c>
      <c r="AB19" s="22">
        <f t="shared" si="209"/>
        <v>45089</v>
      </c>
      <c r="AC19" s="20"/>
      <c r="AD19" s="20"/>
      <c r="AE19" s="23"/>
      <c r="AF19" s="21" t="str">
        <f t="shared" si="141"/>
        <v>M</v>
      </c>
      <c r="AG19" s="22">
        <f t="shared" si="209"/>
        <v>45119</v>
      </c>
      <c r="AH19" s="20"/>
      <c r="AI19" s="20"/>
      <c r="AJ19" s="23"/>
      <c r="AK19" s="21" t="str">
        <f t="shared" si="142"/>
        <v>S</v>
      </c>
      <c r="AL19" s="22">
        <f t="shared" si="209"/>
        <v>45150</v>
      </c>
      <c r="AM19" s="20"/>
      <c r="AN19" s="20"/>
      <c r="AO19" s="23"/>
      <c r="AP19" s="21" t="str">
        <f t="shared" si="143"/>
        <v>M</v>
      </c>
      <c r="AQ19" s="22">
        <f t="shared" si="209"/>
        <v>45181</v>
      </c>
      <c r="AR19" s="20"/>
      <c r="AS19" s="20"/>
      <c r="AT19" s="23"/>
      <c r="AU19" s="21" t="str">
        <f t="shared" si="144"/>
        <v>J</v>
      </c>
      <c r="AV19" s="22">
        <f t="shared" si="209"/>
        <v>45211</v>
      </c>
      <c r="AW19" s="20"/>
      <c r="AX19" s="20"/>
      <c r="AY19" s="23"/>
      <c r="AZ19" s="21" t="str">
        <f t="shared" si="145"/>
        <v>D</v>
      </c>
      <c r="BA19" s="22">
        <f t="shared" si="209"/>
        <v>45242</v>
      </c>
      <c r="BB19" s="20"/>
      <c r="BC19" s="20"/>
      <c r="BD19" s="23"/>
      <c r="BE19" s="21" t="str">
        <f t="shared" si="146"/>
        <v>M</v>
      </c>
      <c r="BF19" s="22">
        <f t="shared" si="209"/>
        <v>45272</v>
      </c>
      <c r="BG19" s="20"/>
      <c r="BH19" s="6"/>
      <c r="BJ19" s="21" t="str">
        <f t="shared" si="147"/>
        <v>V</v>
      </c>
      <c r="BK19" s="22">
        <f t="shared" ref="BK19" si="738">BK18+1</f>
        <v>45303</v>
      </c>
      <c r="BL19" s="20"/>
      <c r="BM19" s="6"/>
      <c r="BO19" s="21" t="str">
        <f t="shared" si="148"/>
        <v>L</v>
      </c>
      <c r="BP19" s="22">
        <f t="shared" ref="BP19" si="739">BP18+1</f>
        <v>45334</v>
      </c>
      <c r="BQ19" s="20"/>
      <c r="BR19" s="6"/>
      <c r="BT19" s="21" t="str">
        <f t="shared" si="149"/>
        <v>M</v>
      </c>
      <c r="BU19" s="22">
        <f t="shared" ref="BU19" si="740">BU18+1</f>
        <v>45363</v>
      </c>
      <c r="BV19" s="20"/>
      <c r="BW19" s="6"/>
      <c r="BY19" s="21" t="str">
        <f t="shared" si="150"/>
        <v>V</v>
      </c>
      <c r="BZ19" s="22">
        <f t="shared" ref="BZ19" si="741">BZ18+1</f>
        <v>45394</v>
      </c>
      <c r="CA19" s="20"/>
      <c r="CB19" s="6"/>
      <c r="CD19" s="21" t="str">
        <f t="shared" si="151"/>
        <v>D</v>
      </c>
      <c r="CE19" s="22">
        <f t="shared" ref="CE19" si="742">CE18+1</f>
        <v>45424</v>
      </c>
      <c r="CF19" s="20"/>
      <c r="CG19" s="6"/>
      <c r="CI19" s="21" t="str">
        <f t="shared" si="152"/>
        <v>M</v>
      </c>
      <c r="CJ19" s="22">
        <f t="shared" ref="CJ19" si="743">CJ18+1</f>
        <v>45455</v>
      </c>
      <c r="CK19" s="20"/>
      <c r="CL19" s="6"/>
      <c r="CN19" s="21" t="str">
        <f t="shared" si="153"/>
        <v>V</v>
      </c>
      <c r="CO19" s="22">
        <f t="shared" ref="CO19" si="744">CO18+1</f>
        <v>45485</v>
      </c>
      <c r="CP19" s="20"/>
      <c r="CQ19" s="6"/>
      <c r="CS19" s="21" t="str">
        <f t="shared" si="154"/>
        <v>L</v>
      </c>
      <c r="CT19" s="22">
        <f t="shared" ref="CT19" si="745">CT18+1</f>
        <v>45516</v>
      </c>
      <c r="CU19" s="20"/>
      <c r="CV19" s="6"/>
      <c r="CX19" s="21" t="str">
        <f t="shared" si="155"/>
        <v>J</v>
      </c>
      <c r="CY19" s="22">
        <f t="shared" ref="CY19" si="746">CY18+1</f>
        <v>45547</v>
      </c>
      <c r="CZ19" s="20"/>
      <c r="DA19" s="6"/>
      <c r="DC19" s="21" t="str">
        <f t="shared" si="156"/>
        <v>S</v>
      </c>
      <c r="DD19" s="22">
        <f t="shared" ref="DD19" si="747">DD18+1</f>
        <v>45577</v>
      </c>
      <c r="DE19" s="20"/>
      <c r="DF19" s="6"/>
      <c r="DH19" s="21" t="str">
        <f t="shared" si="157"/>
        <v>M</v>
      </c>
      <c r="DI19" s="22">
        <f t="shared" ref="DI19" si="748">DI18+1</f>
        <v>45608</v>
      </c>
      <c r="DJ19" s="20"/>
      <c r="DK19" s="6"/>
      <c r="DM19" s="21" t="str">
        <f t="shared" si="158"/>
        <v>J</v>
      </c>
      <c r="DN19" s="22">
        <f t="shared" ref="DN19" si="749">DN18+1</f>
        <v>45638</v>
      </c>
      <c r="DO19" s="20"/>
      <c r="DP19" s="6"/>
      <c r="DR19" s="21" t="str">
        <f t="shared" si="159"/>
        <v>D</v>
      </c>
      <c r="DS19" s="22">
        <f t="shared" ref="DS19" si="750">DS18+1</f>
        <v>45669</v>
      </c>
      <c r="DT19" s="20"/>
      <c r="DU19" s="6"/>
      <c r="DW19" s="21" t="str">
        <f t="shared" si="160"/>
        <v>M</v>
      </c>
      <c r="DX19" s="22">
        <f t="shared" ref="DX19" si="751">DX18+1</f>
        <v>45700</v>
      </c>
      <c r="DY19" s="20"/>
      <c r="DZ19" s="6"/>
      <c r="EB19" s="21" t="str">
        <f t="shared" si="161"/>
        <v>M</v>
      </c>
      <c r="EC19" s="22">
        <f t="shared" ref="EC19" si="752">EC18+1</f>
        <v>45728</v>
      </c>
      <c r="ED19" s="20"/>
      <c r="EE19" s="6"/>
      <c r="EG19" s="21" t="str">
        <f t="shared" si="162"/>
        <v>S</v>
      </c>
      <c r="EH19" s="22">
        <f t="shared" ref="EH19" si="753">EH18+1</f>
        <v>45759</v>
      </c>
      <c r="EI19" s="20"/>
      <c r="EJ19" s="6"/>
      <c r="EL19" s="21" t="str">
        <f t="shared" si="163"/>
        <v>L</v>
      </c>
      <c r="EM19" s="22">
        <f t="shared" ref="EM19" si="754">EM18+1</f>
        <v>45789</v>
      </c>
      <c r="EN19" s="20"/>
      <c r="EO19" s="6"/>
      <c r="EQ19" s="21" t="str">
        <f t="shared" si="164"/>
        <v>J</v>
      </c>
      <c r="ER19" s="22">
        <f t="shared" ref="ER19" si="755">ER18+1</f>
        <v>45820</v>
      </c>
      <c r="ES19" s="20"/>
      <c r="ET19" s="6"/>
      <c r="EV19" s="21" t="str">
        <f t="shared" si="165"/>
        <v>S</v>
      </c>
      <c r="EW19" s="22">
        <f t="shared" ref="EW19" si="756">EW18+1</f>
        <v>45850</v>
      </c>
      <c r="EX19" s="20"/>
      <c r="EY19" s="6"/>
      <c r="FA19" s="21" t="str">
        <f t="shared" si="166"/>
        <v>M</v>
      </c>
      <c r="FB19" s="22">
        <f t="shared" ref="FB19" si="757">FB18+1</f>
        <v>45881</v>
      </c>
      <c r="FC19" s="20"/>
      <c r="FD19" s="6"/>
      <c r="FF19" s="21" t="str">
        <f t="shared" si="167"/>
        <v>V</v>
      </c>
      <c r="FG19" s="22">
        <f t="shared" ref="FG19" si="758">FG18+1</f>
        <v>45912</v>
      </c>
      <c r="FH19" s="20"/>
      <c r="FI19" s="6"/>
      <c r="FK19" s="21" t="str">
        <f t="shared" si="168"/>
        <v>D</v>
      </c>
      <c r="FL19" s="22">
        <f t="shared" ref="FL19" si="759">FL18+1</f>
        <v>45942</v>
      </c>
      <c r="FM19" s="20"/>
      <c r="FN19" s="6"/>
      <c r="FP19" s="21" t="str">
        <f t="shared" si="169"/>
        <v>M</v>
      </c>
      <c r="FQ19" s="22">
        <f t="shared" ref="FQ19" si="760">FQ18+1</f>
        <v>45973</v>
      </c>
      <c r="FR19" s="20"/>
      <c r="FS19" s="6"/>
      <c r="FU19" s="21" t="str">
        <f t="shared" si="170"/>
        <v>V</v>
      </c>
      <c r="FV19" s="22">
        <f t="shared" ref="FV19" si="761">FV18+1</f>
        <v>46003</v>
      </c>
      <c r="FW19" s="20"/>
      <c r="FX19" s="6"/>
      <c r="FZ19" s="21" t="str">
        <f t="shared" si="171"/>
        <v>L</v>
      </c>
      <c r="GA19" s="22">
        <f t="shared" ref="GA19" si="762">GA18+1</f>
        <v>46034</v>
      </c>
      <c r="GB19" s="20"/>
      <c r="GC19" s="6"/>
      <c r="GE19" s="21" t="str">
        <f t="shared" si="172"/>
        <v>J</v>
      </c>
      <c r="GF19" s="22">
        <f t="shared" ref="GF19" si="763">GF18+1</f>
        <v>46065</v>
      </c>
      <c r="GG19" s="20"/>
      <c r="GH19" s="6"/>
      <c r="GJ19" s="21" t="str">
        <f t="shared" si="173"/>
        <v>J</v>
      </c>
      <c r="GK19" s="22">
        <f t="shared" ref="GK19" si="764">GK18+1</f>
        <v>46093</v>
      </c>
      <c r="GL19" s="20"/>
      <c r="GM19" s="6"/>
      <c r="GO19" s="21" t="str">
        <f t="shared" si="174"/>
        <v>D</v>
      </c>
      <c r="GP19" s="22">
        <f t="shared" ref="GP19" si="765">GP18+1</f>
        <v>46124</v>
      </c>
      <c r="GQ19" s="20"/>
      <c r="GR19" s="6"/>
      <c r="GT19" s="21" t="str">
        <f t="shared" si="175"/>
        <v>M</v>
      </c>
      <c r="GU19" s="22">
        <f t="shared" ref="GU19" si="766">GU18+1</f>
        <v>46154</v>
      </c>
      <c r="GV19" s="20"/>
      <c r="GW19" s="6"/>
      <c r="GY19" s="21" t="str">
        <f t="shared" si="176"/>
        <v>V</v>
      </c>
      <c r="GZ19" s="22">
        <f t="shared" ref="GZ19" si="767">GZ18+1</f>
        <v>46185</v>
      </c>
      <c r="HA19" s="20"/>
      <c r="HB19" s="6"/>
      <c r="HD19" s="21" t="str">
        <f t="shared" si="177"/>
        <v>D</v>
      </c>
      <c r="HE19" s="22">
        <f t="shared" ref="HE19" si="768">HE18+1</f>
        <v>46215</v>
      </c>
      <c r="HF19" s="20"/>
      <c r="HG19" s="6"/>
      <c r="HI19" s="21" t="str">
        <f t="shared" si="178"/>
        <v>M</v>
      </c>
      <c r="HJ19" s="22">
        <f t="shared" ref="HJ19" si="769">HJ18+1</f>
        <v>46246</v>
      </c>
      <c r="HK19" s="20"/>
      <c r="HL19" s="6"/>
      <c r="HN19" s="21" t="str">
        <f t="shared" si="179"/>
        <v>S</v>
      </c>
      <c r="HO19" s="22">
        <f t="shared" ref="HO19" si="770">HO18+1</f>
        <v>46277</v>
      </c>
      <c r="HP19" s="20"/>
      <c r="HQ19" s="6"/>
      <c r="HS19" s="21" t="str">
        <f t="shared" si="180"/>
        <v>L</v>
      </c>
      <c r="HT19" s="22">
        <f t="shared" ref="HT19" si="771">HT18+1</f>
        <v>46307</v>
      </c>
      <c r="HU19" s="20"/>
      <c r="HV19" s="6"/>
      <c r="HX19" s="21" t="str">
        <f t="shared" si="181"/>
        <v>J</v>
      </c>
      <c r="HY19" s="22">
        <f t="shared" ref="HY19" si="772">HY18+1</f>
        <v>46338</v>
      </c>
      <c r="HZ19" s="20"/>
      <c r="IA19" s="6"/>
      <c r="IC19" s="21" t="str">
        <f t="shared" si="182"/>
        <v>S</v>
      </c>
      <c r="ID19" s="22">
        <f t="shared" ref="ID19" si="773">ID18+1</f>
        <v>46368</v>
      </c>
      <c r="IE19" s="20"/>
      <c r="IF19" s="6"/>
      <c r="IH19" s="21" t="str">
        <f t="shared" si="183"/>
        <v>M</v>
      </c>
      <c r="II19" s="22">
        <f t="shared" ref="II19" si="774">II18+1</f>
        <v>46399</v>
      </c>
      <c r="IJ19" s="20"/>
      <c r="IK19" s="6"/>
      <c r="IM19" s="21" t="str">
        <f t="shared" si="184"/>
        <v>V</v>
      </c>
      <c r="IN19" s="22">
        <f t="shared" ref="IN19" si="775">IN18+1</f>
        <v>46430</v>
      </c>
      <c r="IO19" s="20"/>
      <c r="IP19" s="6"/>
      <c r="IR19" s="21" t="str">
        <f t="shared" si="185"/>
        <v>V</v>
      </c>
      <c r="IS19" s="22">
        <f t="shared" ref="IS19" si="776">IS18+1</f>
        <v>46458</v>
      </c>
      <c r="IT19" s="20"/>
      <c r="IU19" s="6"/>
      <c r="IW19" s="21" t="str">
        <f t="shared" si="186"/>
        <v>L</v>
      </c>
      <c r="IX19" s="22">
        <f t="shared" ref="IX19" si="777">IX18+1</f>
        <v>46489</v>
      </c>
      <c r="IY19" s="20"/>
      <c r="IZ19" s="6"/>
      <c r="JB19" s="21" t="str">
        <f t="shared" si="187"/>
        <v>M</v>
      </c>
      <c r="JC19" s="22">
        <f t="shared" ref="JC19" si="778">JC18+1</f>
        <v>46519</v>
      </c>
      <c r="JD19" s="20"/>
      <c r="JE19" s="6"/>
      <c r="JG19" s="21" t="str">
        <f t="shared" si="188"/>
        <v>S</v>
      </c>
      <c r="JH19" s="22">
        <f t="shared" ref="JH19" si="779">JH18+1</f>
        <v>46550</v>
      </c>
      <c r="JI19" s="20"/>
      <c r="JJ19" s="6"/>
      <c r="JL19" s="21" t="str">
        <f t="shared" si="189"/>
        <v>L</v>
      </c>
      <c r="JM19" s="22">
        <f t="shared" ref="JM19" si="780">JM18+1</f>
        <v>46580</v>
      </c>
      <c r="JN19" s="20"/>
      <c r="JO19" s="6"/>
      <c r="JQ19" s="21" t="str">
        <f t="shared" si="190"/>
        <v>J</v>
      </c>
      <c r="JR19" s="22">
        <f t="shared" ref="JR19" si="781">JR18+1</f>
        <v>46611</v>
      </c>
      <c r="JS19" s="20"/>
      <c r="JT19" s="6"/>
      <c r="JV19" s="21" t="str">
        <f t="shared" si="191"/>
        <v>D</v>
      </c>
      <c r="JW19" s="22">
        <f t="shared" ref="JW19" si="782">JW18+1</f>
        <v>46642</v>
      </c>
      <c r="JX19" s="20"/>
      <c r="JY19" s="6"/>
      <c r="KA19" s="21" t="str">
        <f t="shared" si="192"/>
        <v>M</v>
      </c>
      <c r="KB19" s="22">
        <f t="shared" ref="KB19" si="783">KB18+1</f>
        <v>46672</v>
      </c>
      <c r="KC19" s="20"/>
      <c r="KD19" s="6"/>
      <c r="KF19" s="21" t="str">
        <f t="shared" si="193"/>
        <v>V</v>
      </c>
      <c r="KG19" s="22">
        <f t="shared" ref="KG19" si="784">KG18+1</f>
        <v>46703</v>
      </c>
      <c r="KH19" s="20"/>
      <c r="KI19" s="6"/>
      <c r="KK19" s="21" t="str">
        <f t="shared" si="194"/>
        <v>D</v>
      </c>
      <c r="KL19" s="22">
        <f t="shared" ref="KL19" si="785">KL18+1</f>
        <v>46733</v>
      </c>
      <c r="KM19" s="20"/>
      <c r="KN19" s="6"/>
      <c r="KP19" s="21" t="str">
        <f t="shared" si="195"/>
        <v>M</v>
      </c>
      <c r="KQ19" s="22">
        <f t="shared" ref="KQ19" si="786">KQ18+1</f>
        <v>46764</v>
      </c>
      <c r="KR19" s="20"/>
      <c r="KS19" s="6"/>
      <c r="KU19" s="21" t="str">
        <f t="shared" si="196"/>
        <v>S</v>
      </c>
      <c r="KV19" s="22">
        <f t="shared" ref="KV19" si="787">KV18+1</f>
        <v>46795</v>
      </c>
      <c r="KW19" s="20"/>
      <c r="KX19" s="6"/>
      <c r="KZ19" s="21" t="str">
        <f t="shared" si="197"/>
        <v>D</v>
      </c>
      <c r="LA19" s="22">
        <f t="shared" ref="LA19" si="788">LA18+1</f>
        <v>46824</v>
      </c>
      <c r="LB19" s="20"/>
      <c r="LC19" s="6"/>
      <c r="LE19" s="21" t="str">
        <f t="shared" si="198"/>
        <v>M</v>
      </c>
      <c r="LF19" s="22">
        <f t="shared" ref="LF19" si="789">LF18+1</f>
        <v>46855</v>
      </c>
      <c r="LG19" s="20"/>
      <c r="LH19" s="6"/>
      <c r="LJ19" s="21" t="str">
        <f t="shared" si="199"/>
        <v>V</v>
      </c>
      <c r="LK19" s="22">
        <f t="shared" si="262"/>
        <v>46885</v>
      </c>
      <c r="LL19" s="20"/>
      <c r="LM19" s="6"/>
      <c r="LO19" s="21" t="str">
        <f t="shared" si="200"/>
        <v>L</v>
      </c>
      <c r="LP19" s="22">
        <f t="shared" si="263"/>
        <v>46916</v>
      </c>
      <c r="LQ19" s="20"/>
      <c r="LR19" s="6"/>
      <c r="LT19" s="21" t="str">
        <f t="shared" si="201"/>
        <v>M</v>
      </c>
      <c r="LU19" s="22">
        <f t="shared" si="264"/>
        <v>46946</v>
      </c>
      <c r="LV19" s="20"/>
      <c r="LW19" s="6"/>
      <c r="LY19" s="21" t="str">
        <f t="shared" si="202"/>
        <v>S</v>
      </c>
      <c r="LZ19" s="22">
        <f t="shared" si="265"/>
        <v>46977</v>
      </c>
      <c r="MA19" s="20"/>
      <c r="MB19" s="6"/>
      <c r="MD19" s="21" t="str">
        <f t="shared" si="203"/>
        <v>M</v>
      </c>
      <c r="ME19" s="22">
        <f t="shared" si="266"/>
        <v>47008</v>
      </c>
      <c r="MF19" s="20"/>
      <c r="MG19" s="6"/>
      <c r="MI19" s="21" t="str">
        <f t="shared" si="204"/>
        <v>J</v>
      </c>
      <c r="MJ19" s="22">
        <f t="shared" si="267"/>
        <v>47038</v>
      </c>
      <c r="MK19" s="20"/>
      <c r="ML19" s="6"/>
      <c r="MN19" s="21" t="str">
        <f t="shared" si="205"/>
        <v>D</v>
      </c>
      <c r="MO19" s="22">
        <f t="shared" si="268"/>
        <v>47069</v>
      </c>
      <c r="MP19" s="20"/>
      <c r="MQ19" s="6"/>
      <c r="MS19" s="21" t="str">
        <f t="shared" si="206"/>
        <v>M</v>
      </c>
      <c r="MT19" s="22">
        <f t="shared" si="269"/>
        <v>47099</v>
      </c>
      <c r="MU19" s="20"/>
      <c r="MV19" s="6"/>
    </row>
    <row r="20" spans="1:360" ht="17.25" customHeight="1">
      <c r="A20" s="5"/>
      <c r="B20" s="21" t="str">
        <f t="shared" si="207"/>
        <v>V</v>
      </c>
      <c r="C20" s="22">
        <f t="shared" si="208"/>
        <v>44939</v>
      </c>
      <c r="D20" s="20"/>
      <c r="E20" s="6"/>
      <c r="F20" s="5"/>
      <c r="G20" s="21" t="str">
        <f t="shared" si="136"/>
        <v>L</v>
      </c>
      <c r="H20" s="22">
        <f t="shared" si="209"/>
        <v>44970</v>
      </c>
      <c r="I20" s="20"/>
      <c r="J20" s="20"/>
      <c r="K20" s="23"/>
      <c r="L20" s="21" t="str">
        <f t="shared" si="137"/>
        <v>L</v>
      </c>
      <c r="M20" s="22">
        <f t="shared" si="209"/>
        <v>44998</v>
      </c>
      <c r="N20" s="20"/>
      <c r="O20" s="20"/>
      <c r="P20" s="23"/>
      <c r="Q20" s="21" t="str">
        <f t="shared" si="138"/>
        <v>J</v>
      </c>
      <c r="R20" s="22">
        <f t="shared" si="209"/>
        <v>45029</v>
      </c>
      <c r="S20" s="20"/>
      <c r="T20" s="20"/>
      <c r="U20" s="23"/>
      <c r="V20" s="21" t="str">
        <f t="shared" si="139"/>
        <v>S</v>
      </c>
      <c r="W20" s="22">
        <f t="shared" si="209"/>
        <v>45059</v>
      </c>
      <c r="X20" s="20"/>
      <c r="Y20" s="20"/>
      <c r="Z20" s="23"/>
      <c r="AA20" s="21" t="str">
        <f t="shared" si="140"/>
        <v>M</v>
      </c>
      <c r="AB20" s="22">
        <f t="shared" si="209"/>
        <v>45090</v>
      </c>
      <c r="AC20" s="20"/>
      <c r="AD20" s="20"/>
      <c r="AE20" s="23"/>
      <c r="AF20" s="21" t="str">
        <f t="shared" si="141"/>
        <v>J</v>
      </c>
      <c r="AG20" s="22">
        <f t="shared" si="209"/>
        <v>45120</v>
      </c>
      <c r="AH20" s="20"/>
      <c r="AI20" s="20"/>
      <c r="AJ20" s="23"/>
      <c r="AK20" s="21" t="str">
        <f t="shared" si="142"/>
        <v>D</v>
      </c>
      <c r="AL20" s="22">
        <f t="shared" si="209"/>
        <v>45151</v>
      </c>
      <c r="AM20" s="20"/>
      <c r="AN20" s="20"/>
      <c r="AO20" s="23"/>
      <c r="AP20" s="21" t="str">
        <f t="shared" si="143"/>
        <v>M</v>
      </c>
      <c r="AQ20" s="22">
        <f t="shared" si="209"/>
        <v>45182</v>
      </c>
      <c r="AR20" s="20"/>
      <c r="AS20" s="20"/>
      <c r="AT20" s="23"/>
      <c r="AU20" s="21" t="str">
        <f t="shared" si="144"/>
        <v>V</v>
      </c>
      <c r="AV20" s="22">
        <f t="shared" si="209"/>
        <v>45212</v>
      </c>
      <c r="AW20" s="20"/>
      <c r="AX20" s="20"/>
      <c r="AY20" s="23"/>
      <c r="AZ20" s="21" t="str">
        <f t="shared" si="145"/>
        <v>L</v>
      </c>
      <c r="BA20" s="22">
        <f t="shared" si="209"/>
        <v>45243</v>
      </c>
      <c r="BB20" s="20"/>
      <c r="BC20" s="20"/>
      <c r="BD20" s="23"/>
      <c r="BE20" s="21" t="str">
        <f t="shared" si="146"/>
        <v>M</v>
      </c>
      <c r="BF20" s="22">
        <f t="shared" si="209"/>
        <v>45273</v>
      </c>
      <c r="BG20" s="20"/>
      <c r="BH20" s="6"/>
      <c r="BJ20" s="21" t="str">
        <f t="shared" si="147"/>
        <v>S</v>
      </c>
      <c r="BK20" s="22">
        <f t="shared" ref="BK20" si="790">BK19+1</f>
        <v>45304</v>
      </c>
      <c r="BL20" s="20"/>
      <c r="BM20" s="6"/>
      <c r="BO20" s="21" t="str">
        <f t="shared" si="148"/>
        <v>M</v>
      </c>
      <c r="BP20" s="22">
        <f t="shared" ref="BP20" si="791">BP19+1</f>
        <v>45335</v>
      </c>
      <c r="BQ20" s="20"/>
      <c r="BR20" s="6"/>
      <c r="BT20" s="21" t="str">
        <f t="shared" si="149"/>
        <v>M</v>
      </c>
      <c r="BU20" s="22">
        <f t="shared" ref="BU20" si="792">BU19+1</f>
        <v>45364</v>
      </c>
      <c r="BV20" s="20"/>
      <c r="BW20" s="6"/>
      <c r="BY20" s="21" t="str">
        <f t="shared" si="150"/>
        <v>S</v>
      </c>
      <c r="BZ20" s="22">
        <f t="shared" ref="BZ20" si="793">BZ19+1</f>
        <v>45395</v>
      </c>
      <c r="CA20" s="20"/>
      <c r="CB20" s="6"/>
      <c r="CD20" s="21" t="str">
        <f t="shared" si="151"/>
        <v>L</v>
      </c>
      <c r="CE20" s="22">
        <f t="shared" ref="CE20" si="794">CE19+1</f>
        <v>45425</v>
      </c>
      <c r="CF20" s="20"/>
      <c r="CG20" s="6"/>
      <c r="CI20" s="21" t="str">
        <f t="shared" si="152"/>
        <v>J</v>
      </c>
      <c r="CJ20" s="22">
        <f t="shared" ref="CJ20" si="795">CJ19+1</f>
        <v>45456</v>
      </c>
      <c r="CK20" s="20"/>
      <c r="CL20" s="6"/>
      <c r="CN20" s="21" t="str">
        <f t="shared" si="153"/>
        <v>S</v>
      </c>
      <c r="CO20" s="22">
        <f t="shared" ref="CO20" si="796">CO19+1</f>
        <v>45486</v>
      </c>
      <c r="CP20" s="20"/>
      <c r="CQ20" s="6"/>
      <c r="CS20" s="21" t="str">
        <f t="shared" si="154"/>
        <v>M</v>
      </c>
      <c r="CT20" s="22">
        <f t="shared" ref="CT20" si="797">CT19+1</f>
        <v>45517</v>
      </c>
      <c r="CU20" s="20"/>
      <c r="CV20" s="6"/>
      <c r="CX20" s="21" t="str">
        <f t="shared" si="155"/>
        <v>V</v>
      </c>
      <c r="CY20" s="22">
        <f t="shared" ref="CY20" si="798">CY19+1</f>
        <v>45548</v>
      </c>
      <c r="CZ20" s="20"/>
      <c r="DA20" s="6"/>
      <c r="DC20" s="21" t="str">
        <f t="shared" si="156"/>
        <v>D</v>
      </c>
      <c r="DD20" s="22">
        <f t="shared" ref="DD20" si="799">DD19+1</f>
        <v>45578</v>
      </c>
      <c r="DE20" s="20"/>
      <c r="DF20" s="6"/>
      <c r="DH20" s="21" t="str">
        <f t="shared" si="157"/>
        <v>M</v>
      </c>
      <c r="DI20" s="22">
        <f t="shared" ref="DI20" si="800">DI19+1</f>
        <v>45609</v>
      </c>
      <c r="DJ20" s="20"/>
      <c r="DK20" s="6"/>
      <c r="DM20" s="21" t="str">
        <f t="shared" si="158"/>
        <v>V</v>
      </c>
      <c r="DN20" s="22">
        <f t="shared" ref="DN20" si="801">DN19+1</f>
        <v>45639</v>
      </c>
      <c r="DO20" s="20"/>
      <c r="DP20" s="6"/>
      <c r="DR20" s="21" t="str">
        <f t="shared" si="159"/>
        <v>L</v>
      </c>
      <c r="DS20" s="22">
        <f t="shared" ref="DS20" si="802">DS19+1</f>
        <v>45670</v>
      </c>
      <c r="DT20" s="20"/>
      <c r="DU20" s="6"/>
      <c r="DW20" s="21" t="str">
        <f t="shared" si="160"/>
        <v>J</v>
      </c>
      <c r="DX20" s="22">
        <f t="shared" ref="DX20" si="803">DX19+1</f>
        <v>45701</v>
      </c>
      <c r="DY20" s="20"/>
      <c r="DZ20" s="6"/>
      <c r="EB20" s="21" t="str">
        <f t="shared" si="161"/>
        <v>J</v>
      </c>
      <c r="EC20" s="22">
        <f t="shared" ref="EC20" si="804">EC19+1</f>
        <v>45729</v>
      </c>
      <c r="ED20" s="20"/>
      <c r="EE20" s="6"/>
      <c r="EG20" s="21" t="str">
        <f t="shared" si="162"/>
        <v>D</v>
      </c>
      <c r="EH20" s="22">
        <f t="shared" ref="EH20" si="805">EH19+1</f>
        <v>45760</v>
      </c>
      <c r="EI20" s="20"/>
      <c r="EJ20" s="6"/>
      <c r="EL20" s="21" t="str">
        <f t="shared" si="163"/>
        <v>M</v>
      </c>
      <c r="EM20" s="22">
        <f t="shared" ref="EM20" si="806">EM19+1</f>
        <v>45790</v>
      </c>
      <c r="EN20" s="20"/>
      <c r="EO20" s="6"/>
      <c r="EQ20" s="21" t="str">
        <f t="shared" si="164"/>
        <v>V</v>
      </c>
      <c r="ER20" s="22">
        <f t="shared" ref="ER20" si="807">ER19+1</f>
        <v>45821</v>
      </c>
      <c r="ES20" s="20"/>
      <c r="ET20" s="6"/>
      <c r="EV20" s="21" t="str">
        <f t="shared" si="165"/>
        <v>D</v>
      </c>
      <c r="EW20" s="22">
        <f t="shared" ref="EW20" si="808">EW19+1</f>
        <v>45851</v>
      </c>
      <c r="EX20" s="20"/>
      <c r="EY20" s="6"/>
      <c r="FA20" s="21" t="str">
        <f t="shared" si="166"/>
        <v>M</v>
      </c>
      <c r="FB20" s="22">
        <f t="shared" ref="FB20" si="809">FB19+1</f>
        <v>45882</v>
      </c>
      <c r="FC20" s="20"/>
      <c r="FD20" s="6"/>
      <c r="FF20" s="21" t="str">
        <f t="shared" si="167"/>
        <v>S</v>
      </c>
      <c r="FG20" s="22">
        <f t="shared" ref="FG20" si="810">FG19+1</f>
        <v>45913</v>
      </c>
      <c r="FH20" s="20"/>
      <c r="FI20" s="6"/>
      <c r="FK20" s="21" t="str">
        <f t="shared" si="168"/>
        <v>L</v>
      </c>
      <c r="FL20" s="22">
        <f t="shared" ref="FL20" si="811">FL19+1</f>
        <v>45943</v>
      </c>
      <c r="FM20" s="20"/>
      <c r="FN20" s="6"/>
      <c r="FP20" s="21" t="str">
        <f t="shared" si="169"/>
        <v>J</v>
      </c>
      <c r="FQ20" s="22">
        <f t="shared" ref="FQ20" si="812">FQ19+1</f>
        <v>45974</v>
      </c>
      <c r="FR20" s="20"/>
      <c r="FS20" s="6"/>
      <c r="FU20" s="21" t="str">
        <f t="shared" si="170"/>
        <v>S</v>
      </c>
      <c r="FV20" s="22">
        <f t="shared" ref="FV20" si="813">FV19+1</f>
        <v>46004</v>
      </c>
      <c r="FW20" s="20"/>
      <c r="FX20" s="6"/>
      <c r="FZ20" s="21" t="str">
        <f t="shared" si="171"/>
        <v>M</v>
      </c>
      <c r="GA20" s="22">
        <f t="shared" ref="GA20" si="814">GA19+1</f>
        <v>46035</v>
      </c>
      <c r="GB20" s="20"/>
      <c r="GC20" s="6"/>
      <c r="GE20" s="21" t="str">
        <f t="shared" si="172"/>
        <v>V</v>
      </c>
      <c r="GF20" s="22">
        <f t="shared" ref="GF20" si="815">GF19+1</f>
        <v>46066</v>
      </c>
      <c r="GG20" s="20"/>
      <c r="GH20" s="6"/>
      <c r="GJ20" s="21" t="str">
        <f t="shared" si="173"/>
        <v>V</v>
      </c>
      <c r="GK20" s="22">
        <f t="shared" ref="GK20" si="816">GK19+1</f>
        <v>46094</v>
      </c>
      <c r="GL20" s="20"/>
      <c r="GM20" s="6"/>
      <c r="GO20" s="21" t="str">
        <f t="shared" si="174"/>
        <v>L</v>
      </c>
      <c r="GP20" s="22">
        <f t="shared" ref="GP20" si="817">GP19+1</f>
        <v>46125</v>
      </c>
      <c r="GQ20" s="20"/>
      <c r="GR20" s="6"/>
      <c r="GT20" s="21" t="str">
        <f t="shared" si="175"/>
        <v>M</v>
      </c>
      <c r="GU20" s="22">
        <f t="shared" ref="GU20" si="818">GU19+1</f>
        <v>46155</v>
      </c>
      <c r="GV20" s="20"/>
      <c r="GW20" s="6"/>
      <c r="GY20" s="21" t="str">
        <f t="shared" si="176"/>
        <v>S</v>
      </c>
      <c r="GZ20" s="22">
        <f t="shared" ref="GZ20" si="819">GZ19+1</f>
        <v>46186</v>
      </c>
      <c r="HA20" s="20"/>
      <c r="HB20" s="6"/>
      <c r="HD20" s="21" t="str">
        <f t="shared" si="177"/>
        <v>L</v>
      </c>
      <c r="HE20" s="22">
        <f t="shared" ref="HE20" si="820">HE19+1</f>
        <v>46216</v>
      </c>
      <c r="HF20" s="20"/>
      <c r="HG20" s="6"/>
      <c r="HI20" s="21" t="str">
        <f t="shared" si="178"/>
        <v>J</v>
      </c>
      <c r="HJ20" s="22">
        <f t="shared" ref="HJ20" si="821">HJ19+1</f>
        <v>46247</v>
      </c>
      <c r="HK20" s="20"/>
      <c r="HL20" s="6"/>
      <c r="HN20" s="21" t="str">
        <f t="shared" si="179"/>
        <v>D</v>
      </c>
      <c r="HO20" s="22">
        <f t="shared" ref="HO20" si="822">HO19+1</f>
        <v>46278</v>
      </c>
      <c r="HP20" s="20"/>
      <c r="HQ20" s="6"/>
      <c r="HS20" s="21" t="str">
        <f t="shared" si="180"/>
        <v>M</v>
      </c>
      <c r="HT20" s="22">
        <f t="shared" ref="HT20" si="823">HT19+1</f>
        <v>46308</v>
      </c>
      <c r="HU20" s="20"/>
      <c r="HV20" s="6"/>
      <c r="HX20" s="21" t="str">
        <f t="shared" si="181"/>
        <v>V</v>
      </c>
      <c r="HY20" s="22">
        <f t="shared" ref="HY20" si="824">HY19+1</f>
        <v>46339</v>
      </c>
      <c r="HZ20" s="20"/>
      <c r="IA20" s="6"/>
      <c r="IC20" s="21" t="str">
        <f t="shared" si="182"/>
        <v>D</v>
      </c>
      <c r="ID20" s="22">
        <f t="shared" ref="ID20" si="825">ID19+1</f>
        <v>46369</v>
      </c>
      <c r="IE20" s="20"/>
      <c r="IF20" s="6"/>
      <c r="IH20" s="21" t="str">
        <f t="shared" si="183"/>
        <v>M</v>
      </c>
      <c r="II20" s="22">
        <f t="shared" ref="II20" si="826">II19+1</f>
        <v>46400</v>
      </c>
      <c r="IJ20" s="20"/>
      <c r="IK20" s="6"/>
      <c r="IM20" s="21" t="str">
        <f t="shared" si="184"/>
        <v>S</v>
      </c>
      <c r="IN20" s="22">
        <f t="shared" ref="IN20" si="827">IN19+1</f>
        <v>46431</v>
      </c>
      <c r="IO20" s="20"/>
      <c r="IP20" s="6"/>
      <c r="IR20" s="21" t="str">
        <f t="shared" si="185"/>
        <v>S</v>
      </c>
      <c r="IS20" s="22">
        <f t="shared" ref="IS20" si="828">IS19+1</f>
        <v>46459</v>
      </c>
      <c r="IT20" s="20"/>
      <c r="IU20" s="6"/>
      <c r="IW20" s="21" t="str">
        <f t="shared" si="186"/>
        <v>M</v>
      </c>
      <c r="IX20" s="22">
        <f t="shared" ref="IX20" si="829">IX19+1</f>
        <v>46490</v>
      </c>
      <c r="IY20" s="20"/>
      <c r="IZ20" s="6"/>
      <c r="JB20" s="21" t="str">
        <f t="shared" si="187"/>
        <v>J</v>
      </c>
      <c r="JC20" s="22">
        <f t="shared" ref="JC20" si="830">JC19+1</f>
        <v>46520</v>
      </c>
      <c r="JD20" s="20"/>
      <c r="JE20" s="6"/>
      <c r="JG20" s="21" t="str">
        <f t="shared" si="188"/>
        <v>D</v>
      </c>
      <c r="JH20" s="22">
        <f t="shared" ref="JH20" si="831">JH19+1</f>
        <v>46551</v>
      </c>
      <c r="JI20" s="20"/>
      <c r="JJ20" s="6"/>
      <c r="JL20" s="21" t="str">
        <f t="shared" si="189"/>
        <v>M</v>
      </c>
      <c r="JM20" s="22">
        <f t="shared" ref="JM20" si="832">JM19+1</f>
        <v>46581</v>
      </c>
      <c r="JN20" s="20"/>
      <c r="JO20" s="6"/>
      <c r="JQ20" s="21" t="str">
        <f t="shared" si="190"/>
        <v>V</v>
      </c>
      <c r="JR20" s="22">
        <f t="shared" ref="JR20" si="833">JR19+1</f>
        <v>46612</v>
      </c>
      <c r="JS20" s="20"/>
      <c r="JT20" s="6"/>
      <c r="JV20" s="21" t="str">
        <f t="shared" si="191"/>
        <v>L</v>
      </c>
      <c r="JW20" s="22">
        <f t="shared" ref="JW20" si="834">JW19+1</f>
        <v>46643</v>
      </c>
      <c r="JX20" s="20"/>
      <c r="JY20" s="6"/>
      <c r="KA20" s="21" t="str">
        <f t="shared" si="192"/>
        <v>M</v>
      </c>
      <c r="KB20" s="22">
        <f t="shared" ref="KB20" si="835">KB19+1</f>
        <v>46673</v>
      </c>
      <c r="KC20" s="20"/>
      <c r="KD20" s="6"/>
      <c r="KF20" s="21" t="str">
        <f t="shared" si="193"/>
        <v>S</v>
      </c>
      <c r="KG20" s="22">
        <f t="shared" ref="KG20" si="836">KG19+1</f>
        <v>46704</v>
      </c>
      <c r="KH20" s="20"/>
      <c r="KI20" s="6"/>
      <c r="KK20" s="21" t="str">
        <f t="shared" si="194"/>
        <v>L</v>
      </c>
      <c r="KL20" s="22">
        <f t="shared" ref="KL20" si="837">KL19+1</f>
        <v>46734</v>
      </c>
      <c r="KM20" s="20"/>
      <c r="KN20" s="6"/>
      <c r="KP20" s="21" t="str">
        <f t="shared" si="195"/>
        <v>J</v>
      </c>
      <c r="KQ20" s="22">
        <f t="shared" ref="KQ20" si="838">KQ19+1</f>
        <v>46765</v>
      </c>
      <c r="KR20" s="20"/>
      <c r="KS20" s="6"/>
      <c r="KU20" s="21" t="str">
        <f t="shared" si="196"/>
        <v>D</v>
      </c>
      <c r="KV20" s="22">
        <f t="shared" ref="KV20" si="839">KV19+1</f>
        <v>46796</v>
      </c>
      <c r="KW20" s="20"/>
      <c r="KX20" s="6"/>
      <c r="KZ20" s="21" t="str">
        <f t="shared" si="197"/>
        <v>L</v>
      </c>
      <c r="LA20" s="22">
        <f t="shared" ref="LA20" si="840">LA19+1</f>
        <v>46825</v>
      </c>
      <c r="LB20" s="20"/>
      <c r="LC20" s="6"/>
      <c r="LE20" s="21" t="str">
        <f t="shared" si="198"/>
        <v>J</v>
      </c>
      <c r="LF20" s="22">
        <f t="shared" ref="LF20" si="841">LF19+1</f>
        <v>46856</v>
      </c>
      <c r="LG20" s="20"/>
      <c r="LH20" s="6"/>
      <c r="LJ20" s="21" t="str">
        <f t="shared" si="199"/>
        <v>S</v>
      </c>
      <c r="LK20" s="22">
        <f t="shared" si="262"/>
        <v>46886</v>
      </c>
      <c r="LL20" s="20"/>
      <c r="LM20" s="6"/>
      <c r="LO20" s="21" t="str">
        <f t="shared" si="200"/>
        <v>M</v>
      </c>
      <c r="LP20" s="22">
        <f t="shared" si="263"/>
        <v>46917</v>
      </c>
      <c r="LQ20" s="20"/>
      <c r="LR20" s="6"/>
      <c r="LT20" s="21" t="str">
        <f t="shared" si="201"/>
        <v>J</v>
      </c>
      <c r="LU20" s="22">
        <f t="shared" si="264"/>
        <v>46947</v>
      </c>
      <c r="LV20" s="20"/>
      <c r="LW20" s="6"/>
      <c r="LY20" s="21" t="str">
        <f t="shared" si="202"/>
        <v>D</v>
      </c>
      <c r="LZ20" s="22">
        <f t="shared" si="265"/>
        <v>46978</v>
      </c>
      <c r="MA20" s="20"/>
      <c r="MB20" s="6"/>
      <c r="MD20" s="21" t="str">
        <f t="shared" si="203"/>
        <v>M</v>
      </c>
      <c r="ME20" s="22">
        <f t="shared" si="266"/>
        <v>47009</v>
      </c>
      <c r="MF20" s="20"/>
      <c r="MG20" s="6"/>
      <c r="MI20" s="21" t="str">
        <f t="shared" si="204"/>
        <v>V</v>
      </c>
      <c r="MJ20" s="22">
        <f t="shared" si="267"/>
        <v>47039</v>
      </c>
      <c r="MK20" s="20"/>
      <c r="ML20" s="6"/>
      <c r="MN20" s="21" t="str">
        <f t="shared" si="205"/>
        <v>L</v>
      </c>
      <c r="MO20" s="22">
        <f t="shared" si="268"/>
        <v>47070</v>
      </c>
      <c r="MP20" s="20"/>
      <c r="MQ20" s="6"/>
      <c r="MS20" s="21" t="str">
        <f t="shared" si="206"/>
        <v>M</v>
      </c>
      <c r="MT20" s="22">
        <f t="shared" si="269"/>
        <v>47100</v>
      </c>
      <c r="MU20" s="20"/>
      <c r="MV20" s="6"/>
    </row>
    <row r="21" spans="1:360" ht="17.25" customHeight="1">
      <c r="A21" s="5"/>
      <c r="B21" s="21" t="str">
        <f t="shared" si="207"/>
        <v>S</v>
      </c>
      <c r="C21" s="22">
        <f t="shared" si="208"/>
        <v>44940</v>
      </c>
      <c r="D21" s="20"/>
      <c r="E21" s="6"/>
      <c r="F21" s="5"/>
      <c r="G21" s="21" t="str">
        <f t="shared" si="136"/>
        <v>M</v>
      </c>
      <c r="H21" s="22">
        <f t="shared" si="209"/>
        <v>44971</v>
      </c>
      <c r="I21" s="20"/>
      <c r="J21" s="20"/>
      <c r="K21" s="23"/>
      <c r="L21" s="21" t="str">
        <f t="shared" si="137"/>
        <v>M</v>
      </c>
      <c r="M21" s="22">
        <f t="shared" si="209"/>
        <v>44999</v>
      </c>
      <c r="N21" s="20"/>
      <c r="O21" s="20"/>
      <c r="P21" s="23"/>
      <c r="Q21" s="21" t="str">
        <f t="shared" si="138"/>
        <v>V</v>
      </c>
      <c r="R21" s="22">
        <f t="shared" si="209"/>
        <v>45030</v>
      </c>
      <c r="S21" s="20"/>
      <c r="T21" s="20"/>
      <c r="U21" s="23"/>
      <c r="V21" s="21" t="str">
        <f t="shared" si="139"/>
        <v>D</v>
      </c>
      <c r="W21" s="22">
        <f t="shared" si="209"/>
        <v>45060</v>
      </c>
      <c r="X21" s="20"/>
      <c r="Y21" s="20"/>
      <c r="Z21" s="23"/>
      <c r="AA21" s="21" t="str">
        <f t="shared" si="140"/>
        <v>M</v>
      </c>
      <c r="AB21" s="22">
        <f t="shared" si="209"/>
        <v>45091</v>
      </c>
      <c r="AC21" s="20"/>
      <c r="AD21" s="20"/>
      <c r="AE21" s="23"/>
      <c r="AF21" s="21" t="str">
        <f t="shared" si="141"/>
        <v>V</v>
      </c>
      <c r="AG21" s="22">
        <f t="shared" si="209"/>
        <v>45121</v>
      </c>
      <c r="AH21" s="20"/>
      <c r="AI21" s="20"/>
      <c r="AJ21" s="23"/>
      <c r="AK21" s="21" t="str">
        <f t="shared" si="142"/>
        <v>L</v>
      </c>
      <c r="AL21" s="22">
        <f t="shared" si="209"/>
        <v>45152</v>
      </c>
      <c r="AM21" s="20"/>
      <c r="AN21" s="20"/>
      <c r="AO21" s="23"/>
      <c r="AP21" s="21" t="str">
        <f t="shared" si="143"/>
        <v>J</v>
      </c>
      <c r="AQ21" s="22">
        <f t="shared" si="209"/>
        <v>45183</v>
      </c>
      <c r="AR21" s="20"/>
      <c r="AS21" s="20"/>
      <c r="AT21" s="23"/>
      <c r="AU21" s="21" t="str">
        <f t="shared" si="144"/>
        <v>S</v>
      </c>
      <c r="AV21" s="22">
        <f t="shared" si="209"/>
        <v>45213</v>
      </c>
      <c r="AW21" s="20"/>
      <c r="AX21" s="20"/>
      <c r="AY21" s="23"/>
      <c r="AZ21" s="21" t="str">
        <f t="shared" si="145"/>
        <v>M</v>
      </c>
      <c r="BA21" s="22">
        <f t="shared" si="209"/>
        <v>45244</v>
      </c>
      <c r="BB21" s="20"/>
      <c r="BC21" s="20"/>
      <c r="BD21" s="23"/>
      <c r="BE21" s="21" t="str">
        <f t="shared" si="146"/>
        <v>J</v>
      </c>
      <c r="BF21" s="22">
        <f t="shared" si="209"/>
        <v>45274</v>
      </c>
      <c r="BG21" s="20"/>
      <c r="BH21" s="6"/>
      <c r="BJ21" s="21" t="str">
        <f t="shared" si="147"/>
        <v>D</v>
      </c>
      <c r="BK21" s="22">
        <f t="shared" ref="BK21" si="842">BK20+1</f>
        <v>45305</v>
      </c>
      <c r="BL21" s="20"/>
      <c r="BM21" s="6"/>
      <c r="BO21" s="21" t="str">
        <f t="shared" si="148"/>
        <v>M</v>
      </c>
      <c r="BP21" s="22">
        <f t="shared" ref="BP21" si="843">BP20+1</f>
        <v>45336</v>
      </c>
      <c r="BQ21" s="20"/>
      <c r="BR21" s="6"/>
      <c r="BT21" s="21" t="str">
        <f t="shared" si="149"/>
        <v>J</v>
      </c>
      <c r="BU21" s="22">
        <f t="shared" ref="BU21" si="844">BU20+1</f>
        <v>45365</v>
      </c>
      <c r="BV21" s="20"/>
      <c r="BW21" s="6"/>
      <c r="BY21" s="21" t="str">
        <f t="shared" si="150"/>
        <v>D</v>
      </c>
      <c r="BZ21" s="22">
        <f t="shared" ref="BZ21" si="845">BZ20+1</f>
        <v>45396</v>
      </c>
      <c r="CA21" s="20"/>
      <c r="CB21" s="6"/>
      <c r="CD21" s="21" t="str">
        <f t="shared" si="151"/>
        <v>M</v>
      </c>
      <c r="CE21" s="22">
        <f t="shared" ref="CE21" si="846">CE20+1</f>
        <v>45426</v>
      </c>
      <c r="CF21" s="20"/>
      <c r="CG21" s="6"/>
      <c r="CI21" s="21" t="str">
        <f t="shared" si="152"/>
        <v>V</v>
      </c>
      <c r="CJ21" s="22">
        <f t="shared" ref="CJ21" si="847">CJ20+1</f>
        <v>45457</v>
      </c>
      <c r="CK21" s="20"/>
      <c r="CL21" s="6"/>
      <c r="CN21" s="21" t="str">
        <f t="shared" si="153"/>
        <v>D</v>
      </c>
      <c r="CO21" s="22">
        <f t="shared" ref="CO21" si="848">CO20+1</f>
        <v>45487</v>
      </c>
      <c r="CP21" s="20"/>
      <c r="CQ21" s="6"/>
      <c r="CS21" s="21" t="str">
        <f t="shared" si="154"/>
        <v>M</v>
      </c>
      <c r="CT21" s="22">
        <f t="shared" ref="CT21" si="849">CT20+1</f>
        <v>45518</v>
      </c>
      <c r="CU21" s="20"/>
      <c r="CV21" s="6"/>
      <c r="CX21" s="21" t="str">
        <f t="shared" si="155"/>
        <v>S</v>
      </c>
      <c r="CY21" s="22">
        <f t="shared" ref="CY21" si="850">CY20+1</f>
        <v>45549</v>
      </c>
      <c r="CZ21" s="20"/>
      <c r="DA21" s="6"/>
      <c r="DC21" s="21" t="str">
        <f t="shared" si="156"/>
        <v>L</v>
      </c>
      <c r="DD21" s="22">
        <f t="shared" ref="DD21" si="851">DD20+1</f>
        <v>45579</v>
      </c>
      <c r="DE21" s="20"/>
      <c r="DF21" s="6"/>
      <c r="DH21" s="21" t="str">
        <f t="shared" si="157"/>
        <v>J</v>
      </c>
      <c r="DI21" s="22">
        <f t="shared" ref="DI21" si="852">DI20+1</f>
        <v>45610</v>
      </c>
      <c r="DJ21" s="20"/>
      <c r="DK21" s="6"/>
      <c r="DM21" s="21" t="str">
        <f t="shared" si="158"/>
        <v>S</v>
      </c>
      <c r="DN21" s="22">
        <f t="shared" ref="DN21" si="853">DN20+1</f>
        <v>45640</v>
      </c>
      <c r="DO21" s="20"/>
      <c r="DP21" s="6"/>
      <c r="DR21" s="21" t="str">
        <f t="shared" si="159"/>
        <v>M</v>
      </c>
      <c r="DS21" s="22">
        <f t="shared" ref="DS21" si="854">DS20+1</f>
        <v>45671</v>
      </c>
      <c r="DT21" s="20"/>
      <c r="DU21" s="6"/>
      <c r="DW21" s="21" t="str">
        <f t="shared" si="160"/>
        <v>V</v>
      </c>
      <c r="DX21" s="22">
        <f t="shared" ref="DX21" si="855">DX20+1</f>
        <v>45702</v>
      </c>
      <c r="DY21" s="20"/>
      <c r="DZ21" s="6"/>
      <c r="EB21" s="21" t="str">
        <f t="shared" si="161"/>
        <v>V</v>
      </c>
      <c r="EC21" s="22">
        <f t="shared" ref="EC21" si="856">EC20+1</f>
        <v>45730</v>
      </c>
      <c r="ED21" s="20"/>
      <c r="EE21" s="6"/>
      <c r="EG21" s="21" t="str">
        <f t="shared" si="162"/>
        <v>L</v>
      </c>
      <c r="EH21" s="22">
        <f t="shared" ref="EH21" si="857">EH20+1</f>
        <v>45761</v>
      </c>
      <c r="EI21" s="20"/>
      <c r="EJ21" s="6"/>
      <c r="EL21" s="21" t="str">
        <f t="shared" si="163"/>
        <v>M</v>
      </c>
      <c r="EM21" s="22">
        <f t="shared" ref="EM21" si="858">EM20+1</f>
        <v>45791</v>
      </c>
      <c r="EN21" s="20"/>
      <c r="EO21" s="6"/>
      <c r="EQ21" s="21" t="str">
        <f t="shared" si="164"/>
        <v>S</v>
      </c>
      <c r="ER21" s="22">
        <f t="shared" ref="ER21" si="859">ER20+1</f>
        <v>45822</v>
      </c>
      <c r="ES21" s="20"/>
      <c r="ET21" s="6"/>
      <c r="EV21" s="21" t="str">
        <f t="shared" si="165"/>
        <v>L</v>
      </c>
      <c r="EW21" s="22">
        <f t="shared" ref="EW21" si="860">EW20+1</f>
        <v>45852</v>
      </c>
      <c r="EX21" s="20"/>
      <c r="EY21" s="6"/>
      <c r="FA21" s="21" t="str">
        <f t="shared" si="166"/>
        <v>J</v>
      </c>
      <c r="FB21" s="22">
        <f t="shared" ref="FB21" si="861">FB20+1</f>
        <v>45883</v>
      </c>
      <c r="FC21" s="20"/>
      <c r="FD21" s="6"/>
      <c r="FF21" s="21" t="str">
        <f t="shared" si="167"/>
        <v>D</v>
      </c>
      <c r="FG21" s="22">
        <f t="shared" ref="FG21" si="862">FG20+1</f>
        <v>45914</v>
      </c>
      <c r="FH21" s="20"/>
      <c r="FI21" s="6"/>
      <c r="FK21" s="21" t="str">
        <f t="shared" si="168"/>
        <v>M</v>
      </c>
      <c r="FL21" s="22">
        <f t="shared" ref="FL21" si="863">FL20+1</f>
        <v>45944</v>
      </c>
      <c r="FM21" s="20"/>
      <c r="FN21" s="6"/>
      <c r="FP21" s="21" t="str">
        <f t="shared" si="169"/>
        <v>V</v>
      </c>
      <c r="FQ21" s="22">
        <f t="shared" ref="FQ21" si="864">FQ20+1</f>
        <v>45975</v>
      </c>
      <c r="FR21" s="20"/>
      <c r="FS21" s="6"/>
      <c r="FU21" s="21" t="str">
        <f t="shared" si="170"/>
        <v>D</v>
      </c>
      <c r="FV21" s="22">
        <f t="shared" ref="FV21" si="865">FV20+1</f>
        <v>46005</v>
      </c>
      <c r="FW21" s="20"/>
      <c r="FX21" s="6"/>
      <c r="FZ21" s="21" t="str">
        <f t="shared" si="171"/>
        <v>M</v>
      </c>
      <c r="GA21" s="22">
        <f t="shared" ref="GA21" si="866">GA20+1</f>
        <v>46036</v>
      </c>
      <c r="GB21" s="20"/>
      <c r="GC21" s="6"/>
      <c r="GE21" s="21" t="str">
        <f t="shared" si="172"/>
        <v>S</v>
      </c>
      <c r="GF21" s="22">
        <f t="shared" ref="GF21" si="867">GF20+1</f>
        <v>46067</v>
      </c>
      <c r="GG21" s="20"/>
      <c r="GH21" s="6"/>
      <c r="GJ21" s="21" t="str">
        <f t="shared" si="173"/>
        <v>S</v>
      </c>
      <c r="GK21" s="22">
        <f t="shared" ref="GK21" si="868">GK20+1</f>
        <v>46095</v>
      </c>
      <c r="GL21" s="20"/>
      <c r="GM21" s="6"/>
      <c r="GO21" s="21" t="str">
        <f t="shared" si="174"/>
        <v>M</v>
      </c>
      <c r="GP21" s="22">
        <f t="shared" ref="GP21" si="869">GP20+1</f>
        <v>46126</v>
      </c>
      <c r="GQ21" s="20"/>
      <c r="GR21" s="6"/>
      <c r="GT21" s="21" t="str">
        <f t="shared" si="175"/>
        <v>J</v>
      </c>
      <c r="GU21" s="22">
        <f t="shared" ref="GU21" si="870">GU20+1</f>
        <v>46156</v>
      </c>
      <c r="GV21" s="20"/>
      <c r="GW21" s="6"/>
      <c r="GY21" s="21" t="str">
        <f t="shared" si="176"/>
        <v>D</v>
      </c>
      <c r="GZ21" s="22">
        <f t="shared" ref="GZ21" si="871">GZ20+1</f>
        <v>46187</v>
      </c>
      <c r="HA21" s="20"/>
      <c r="HB21" s="6"/>
      <c r="HD21" s="21" t="str">
        <f t="shared" si="177"/>
        <v>M</v>
      </c>
      <c r="HE21" s="22">
        <f t="shared" ref="HE21" si="872">HE20+1</f>
        <v>46217</v>
      </c>
      <c r="HF21" s="20"/>
      <c r="HG21" s="6"/>
      <c r="HI21" s="21" t="str">
        <f t="shared" si="178"/>
        <v>V</v>
      </c>
      <c r="HJ21" s="22">
        <f t="shared" ref="HJ21" si="873">HJ20+1</f>
        <v>46248</v>
      </c>
      <c r="HK21" s="20"/>
      <c r="HL21" s="6"/>
      <c r="HN21" s="21" t="str">
        <f t="shared" si="179"/>
        <v>L</v>
      </c>
      <c r="HO21" s="22">
        <f t="shared" ref="HO21" si="874">HO20+1</f>
        <v>46279</v>
      </c>
      <c r="HP21" s="20"/>
      <c r="HQ21" s="6"/>
      <c r="HS21" s="21" t="str">
        <f t="shared" si="180"/>
        <v>M</v>
      </c>
      <c r="HT21" s="22">
        <f t="shared" ref="HT21" si="875">HT20+1</f>
        <v>46309</v>
      </c>
      <c r="HU21" s="20"/>
      <c r="HV21" s="6"/>
      <c r="HX21" s="21" t="str">
        <f t="shared" si="181"/>
        <v>S</v>
      </c>
      <c r="HY21" s="22">
        <f t="shared" ref="HY21" si="876">HY20+1</f>
        <v>46340</v>
      </c>
      <c r="HZ21" s="20"/>
      <c r="IA21" s="6"/>
      <c r="IC21" s="21" t="str">
        <f t="shared" si="182"/>
        <v>L</v>
      </c>
      <c r="ID21" s="22">
        <f t="shared" ref="ID21" si="877">ID20+1</f>
        <v>46370</v>
      </c>
      <c r="IE21" s="20"/>
      <c r="IF21" s="6"/>
      <c r="IH21" s="21" t="str">
        <f t="shared" si="183"/>
        <v>J</v>
      </c>
      <c r="II21" s="22">
        <f t="shared" ref="II21" si="878">II20+1</f>
        <v>46401</v>
      </c>
      <c r="IJ21" s="20"/>
      <c r="IK21" s="6"/>
      <c r="IM21" s="21" t="str">
        <f t="shared" si="184"/>
        <v>D</v>
      </c>
      <c r="IN21" s="22">
        <f t="shared" ref="IN21" si="879">IN20+1</f>
        <v>46432</v>
      </c>
      <c r="IO21" s="20"/>
      <c r="IP21" s="6"/>
      <c r="IR21" s="21" t="str">
        <f t="shared" si="185"/>
        <v>D</v>
      </c>
      <c r="IS21" s="22">
        <f t="shared" ref="IS21" si="880">IS20+1</f>
        <v>46460</v>
      </c>
      <c r="IT21" s="20"/>
      <c r="IU21" s="6"/>
      <c r="IW21" s="21" t="str">
        <f t="shared" si="186"/>
        <v>M</v>
      </c>
      <c r="IX21" s="22">
        <f t="shared" ref="IX21" si="881">IX20+1</f>
        <v>46491</v>
      </c>
      <c r="IY21" s="20"/>
      <c r="IZ21" s="6"/>
      <c r="JB21" s="21" t="str">
        <f t="shared" si="187"/>
        <v>V</v>
      </c>
      <c r="JC21" s="22">
        <f t="shared" ref="JC21" si="882">JC20+1</f>
        <v>46521</v>
      </c>
      <c r="JD21" s="20"/>
      <c r="JE21" s="6"/>
      <c r="JG21" s="21" t="str">
        <f t="shared" si="188"/>
        <v>L</v>
      </c>
      <c r="JH21" s="22">
        <f t="shared" ref="JH21" si="883">JH20+1</f>
        <v>46552</v>
      </c>
      <c r="JI21" s="20"/>
      <c r="JJ21" s="6"/>
      <c r="JL21" s="21" t="str">
        <f t="shared" si="189"/>
        <v>M</v>
      </c>
      <c r="JM21" s="22">
        <f t="shared" ref="JM21" si="884">JM20+1</f>
        <v>46582</v>
      </c>
      <c r="JN21" s="20"/>
      <c r="JO21" s="6"/>
      <c r="JQ21" s="21" t="str">
        <f t="shared" si="190"/>
        <v>S</v>
      </c>
      <c r="JR21" s="22">
        <f t="shared" ref="JR21" si="885">JR20+1</f>
        <v>46613</v>
      </c>
      <c r="JS21" s="20"/>
      <c r="JT21" s="6"/>
      <c r="JV21" s="21" t="str">
        <f t="shared" si="191"/>
        <v>M</v>
      </c>
      <c r="JW21" s="22">
        <f t="shared" ref="JW21" si="886">JW20+1</f>
        <v>46644</v>
      </c>
      <c r="JX21" s="20"/>
      <c r="JY21" s="6"/>
      <c r="KA21" s="21" t="str">
        <f t="shared" si="192"/>
        <v>J</v>
      </c>
      <c r="KB21" s="22">
        <f t="shared" ref="KB21" si="887">KB20+1</f>
        <v>46674</v>
      </c>
      <c r="KC21" s="20"/>
      <c r="KD21" s="6"/>
      <c r="KF21" s="21" t="str">
        <f t="shared" si="193"/>
        <v>D</v>
      </c>
      <c r="KG21" s="22">
        <f t="shared" ref="KG21" si="888">KG20+1</f>
        <v>46705</v>
      </c>
      <c r="KH21" s="20"/>
      <c r="KI21" s="6"/>
      <c r="KK21" s="21" t="str">
        <f t="shared" si="194"/>
        <v>M</v>
      </c>
      <c r="KL21" s="22">
        <f t="shared" ref="KL21" si="889">KL20+1</f>
        <v>46735</v>
      </c>
      <c r="KM21" s="20"/>
      <c r="KN21" s="6"/>
      <c r="KP21" s="21" t="str">
        <f t="shared" si="195"/>
        <v>V</v>
      </c>
      <c r="KQ21" s="22">
        <f t="shared" ref="KQ21" si="890">KQ20+1</f>
        <v>46766</v>
      </c>
      <c r="KR21" s="20"/>
      <c r="KS21" s="6"/>
      <c r="KU21" s="21" t="str">
        <f t="shared" si="196"/>
        <v>L</v>
      </c>
      <c r="KV21" s="22">
        <f t="shared" ref="KV21" si="891">KV20+1</f>
        <v>46797</v>
      </c>
      <c r="KW21" s="20"/>
      <c r="KX21" s="6"/>
      <c r="KZ21" s="21" t="str">
        <f t="shared" si="197"/>
        <v>M</v>
      </c>
      <c r="LA21" s="22">
        <f t="shared" ref="LA21" si="892">LA20+1</f>
        <v>46826</v>
      </c>
      <c r="LB21" s="20"/>
      <c r="LC21" s="6"/>
      <c r="LE21" s="21" t="str">
        <f t="shared" si="198"/>
        <v>V</v>
      </c>
      <c r="LF21" s="22">
        <f t="shared" ref="LF21" si="893">LF20+1</f>
        <v>46857</v>
      </c>
      <c r="LG21" s="20"/>
      <c r="LH21" s="6"/>
      <c r="LJ21" s="21" t="str">
        <f t="shared" si="199"/>
        <v>D</v>
      </c>
      <c r="LK21" s="22">
        <f t="shared" si="262"/>
        <v>46887</v>
      </c>
      <c r="LL21" s="20"/>
      <c r="LM21" s="6"/>
      <c r="LO21" s="21" t="str">
        <f t="shared" si="200"/>
        <v>M</v>
      </c>
      <c r="LP21" s="22">
        <f t="shared" si="263"/>
        <v>46918</v>
      </c>
      <c r="LQ21" s="20"/>
      <c r="LR21" s="6"/>
      <c r="LT21" s="21" t="str">
        <f t="shared" si="201"/>
        <v>V</v>
      </c>
      <c r="LU21" s="22">
        <f t="shared" si="264"/>
        <v>46948</v>
      </c>
      <c r="LV21" s="20"/>
      <c r="LW21" s="6"/>
      <c r="LY21" s="21" t="str">
        <f t="shared" si="202"/>
        <v>L</v>
      </c>
      <c r="LZ21" s="22">
        <f t="shared" si="265"/>
        <v>46979</v>
      </c>
      <c r="MA21" s="20"/>
      <c r="MB21" s="6"/>
      <c r="MD21" s="21" t="str">
        <f t="shared" si="203"/>
        <v>J</v>
      </c>
      <c r="ME21" s="22">
        <f t="shared" si="266"/>
        <v>47010</v>
      </c>
      <c r="MF21" s="20"/>
      <c r="MG21" s="6"/>
      <c r="MI21" s="21" t="str">
        <f t="shared" si="204"/>
        <v>S</v>
      </c>
      <c r="MJ21" s="22">
        <f t="shared" si="267"/>
        <v>47040</v>
      </c>
      <c r="MK21" s="20"/>
      <c r="ML21" s="6"/>
      <c r="MN21" s="21" t="str">
        <f t="shared" si="205"/>
        <v>M</v>
      </c>
      <c r="MO21" s="22">
        <f t="shared" si="268"/>
        <v>47071</v>
      </c>
      <c r="MP21" s="20"/>
      <c r="MQ21" s="6"/>
      <c r="MS21" s="21" t="str">
        <f t="shared" si="206"/>
        <v>J</v>
      </c>
      <c r="MT21" s="22">
        <f t="shared" si="269"/>
        <v>47101</v>
      </c>
      <c r="MU21" s="20"/>
      <c r="MV21" s="6"/>
    </row>
    <row r="22" spans="1:360" ht="17.25" customHeight="1">
      <c r="A22" s="5"/>
      <c r="B22" s="21" t="str">
        <f t="shared" si="207"/>
        <v>D</v>
      </c>
      <c r="C22" s="22">
        <f t="shared" si="208"/>
        <v>44941</v>
      </c>
      <c r="D22" s="20"/>
      <c r="E22" s="6"/>
      <c r="F22" s="5"/>
      <c r="G22" s="21" t="str">
        <f t="shared" si="136"/>
        <v>M</v>
      </c>
      <c r="H22" s="22">
        <f t="shared" si="209"/>
        <v>44972</v>
      </c>
      <c r="I22" s="20"/>
      <c r="J22" s="20"/>
      <c r="K22" s="23"/>
      <c r="L22" s="21" t="str">
        <f t="shared" si="137"/>
        <v>M</v>
      </c>
      <c r="M22" s="22">
        <f t="shared" si="209"/>
        <v>45000</v>
      </c>
      <c r="N22" s="20"/>
      <c r="O22" s="20"/>
      <c r="P22" s="23"/>
      <c r="Q22" s="21" t="str">
        <f t="shared" si="138"/>
        <v>S</v>
      </c>
      <c r="R22" s="22">
        <f t="shared" si="209"/>
        <v>45031</v>
      </c>
      <c r="S22" s="20"/>
      <c r="T22" s="20"/>
      <c r="U22" s="23"/>
      <c r="V22" s="21" t="str">
        <f t="shared" si="139"/>
        <v>L</v>
      </c>
      <c r="W22" s="22">
        <f t="shared" si="209"/>
        <v>45061</v>
      </c>
      <c r="X22" s="20"/>
      <c r="Y22" s="20"/>
      <c r="Z22" s="23"/>
      <c r="AA22" s="21" t="str">
        <f t="shared" si="140"/>
        <v>J</v>
      </c>
      <c r="AB22" s="22">
        <f t="shared" si="209"/>
        <v>45092</v>
      </c>
      <c r="AC22" s="20"/>
      <c r="AD22" s="20"/>
      <c r="AE22" s="23"/>
      <c r="AF22" s="21" t="str">
        <f t="shared" si="141"/>
        <v>S</v>
      </c>
      <c r="AG22" s="22">
        <f t="shared" si="209"/>
        <v>45122</v>
      </c>
      <c r="AH22" s="20"/>
      <c r="AI22" s="20"/>
      <c r="AJ22" s="23"/>
      <c r="AK22" s="21" t="str">
        <f t="shared" si="142"/>
        <v>M</v>
      </c>
      <c r="AL22" s="22">
        <f t="shared" si="209"/>
        <v>45153</v>
      </c>
      <c r="AM22" s="20"/>
      <c r="AN22" s="20"/>
      <c r="AO22" s="23"/>
      <c r="AP22" s="21" t="str">
        <f t="shared" si="143"/>
        <v>V</v>
      </c>
      <c r="AQ22" s="22">
        <f t="shared" si="209"/>
        <v>45184</v>
      </c>
      <c r="AR22" s="20"/>
      <c r="AS22" s="20"/>
      <c r="AT22" s="23"/>
      <c r="AU22" s="21" t="str">
        <f t="shared" si="144"/>
        <v>D</v>
      </c>
      <c r="AV22" s="22">
        <f t="shared" si="209"/>
        <v>45214</v>
      </c>
      <c r="AW22" s="20"/>
      <c r="AX22" s="20"/>
      <c r="AY22" s="23"/>
      <c r="AZ22" s="21" t="str">
        <f t="shared" si="145"/>
        <v>M</v>
      </c>
      <c r="BA22" s="22">
        <f t="shared" si="209"/>
        <v>45245</v>
      </c>
      <c r="BB22" s="20"/>
      <c r="BC22" s="20"/>
      <c r="BD22" s="23"/>
      <c r="BE22" s="21" t="str">
        <f t="shared" si="146"/>
        <v>V</v>
      </c>
      <c r="BF22" s="22">
        <f t="shared" si="209"/>
        <v>45275</v>
      </c>
      <c r="BG22" s="20"/>
      <c r="BH22" s="6"/>
      <c r="BJ22" s="21" t="str">
        <f t="shared" si="147"/>
        <v>L</v>
      </c>
      <c r="BK22" s="22">
        <f t="shared" ref="BK22" si="894">BK21+1</f>
        <v>45306</v>
      </c>
      <c r="BL22" s="20"/>
      <c r="BM22" s="6"/>
      <c r="BO22" s="21" t="str">
        <f t="shared" si="148"/>
        <v>J</v>
      </c>
      <c r="BP22" s="22">
        <f t="shared" ref="BP22" si="895">BP21+1</f>
        <v>45337</v>
      </c>
      <c r="BQ22" s="20"/>
      <c r="BR22" s="6"/>
      <c r="BT22" s="21" t="str">
        <f t="shared" si="149"/>
        <v>V</v>
      </c>
      <c r="BU22" s="22">
        <f t="shared" ref="BU22" si="896">BU21+1</f>
        <v>45366</v>
      </c>
      <c r="BV22" s="20"/>
      <c r="BW22" s="6"/>
      <c r="BY22" s="21" t="str">
        <f t="shared" si="150"/>
        <v>L</v>
      </c>
      <c r="BZ22" s="22">
        <f t="shared" ref="BZ22" si="897">BZ21+1</f>
        <v>45397</v>
      </c>
      <c r="CA22" s="20"/>
      <c r="CB22" s="6"/>
      <c r="CD22" s="21" t="str">
        <f t="shared" si="151"/>
        <v>M</v>
      </c>
      <c r="CE22" s="22">
        <f t="shared" ref="CE22" si="898">CE21+1</f>
        <v>45427</v>
      </c>
      <c r="CF22" s="20"/>
      <c r="CG22" s="6"/>
      <c r="CI22" s="21" t="str">
        <f t="shared" si="152"/>
        <v>S</v>
      </c>
      <c r="CJ22" s="22">
        <f t="shared" ref="CJ22" si="899">CJ21+1</f>
        <v>45458</v>
      </c>
      <c r="CK22" s="20"/>
      <c r="CL22" s="6"/>
      <c r="CN22" s="21" t="str">
        <f t="shared" si="153"/>
        <v>L</v>
      </c>
      <c r="CO22" s="22">
        <f t="shared" ref="CO22" si="900">CO21+1</f>
        <v>45488</v>
      </c>
      <c r="CP22" s="20"/>
      <c r="CQ22" s="6"/>
      <c r="CS22" s="21" t="str">
        <f t="shared" si="154"/>
        <v>J</v>
      </c>
      <c r="CT22" s="22">
        <f t="shared" ref="CT22" si="901">CT21+1</f>
        <v>45519</v>
      </c>
      <c r="CU22" s="20"/>
      <c r="CV22" s="6"/>
      <c r="CX22" s="21" t="str">
        <f t="shared" si="155"/>
        <v>D</v>
      </c>
      <c r="CY22" s="22">
        <f t="shared" ref="CY22" si="902">CY21+1</f>
        <v>45550</v>
      </c>
      <c r="CZ22" s="20"/>
      <c r="DA22" s="6"/>
      <c r="DC22" s="21" t="str">
        <f t="shared" si="156"/>
        <v>M</v>
      </c>
      <c r="DD22" s="22">
        <f t="shared" ref="DD22" si="903">DD21+1</f>
        <v>45580</v>
      </c>
      <c r="DE22" s="20"/>
      <c r="DF22" s="6"/>
      <c r="DH22" s="21" t="str">
        <f t="shared" si="157"/>
        <v>V</v>
      </c>
      <c r="DI22" s="22">
        <f t="shared" ref="DI22" si="904">DI21+1</f>
        <v>45611</v>
      </c>
      <c r="DJ22" s="20"/>
      <c r="DK22" s="6"/>
      <c r="DM22" s="21" t="str">
        <f t="shared" si="158"/>
        <v>D</v>
      </c>
      <c r="DN22" s="22">
        <f t="shared" ref="DN22" si="905">DN21+1</f>
        <v>45641</v>
      </c>
      <c r="DO22" s="20"/>
      <c r="DP22" s="6"/>
      <c r="DR22" s="21" t="str">
        <f t="shared" si="159"/>
        <v>M</v>
      </c>
      <c r="DS22" s="22">
        <f t="shared" ref="DS22" si="906">DS21+1</f>
        <v>45672</v>
      </c>
      <c r="DT22" s="20"/>
      <c r="DU22" s="6"/>
      <c r="DW22" s="21" t="str">
        <f t="shared" si="160"/>
        <v>S</v>
      </c>
      <c r="DX22" s="22">
        <f t="shared" ref="DX22" si="907">DX21+1</f>
        <v>45703</v>
      </c>
      <c r="DY22" s="20"/>
      <c r="DZ22" s="6"/>
      <c r="EB22" s="21" t="str">
        <f t="shared" si="161"/>
        <v>S</v>
      </c>
      <c r="EC22" s="22">
        <f t="shared" ref="EC22" si="908">EC21+1</f>
        <v>45731</v>
      </c>
      <c r="ED22" s="20"/>
      <c r="EE22" s="6"/>
      <c r="EG22" s="21" t="str">
        <f t="shared" si="162"/>
        <v>M</v>
      </c>
      <c r="EH22" s="22">
        <f t="shared" ref="EH22" si="909">EH21+1</f>
        <v>45762</v>
      </c>
      <c r="EI22" s="20"/>
      <c r="EJ22" s="6"/>
      <c r="EL22" s="21" t="str">
        <f t="shared" si="163"/>
        <v>J</v>
      </c>
      <c r="EM22" s="22">
        <f t="shared" ref="EM22" si="910">EM21+1</f>
        <v>45792</v>
      </c>
      <c r="EN22" s="20"/>
      <c r="EO22" s="6"/>
      <c r="EQ22" s="21" t="str">
        <f t="shared" si="164"/>
        <v>D</v>
      </c>
      <c r="ER22" s="22">
        <f t="shared" ref="ER22" si="911">ER21+1</f>
        <v>45823</v>
      </c>
      <c r="ES22" s="20"/>
      <c r="ET22" s="6"/>
      <c r="EV22" s="21" t="str">
        <f t="shared" si="165"/>
        <v>M</v>
      </c>
      <c r="EW22" s="22">
        <f t="shared" ref="EW22" si="912">EW21+1</f>
        <v>45853</v>
      </c>
      <c r="EX22" s="20"/>
      <c r="EY22" s="6"/>
      <c r="FA22" s="21" t="str">
        <f t="shared" si="166"/>
        <v>V</v>
      </c>
      <c r="FB22" s="22">
        <f t="shared" ref="FB22" si="913">FB21+1</f>
        <v>45884</v>
      </c>
      <c r="FC22" s="20"/>
      <c r="FD22" s="6"/>
      <c r="FF22" s="21" t="str">
        <f t="shared" si="167"/>
        <v>L</v>
      </c>
      <c r="FG22" s="22">
        <f t="shared" ref="FG22" si="914">FG21+1</f>
        <v>45915</v>
      </c>
      <c r="FH22" s="20"/>
      <c r="FI22" s="6"/>
      <c r="FK22" s="21" t="str">
        <f t="shared" si="168"/>
        <v>M</v>
      </c>
      <c r="FL22" s="22">
        <f t="shared" ref="FL22" si="915">FL21+1</f>
        <v>45945</v>
      </c>
      <c r="FM22" s="20"/>
      <c r="FN22" s="6"/>
      <c r="FP22" s="21" t="str">
        <f t="shared" si="169"/>
        <v>S</v>
      </c>
      <c r="FQ22" s="22">
        <f t="shared" ref="FQ22" si="916">FQ21+1</f>
        <v>45976</v>
      </c>
      <c r="FR22" s="20"/>
      <c r="FS22" s="6"/>
      <c r="FU22" s="21" t="str">
        <f t="shared" si="170"/>
        <v>L</v>
      </c>
      <c r="FV22" s="22">
        <f t="shared" ref="FV22" si="917">FV21+1</f>
        <v>46006</v>
      </c>
      <c r="FW22" s="20"/>
      <c r="FX22" s="6"/>
      <c r="FZ22" s="21" t="str">
        <f t="shared" si="171"/>
        <v>J</v>
      </c>
      <c r="GA22" s="22">
        <f t="shared" ref="GA22" si="918">GA21+1</f>
        <v>46037</v>
      </c>
      <c r="GB22" s="20"/>
      <c r="GC22" s="6"/>
      <c r="GE22" s="21" t="str">
        <f t="shared" si="172"/>
        <v>D</v>
      </c>
      <c r="GF22" s="22">
        <f t="shared" ref="GF22" si="919">GF21+1</f>
        <v>46068</v>
      </c>
      <c r="GG22" s="20"/>
      <c r="GH22" s="6"/>
      <c r="GJ22" s="21" t="str">
        <f t="shared" si="173"/>
        <v>D</v>
      </c>
      <c r="GK22" s="22">
        <f t="shared" ref="GK22" si="920">GK21+1</f>
        <v>46096</v>
      </c>
      <c r="GL22" s="20"/>
      <c r="GM22" s="6"/>
      <c r="GO22" s="21" t="str">
        <f t="shared" si="174"/>
        <v>M</v>
      </c>
      <c r="GP22" s="22">
        <f t="shared" ref="GP22" si="921">GP21+1</f>
        <v>46127</v>
      </c>
      <c r="GQ22" s="20"/>
      <c r="GR22" s="6"/>
      <c r="GT22" s="21" t="str">
        <f t="shared" si="175"/>
        <v>V</v>
      </c>
      <c r="GU22" s="22">
        <f t="shared" ref="GU22" si="922">GU21+1</f>
        <v>46157</v>
      </c>
      <c r="GV22" s="20"/>
      <c r="GW22" s="6"/>
      <c r="GY22" s="21" t="str">
        <f t="shared" si="176"/>
        <v>L</v>
      </c>
      <c r="GZ22" s="22">
        <f t="shared" ref="GZ22" si="923">GZ21+1</f>
        <v>46188</v>
      </c>
      <c r="HA22" s="20"/>
      <c r="HB22" s="6"/>
      <c r="HD22" s="21" t="str">
        <f t="shared" si="177"/>
        <v>M</v>
      </c>
      <c r="HE22" s="22">
        <f t="shared" ref="HE22" si="924">HE21+1</f>
        <v>46218</v>
      </c>
      <c r="HF22" s="20"/>
      <c r="HG22" s="6"/>
      <c r="HI22" s="21" t="str">
        <f t="shared" si="178"/>
        <v>S</v>
      </c>
      <c r="HJ22" s="22">
        <f t="shared" ref="HJ22" si="925">HJ21+1</f>
        <v>46249</v>
      </c>
      <c r="HK22" s="20"/>
      <c r="HL22" s="6"/>
      <c r="HN22" s="21" t="str">
        <f t="shared" si="179"/>
        <v>M</v>
      </c>
      <c r="HO22" s="22">
        <f t="shared" ref="HO22" si="926">HO21+1</f>
        <v>46280</v>
      </c>
      <c r="HP22" s="20"/>
      <c r="HQ22" s="6"/>
      <c r="HS22" s="21" t="str">
        <f t="shared" si="180"/>
        <v>J</v>
      </c>
      <c r="HT22" s="22">
        <f t="shared" ref="HT22" si="927">HT21+1</f>
        <v>46310</v>
      </c>
      <c r="HU22" s="20"/>
      <c r="HV22" s="6"/>
      <c r="HX22" s="21" t="str">
        <f t="shared" si="181"/>
        <v>D</v>
      </c>
      <c r="HY22" s="22">
        <f t="shared" ref="HY22" si="928">HY21+1</f>
        <v>46341</v>
      </c>
      <c r="HZ22" s="20"/>
      <c r="IA22" s="6"/>
      <c r="IC22" s="21" t="str">
        <f t="shared" si="182"/>
        <v>M</v>
      </c>
      <c r="ID22" s="22">
        <f t="shared" ref="ID22" si="929">ID21+1</f>
        <v>46371</v>
      </c>
      <c r="IE22" s="20"/>
      <c r="IF22" s="6"/>
      <c r="IH22" s="21" t="str">
        <f t="shared" si="183"/>
        <v>V</v>
      </c>
      <c r="II22" s="22">
        <f t="shared" ref="II22" si="930">II21+1</f>
        <v>46402</v>
      </c>
      <c r="IJ22" s="20"/>
      <c r="IK22" s="6"/>
      <c r="IM22" s="21" t="str">
        <f t="shared" si="184"/>
        <v>L</v>
      </c>
      <c r="IN22" s="22">
        <f t="shared" ref="IN22" si="931">IN21+1</f>
        <v>46433</v>
      </c>
      <c r="IO22" s="20"/>
      <c r="IP22" s="6"/>
      <c r="IR22" s="21" t="str">
        <f t="shared" si="185"/>
        <v>L</v>
      </c>
      <c r="IS22" s="22">
        <f t="shared" ref="IS22" si="932">IS21+1</f>
        <v>46461</v>
      </c>
      <c r="IT22" s="20"/>
      <c r="IU22" s="6"/>
      <c r="IW22" s="21" t="str">
        <f t="shared" si="186"/>
        <v>J</v>
      </c>
      <c r="IX22" s="22">
        <f t="shared" ref="IX22" si="933">IX21+1</f>
        <v>46492</v>
      </c>
      <c r="IY22" s="20"/>
      <c r="IZ22" s="6"/>
      <c r="JB22" s="21" t="str">
        <f t="shared" si="187"/>
        <v>S</v>
      </c>
      <c r="JC22" s="22">
        <f t="shared" ref="JC22" si="934">JC21+1</f>
        <v>46522</v>
      </c>
      <c r="JD22" s="20"/>
      <c r="JE22" s="6"/>
      <c r="JG22" s="21" t="str">
        <f t="shared" si="188"/>
        <v>M</v>
      </c>
      <c r="JH22" s="22">
        <f t="shared" ref="JH22" si="935">JH21+1</f>
        <v>46553</v>
      </c>
      <c r="JI22" s="20"/>
      <c r="JJ22" s="6"/>
      <c r="JL22" s="21" t="str">
        <f t="shared" si="189"/>
        <v>J</v>
      </c>
      <c r="JM22" s="22">
        <f t="shared" ref="JM22" si="936">JM21+1</f>
        <v>46583</v>
      </c>
      <c r="JN22" s="20"/>
      <c r="JO22" s="6"/>
      <c r="JQ22" s="21" t="str">
        <f t="shared" si="190"/>
        <v>D</v>
      </c>
      <c r="JR22" s="22">
        <f t="shared" ref="JR22" si="937">JR21+1</f>
        <v>46614</v>
      </c>
      <c r="JS22" s="20"/>
      <c r="JT22" s="6"/>
      <c r="JV22" s="21" t="str">
        <f t="shared" si="191"/>
        <v>M</v>
      </c>
      <c r="JW22" s="22">
        <f t="shared" ref="JW22" si="938">JW21+1</f>
        <v>46645</v>
      </c>
      <c r="JX22" s="20"/>
      <c r="JY22" s="6"/>
      <c r="KA22" s="21" t="str">
        <f t="shared" si="192"/>
        <v>V</v>
      </c>
      <c r="KB22" s="22">
        <f t="shared" ref="KB22" si="939">KB21+1</f>
        <v>46675</v>
      </c>
      <c r="KC22" s="20"/>
      <c r="KD22" s="6"/>
      <c r="KF22" s="21" t="str">
        <f t="shared" si="193"/>
        <v>L</v>
      </c>
      <c r="KG22" s="22">
        <f t="shared" ref="KG22" si="940">KG21+1</f>
        <v>46706</v>
      </c>
      <c r="KH22" s="20"/>
      <c r="KI22" s="6"/>
      <c r="KK22" s="21" t="str">
        <f t="shared" si="194"/>
        <v>M</v>
      </c>
      <c r="KL22" s="22">
        <f t="shared" ref="KL22" si="941">KL21+1</f>
        <v>46736</v>
      </c>
      <c r="KM22" s="20"/>
      <c r="KN22" s="6"/>
      <c r="KP22" s="21" t="str">
        <f t="shared" si="195"/>
        <v>S</v>
      </c>
      <c r="KQ22" s="22">
        <f t="shared" ref="KQ22" si="942">KQ21+1</f>
        <v>46767</v>
      </c>
      <c r="KR22" s="20"/>
      <c r="KS22" s="6"/>
      <c r="KU22" s="21" t="str">
        <f t="shared" si="196"/>
        <v>M</v>
      </c>
      <c r="KV22" s="22">
        <f t="shared" ref="KV22" si="943">KV21+1</f>
        <v>46798</v>
      </c>
      <c r="KW22" s="20"/>
      <c r="KX22" s="6"/>
      <c r="KZ22" s="21" t="str">
        <f t="shared" si="197"/>
        <v>M</v>
      </c>
      <c r="LA22" s="22">
        <f t="shared" ref="LA22" si="944">LA21+1</f>
        <v>46827</v>
      </c>
      <c r="LB22" s="20"/>
      <c r="LC22" s="6"/>
      <c r="LE22" s="21" t="str">
        <f t="shared" si="198"/>
        <v>S</v>
      </c>
      <c r="LF22" s="22">
        <f t="shared" ref="LF22" si="945">LF21+1</f>
        <v>46858</v>
      </c>
      <c r="LG22" s="20"/>
      <c r="LH22" s="6"/>
      <c r="LJ22" s="21" t="str">
        <f t="shared" si="199"/>
        <v>L</v>
      </c>
      <c r="LK22" s="22">
        <f t="shared" si="262"/>
        <v>46888</v>
      </c>
      <c r="LL22" s="20"/>
      <c r="LM22" s="6"/>
      <c r="LO22" s="21" t="str">
        <f t="shared" si="200"/>
        <v>J</v>
      </c>
      <c r="LP22" s="22">
        <f t="shared" si="263"/>
        <v>46919</v>
      </c>
      <c r="LQ22" s="20"/>
      <c r="LR22" s="6"/>
      <c r="LT22" s="21" t="str">
        <f t="shared" si="201"/>
        <v>S</v>
      </c>
      <c r="LU22" s="22">
        <f t="shared" si="264"/>
        <v>46949</v>
      </c>
      <c r="LV22" s="20"/>
      <c r="LW22" s="6"/>
      <c r="LY22" s="21" t="str">
        <f t="shared" si="202"/>
        <v>M</v>
      </c>
      <c r="LZ22" s="22">
        <f t="shared" si="265"/>
        <v>46980</v>
      </c>
      <c r="MA22" s="20"/>
      <c r="MB22" s="6"/>
      <c r="MD22" s="21" t="str">
        <f t="shared" si="203"/>
        <v>V</v>
      </c>
      <c r="ME22" s="22">
        <f t="shared" si="266"/>
        <v>47011</v>
      </c>
      <c r="MF22" s="20"/>
      <c r="MG22" s="6"/>
      <c r="MI22" s="21" t="str">
        <f t="shared" si="204"/>
        <v>D</v>
      </c>
      <c r="MJ22" s="22">
        <f t="shared" si="267"/>
        <v>47041</v>
      </c>
      <c r="MK22" s="20"/>
      <c r="ML22" s="6"/>
      <c r="MN22" s="21" t="str">
        <f t="shared" si="205"/>
        <v>M</v>
      </c>
      <c r="MO22" s="22">
        <f t="shared" si="268"/>
        <v>47072</v>
      </c>
      <c r="MP22" s="20"/>
      <c r="MQ22" s="6"/>
      <c r="MS22" s="21" t="str">
        <f t="shared" si="206"/>
        <v>V</v>
      </c>
      <c r="MT22" s="22">
        <f t="shared" si="269"/>
        <v>47102</v>
      </c>
      <c r="MU22" s="20"/>
      <c r="MV22" s="6"/>
    </row>
    <row r="23" spans="1:360" ht="17.25" customHeight="1">
      <c r="A23" s="5"/>
      <c r="B23" s="21" t="str">
        <f t="shared" si="207"/>
        <v>L</v>
      </c>
      <c r="C23" s="22">
        <f t="shared" si="208"/>
        <v>44942</v>
      </c>
      <c r="D23" s="20"/>
      <c r="E23" s="6"/>
      <c r="F23" s="5"/>
      <c r="G23" s="21" t="str">
        <f t="shared" si="136"/>
        <v>J</v>
      </c>
      <c r="H23" s="22">
        <f t="shared" si="209"/>
        <v>44973</v>
      </c>
      <c r="I23" s="20"/>
      <c r="J23" s="20"/>
      <c r="K23" s="23"/>
      <c r="L23" s="21" t="str">
        <f t="shared" si="137"/>
        <v>J</v>
      </c>
      <c r="M23" s="22">
        <f t="shared" si="209"/>
        <v>45001</v>
      </c>
      <c r="N23" s="20"/>
      <c r="O23" s="20"/>
      <c r="P23" s="23"/>
      <c r="Q23" s="21" t="str">
        <f t="shared" si="138"/>
        <v>D</v>
      </c>
      <c r="R23" s="22">
        <f t="shared" si="209"/>
        <v>45032</v>
      </c>
      <c r="S23" s="20"/>
      <c r="T23" s="20"/>
      <c r="U23" s="23"/>
      <c r="V23" s="21" t="str">
        <f t="shared" si="139"/>
        <v>M</v>
      </c>
      <c r="W23" s="22">
        <f t="shared" si="209"/>
        <v>45062</v>
      </c>
      <c r="X23" s="20"/>
      <c r="Y23" s="20"/>
      <c r="Z23" s="23"/>
      <c r="AA23" s="21" t="str">
        <f t="shared" si="140"/>
        <v>V</v>
      </c>
      <c r="AB23" s="22">
        <f t="shared" si="209"/>
        <v>45093</v>
      </c>
      <c r="AC23" s="20"/>
      <c r="AD23" s="20"/>
      <c r="AE23" s="23"/>
      <c r="AF23" s="21" t="str">
        <f t="shared" si="141"/>
        <v>D</v>
      </c>
      <c r="AG23" s="22">
        <f t="shared" si="209"/>
        <v>45123</v>
      </c>
      <c r="AH23" s="20"/>
      <c r="AI23" s="20"/>
      <c r="AJ23" s="23"/>
      <c r="AK23" s="21" t="str">
        <f t="shared" si="142"/>
        <v>M</v>
      </c>
      <c r="AL23" s="22">
        <f t="shared" si="209"/>
        <v>45154</v>
      </c>
      <c r="AM23" s="20"/>
      <c r="AN23" s="20"/>
      <c r="AO23" s="23"/>
      <c r="AP23" s="21" t="str">
        <f t="shared" si="143"/>
        <v>S</v>
      </c>
      <c r="AQ23" s="22">
        <f t="shared" si="209"/>
        <v>45185</v>
      </c>
      <c r="AR23" s="20"/>
      <c r="AS23" s="20"/>
      <c r="AT23" s="23"/>
      <c r="AU23" s="21" t="str">
        <f t="shared" si="144"/>
        <v>L</v>
      </c>
      <c r="AV23" s="22">
        <f t="shared" si="209"/>
        <v>45215</v>
      </c>
      <c r="AW23" s="20"/>
      <c r="AX23" s="20"/>
      <c r="AY23" s="23"/>
      <c r="AZ23" s="21" t="str">
        <f t="shared" si="145"/>
        <v>J</v>
      </c>
      <c r="BA23" s="22">
        <f t="shared" si="209"/>
        <v>45246</v>
      </c>
      <c r="BB23" s="20"/>
      <c r="BC23" s="20"/>
      <c r="BD23" s="23"/>
      <c r="BE23" s="21" t="str">
        <f t="shared" si="146"/>
        <v>S</v>
      </c>
      <c r="BF23" s="22">
        <f t="shared" si="209"/>
        <v>45276</v>
      </c>
      <c r="BG23" s="20"/>
      <c r="BH23" s="6"/>
      <c r="BJ23" s="21" t="str">
        <f t="shared" si="147"/>
        <v>M</v>
      </c>
      <c r="BK23" s="22">
        <f t="shared" ref="BK23" si="946">BK22+1</f>
        <v>45307</v>
      </c>
      <c r="BL23" s="20"/>
      <c r="BM23" s="6"/>
      <c r="BO23" s="21" t="str">
        <f t="shared" si="148"/>
        <v>V</v>
      </c>
      <c r="BP23" s="22">
        <f t="shared" ref="BP23" si="947">BP22+1</f>
        <v>45338</v>
      </c>
      <c r="BQ23" s="20"/>
      <c r="BR23" s="6"/>
      <c r="BT23" s="21" t="str">
        <f t="shared" si="149"/>
        <v>S</v>
      </c>
      <c r="BU23" s="22">
        <f t="shared" ref="BU23" si="948">BU22+1</f>
        <v>45367</v>
      </c>
      <c r="BV23" s="20"/>
      <c r="BW23" s="6"/>
      <c r="BY23" s="21" t="str">
        <f t="shared" si="150"/>
        <v>M</v>
      </c>
      <c r="BZ23" s="22">
        <f t="shared" ref="BZ23" si="949">BZ22+1</f>
        <v>45398</v>
      </c>
      <c r="CA23" s="20"/>
      <c r="CB23" s="6"/>
      <c r="CD23" s="21" t="str">
        <f t="shared" si="151"/>
        <v>J</v>
      </c>
      <c r="CE23" s="22">
        <f t="shared" ref="CE23" si="950">CE22+1</f>
        <v>45428</v>
      </c>
      <c r="CF23" s="20"/>
      <c r="CG23" s="6"/>
      <c r="CI23" s="21" t="str">
        <f t="shared" si="152"/>
        <v>D</v>
      </c>
      <c r="CJ23" s="22">
        <f t="shared" ref="CJ23" si="951">CJ22+1</f>
        <v>45459</v>
      </c>
      <c r="CK23" s="20"/>
      <c r="CL23" s="6"/>
      <c r="CN23" s="21" t="str">
        <f t="shared" si="153"/>
        <v>M</v>
      </c>
      <c r="CO23" s="22">
        <f t="shared" ref="CO23" si="952">CO22+1</f>
        <v>45489</v>
      </c>
      <c r="CP23" s="20"/>
      <c r="CQ23" s="6"/>
      <c r="CS23" s="21" t="str">
        <f t="shared" si="154"/>
        <v>V</v>
      </c>
      <c r="CT23" s="22">
        <f t="shared" ref="CT23" si="953">CT22+1</f>
        <v>45520</v>
      </c>
      <c r="CU23" s="20"/>
      <c r="CV23" s="6"/>
      <c r="CX23" s="21" t="str">
        <f t="shared" si="155"/>
        <v>L</v>
      </c>
      <c r="CY23" s="22">
        <f t="shared" ref="CY23" si="954">CY22+1</f>
        <v>45551</v>
      </c>
      <c r="CZ23" s="20"/>
      <c r="DA23" s="6"/>
      <c r="DC23" s="21" t="str">
        <f t="shared" si="156"/>
        <v>M</v>
      </c>
      <c r="DD23" s="22">
        <f t="shared" ref="DD23" si="955">DD22+1</f>
        <v>45581</v>
      </c>
      <c r="DE23" s="20"/>
      <c r="DF23" s="6"/>
      <c r="DH23" s="21" t="str">
        <f t="shared" si="157"/>
        <v>S</v>
      </c>
      <c r="DI23" s="22">
        <f t="shared" ref="DI23" si="956">DI22+1</f>
        <v>45612</v>
      </c>
      <c r="DJ23" s="20"/>
      <c r="DK23" s="6"/>
      <c r="DM23" s="21" t="str">
        <f t="shared" si="158"/>
        <v>L</v>
      </c>
      <c r="DN23" s="22">
        <f t="shared" ref="DN23" si="957">DN22+1</f>
        <v>45642</v>
      </c>
      <c r="DO23" s="20"/>
      <c r="DP23" s="6"/>
      <c r="DR23" s="21" t="str">
        <f t="shared" si="159"/>
        <v>J</v>
      </c>
      <c r="DS23" s="22">
        <f t="shared" ref="DS23" si="958">DS22+1</f>
        <v>45673</v>
      </c>
      <c r="DT23" s="20"/>
      <c r="DU23" s="6"/>
      <c r="DW23" s="21" t="str">
        <f t="shared" si="160"/>
        <v>D</v>
      </c>
      <c r="DX23" s="22">
        <f t="shared" ref="DX23" si="959">DX22+1</f>
        <v>45704</v>
      </c>
      <c r="DY23" s="20"/>
      <c r="DZ23" s="6"/>
      <c r="EB23" s="21" t="str">
        <f t="shared" si="161"/>
        <v>D</v>
      </c>
      <c r="EC23" s="22">
        <f t="shared" ref="EC23" si="960">EC22+1</f>
        <v>45732</v>
      </c>
      <c r="ED23" s="20"/>
      <c r="EE23" s="6"/>
      <c r="EG23" s="21" t="str">
        <f t="shared" si="162"/>
        <v>M</v>
      </c>
      <c r="EH23" s="22">
        <f t="shared" ref="EH23" si="961">EH22+1</f>
        <v>45763</v>
      </c>
      <c r="EI23" s="20"/>
      <c r="EJ23" s="6"/>
      <c r="EL23" s="21" t="str">
        <f t="shared" si="163"/>
        <v>V</v>
      </c>
      <c r="EM23" s="22">
        <f t="shared" ref="EM23" si="962">EM22+1</f>
        <v>45793</v>
      </c>
      <c r="EN23" s="20"/>
      <c r="EO23" s="6"/>
      <c r="EQ23" s="21" t="str">
        <f t="shared" si="164"/>
        <v>L</v>
      </c>
      <c r="ER23" s="22">
        <f t="shared" ref="ER23" si="963">ER22+1</f>
        <v>45824</v>
      </c>
      <c r="ES23" s="20"/>
      <c r="ET23" s="6"/>
      <c r="EV23" s="21" t="str">
        <f t="shared" si="165"/>
        <v>M</v>
      </c>
      <c r="EW23" s="22">
        <f t="shared" ref="EW23" si="964">EW22+1</f>
        <v>45854</v>
      </c>
      <c r="EX23" s="20"/>
      <c r="EY23" s="6"/>
      <c r="FA23" s="21" t="str">
        <f t="shared" si="166"/>
        <v>S</v>
      </c>
      <c r="FB23" s="22">
        <f t="shared" ref="FB23" si="965">FB22+1</f>
        <v>45885</v>
      </c>
      <c r="FC23" s="20"/>
      <c r="FD23" s="6"/>
      <c r="FF23" s="21" t="str">
        <f t="shared" si="167"/>
        <v>M</v>
      </c>
      <c r="FG23" s="22">
        <f t="shared" ref="FG23" si="966">FG22+1</f>
        <v>45916</v>
      </c>
      <c r="FH23" s="20"/>
      <c r="FI23" s="6"/>
      <c r="FK23" s="21" t="str">
        <f t="shared" si="168"/>
        <v>J</v>
      </c>
      <c r="FL23" s="22">
        <f t="shared" ref="FL23" si="967">FL22+1</f>
        <v>45946</v>
      </c>
      <c r="FM23" s="20"/>
      <c r="FN23" s="6"/>
      <c r="FP23" s="21" t="str">
        <f t="shared" si="169"/>
        <v>D</v>
      </c>
      <c r="FQ23" s="22">
        <f t="shared" ref="FQ23" si="968">FQ22+1</f>
        <v>45977</v>
      </c>
      <c r="FR23" s="20"/>
      <c r="FS23" s="6"/>
      <c r="FU23" s="21" t="str">
        <f t="shared" si="170"/>
        <v>M</v>
      </c>
      <c r="FV23" s="22">
        <f t="shared" ref="FV23" si="969">FV22+1</f>
        <v>46007</v>
      </c>
      <c r="FW23" s="20"/>
      <c r="FX23" s="6"/>
      <c r="FZ23" s="21" t="str">
        <f t="shared" si="171"/>
        <v>V</v>
      </c>
      <c r="GA23" s="22">
        <f t="shared" ref="GA23" si="970">GA22+1</f>
        <v>46038</v>
      </c>
      <c r="GB23" s="20"/>
      <c r="GC23" s="6"/>
      <c r="GE23" s="21" t="str">
        <f t="shared" si="172"/>
        <v>L</v>
      </c>
      <c r="GF23" s="22">
        <f t="shared" ref="GF23" si="971">GF22+1</f>
        <v>46069</v>
      </c>
      <c r="GG23" s="20"/>
      <c r="GH23" s="6"/>
      <c r="GJ23" s="21" t="str">
        <f t="shared" si="173"/>
        <v>L</v>
      </c>
      <c r="GK23" s="22">
        <f t="shared" ref="GK23" si="972">GK22+1</f>
        <v>46097</v>
      </c>
      <c r="GL23" s="20"/>
      <c r="GM23" s="6"/>
      <c r="GO23" s="21" t="str">
        <f t="shared" si="174"/>
        <v>J</v>
      </c>
      <c r="GP23" s="22">
        <f t="shared" ref="GP23" si="973">GP22+1</f>
        <v>46128</v>
      </c>
      <c r="GQ23" s="20"/>
      <c r="GR23" s="6"/>
      <c r="GT23" s="21" t="str">
        <f t="shared" si="175"/>
        <v>S</v>
      </c>
      <c r="GU23" s="22">
        <f t="shared" ref="GU23" si="974">GU22+1</f>
        <v>46158</v>
      </c>
      <c r="GV23" s="20"/>
      <c r="GW23" s="6"/>
      <c r="GY23" s="21" t="str">
        <f t="shared" si="176"/>
        <v>M</v>
      </c>
      <c r="GZ23" s="22">
        <f t="shared" ref="GZ23" si="975">GZ22+1</f>
        <v>46189</v>
      </c>
      <c r="HA23" s="20"/>
      <c r="HB23" s="6"/>
      <c r="HD23" s="21" t="str">
        <f t="shared" si="177"/>
        <v>J</v>
      </c>
      <c r="HE23" s="22">
        <f t="shared" ref="HE23" si="976">HE22+1</f>
        <v>46219</v>
      </c>
      <c r="HF23" s="20"/>
      <c r="HG23" s="6"/>
      <c r="HI23" s="21" t="str">
        <f t="shared" si="178"/>
        <v>D</v>
      </c>
      <c r="HJ23" s="22">
        <f t="shared" ref="HJ23" si="977">HJ22+1</f>
        <v>46250</v>
      </c>
      <c r="HK23" s="20"/>
      <c r="HL23" s="6"/>
      <c r="HN23" s="21" t="str">
        <f t="shared" si="179"/>
        <v>M</v>
      </c>
      <c r="HO23" s="22">
        <f t="shared" ref="HO23" si="978">HO22+1</f>
        <v>46281</v>
      </c>
      <c r="HP23" s="20"/>
      <c r="HQ23" s="6"/>
      <c r="HS23" s="21" t="str">
        <f t="shared" si="180"/>
        <v>V</v>
      </c>
      <c r="HT23" s="22">
        <f t="shared" ref="HT23" si="979">HT22+1</f>
        <v>46311</v>
      </c>
      <c r="HU23" s="20"/>
      <c r="HV23" s="6"/>
      <c r="HX23" s="21" t="str">
        <f t="shared" si="181"/>
        <v>L</v>
      </c>
      <c r="HY23" s="22">
        <f t="shared" ref="HY23" si="980">HY22+1</f>
        <v>46342</v>
      </c>
      <c r="HZ23" s="20"/>
      <c r="IA23" s="6"/>
      <c r="IC23" s="21" t="str">
        <f t="shared" si="182"/>
        <v>M</v>
      </c>
      <c r="ID23" s="22">
        <f t="shared" ref="ID23" si="981">ID22+1</f>
        <v>46372</v>
      </c>
      <c r="IE23" s="20"/>
      <c r="IF23" s="6"/>
      <c r="IH23" s="21" t="str">
        <f t="shared" si="183"/>
        <v>S</v>
      </c>
      <c r="II23" s="22">
        <f t="shared" ref="II23" si="982">II22+1</f>
        <v>46403</v>
      </c>
      <c r="IJ23" s="20"/>
      <c r="IK23" s="6"/>
      <c r="IM23" s="21" t="str">
        <f t="shared" si="184"/>
        <v>M</v>
      </c>
      <c r="IN23" s="22">
        <f t="shared" ref="IN23" si="983">IN22+1</f>
        <v>46434</v>
      </c>
      <c r="IO23" s="20"/>
      <c r="IP23" s="6"/>
      <c r="IR23" s="21" t="str">
        <f t="shared" si="185"/>
        <v>M</v>
      </c>
      <c r="IS23" s="22">
        <f t="shared" ref="IS23" si="984">IS22+1</f>
        <v>46462</v>
      </c>
      <c r="IT23" s="20"/>
      <c r="IU23" s="6"/>
      <c r="IW23" s="21" t="str">
        <f t="shared" si="186"/>
        <v>V</v>
      </c>
      <c r="IX23" s="22">
        <f t="shared" ref="IX23" si="985">IX22+1</f>
        <v>46493</v>
      </c>
      <c r="IY23" s="20"/>
      <c r="IZ23" s="6"/>
      <c r="JB23" s="21" t="str">
        <f t="shared" si="187"/>
        <v>D</v>
      </c>
      <c r="JC23" s="22">
        <f t="shared" ref="JC23" si="986">JC22+1</f>
        <v>46523</v>
      </c>
      <c r="JD23" s="20"/>
      <c r="JE23" s="6"/>
      <c r="JG23" s="21" t="str">
        <f t="shared" si="188"/>
        <v>M</v>
      </c>
      <c r="JH23" s="22">
        <f t="shared" ref="JH23" si="987">JH22+1</f>
        <v>46554</v>
      </c>
      <c r="JI23" s="20"/>
      <c r="JJ23" s="6"/>
      <c r="JL23" s="21" t="str">
        <f t="shared" si="189"/>
        <v>V</v>
      </c>
      <c r="JM23" s="22">
        <f t="shared" ref="JM23" si="988">JM22+1</f>
        <v>46584</v>
      </c>
      <c r="JN23" s="20"/>
      <c r="JO23" s="6"/>
      <c r="JQ23" s="21" t="str">
        <f t="shared" si="190"/>
        <v>L</v>
      </c>
      <c r="JR23" s="22">
        <f t="shared" ref="JR23" si="989">JR22+1</f>
        <v>46615</v>
      </c>
      <c r="JS23" s="20"/>
      <c r="JT23" s="6"/>
      <c r="JV23" s="21" t="str">
        <f t="shared" si="191"/>
        <v>J</v>
      </c>
      <c r="JW23" s="22">
        <f t="shared" ref="JW23" si="990">JW22+1</f>
        <v>46646</v>
      </c>
      <c r="JX23" s="20"/>
      <c r="JY23" s="6"/>
      <c r="KA23" s="21" t="str">
        <f t="shared" si="192"/>
        <v>S</v>
      </c>
      <c r="KB23" s="22">
        <f t="shared" ref="KB23" si="991">KB22+1</f>
        <v>46676</v>
      </c>
      <c r="KC23" s="20"/>
      <c r="KD23" s="6"/>
      <c r="KF23" s="21" t="str">
        <f t="shared" si="193"/>
        <v>M</v>
      </c>
      <c r="KG23" s="22">
        <f t="shared" ref="KG23" si="992">KG22+1</f>
        <v>46707</v>
      </c>
      <c r="KH23" s="20"/>
      <c r="KI23" s="6"/>
      <c r="KK23" s="21" t="str">
        <f t="shared" si="194"/>
        <v>J</v>
      </c>
      <c r="KL23" s="22">
        <f t="shared" ref="KL23" si="993">KL22+1</f>
        <v>46737</v>
      </c>
      <c r="KM23" s="20"/>
      <c r="KN23" s="6"/>
      <c r="KP23" s="21" t="str">
        <f t="shared" si="195"/>
        <v>D</v>
      </c>
      <c r="KQ23" s="22">
        <f t="shared" ref="KQ23" si="994">KQ22+1</f>
        <v>46768</v>
      </c>
      <c r="KR23" s="20"/>
      <c r="KS23" s="6"/>
      <c r="KU23" s="21" t="str">
        <f t="shared" si="196"/>
        <v>M</v>
      </c>
      <c r="KV23" s="22">
        <f t="shared" ref="KV23" si="995">KV22+1</f>
        <v>46799</v>
      </c>
      <c r="KW23" s="20"/>
      <c r="KX23" s="6"/>
      <c r="KZ23" s="21" t="str">
        <f t="shared" si="197"/>
        <v>J</v>
      </c>
      <c r="LA23" s="22">
        <f t="shared" ref="LA23" si="996">LA22+1</f>
        <v>46828</v>
      </c>
      <c r="LB23" s="20"/>
      <c r="LC23" s="6"/>
      <c r="LE23" s="21" t="str">
        <f t="shared" si="198"/>
        <v>D</v>
      </c>
      <c r="LF23" s="22">
        <f t="shared" ref="LF23" si="997">LF22+1</f>
        <v>46859</v>
      </c>
      <c r="LG23" s="20"/>
      <c r="LH23" s="6"/>
      <c r="LJ23" s="21" t="str">
        <f t="shared" si="199"/>
        <v>M</v>
      </c>
      <c r="LK23" s="22">
        <f t="shared" si="262"/>
        <v>46889</v>
      </c>
      <c r="LL23" s="20"/>
      <c r="LM23" s="6"/>
      <c r="LO23" s="21" t="str">
        <f t="shared" si="200"/>
        <v>V</v>
      </c>
      <c r="LP23" s="22">
        <f t="shared" si="263"/>
        <v>46920</v>
      </c>
      <c r="LQ23" s="20"/>
      <c r="LR23" s="6"/>
      <c r="LT23" s="21" t="str">
        <f t="shared" si="201"/>
        <v>D</v>
      </c>
      <c r="LU23" s="22">
        <f t="shared" si="264"/>
        <v>46950</v>
      </c>
      <c r="LV23" s="20"/>
      <c r="LW23" s="6"/>
      <c r="LY23" s="21" t="str">
        <f t="shared" si="202"/>
        <v>M</v>
      </c>
      <c r="LZ23" s="22">
        <f t="shared" si="265"/>
        <v>46981</v>
      </c>
      <c r="MA23" s="20"/>
      <c r="MB23" s="6"/>
      <c r="MD23" s="21" t="str">
        <f t="shared" si="203"/>
        <v>S</v>
      </c>
      <c r="ME23" s="22">
        <f t="shared" si="266"/>
        <v>47012</v>
      </c>
      <c r="MF23" s="20"/>
      <c r="MG23" s="6"/>
      <c r="MI23" s="21" t="str">
        <f t="shared" si="204"/>
        <v>L</v>
      </c>
      <c r="MJ23" s="22">
        <f t="shared" si="267"/>
        <v>47042</v>
      </c>
      <c r="MK23" s="20"/>
      <c r="ML23" s="6"/>
      <c r="MN23" s="21" t="str">
        <f t="shared" si="205"/>
        <v>J</v>
      </c>
      <c r="MO23" s="22">
        <f t="shared" si="268"/>
        <v>47073</v>
      </c>
      <c r="MP23" s="20"/>
      <c r="MQ23" s="6"/>
      <c r="MS23" s="21" t="str">
        <f t="shared" si="206"/>
        <v>S</v>
      </c>
      <c r="MT23" s="22">
        <f t="shared" si="269"/>
        <v>47103</v>
      </c>
      <c r="MU23" s="20"/>
      <c r="MV23" s="6"/>
    </row>
    <row r="24" spans="1:360" ht="17.25" customHeight="1">
      <c r="A24" s="5"/>
      <c r="B24" s="21" t="str">
        <f t="shared" si="207"/>
        <v>M</v>
      </c>
      <c r="C24" s="22">
        <f t="shared" si="208"/>
        <v>44943</v>
      </c>
      <c r="D24" s="20"/>
      <c r="E24" s="6"/>
      <c r="F24" s="5"/>
      <c r="G24" s="21" t="str">
        <f t="shared" ref="G24:G38" si="998">IF(H24&lt;&gt;"",UPPER(LEFT(TEXT(H24,"jjj"))),"")</f>
        <v>V</v>
      </c>
      <c r="H24" s="22">
        <f t="shared" si="209"/>
        <v>44974</v>
      </c>
      <c r="I24" s="20"/>
      <c r="J24" s="20"/>
      <c r="K24" s="23"/>
      <c r="L24" s="21" t="str">
        <f t="shared" ref="L24:L38" si="999">IF(M24&lt;&gt;"",UPPER(LEFT(TEXT(M24,"jjj"))),"")</f>
        <v>V</v>
      </c>
      <c r="M24" s="22">
        <f t="shared" si="209"/>
        <v>45002</v>
      </c>
      <c r="N24" s="20"/>
      <c r="O24" s="20"/>
      <c r="P24" s="23"/>
      <c r="Q24" s="21" t="str">
        <f t="shared" ref="Q24:Q38" si="1000">IF(R24&lt;&gt;"",UPPER(LEFT(TEXT(R24,"jjj"))),"")</f>
        <v>L</v>
      </c>
      <c r="R24" s="22">
        <f t="shared" si="209"/>
        <v>45033</v>
      </c>
      <c r="S24" s="20"/>
      <c r="T24" s="20"/>
      <c r="U24" s="23"/>
      <c r="V24" s="21" t="str">
        <f t="shared" ref="V24:V38" si="1001">IF(W24&lt;&gt;"",UPPER(LEFT(TEXT(W24,"jjj"))),"")</f>
        <v>M</v>
      </c>
      <c r="W24" s="22">
        <f t="shared" si="209"/>
        <v>45063</v>
      </c>
      <c r="X24" s="20"/>
      <c r="Y24" s="20"/>
      <c r="Z24" s="23"/>
      <c r="AA24" s="21" t="str">
        <f t="shared" ref="AA24:AA38" si="1002">IF(AB24&lt;&gt;"",UPPER(LEFT(TEXT(AB24,"jjj"))),"")</f>
        <v>S</v>
      </c>
      <c r="AB24" s="22">
        <f t="shared" si="209"/>
        <v>45094</v>
      </c>
      <c r="AC24" s="20"/>
      <c r="AD24" s="20"/>
      <c r="AE24" s="23"/>
      <c r="AF24" s="21" t="str">
        <f t="shared" ref="AF24:AF38" si="1003">IF(AG24&lt;&gt;"",UPPER(LEFT(TEXT(AG24,"jjj"))),"")</f>
        <v>L</v>
      </c>
      <c r="AG24" s="22">
        <f t="shared" si="209"/>
        <v>45124</v>
      </c>
      <c r="AH24" s="20"/>
      <c r="AI24" s="20"/>
      <c r="AJ24" s="23"/>
      <c r="AK24" s="21" t="str">
        <f t="shared" ref="AK24:AK38" si="1004">IF(AL24&lt;&gt;"",UPPER(LEFT(TEXT(AL24,"jjj"))),"")</f>
        <v>J</v>
      </c>
      <c r="AL24" s="22">
        <f t="shared" si="209"/>
        <v>45155</v>
      </c>
      <c r="AM24" s="20"/>
      <c r="AN24" s="20"/>
      <c r="AO24" s="23"/>
      <c r="AP24" s="21" t="str">
        <f t="shared" ref="AP24:AP38" si="1005">IF(AQ24&lt;&gt;"",UPPER(LEFT(TEXT(AQ24,"jjj"))),"")</f>
        <v>D</v>
      </c>
      <c r="AQ24" s="22">
        <f t="shared" si="209"/>
        <v>45186</v>
      </c>
      <c r="AR24" s="20"/>
      <c r="AS24" s="20"/>
      <c r="AT24" s="23"/>
      <c r="AU24" s="21" t="str">
        <f t="shared" ref="AU24:AU38" si="1006">IF(AV24&lt;&gt;"",UPPER(LEFT(TEXT(AV24,"jjj"))),"")</f>
        <v>M</v>
      </c>
      <c r="AV24" s="22">
        <f t="shared" si="209"/>
        <v>45216</v>
      </c>
      <c r="AW24" s="20"/>
      <c r="AX24" s="20"/>
      <c r="AY24" s="23"/>
      <c r="AZ24" s="21" t="str">
        <f t="shared" ref="AZ24:AZ38" si="1007">IF(BA24&lt;&gt;"",UPPER(LEFT(TEXT(BA24,"jjj"))),"")</f>
        <v>V</v>
      </c>
      <c r="BA24" s="22">
        <f t="shared" si="209"/>
        <v>45247</v>
      </c>
      <c r="BB24" s="20"/>
      <c r="BC24" s="20"/>
      <c r="BD24" s="23"/>
      <c r="BE24" s="21" t="str">
        <f t="shared" ref="BE24:BE38" si="1008">IF(BF24&lt;&gt;"",UPPER(LEFT(TEXT(BF24,"jjj"))),"")</f>
        <v>D</v>
      </c>
      <c r="BF24" s="22">
        <f t="shared" si="209"/>
        <v>45277</v>
      </c>
      <c r="BG24" s="20"/>
      <c r="BH24" s="6"/>
      <c r="BJ24" s="21" t="str">
        <f t="shared" si="147"/>
        <v>M</v>
      </c>
      <c r="BK24" s="22">
        <f t="shared" ref="BK24" si="1009">BK23+1</f>
        <v>45308</v>
      </c>
      <c r="BL24" s="20"/>
      <c r="BM24" s="6"/>
      <c r="BO24" s="21" t="str">
        <f t="shared" si="148"/>
        <v>S</v>
      </c>
      <c r="BP24" s="22">
        <f t="shared" ref="BP24" si="1010">BP23+1</f>
        <v>45339</v>
      </c>
      <c r="BQ24" s="20"/>
      <c r="BR24" s="6"/>
      <c r="BT24" s="21" t="str">
        <f t="shared" si="149"/>
        <v>D</v>
      </c>
      <c r="BU24" s="22">
        <f t="shared" ref="BU24" si="1011">BU23+1</f>
        <v>45368</v>
      </c>
      <c r="BV24" s="20"/>
      <c r="BW24" s="6"/>
      <c r="BY24" s="21" t="str">
        <f t="shared" si="150"/>
        <v>M</v>
      </c>
      <c r="BZ24" s="22">
        <f t="shared" ref="BZ24" si="1012">BZ23+1</f>
        <v>45399</v>
      </c>
      <c r="CA24" s="20"/>
      <c r="CB24" s="6"/>
      <c r="CD24" s="21" t="str">
        <f t="shared" si="151"/>
        <v>V</v>
      </c>
      <c r="CE24" s="22">
        <f t="shared" ref="CE24" si="1013">CE23+1</f>
        <v>45429</v>
      </c>
      <c r="CF24" s="20"/>
      <c r="CG24" s="6"/>
      <c r="CI24" s="21" t="str">
        <f t="shared" si="152"/>
        <v>L</v>
      </c>
      <c r="CJ24" s="22">
        <f t="shared" ref="CJ24" si="1014">CJ23+1</f>
        <v>45460</v>
      </c>
      <c r="CK24" s="20"/>
      <c r="CL24" s="6"/>
      <c r="CN24" s="21" t="str">
        <f t="shared" si="153"/>
        <v>M</v>
      </c>
      <c r="CO24" s="22">
        <f t="shared" ref="CO24" si="1015">CO23+1</f>
        <v>45490</v>
      </c>
      <c r="CP24" s="20"/>
      <c r="CQ24" s="6"/>
      <c r="CS24" s="21" t="str">
        <f t="shared" si="154"/>
        <v>S</v>
      </c>
      <c r="CT24" s="22">
        <f t="shared" ref="CT24" si="1016">CT23+1</f>
        <v>45521</v>
      </c>
      <c r="CU24" s="20"/>
      <c r="CV24" s="6"/>
      <c r="CX24" s="21" t="str">
        <f t="shared" si="155"/>
        <v>M</v>
      </c>
      <c r="CY24" s="22">
        <f t="shared" ref="CY24" si="1017">CY23+1</f>
        <v>45552</v>
      </c>
      <c r="CZ24" s="20"/>
      <c r="DA24" s="6"/>
      <c r="DC24" s="21" t="str">
        <f t="shared" si="156"/>
        <v>J</v>
      </c>
      <c r="DD24" s="22">
        <f t="shared" ref="DD24" si="1018">DD23+1</f>
        <v>45582</v>
      </c>
      <c r="DE24" s="20"/>
      <c r="DF24" s="6"/>
      <c r="DH24" s="21" t="str">
        <f t="shared" si="157"/>
        <v>D</v>
      </c>
      <c r="DI24" s="22">
        <f t="shared" ref="DI24" si="1019">DI23+1</f>
        <v>45613</v>
      </c>
      <c r="DJ24" s="20"/>
      <c r="DK24" s="6"/>
      <c r="DM24" s="21" t="str">
        <f t="shared" si="158"/>
        <v>M</v>
      </c>
      <c r="DN24" s="22">
        <f t="shared" ref="DN24" si="1020">DN23+1</f>
        <v>45643</v>
      </c>
      <c r="DO24" s="20"/>
      <c r="DP24" s="6"/>
      <c r="DR24" s="21" t="str">
        <f t="shared" si="159"/>
        <v>V</v>
      </c>
      <c r="DS24" s="22">
        <f t="shared" ref="DS24" si="1021">DS23+1</f>
        <v>45674</v>
      </c>
      <c r="DT24" s="20"/>
      <c r="DU24" s="6"/>
      <c r="DW24" s="21" t="str">
        <f t="shared" si="160"/>
        <v>L</v>
      </c>
      <c r="DX24" s="22">
        <f t="shared" ref="DX24" si="1022">DX23+1</f>
        <v>45705</v>
      </c>
      <c r="DY24" s="20"/>
      <c r="DZ24" s="6"/>
      <c r="EB24" s="21" t="str">
        <f t="shared" si="161"/>
        <v>L</v>
      </c>
      <c r="EC24" s="22">
        <f t="shared" ref="EC24" si="1023">EC23+1</f>
        <v>45733</v>
      </c>
      <c r="ED24" s="20"/>
      <c r="EE24" s="6"/>
      <c r="EG24" s="21" t="str">
        <f t="shared" si="162"/>
        <v>J</v>
      </c>
      <c r="EH24" s="22">
        <f t="shared" ref="EH24" si="1024">EH23+1</f>
        <v>45764</v>
      </c>
      <c r="EI24" s="20"/>
      <c r="EJ24" s="6"/>
      <c r="EL24" s="21" t="str">
        <f t="shared" si="163"/>
        <v>S</v>
      </c>
      <c r="EM24" s="22">
        <f t="shared" ref="EM24" si="1025">EM23+1</f>
        <v>45794</v>
      </c>
      <c r="EN24" s="20"/>
      <c r="EO24" s="6"/>
      <c r="EQ24" s="21" t="str">
        <f t="shared" si="164"/>
        <v>M</v>
      </c>
      <c r="ER24" s="22">
        <f t="shared" ref="ER24" si="1026">ER23+1</f>
        <v>45825</v>
      </c>
      <c r="ES24" s="20"/>
      <c r="ET24" s="6"/>
      <c r="EV24" s="21" t="str">
        <f t="shared" si="165"/>
        <v>J</v>
      </c>
      <c r="EW24" s="22">
        <f t="shared" ref="EW24" si="1027">EW23+1</f>
        <v>45855</v>
      </c>
      <c r="EX24" s="20"/>
      <c r="EY24" s="6"/>
      <c r="FA24" s="21" t="str">
        <f t="shared" si="166"/>
        <v>D</v>
      </c>
      <c r="FB24" s="22">
        <f t="shared" ref="FB24" si="1028">FB23+1</f>
        <v>45886</v>
      </c>
      <c r="FC24" s="20"/>
      <c r="FD24" s="6"/>
      <c r="FF24" s="21" t="str">
        <f t="shared" si="167"/>
        <v>M</v>
      </c>
      <c r="FG24" s="22">
        <f t="shared" ref="FG24" si="1029">FG23+1</f>
        <v>45917</v>
      </c>
      <c r="FH24" s="20"/>
      <c r="FI24" s="6"/>
      <c r="FK24" s="21" t="str">
        <f t="shared" si="168"/>
        <v>V</v>
      </c>
      <c r="FL24" s="22">
        <f t="shared" ref="FL24" si="1030">FL23+1</f>
        <v>45947</v>
      </c>
      <c r="FM24" s="20"/>
      <c r="FN24" s="6"/>
      <c r="FP24" s="21" t="str">
        <f t="shared" si="169"/>
        <v>L</v>
      </c>
      <c r="FQ24" s="22">
        <f t="shared" ref="FQ24" si="1031">FQ23+1</f>
        <v>45978</v>
      </c>
      <c r="FR24" s="20"/>
      <c r="FS24" s="6"/>
      <c r="FU24" s="21" t="str">
        <f t="shared" si="170"/>
        <v>M</v>
      </c>
      <c r="FV24" s="22">
        <f t="shared" ref="FV24" si="1032">FV23+1</f>
        <v>46008</v>
      </c>
      <c r="FW24" s="20"/>
      <c r="FX24" s="6"/>
      <c r="FZ24" s="21" t="str">
        <f t="shared" si="171"/>
        <v>S</v>
      </c>
      <c r="GA24" s="22">
        <f t="shared" ref="GA24" si="1033">GA23+1</f>
        <v>46039</v>
      </c>
      <c r="GB24" s="20"/>
      <c r="GC24" s="6"/>
      <c r="GE24" s="21" t="str">
        <f t="shared" si="172"/>
        <v>M</v>
      </c>
      <c r="GF24" s="22">
        <f t="shared" ref="GF24" si="1034">GF23+1</f>
        <v>46070</v>
      </c>
      <c r="GG24" s="20"/>
      <c r="GH24" s="6"/>
      <c r="GJ24" s="21" t="str">
        <f t="shared" si="173"/>
        <v>M</v>
      </c>
      <c r="GK24" s="22">
        <f t="shared" ref="GK24" si="1035">GK23+1</f>
        <v>46098</v>
      </c>
      <c r="GL24" s="20"/>
      <c r="GM24" s="6"/>
      <c r="GO24" s="21" t="str">
        <f t="shared" si="174"/>
        <v>V</v>
      </c>
      <c r="GP24" s="22">
        <f t="shared" ref="GP24" si="1036">GP23+1</f>
        <v>46129</v>
      </c>
      <c r="GQ24" s="20"/>
      <c r="GR24" s="6"/>
      <c r="GT24" s="21" t="str">
        <f t="shared" si="175"/>
        <v>D</v>
      </c>
      <c r="GU24" s="22">
        <f t="shared" ref="GU24" si="1037">GU23+1</f>
        <v>46159</v>
      </c>
      <c r="GV24" s="20"/>
      <c r="GW24" s="6"/>
      <c r="GY24" s="21" t="str">
        <f t="shared" si="176"/>
        <v>M</v>
      </c>
      <c r="GZ24" s="22">
        <f t="shared" ref="GZ24" si="1038">GZ23+1</f>
        <v>46190</v>
      </c>
      <c r="HA24" s="20"/>
      <c r="HB24" s="6"/>
      <c r="HD24" s="21" t="str">
        <f t="shared" si="177"/>
        <v>V</v>
      </c>
      <c r="HE24" s="22">
        <f t="shared" ref="HE24" si="1039">HE23+1</f>
        <v>46220</v>
      </c>
      <c r="HF24" s="20"/>
      <c r="HG24" s="6"/>
      <c r="HI24" s="21" t="str">
        <f t="shared" si="178"/>
        <v>L</v>
      </c>
      <c r="HJ24" s="22">
        <f t="shared" ref="HJ24" si="1040">HJ23+1</f>
        <v>46251</v>
      </c>
      <c r="HK24" s="20"/>
      <c r="HL24" s="6"/>
      <c r="HN24" s="21" t="str">
        <f t="shared" si="179"/>
        <v>J</v>
      </c>
      <c r="HO24" s="22">
        <f t="shared" ref="HO24" si="1041">HO23+1</f>
        <v>46282</v>
      </c>
      <c r="HP24" s="20"/>
      <c r="HQ24" s="6"/>
      <c r="HS24" s="21" t="str">
        <f t="shared" si="180"/>
        <v>S</v>
      </c>
      <c r="HT24" s="22">
        <f t="shared" ref="HT24" si="1042">HT23+1</f>
        <v>46312</v>
      </c>
      <c r="HU24" s="20"/>
      <c r="HV24" s="6"/>
      <c r="HX24" s="21" t="str">
        <f t="shared" si="181"/>
        <v>M</v>
      </c>
      <c r="HY24" s="22">
        <f t="shared" ref="HY24" si="1043">HY23+1</f>
        <v>46343</v>
      </c>
      <c r="HZ24" s="20"/>
      <c r="IA24" s="6"/>
      <c r="IC24" s="21" t="str">
        <f t="shared" si="182"/>
        <v>J</v>
      </c>
      <c r="ID24" s="22">
        <f t="shared" ref="ID24" si="1044">ID23+1</f>
        <v>46373</v>
      </c>
      <c r="IE24" s="20"/>
      <c r="IF24" s="6"/>
      <c r="IH24" s="21" t="str">
        <f t="shared" si="183"/>
        <v>D</v>
      </c>
      <c r="II24" s="22">
        <f t="shared" ref="II24" si="1045">II23+1</f>
        <v>46404</v>
      </c>
      <c r="IJ24" s="20"/>
      <c r="IK24" s="6"/>
      <c r="IM24" s="21" t="str">
        <f t="shared" si="184"/>
        <v>M</v>
      </c>
      <c r="IN24" s="22">
        <f t="shared" ref="IN24" si="1046">IN23+1</f>
        <v>46435</v>
      </c>
      <c r="IO24" s="20"/>
      <c r="IP24" s="6"/>
      <c r="IR24" s="21" t="str">
        <f t="shared" si="185"/>
        <v>M</v>
      </c>
      <c r="IS24" s="22">
        <f t="shared" ref="IS24" si="1047">IS23+1</f>
        <v>46463</v>
      </c>
      <c r="IT24" s="20"/>
      <c r="IU24" s="6"/>
      <c r="IW24" s="21" t="str">
        <f t="shared" si="186"/>
        <v>S</v>
      </c>
      <c r="IX24" s="22">
        <f t="shared" ref="IX24" si="1048">IX23+1</f>
        <v>46494</v>
      </c>
      <c r="IY24" s="20"/>
      <c r="IZ24" s="6"/>
      <c r="JB24" s="21" t="str">
        <f t="shared" si="187"/>
        <v>L</v>
      </c>
      <c r="JC24" s="22">
        <f t="shared" ref="JC24" si="1049">JC23+1</f>
        <v>46524</v>
      </c>
      <c r="JD24" s="20"/>
      <c r="JE24" s="6"/>
      <c r="JG24" s="21" t="str">
        <f t="shared" si="188"/>
        <v>J</v>
      </c>
      <c r="JH24" s="22">
        <f t="shared" ref="JH24" si="1050">JH23+1</f>
        <v>46555</v>
      </c>
      <c r="JI24" s="20"/>
      <c r="JJ24" s="6"/>
      <c r="JL24" s="21" t="str">
        <f t="shared" si="189"/>
        <v>S</v>
      </c>
      <c r="JM24" s="22">
        <f t="shared" ref="JM24" si="1051">JM23+1</f>
        <v>46585</v>
      </c>
      <c r="JN24" s="20"/>
      <c r="JO24" s="6"/>
      <c r="JQ24" s="21" t="str">
        <f t="shared" si="190"/>
        <v>M</v>
      </c>
      <c r="JR24" s="22">
        <f t="shared" ref="JR24" si="1052">JR23+1</f>
        <v>46616</v>
      </c>
      <c r="JS24" s="20"/>
      <c r="JT24" s="6"/>
      <c r="JV24" s="21" t="str">
        <f t="shared" si="191"/>
        <v>V</v>
      </c>
      <c r="JW24" s="22">
        <f t="shared" ref="JW24" si="1053">JW23+1</f>
        <v>46647</v>
      </c>
      <c r="JX24" s="20"/>
      <c r="JY24" s="6"/>
      <c r="KA24" s="21" t="str">
        <f t="shared" si="192"/>
        <v>D</v>
      </c>
      <c r="KB24" s="22">
        <f t="shared" ref="KB24" si="1054">KB23+1</f>
        <v>46677</v>
      </c>
      <c r="KC24" s="20"/>
      <c r="KD24" s="6"/>
      <c r="KF24" s="21" t="str">
        <f t="shared" si="193"/>
        <v>M</v>
      </c>
      <c r="KG24" s="22">
        <f t="shared" ref="KG24" si="1055">KG23+1</f>
        <v>46708</v>
      </c>
      <c r="KH24" s="20"/>
      <c r="KI24" s="6"/>
      <c r="KK24" s="21" t="str">
        <f t="shared" si="194"/>
        <v>V</v>
      </c>
      <c r="KL24" s="22">
        <f t="shared" ref="KL24" si="1056">KL23+1</f>
        <v>46738</v>
      </c>
      <c r="KM24" s="20"/>
      <c r="KN24" s="6"/>
      <c r="KP24" s="21" t="str">
        <f t="shared" si="195"/>
        <v>L</v>
      </c>
      <c r="KQ24" s="22">
        <f t="shared" ref="KQ24" si="1057">KQ23+1</f>
        <v>46769</v>
      </c>
      <c r="KR24" s="20"/>
      <c r="KS24" s="6"/>
      <c r="KU24" s="21" t="str">
        <f t="shared" si="196"/>
        <v>J</v>
      </c>
      <c r="KV24" s="22">
        <f t="shared" ref="KV24" si="1058">KV23+1</f>
        <v>46800</v>
      </c>
      <c r="KW24" s="20"/>
      <c r="KX24" s="6"/>
      <c r="KZ24" s="21" t="str">
        <f t="shared" si="197"/>
        <v>V</v>
      </c>
      <c r="LA24" s="22">
        <f t="shared" ref="LA24" si="1059">LA23+1</f>
        <v>46829</v>
      </c>
      <c r="LB24" s="20"/>
      <c r="LC24" s="6"/>
      <c r="LE24" s="21" t="str">
        <f t="shared" si="198"/>
        <v>L</v>
      </c>
      <c r="LF24" s="22">
        <f t="shared" ref="LF24" si="1060">LF23+1</f>
        <v>46860</v>
      </c>
      <c r="LG24" s="20"/>
      <c r="LH24" s="6"/>
      <c r="LJ24" s="21" t="str">
        <f t="shared" si="199"/>
        <v>M</v>
      </c>
      <c r="LK24" s="22">
        <f t="shared" si="262"/>
        <v>46890</v>
      </c>
      <c r="LL24" s="20"/>
      <c r="LM24" s="6"/>
      <c r="LO24" s="21" t="str">
        <f t="shared" si="200"/>
        <v>S</v>
      </c>
      <c r="LP24" s="22">
        <f t="shared" si="263"/>
        <v>46921</v>
      </c>
      <c r="LQ24" s="20"/>
      <c r="LR24" s="6"/>
      <c r="LT24" s="21" t="str">
        <f t="shared" si="201"/>
        <v>L</v>
      </c>
      <c r="LU24" s="22">
        <f t="shared" si="264"/>
        <v>46951</v>
      </c>
      <c r="LV24" s="20"/>
      <c r="LW24" s="6"/>
      <c r="LY24" s="21" t="str">
        <f t="shared" si="202"/>
        <v>J</v>
      </c>
      <c r="LZ24" s="22">
        <f t="shared" si="265"/>
        <v>46982</v>
      </c>
      <c r="MA24" s="20"/>
      <c r="MB24" s="6"/>
      <c r="MD24" s="21" t="str">
        <f t="shared" si="203"/>
        <v>D</v>
      </c>
      <c r="ME24" s="22">
        <f t="shared" si="266"/>
        <v>47013</v>
      </c>
      <c r="MF24" s="20"/>
      <c r="MG24" s="6"/>
      <c r="MI24" s="21" t="str">
        <f t="shared" si="204"/>
        <v>M</v>
      </c>
      <c r="MJ24" s="22">
        <f t="shared" si="267"/>
        <v>47043</v>
      </c>
      <c r="MK24" s="20"/>
      <c r="ML24" s="6"/>
      <c r="MN24" s="21" t="str">
        <f t="shared" si="205"/>
        <v>V</v>
      </c>
      <c r="MO24" s="22">
        <f t="shared" si="268"/>
        <v>47074</v>
      </c>
      <c r="MP24" s="20"/>
      <c r="MQ24" s="6"/>
      <c r="MS24" s="21" t="str">
        <f t="shared" si="206"/>
        <v>D</v>
      </c>
      <c r="MT24" s="22">
        <f t="shared" si="269"/>
        <v>47104</v>
      </c>
      <c r="MU24" s="20"/>
      <c r="MV24" s="6"/>
    </row>
    <row r="25" spans="1:360" ht="17.25" customHeight="1">
      <c r="A25" s="5"/>
      <c r="B25" s="21" t="str">
        <f t="shared" si="207"/>
        <v>M</v>
      </c>
      <c r="C25" s="22">
        <f t="shared" si="208"/>
        <v>44944</v>
      </c>
      <c r="D25" s="20"/>
      <c r="E25" s="6"/>
      <c r="F25" s="5"/>
      <c r="G25" s="21" t="str">
        <f t="shared" si="998"/>
        <v>S</v>
      </c>
      <c r="H25" s="22">
        <f t="shared" ref="H25:BF35" si="1061">H24+1</f>
        <v>44975</v>
      </c>
      <c r="I25" s="20"/>
      <c r="J25" s="20"/>
      <c r="K25" s="23"/>
      <c r="L25" s="21" t="str">
        <f t="shared" si="999"/>
        <v>S</v>
      </c>
      <c r="M25" s="22">
        <f t="shared" si="1061"/>
        <v>45003</v>
      </c>
      <c r="N25" s="20"/>
      <c r="O25" s="20"/>
      <c r="P25" s="23"/>
      <c r="Q25" s="21" t="str">
        <f t="shared" si="1000"/>
        <v>M</v>
      </c>
      <c r="R25" s="22">
        <f t="shared" si="1061"/>
        <v>45034</v>
      </c>
      <c r="S25" s="20"/>
      <c r="T25" s="20"/>
      <c r="U25" s="23"/>
      <c r="V25" s="21" t="str">
        <f t="shared" si="1001"/>
        <v>J</v>
      </c>
      <c r="W25" s="22">
        <f t="shared" si="1061"/>
        <v>45064</v>
      </c>
      <c r="X25" s="20"/>
      <c r="Y25" s="20"/>
      <c r="Z25" s="23"/>
      <c r="AA25" s="21" t="str">
        <f t="shared" si="1002"/>
        <v>D</v>
      </c>
      <c r="AB25" s="22">
        <f t="shared" si="1061"/>
        <v>45095</v>
      </c>
      <c r="AC25" s="20"/>
      <c r="AD25" s="20"/>
      <c r="AE25" s="23"/>
      <c r="AF25" s="21" t="str">
        <f t="shared" si="1003"/>
        <v>M</v>
      </c>
      <c r="AG25" s="22">
        <f t="shared" si="1061"/>
        <v>45125</v>
      </c>
      <c r="AH25" s="20"/>
      <c r="AI25" s="20"/>
      <c r="AJ25" s="23"/>
      <c r="AK25" s="21" t="str">
        <f t="shared" si="1004"/>
        <v>V</v>
      </c>
      <c r="AL25" s="22">
        <f t="shared" si="1061"/>
        <v>45156</v>
      </c>
      <c r="AM25" s="20"/>
      <c r="AN25" s="20"/>
      <c r="AO25" s="23"/>
      <c r="AP25" s="21" t="str">
        <f t="shared" si="1005"/>
        <v>L</v>
      </c>
      <c r="AQ25" s="22">
        <f t="shared" si="1061"/>
        <v>45187</v>
      </c>
      <c r="AR25" s="20"/>
      <c r="AS25" s="20"/>
      <c r="AT25" s="23"/>
      <c r="AU25" s="21" t="str">
        <f t="shared" si="1006"/>
        <v>M</v>
      </c>
      <c r="AV25" s="22">
        <f t="shared" si="1061"/>
        <v>45217</v>
      </c>
      <c r="AW25" s="20"/>
      <c r="AX25" s="20"/>
      <c r="AY25" s="23"/>
      <c r="AZ25" s="21" t="str">
        <f t="shared" si="1007"/>
        <v>S</v>
      </c>
      <c r="BA25" s="22">
        <f t="shared" si="1061"/>
        <v>45248</v>
      </c>
      <c r="BB25" s="20"/>
      <c r="BC25" s="20"/>
      <c r="BD25" s="23"/>
      <c r="BE25" s="21" t="str">
        <f t="shared" si="1008"/>
        <v>L</v>
      </c>
      <c r="BF25" s="22">
        <f t="shared" si="1061"/>
        <v>45278</v>
      </c>
      <c r="BG25" s="20"/>
      <c r="BH25" s="6"/>
      <c r="BJ25" s="21" t="str">
        <f t="shared" si="147"/>
        <v>J</v>
      </c>
      <c r="BK25" s="22">
        <f t="shared" ref="BK25" si="1062">BK24+1</f>
        <v>45309</v>
      </c>
      <c r="BL25" s="20"/>
      <c r="BM25" s="6"/>
      <c r="BO25" s="21" t="str">
        <f t="shared" si="148"/>
        <v>D</v>
      </c>
      <c r="BP25" s="22">
        <f t="shared" ref="BP25" si="1063">BP24+1</f>
        <v>45340</v>
      </c>
      <c r="BQ25" s="20"/>
      <c r="BR25" s="6"/>
      <c r="BT25" s="21" t="str">
        <f t="shared" si="149"/>
        <v>L</v>
      </c>
      <c r="BU25" s="22">
        <f t="shared" ref="BU25" si="1064">BU24+1</f>
        <v>45369</v>
      </c>
      <c r="BV25" s="20"/>
      <c r="BW25" s="6"/>
      <c r="BY25" s="21" t="str">
        <f t="shared" si="150"/>
        <v>J</v>
      </c>
      <c r="BZ25" s="22">
        <f t="shared" ref="BZ25" si="1065">BZ24+1</f>
        <v>45400</v>
      </c>
      <c r="CA25" s="20"/>
      <c r="CB25" s="6"/>
      <c r="CD25" s="21" t="str">
        <f t="shared" si="151"/>
        <v>S</v>
      </c>
      <c r="CE25" s="22">
        <f t="shared" ref="CE25" si="1066">CE24+1</f>
        <v>45430</v>
      </c>
      <c r="CF25" s="20"/>
      <c r="CG25" s="6"/>
      <c r="CI25" s="21" t="str">
        <f t="shared" si="152"/>
        <v>M</v>
      </c>
      <c r="CJ25" s="22">
        <f t="shared" ref="CJ25" si="1067">CJ24+1</f>
        <v>45461</v>
      </c>
      <c r="CK25" s="20"/>
      <c r="CL25" s="6"/>
      <c r="CN25" s="21" t="str">
        <f t="shared" si="153"/>
        <v>J</v>
      </c>
      <c r="CO25" s="22">
        <f t="shared" ref="CO25" si="1068">CO24+1</f>
        <v>45491</v>
      </c>
      <c r="CP25" s="20"/>
      <c r="CQ25" s="6"/>
      <c r="CS25" s="21" t="str">
        <f t="shared" si="154"/>
        <v>D</v>
      </c>
      <c r="CT25" s="22">
        <f t="shared" ref="CT25" si="1069">CT24+1</f>
        <v>45522</v>
      </c>
      <c r="CU25" s="20"/>
      <c r="CV25" s="6"/>
      <c r="CX25" s="21" t="str">
        <f t="shared" si="155"/>
        <v>M</v>
      </c>
      <c r="CY25" s="22">
        <f t="shared" ref="CY25" si="1070">CY24+1</f>
        <v>45553</v>
      </c>
      <c r="CZ25" s="20"/>
      <c r="DA25" s="6"/>
      <c r="DC25" s="21" t="str">
        <f t="shared" si="156"/>
        <v>V</v>
      </c>
      <c r="DD25" s="22">
        <f t="shared" ref="DD25" si="1071">DD24+1</f>
        <v>45583</v>
      </c>
      <c r="DE25" s="20"/>
      <c r="DF25" s="6"/>
      <c r="DH25" s="21" t="str">
        <f t="shared" si="157"/>
        <v>L</v>
      </c>
      <c r="DI25" s="22">
        <f t="shared" ref="DI25" si="1072">DI24+1</f>
        <v>45614</v>
      </c>
      <c r="DJ25" s="20"/>
      <c r="DK25" s="6"/>
      <c r="DM25" s="21" t="str">
        <f t="shared" si="158"/>
        <v>M</v>
      </c>
      <c r="DN25" s="22">
        <f t="shared" ref="DN25" si="1073">DN24+1</f>
        <v>45644</v>
      </c>
      <c r="DO25" s="20"/>
      <c r="DP25" s="6"/>
      <c r="DR25" s="21" t="str">
        <f t="shared" si="159"/>
        <v>S</v>
      </c>
      <c r="DS25" s="22">
        <f t="shared" ref="DS25" si="1074">DS24+1</f>
        <v>45675</v>
      </c>
      <c r="DT25" s="20"/>
      <c r="DU25" s="6"/>
      <c r="DW25" s="21" t="str">
        <f t="shared" si="160"/>
        <v>M</v>
      </c>
      <c r="DX25" s="22">
        <f t="shared" ref="DX25" si="1075">DX24+1</f>
        <v>45706</v>
      </c>
      <c r="DY25" s="20"/>
      <c r="DZ25" s="6"/>
      <c r="EB25" s="21" t="str">
        <f t="shared" si="161"/>
        <v>M</v>
      </c>
      <c r="EC25" s="22">
        <f t="shared" ref="EC25" si="1076">EC24+1</f>
        <v>45734</v>
      </c>
      <c r="ED25" s="20"/>
      <c r="EE25" s="6"/>
      <c r="EG25" s="21" t="str">
        <f t="shared" si="162"/>
        <v>V</v>
      </c>
      <c r="EH25" s="22">
        <f t="shared" ref="EH25" si="1077">EH24+1</f>
        <v>45765</v>
      </c>
      <c r="EI25" s="20"/>
      <c r="EJ25" s="6"/>
      <c r="EL25" s="21" t="str">
        <f t="shared" si="163"/>
        <v>D</v>
      </c>
      <c r="EM25" s="22">
        <f t="shared" ref="EM25" si="1078">EM24+1</f>
        <v>45795</v>
      </c>
      <c r="EN25" s="20"/>
      <c r="EO25" s="6"/>
      <c r="EQ25" s="21" t="str">
        <f t="shared" si="164"/>
        <v>M</v>
      </c>
      <c r="ER25" s="22">
        <f t="shared" ref="ER25" si="1079">ER24+1</f>
        <v>45826</v>
      </c>
      <c r="ES25" s="20"/>
      <c r="ET25" s="6"/>
      <c r="EV25" s="21" t="str">
        <f t="shared" si="165"/>
        <v>V</v>
      </c>
      <c r="EW25" s="22">
        <f t="shared" ref="EW25" si="1080">EW24+1</f>
        <v>45856</v>
      </c>
      <c r="EX25" s="20"/>
      <c r="EY25" s="6"/>
      <c r="FA25" s="21" t="str">
        <f t="shared" si="166"/>
        <v>L</v>
      </c>
      <c r="FB25" s="22">
        <f t="shared" ref="FB25" si="1081">FB24+1</f>
        <v>45887</v>
      </c>
      <c r="FC25" s="20"/>
      <c r="FD25" s="6"/>
      <c r="FF25" s="21" t="str">
        <f t="shared" si="167"/>
        <v>J</v>
      </c>
      <c r="FG25" s="22">
        <f t="shared" ref="FG25" si="1082">FG24+1</f>
        <v>45918</v>
      </c>
      <c r="FH25" s="20"/>
      <c r="FI25" s="6"/>
      <c r="FK25" s="21" t="str">
        <f t="shared" si="168"/>
        <v>S</v>
      </c>
      <c r="FL25" s="22">
        <f t="shared" ref="FL25" si="1083">FL24+1</f>
        <v>45948</v>
      </c>
      <c r="FM25" s="20"/>
      <c r="FN25" s="6"/>
      <c r="FP25" s="21" t="str">
        <f t="shared" si="169"/>
        <v>M</v>
      </c>
      <c r="FQ25" s="22">
        <f t="shared" ref="FQ25" si="1084">FQ24+1</f>
        <v>45979</v>
      </c>
      <c r="FR25" s="20"/>
      <c r="FS25" s="6"/>
      <c r="FU25" s="21" t="str">
        <f t="shared" si="170"/>
        <v>J</v>
      </c>
      <c r="FV25" s="22">
        <f t="shared" ref="FV25" si="1085">FV24+1</f>
        <v>46009</v>
      </c>
      <c r="FW25" s="20"/>
      <c r="FX25" s="6"/>
      <c r="FZ25" s="21" t="str">
        <f t="shared" si="171"/>
        <v>D</v>
      </c>
      <c r="GA25" s="22">
        <f t="shared" ref="GA25" si="1086">GA24+1</f>
        <v>46040</v>
      </c>
      <c r="GB25" s="20"/>
      <c r="GC25" s="6"/>
      <c r="GE25" s="21" t="str">
        <f t="shared" si="172"/>
        <v>M</v>
      </c>
      <c r="GF25" s="22">
        <f t="shared" ref="GF25" si="1087">GF24+1</f>
        <v>46071</v>
      </c>
      <c r="GG25" s="20"/>
      <c r="GH25" s="6"/>
      <c r="GJ25" s="21" t="str">
        <f t="shared" si="173"/>
        <v>M</v>
      </c>
      <c r="GK25" s="22">
        <f t="shared" ref="GK25" si="1088">GK24+1</f>
        <v>46099</v>
      </c>
      <c r="GL25" s="20"/>
      <c r="GM25" s="6"/>
      <c r="GO25" s="21" t="str">
        <f t="shared" si="174"/>
        <v>S</v>
      </c>
      <c r="GP25" s="22">
        <f t="shared" ref="GP25" si="1089">GP24+1</f>
        <v>46130</v>
      </c>
      <c r="GQ25" s="20"/>
      <c r="GR25" s="6"/>
      <c r="GT25" s="21" t="str">
        <f t="shared" si="175"/>
        <v>L</v>
      </c>
      <c r="GU25" s="22">
        <f t="shared" ref="GU25" si="1090">GU24+1</f>
        <v>46160</v>
      </c>
      <c r="GV25" s="20"/>
      <c r="GW25" s="6"/>
      <c r="GY25" s="21" t="str">
        <f t="shared" si="176"/>
        <v>J</v>
      </c>
      <c r="GZ25" s="22">
        <f t="shared" ref="GZ25" si="1091">GZ24+1</f>
        <v>46191</v>
      </c>
      <c r="HA25" s="20"/>
      <c r="HB25" s="6"/>
      <c r="HD25" s="21" t="str">
        <f t="shared" si="177"/>
        <v>S</v>
      </c>
      <c r="HE25" s="22">
        <f t="shared" ref="HE25" si="1092">HE24+1</f>
        <v>46221</v>
      </c>
      <c r="HF25" s="20"/>
      <c r="HG25" s="6"/>
      <c r="HI25" s="21" t="str">
        <f t="shared" si="178"/>
        <v>M</v>
      </c>
      <c r="HJ25" s="22">
        <f t="shared" ref="HJ25" si="1093">HJ24+1</f>
        <v>46252</v>
      </c>
      <c r="HK25" s="20"/>
      <c r="HL25" s="6"/>
      <c r="HN25" s="21" t="str">
        <f t="shared" si="179"/>
        <v>V</v>
      </c>
      <c r="HO25" s="22">
        <f t="shared" ref="HO25" si="1094">HO24+1</f>
        <v>46283</v>
      </c>
      <c r="HP25" s="20"/>
      <c r="HQ25" s="6"/>
      <c r="HS25" s="21" t="str">
        <f t="shared" si="180"/>
        <v>D</v>
      </c>
      <c r="HT25" s="22">
        <f t="shared" ref="HT25" si="1095">HT24+1</f>
        <v>46313</v>
      </c>
      <c r="HU25" s="20"/>
      <c r="HV25" s="6"/>
      <c r="HX25" s="21" t="str">
        <f t="shared" si="181"/>
        <v>M</v>
      </c>
      <c r="HY25" s="22">
        <f t="shared" ref="HY25" si="1096">HY24+1</f>
        <v>46344</v>
      </c>
      <c r="HZ25" s="20"/>
      <c r="IA25" s="6"/>
      <c r="IC25" s="21" t="str">
        <f t="shared" si="182"/>
        <v>V</v>
      </c>
      <c r="ID25" s="22">
        <f t="shared" ref="ID25" si="1097">ID24+1</f>
        <v>46374</v>
      </c>
      <c r="IE25" s="20"/>
      <c r="IF25" s="6"/>
      <c r="IH25" s="21" t="str">
        <f t="shared" si="183"/>
        <v>L</v>
      </c>
      <c r="II25" s="22">
        <f t="shared" ref="II25" si="1098">II24+1</f>
        <v>46405</v>
      </c>
      <c r="IJ25" s="20"/>
      <c r="IK25" s="6"/>
      <c r="IM25" s="21" t="str">
        <f t="shared" si="184"/>
        <v>J</v>
      </c>
      <c r="IN25" s="22">
        <f t="shared" ref="IN25" si="1099">IN24+1</f>
        <v>46436</v>
      </c>
      <c r="IO25" s="20"/>
      <c r="IP25" s="6"/>
      <c r="IR25" s="21" t="str">
        <f t="shared" si="185"/>
        <v>J</v>
      </c>
      <c r="IS25" s="22">
        <f t="shared" ref="IS25" si="1100">IS24+1</f>
        <v>46464</v>
      </c>
      <c r="IT25" s="20"/>
      <c r="IU25" s="6"/>
      <c r="IW25" s="21" t="str">
        <f t="shared" si="186"/>
        <v>D</v>
      </c>
      <c r="IX25" s="22">
        <f t="shared" ref="IX25" si="1101">IX24+1</f>
        <v>46495</v>
      </c>
      <c r="IY25" s="20"/>
      <c r="IZ25" s="6"/>
      <c r="JB25" s="21" t="str">
        <f t="shared" si="187"/>
        <v>M</v>
      </c>
      <c r="JC25" s="22">
        <f t="shared" ref="JC25" si="1102">JC24+1</f>
        <v>46525</v>
      </c>
      <c r="JD25" s="20"/>
      <c r="JE25" s="6"/>
      <c r="JG25" s="21" t="str">
        <f t="shared" si="188"/>
        <v>V</v>
      </c>
      <c r="JH25" s="22">
        <f t="shared" ref="JH25" si="1103">JH24+1</f>
        <v>46556</v>
      </c>
      <c r="JI25" s="20"/>
      <c r="JJ25" s="6"/>
      <c r="JL25" s="21" t="str">
        <f t="shared" si="189"/>
        <v>D</v>
      </c>
      <c r="JM25" s="22">
        <f t="shared" ref="JM25" si="1104">JM24+1</f>
        <v>46586</v>
      </c>
      <c r="JN25" s="20"/>
      <c r="JO25" s="6"/>
      <c r="JQ25" s="21" t="str">
        <f t="shared" si="190"/>
        <v>M</v>
      </c>
      <c r="JR25" s="22">
        <f t="shared" ref="JR25" si="1105">JR24+1</f>
        <v>46617</v>
      </c>
      <c r="JS25" s="20"/>
      <c r="JT25" s="6"/>
      <c r="JV25" s="21" t="str">
        <f t="shared" si="191"/>
        <v>S</v>
      </c>
      <c r="JW25" s="22">
        <f t="shared" ref="JW25" si="1106">JW24+1</f>
        <v>46648</v>
      </c>
      <c r="JX25" s="20"/>
      <c r="JY25" s="6"/>
      <c r="KA25" s="21" t="str">
        <f t="shared" si="192"/>
        <v>L</v>
      </c>
      <c r="KB25" s="22">
        <f t="shared" ref="KB25" si="1107">KB24+1</f>
        <v>46678</v>
      </c>
      <c r="KC25" s="20"/>
      <c r="KD25" s="6"/>
      <c r="KF25" s="21" t="str">
        <f t="shared" si="193"/>
        <v>J</v>
      </c>
      <c r="KG25" s="22">
        <f t="shared" ref="KG25" si="1108">KG24+1</f>
        <v>46709</v>
      </c>
      <c r="KH25" s="20"/>
      <c r="KI25" s="6"/>
      <c r="KK25" s="21" t="str">
        <f t="shared" si="194"/>
        <v>S</v>
      </c>
      <c r="KL25" s="22">
        <f t="shared" ref="KL25" si="1109">KL24+1</f>
        <v>46739</v>
      </c>
      <c r="KM25" s="20"/>
      <c r="KN25" s="6"/>
      <c r="KP25" s="21" t="str">
        <f t="shared" si="195"/>
        <v>M</v>
      </c>
      <c r="KQ25" s="22">
        <f t="shared" ref="KQ25" si="1110">KQ24+1</f>
        <v>46770</v>
      </c>
      <c r="KR25" s="20"/>
      <c r="KS25" s="6"/>
      <c r="KU25" s="21" t="str">
        <f t="shared" si="196"/>
        <v>V</v>
      </c>
      <c r="KV25" s="22">
        <f t="shared" ref="KV25" si="1111">KV24+1</f>
        <v>46801</v>
      </c>
      <c r="KW25" s="20"/>
      <c r="KX25" s="6"/>
      <c r="KZ25" s="21" t="str">
        <f t="shared" si="197"/>
        <v>S</v>
      </c>
      <c r="LA25" s="22">
        <f t="shared" ref="LA25" si="1112">LA24+1</f>
        <v>46830</v>
      </c>
      <c r="LB25" s="20"/>
      <c r="LC25" s="6"/>
      <c r="LE25" s="21" t="str">
        <f t="shared" si="198"/>
        <v>M</v>
      </c>
      <c r="LF25" s="22">
        <f t="shared" ref="LF25" si="1113">LF24+1</f>
        <v>46861</v>
      </c>
      <c r="LG25" s="20"/>
      <c r="LH25" s="6"/>
      <c r="LJ25" s="21" t="str">
        <f t="shared" si="199"/>
        <v>J</v>
      </c>
      <c r="LK25" s="22">
        <f t="shared" si="262"/>
        <v>46891</v>
      </c>
      <c r="LL25" s="20"/>
      <c r="LM25" s="6"/>
      <c r="LO25" s="21" t="str">
        <f t="shared" si="200"/>
        <v>D</v>
      </c>
      <c r="LP25" s="22">
        <f t="shared" si="263"/>
        <v>46922</v>
      </c>
      <c r="LQ25" s="20"/>
      <c r="LR25" s="6"/>
      <c r="LT25" s="21" t="str">
        <f t="shared" si="201"/>
        <v>M</v>
      </c>
      <c r="LU25" s="22">
        <f t="shared" si="264"/>
        <v>46952</v>
      </c>
      <c r="LV25" s="20"/>
      <c r="LW25" s="6"/>
      <c r="LY25" s="21" t="str">
        <f t="shared" si="202"/>
        <v>V</v>
      </c>
      <c r="LZ25" s="22">
        <f t="shared" si="265"/>
        <v>46983</v>
      </c>
      <c r="MA25" s="20"/>
      <c r="MB25" s="6"/>
      <c r="MD25" s="21" t="str">
        <f t="shared" si="203"/>
        <v>L</v>
      </c>
      <c r="ME25" s="22">
        <f t="shared" si="266"/>
        <v>47014</v>
      </c>
      <c r="MF25" s="20"/>
      <c r="MG25" s="6"/>
      <c r="MI25" s="21" t="str">
        <f t="shared" si="204"/>
        <v>M</v>
      </c>
      <c r="MJ25" s="22">
        <f t="shared" si="267"/>
        <v>47044</v>
      </c>
      <c r="MK25" s="20"/>
      <c r="ML25" s="6"/>
      <c r="MN25" s="21" t="str">
        <f t="shared" si="205"/>
        <v>S</v>
      </c>
      <c r="MO25" s="22">
        <f t="shared" si="268"/>
        <v>47075</v>
      </c>
      <c r="MP25" s="20"/>
      <c r="MQ25" s="6"/>
      <c r="MS25" s="21" t="str">
        <f t="shared" si="206"/>
        <v>L</v>
      </c>
      <c r="MT25" s="22">
        <f t="shared" si="269"/>
        <v>47105</v>
      </c>
      <c r="MU25" s="20"/>
      <c r="MV25" s="6"/>
    </row>
    <row r="26" spans="1:360" ht="17.25" customHeight="1">
      <c r="A26" s="5"/>
      <c r="B26" s="21" t="str">
        <f t="shared" si="207"/>
        <v>J</v>
      </c>
      <c r="C26" s="22">
        <f t="shared" si="208"/>
        <v>44945</v>
      </c>
      <c r="D26" s="20"/>
      <c r="E26" s="6"/>
      <c r="F26" s="5"/>
      <c r="G26" s="21" t="str">
        <f t="shared" si="998"/>
        <v>D</v>
      </c>
      <c r="H26" s="22">
        <f t="shared" si="1061"/>
        <v>44976</v>
      </c>
      <c r="I26" s="20"/>
      <c r="J26" s="20"/>
      <c r="K26" s="23"/>
      <c r="L26" s="21" t="str">
        <f t="shared" si="999"/>
        <v>D</v>
      </c>
      <c r="M26" s="22">
        <f t="shared" si="1061"/>
        <v>45004</v>
      </c>
      <c r="N26" s="20"/>
      <c r="O26" s="20"/>
      <c r="P26" s="23"/>
      <c r="Q26" s="21" t="str">
        <f t="shared" si="1000"/>
        <v>M</v>
      </c>
      <c r="R26" s="22">
        <f t="shared" si="1061"/>
        <v>45035</v>
      </c>
      <c r="S26" s="20"/>
      <c r="T26" s="20"/>
      <c r="U26" s="23"/>
      <c r="V26" s="21" t="str">
        <f t="shared" si="1001"/>
        <v>V</v>
      </c>
      <c r="W26" s="22">
        <f t="shared" si="1061"/>
        <v>45065</v>
      </c>
      <c r="X26" s="20"/>
      <c r="Y26" s="20"/>
      <c r="Z26" s="23"/>
      <c r="AA26" s="21" t="str">
        <f t="shared" si="1002"/>
        <v>L</v>
      </c>
      <c r="AB26" s="22">
        <f t="shared" si="1061"/>
        <v>45096</v>
      </c>
      <c r="AC26" s="20"/>
      <c r="AD26" s="20"/>
      <c r="AE26" s="23"/>
      <c r="AF26" s="21" t="str">
        <f t="shared" si="1003"/>
        <v>M</v>
      </c>
      <c r="AG26" s="22">
        <f t="shared" si="1061"/>
        <v>45126</v>
      </c>
      <c r="AH26" s="20"/>
      <c r="AI26" s="20"/>
      <c r="AJ26" s="23"/>
      <c r="AK26" s="21" t="str">
        <f t="shared" si="1004"/>
        <v>S</v>
      </c>
      <c r="AL26" s="22">
        <f t="shared" si="1061"/>
        <v>45157</v>
      </c>
      <c r="AM26" s="20"/>
      <c r="AN26" s="20"/>
      <c r="AO26" s="23"/>
      <c r="AP26" s="21" t="str">
        <f t="shared" si="1005"/>
        <v>M</v>
      </c>
      <c r="AQ26" s="22">
        <f t="shared" si="1061"/>
        <v>45188</v>
      </c>
      <c r="AR26" s="20"/>
      <c r="AS26" s="20"/>
      <c r="AT26" s="23"/>
      <c r="AU26" s="21" t="str">
        <f t="shared" si="1006"/>
        <v>J</v>
      </c>
      <c r="AV26" s="22">
        <f t="shared" si="1061"/>
        <v>45218</v>
      </c>
      <c r="AW26" s="20"/>
      <c r="AX26" s="20"/>
      <c r="AY26" s="23"/>
      <c r="AZ26" s="21" t="str">
        <f t="shared" si="1007"/>
        <v>D</v>
      </c>
      <c r="BA26" s="22">
        <f t="shared" si="1061"/>
        <v>45249</v>
      </c>
      <c r="BB26" s="20"/>
      <c r="BC26" s="20"/>
      <c r="BD26" s="23"/>
      <c r="BE26" s="21" t="str">
        <f t="shared" si="1008"/>
        <v>M</v>
      </c>
      <c r="BF26" s="22">
        <f t="shared" si="1061"/>
        <v>45279</v>
      </c>
      <c r="BG26" s="20"/>
      <c r="BH26" s="6"/>
      <c r="BJ26" s="21" t="str">
        <f t="shared" si="147"/>
        <v>V</v>
      </c>
      <c r="BK26" s="22">
        <f t="shared" ref="BK26" si="1114">BK25+1</f>
        <v>45310</v>
      </c>
      <c r="BL26" s="20"/>
      <c r="BM26" s="6"/>
      <c r="BO26" s="21" t="str">
        <f t="shared" si="148"/>
        <v>L</v>
      </c>
      <c r="BP26" s="22">
        <f t="shared" ref="BP26" si="1115">BP25+1</f>
        <v>45341</v>
      </c>
      <c r="BQ26" s="20"/>
      <c r="BR26" s="6"/>
      <c r="BT26" s="21" t="str">
        <f t="shared" si="149"/>
        <v>M</v>
      </c>
      <c r="BU26" s="22">
        <f t="shared" ref="BU26" si="1116">BU25+1</f>
        <v>45370</v>
      </c>
      <c r="BV26" s="20"/>
      <c r="BW26" s="6"/>
      <c r="BY26" s="21" t="str">
        <f t="shared" si="150"/>
        <v>V</v>
      </c>
      <c r="BZ26" s="22">
        <f t="shared" ref="BZ26" si="1117">BZ25+1</f>
        <v>45401</v>
      </c>
      <c r="CA26" s="20"/>
      <c r="CB26" s="6"/>
      <c r="CD26" s="21" t="str">
        <f t="shared" si="151"/>
        <v>D</v>
      </c>
      <c r="CE26" s="22">
        <f t="shared" ref="CE26" si="1118">CE25+1</f>
        <v>45431</v>
      </c>
      <c r="CF26" s="20"/>
      <c r="CG26" s="6"/>
      <c r="CI26" s="21" t="str">
        <f t="shared" si="152"/>
        <v>M</v>
      </c>
      <c r="CJ26" s="22">
        <f t="shared" ref="CJ26" si="1119">CJ25+1</f>
        <v>45462</v>
      </c>
      <c r="CK26" s="20"/>
      <c r="CL26" s="6"/>
      <c r="CN26" s="21" t="str">
        <f t="shared" si="153"/>
        <v>V</v>
      </c>
      <c r="CO26" s="22">
        <f t="shared" ref="CO26" si="1120">CO25+1</f>
        <v>45492</v>
      </c>
      <c r="CP26" s="20"/>
      <c r="CQ26" s="6"/>
      <c r="CS26" s="21" t="str">
        <f t="shared" si="154"/>
        <v>L</v>
      </c>
      <c r="CT26" s="22">
        <f t="shared" ref="CT26" si="1121">CT25+1</f>
        <v>45523</v>
      </c>
      <c r="CU26" s="20"/>
      <c r="CV26" s="6"/>
      <c r="CX26" s="21" t="str">
        <f t="shared" si="155"/>
        <v>J</v>
      </c>
      <c r="CY26" s="22">
        <f t="shared" ref="CY26" si="1122">CY25+1</f>
        <v>45554</v>
      </c>
      <c r="CZ26" s="20"/>
      <c r="DA26" s="6"/>
      <c r="DC26" s="21" t="str">
        <f t="shared" si="156"/>
        <v>S</v>
      </c>
      <c r="DD26" s="22">
        <f t="shared" ref="DD26" si="1123">DD25+1</f>
        <v>45584</v>
      </c>
      <c r="DE26" s="20"/>
      <c r="DF26" s="6"/>
      <c r="DH26" s="21" t="str">
        <f t="shared" si="157"/>
        <v>M</v>
      </c>
      <c r="DI26" s="22">
        <f t="shared" ref="DI26" si="1124">DI25+1</f>
        <v>45615</v>
      </c>
      <c r="DJ26" s="20"/>
      <c r="DK26" s="6"/>
      <c r="DM26" s="21" t="str">
        <f t="shared" si="158"/>
        <v>J</v>
      </c>
      <c r="DN26" s="22">
        <f t="shared" ref="DN26" si="1125">DN25+1</f>
        <v>45645</v>
      </c>
      <c r="DO26" s="20"/>
      <c r="DP26" s="6"/>
      <c r="DR26" s="21" t="str">
        <f t="shared" si="159"/>
        <v>D</v>
      </c>
      <c r="DS26" s="22">
        <f t="shared" ref="DS26" si="1126">DS25+1</f>
        <v>45676</v>
      </c>
      <c r="DT26" s="20"/>
      <c r="DU26" s="6"/>
      <c r="DW26" s="21" t="str">
        <f t="shared" si="160"/>
        <v>M</v>
      </c>
      <c r="DX26" s="22">
        <f t="shared" ref="DX26" si="1127">DX25+1</f>
        <v>45707</v>
      </c>
      <c r="DY26" s="20"/>
      <c r="DZ26" s="6"/>
      <c r="EB26" s="21" t="str">
        <f t="shared" si="161"/>
        <v>M</v>
      </c>
      <c r="EC26" s="22">
        <f t="shared" ref="EC26" si="1128">EC25+1</f>
        <v>45735</v>
      </c>
      <c r="ED26" s="20"/>
      <c r="EE26" s="6"/>
      <c r="EG26" s="21" t="str">
        <f t="shared" si="162"/>
        <v>S</v>
      </c>
      <c r="EH26" s="22">
        <f t="shared" ref="EH26" si="1129">EH25+1</f>
        <v>45766</v>
      </c>
      <c r="EI26" s="20"/>
      <c r="EJ26" s="6"/>
      <c r="EL26" s="21" t="str">
        <f t="shared" si="163"/>
        <v>L</v>
      </c>
      <c r="EM26" s="22">
        <f t="shared" ref="EM26" si="1130">EM25+1</f>
        <v>45796</v>
      </c>
      <c r="EN26" s="20"/>
      <c r="EO26" s="6"/>
      <c r="EQ26" s="21" t="str">
        <f t="shared" si="164"/>
        <v>J</v>
      </c>
      <c r="ER26" s="22">
        <f t="shared" ref="ER26" si="1131">ER25+1</f>
        <v>45827</v>
      </c>
      <c r="ES26" s="20"/>
      <c r="ET26" s="6"/>
      <c r="EV26" s="21" t="str">
        <f t="shared" si="165"/>
        <v>S</v>
      </c>
      <c r="EW26" s="22">
        <f t="shared" ref="EW26" si="1132">EW25+1</f>
        <v>45857</v>
      </c>
      <c r="EX26" s="20"/>
      <c r="EY26" s="6"/>
      <c r="FA26" s="21" t="str">
        <f t="shared" si="166"/>
        <v>M</v>
      </c>
      <c r="FB26" s="22">
        <f t="shared" ref="FB26" si="1133">FB25+1</f>
        <v>45888</v>
      </c>
      <c r="FC26" s="20"/>
      <c r="FD26" s="6"/>
      <c r="FF26" s="21" t="str">
        <f t="shared" si="167"/>
        <v>V</v>
      </c>
      <c r="FG26" s="22">
        <f t="shared" ref="FG26" si="1134">FG25+1</f>
        <v>45919</v>
      </c>
      <c r="FH26" s="20"/>
      <c r="FI26" s="6"/>
      <c r="FK26" s="21" t="str">
        <f t="shared" si="168"/>
        <v>D</v>
      </c>
      <c r="FL26" s="22">
        <f t="shared" ref="FL26" si="1135">FL25+1</f>
        <v>45949</v>
      </c>
      <c r="FM26" s="20"/>
      <c r="FN26" s="6"/>
      <c r="FP26" s="21" t="str">
        <f t="shared" si="169"/>
        <v>M</v>
      </c>
      <c r="FQ26" s="22">
        <f t="shared" ref="FQ26" si="1136">FQ25+1</f>
        <v>45980</v>
      </c>
      <c r="FR26" s="20"/>
      <c r="FS26" s="6"/>
      <c r="FU26" s="21" t="str">
        <f t="shared" si="170"/>
        <v>V</v>
      </c>
      <c r="FV26" s="22">
        <f t="shared" ref="FV26" si="1137">FV25+1</f>
        <v>46010</v>
      </c>
      <c r="FW26" s="20"/>
      <c r="FX26" s="6"/>
      <c r="FZ26" s="21" t="str">
        <f t="shared" si="171"/>
        <v>L</v>
      </c>
      <c r="GA26" s="22">
        <f t="shared" ref="GA26" si="1138">GA25+1</f>
        <v>46041</v>
      </c>
      <c r="GB26" s="20"/>
      <c r="GC26" s="6"/>
      <c r="GE26" s="21" t="str">
        <f t="shared" si="172"/>
        <v>J</v>
      </c>
      <c r="GF26" s="22">
        <f t="shared" ref="GF26" si="1139">GF25+1</f>
        <v>46072</v>
      </c>
      <c r="GG26" s="20"/>
      <c r="GH26" s="6"/>
      <c r="GJ26" s="21" t="str">
        <f t="shared" si="173"/>
        <v>J</v>
      </c>
      <c r="GK26" s="22">
        <f t="shared" ref="GK26" si="1140">GK25+1</f>
        <v>46100</v>
      </c>
      <c r="GL26" s="20"/>
      <c r="GM26" s="6"/>
      <c r="GO26" s="21" t="str">
        <f t="shared" si="174"/>
        <v>D</v>
      </c>
      <c r="GP26" s="22">
        <f t="shared" ref="GP26" si="1141">GP25+1</f>
        <v>46131</v>
      </c>
      <c r="GQ26" s="20"/>
      <c r="GR26" s="6"/>
      <c r="GT26" s="21" t="str">
        <f t="shared" si="175"/>
        <v>M</v>
      </c>
      <c r="GU26" s="22">
        <f t="shared" ref="GU26" si="1142">GU25+1</f>
        <v>46161</v>
      </c>
      <c r="GV26" s="20"/>
      <c r="GW26" s="6"/>
      <c r="GY26" s="21" t="str">
        <f t="shared" si="176"/>
        <v>V</v>
      </c>
      <c r="GZ26" s="22">
        <f t="shared" ref="GZ26" si="1143">GZ25+1</f>
        <v>46192</v>
      </c>
      <c r="HA26" s="20"/>
      <c r="HB26" s="6"/>
      <c r="HD26" s="21" t="str">
        <f t="shared" si="177"/>
        <v>D</v>
      </c>
      <c r="HE26" s="22">
        <f t="shared" ref="HE26" si="1144">HE25+1</f>
        <v>46222</v>
      </c>
      <c r="HF26" s="20"/>
      <c r="HG26" s="6"/>
      <c r="HI26" s="21" t="str">
        <f t="shared" si="178"/>
        <v>M</v>
      </c>
      <c r="HJ26" s="22">
        <f t="shared" ref="HJ26" si="1145">HJ25+1</f>
        <v>46253</v>
      </c>
      <c r="HK26" s="20"/>
      <c r="HL26" s="6"/>
      <c r="HN26" s="21" t="str">
        <f t="shared" si="179"/>
        <v>S</v>
      </c>
      <c r="HO26" s="22">
        <f t="shared" ref="HO26" si="1146">HO25+1</f>
        <v>46284</v>
      </c>
      <c r="HP26" s="20"/>
      <c r="HQ26" s="6"/>
      <c r="HS26" s="21" t="str">
        <f t="shared" si="180"/>
        <v>L</v>
      </c>
      <c r="HT26" s="22">
        <f t="shared" ref="HT26" si="1147">HT25+1</f>
        <v>46314</v>
      </c>
      <c r="HU26" s="20"/>
      <c r="HV26" s="6"/>
      <c r="HX26" s="21" t="str">
        <f t="shared" si="181"/>
        <v>J</v>
      </c>
      <c r="HY26" s="22">
        <f t="shared" ref="HY26" si="1148">HY25+1</f>
        <v>46345</v>
      </c>
      <c r="HZ26" s="20"/>
      <c r="IA26" s="6"/>
      <c r="IC26" s="21" t="str">
        <f t="shared" si="182"/>
        <v>S</v>
      </c>
      <c r="ID26" s="22">
        <f t="shared" ref="ID26" si="1149">ID25+1</f>
        <v>46375</v>
      </c>
      <c r="IE26" s="20"/>
      <c r="IF26" s="6"/>
      <c r="IH26" s="21" t="str">
        <f t="shared" si="183"/>
        <v>M</v>
      </c>
      <c r="II26" s="22">
        <f t="shared" ref="II26" si="1150">II25+1</f>
        <v>46406</v>
      </c>
      <c r="IJ26" s="20"/>
      <c r="IK26" s="6"/>
      <c r="IM26" s="21" t="str">
        <f t="shared" si="184"/>
        <v>V</v>
      </c>
      <c r="IN26" s="22">
        <f t="shared" ref="IN26" si="1151">IN25+1</f>
        <v>46437</v>
      </c>
      <c r="IO26" s="20"/>
      <c r="IP26" s="6"/>
      <c r="IR26" s="21" t="str">
        <f t="shared" si="185"/>
        <v>V</v>
      </c>
      <c r="IS26" s="22">
        <f t="shared" ref="IS26" si="1152">IS25+1</f>
        <v>46465</v>
      </c>
      <c r="IT26" s="20"/>
      <c r="IU26" s="6"/>
      <c r="IW26" s="21" t="str">
        <f t="shared" si="186"/>
        <v>L</v>
      </c>
      <c r="IX26" s="22">
        <f t="shared" ref="IX26" si="1153">IX25+1</f>
        <v>46496</v>
      </c>
      <c r="IY26" s="20"/>
      <c r="IZ26" s="6"/>
      <c r="JB26" s="21" t="str">
        <f t="shared" si="187"/>
        <v>M</v>
      </c>
      <c r="JC26" s="22">
        <f t="shared" ref="JC26" si="1154">JC25+1</f>
        <v>46526</v>
      </c>
      <c r="JD26" s="20"/>
      <c r="JE26" s="6"/>
      <c r="JG26" s="21" t="str">
        <f t="shared" si="188"/>
        <v>S</v>
      </c>
      <c r="JH26" s="22">
        <f t="shared" ref="JH26" si="1155">JH25+1</f>
        <v>46557</v>
      </c>
      <c r="JI26" s="20"/>
      <c r="JJ26" s="6"/>
      <c r="JL26" s="21" t="str">
        <f t="shared" si="189"/>
        <v>L</v>
      </c>
      <c r="JM26" s="22">
        <f t="shared" ref="JM26" si="1156">JM25+1</f>
        <v>46587</v>
      </c>
      <c r="JN26" s="20"/>
      <c r="JO26" s="6"/>
      <c r="JQ26" s="21" t="str">
        <f t="shared" si="190"/>
        <v>J</v>
      </c>
      <c r="JR26" s="22">
        <f t="shared" ref="JR26" si="1157">JR25+1</f>
        <v>46618</v>
      </c>
      <c r="JS26" s="20"/>
      <c r="JT26" s="6"/>
      <c r="JV26" s="21" t="str">
        <f t="shared" si="191"/>
        <v>D</v>
      </c>
      <c r="JW26" s="22">
        <f t="shared" ref="JW26" si="1158">JW25+1</f>
        <v>46649</v>
      </c>
      <c r="JX26" s="20"/>
      <c r="JY26" s="6"/>
      <c r="KA26" s="21" t="str">
        <f t="shared" si="192"/>
        <v>M</v>
      </c>
      <c r="KB26" s="22">
        <f t="shared" ref="KB26" si="1159">KB25+1</f>
        <v>46679</v>
      </c>
      <c r="KC26" s="20"/>
      <c r="KD26" s="6"/>
      <c r="KF26" s="21" t="str">
        <f t="shared" si="193"/>
        <v>V</v>
      </c>
      <c r="KG26" s="22">
        <f t="shared" ref="KG26" si="1160">KG25+1</f>
        <v>46710</v>
      </c>
      <c r="KH26" s="20"/>
      <c r="KI26" s="6"/>
      <c r="KK26" s="21" t="str">
        <f t="shared" si="194"/>
        <v>D</v>
      </c>
      <c r="KL26" s="22">
        <f t="shared" ref="KL26" si="1161">KL25+1</f>
        <v>46740</v>
      </c>
      <c r="KM26" s="20"/>
      <c r="KN26" s="6"/>
      <c r="KP26" s="21" t="str">
        <f t="shared" si="195"/>
        <v>M</v>
      </c>
      <c r="KQ26" s="22">
        <f t="shared" ref="KQ26" si="1162">KQ25+1</f>
        <v>46771</v>
      </c>
      <c r="KR26" s="20"/>
      <c r="KS26" s="6"/>
      <c r="KU26" s="21" t="str">
        <f t="shared" si="196"/>
        <v>S</v>
      </c>
      <c r="KV26" s="22">
        <f t="shared" ref="KV26" si="1163">KV25+1</f>
        <v>46802</v>
      </c>
      <c r="KW26" s="20"/>
      <c r="KX26" s="6"/>
      <c r="KZ26" s="21" t="str">
        <f t="shared" si="197"/>
        <v>D</v>
      </c>
      <c r="LA26" s="22">
        <f t="shared" ref="LA26" si="1164">LA25+1</f>
        <v>46831</v>
      </c>
      <c r="LB26" s="20"/>
      <c r="LC26" s="6"/>
      <c r="LE26" s="21" t="str">
        <f t="shared" si="198"/>
        <v>M</v>
      </c>
      <c r="LF26" s="22">
        <f t="shared" ref="LF26" si="1165">LF25+1</f>
        <v>46862</v>
      </c>
      <c r="LG26" s="20"/>
      <c r="LH26" s="6"/>
      <c r="LJ26" s="21" t="str">
        <f t="shared" si="199"/>
        <v>V</v>
      </c>
      <c r="LK26" s="22">
        <f t="shared" si="262"/>
        <v>46892</v>
      </c>
      <c r="LL26" s="20"/>
      <c r="LM26" s="6"/>
      <c r="LO26" s="21" t="str">
        <f t="shared" si="200"/>
        <v>L</v>
      </c>
      <c r="LP26" s="22">
        <f t="shared" si="263"/>
        <v>46923</v>
      </c>
      <c r="LQ26" s="20"/>
      <c r="LR26" s="6"/>
      <c r="LT26" s="21" t="str">
        <f t="shared" si="201"/>
        <v>M</v>
      </c>
      <c r="LU26" s="22">
        <f t="shared" si="264"/>
        <v>46953</v>
      </c>
      <c r="LV26" s="20"/>
      <c r="LW26" s="6"/>
      <c r="LY26" s="21" t="str">
        <f t="shared" si="202"/>
        <v>S</v>
      </c>
      <c r="LZ26" s="22">
        <f t="shared" si="265"/>
        <v>46984</v>
      </c>
      <c r="MA26" s="20"/>
      <c r="MB26" s="6"/>
      <c r="MD26" s="21" t="str">
        <f t="shared" si="203"/>
        <v>M</v>
      </c>
      <c r="ME26" s="22">
        <f t="shared" si="266"/>
        <v>47015</v>
      </c>
      <c r="MF26" s="20"/>
      <c r="MG26" s="6"/>
      <c r="MI26" s="21" t="str">
        <f t="shared" si="204"/>
        <v>J</v>
      </c>
      <c r="MJ26" s="22">
        <f t="shared" si="267"/>
        <v>47045</v>
      </c>
      <c r="MK26" s="20"/>
      <c r="ML26" s="6"/>
      <c r="MN26" s="21" t="str">
        <f t="shared" si="205"/>
        <v>D</v>
      </c>
      <c r="MO26" s="22">
        <f t="shared" si="268"/>
        <v>47076</v>
      </c>
      <c r="MP26" s="20"/>
      <c r="MQ26" s="6"/>
      <c r="MS26" s="21" t="str">
        <f t="shared" si="206"/>
        <v>M</v>
      </c>
      <c r="MT26" s="22">
        <f t="shared" si="269"/>
        <v>47106</v>
      </c>
      <c r="MU26" s="20"/>
      <c r="MV26" s="6"/>
    </row>
    <row r="27" spans="1:360" ht="17.25" customHeight="1">
      <c r="A27" s="5"/>
      <c r="B27" s="21" t="str">
        <f t="shared" si="207"/>
        <v>V</v>
      </c>
      <c r="C27" s="22">
        <f t="shared" si="208"/>
        <v>44946</v>
      </c>
      <c r="D27" s="20"/>
      <c r="E27" s="6"/>
      <c r="F27" s="5"/>
      <c r="G27" s="21" t="str">
        <f t="shared" si="998"/>
        <v>L</v>
      </c>
      <c r="H27" s="22">
        <f t="shared" si="1061"/>
        <v>44977</v>
      </c>
      <c r="I27" s="20"/>
      <c r="J27" s="20"/>
      <c r="K27" s="23"/>
      <c r="L27" s="21" t="str">
        <f t="shared" si="999"/>
        <v>L</v>
      </c>
      <c r="M27" s="22">
        <f t="shared" si="1061"/>
        <v>45005</v>
      </c>
      <c r="N27" s="20"/>
      <c r="O27" s="20"/>
      <c r="P27" s="23"/>
      <c r="Q27" s="21" t="str">
        <f t="shared" si="1000"/>
        <v>J</v>
      </c>
      <c r="R27" s="22">
        <f t="shared" si="1061"/>
        <v>45036</v>
      </c>
      <c r="S27" s="20"/>
      <c r="T27" s="20"/>
      <c r="U27" s="23"/>
      <c r="V27" s="21" t="str">
        <f t="shared" si="1001"/>
        <v>S</v>
      </c>
      <c r="W27" s="22">
        <f t="shared" si="1061"/>
        <v>45066</v>
      </c>
      <c r="X27" s="20"/>
      <c r="Y27" s="20"/>
      <c r="Z27" s="23"/>
      <c r="AA27" s="21" t="str">
        <f t="shared" si="1002"/>
        <v>M</v>
      </c>
      <c r="AB27" s="22">
        <f t="shared" si="1061"/>
        <v>45097</v>
      </c>
      <c r="AC27" s="20"/>
      <c r="AD27" s="20"/>
      <c r="AE27" s="23"/>
      <c r="AF27" s="21" t="str">
        <f t="shared" si="1003"/>
        <v>J</v>
      </c>
      <c r="AG27" s="22">
        <f t="shared" si="1061"/>
        <v>45127</v>
      </c>
      <c r="AH27" s="20"/>
      <c r="AI27" s="20"/>
      <c r="AJ27" s="23"/>
      <c r="AK27" s="21" t="str">
        <f t="shared" si="1004"/>
        <v>D</v>
      </c>
      <c r="AL27" s="22">
        <f t="shared" si="1061"/>
        <v>45158</v>
      </c>
      <c r="AM27" s="20"/>
      <c r="AN27" s="20"/>
      <c r="AO27" s="23"/>
      <c r="AP27" s="21" t="str">
        <f t="shared" si="1005"/>
        <v>M</v>
      </c>
      <c r="AQ27" s="22">
        <f t="shared" si="1061"/>
        <v>45189</v>
      </c>
      <c r="AR27" s="20"/>
      <c r="AS27" s="20"/>
      <c r="AT27" s="23"/>
      <c r="AU27" s="21" t="str">
        <f t="shared" si="1006"/>
        <v>V</v>
      </c>
      <c r="AV27" s="22">
        <f t="shared" si="1061"/>
        <v>45219</v>
      </c>
      <c r="AW27" s="20"/>
      <c r="AX27" s="20"/>
      <c r="AY27" s="23"/>
      <c r="AZ27" s="21" t="str">
        <f t="shared" si="1007"/>
        <v>L</v>
      </c>
      <c r="BA27" s="22">
        <f t="shared" si="1061"/>
        <v>45250</v>
      </c>
      <c r="BB27" s="20"/>
      <c r="BC27" s="20"/>
      <c r="BD27" s="23"/>
      <c r="BE27" s="21" t="str">
        <f t="shared" si="1008"/>
        <v>M</v>
      </c>
      <c r="BF27" s="22">
        <f t="shared" si="1061"/>
        <v>45280</v>
      </c>
      <c r="BG27" s="20"/>
      <c r="BH27" s="6"/>
      <c r="BJ27" s="21" t="str">
        <f t="shared" si="147"/>
        <v>S</v>
      </c>
      <c r="BK27" s="22">
        <f t="shared" ref="BK27" si="1166">BK26+1</f>
        <v>45311</v>
      </c>
      <c r="BL27" s="20"/>
      <c r="BM27" s="6"/>
      <c r="BO27" s="21" t="str">
        <f t="shared" si="148"/>
        <v>M</v>
      </c>
      <c r="BP27" s="22">
        <f t="shared" ref="BP27" si="1167">BP26+1</f>
        <v>45342</v>
      </c>
      <c r="BQ27" s="20"/>
      <c r="BR27" s="6"/>
      <c r="BT27" s="21" t="str">
        <f t="shared" si="149"/>
        <v>M</v>
      </c>
      <c r="BU27" s="22">
        <f t="shared" ref="BU27" si="1168">BU26+1</f>
        <v>45371</v>
      </c>
      <c r="BV27" s="20"/>
      <c r="BW27" s="6"/>
      <c r="BY27" s="21" t="str">
        <f t="shared" si="150"/>
        <v>S</v>
      </c>
      <c r="BZ27" s="22">
        <f t="shared" ref="BZ27" si="1169">BZ26+1</f>
        <v>45402</v>
      </c>
      <c r="CA27" s="20"/>
      <c r="CB27" s="6"/>
      <c r="CD27" s="21" t="str">
        <f t="shared" si="151"/>
        <v>L</v>
      </c>
      <c r="CE27" s="22">
        <f t="shared" ref="CE27" si="1170">CE26+1</f>
        <v>45432</v>
      </c>
      <c r="CF27" s="20"/>
      <c r="CG27" s="6"/>
      <c r="CI27" s="21" t="str">
        <f t="shared" si="152"/>
        <v>J</v>
      </c>
      <c r="CJ27" s="22">
        <f t="shared" ref="CJ27" si="1171">CJ26+1</f>
        <v>45463</v>
      </c>
      <c r="CK27" s="20"/>
      <c r="CL27" s="6"/>
      <c r="CN27" s="21" t="str">
        <f t="shared" si="153"/>
        <v>S</v>
      </c>
      <c r="CO27" s="22">
        <f t="shared" ref="CO27" si="1172">CO26+1</f>
        <v>45493</v>
      </c>
      <c r="CP27" s="20"/>
      <c r="CQ27" s="6"/>
      <c r="CS27" s="21" t="str">
        <f t="shared" si="154"/>
        <v>M</v>
      </c>
      <c r="CT27" s="22">
        <f t="shared" ref="CT27" si="1173">CT26+1</f>
        <v>45524</v>
      </c>
      <c r="CU27" s="20"/>
      <c r="CV27" s="6"/>
      <c r="CX27" s="21" t="str">
        <f t="shared" si="155"/>
        <v>V</v>
      </c>
      <c r="CY27" s="22">
        <f t="shared" ref="CY27" si="1174">CY26+1</f>
        <v>45555</v>
      </c>
      <c r="CZ27" s="20"/>
      <c r="DA27" s="6"/>
      <c r="DC27" s="21" t="str">
        <f t="shared" si="156"/>
        <v>D</v>
      </c>
      <c r="DD27" s="22">
        <f t="shared" ref="DD27" si="1175">DD26+1</f>
        <v>45585</v>
      </c>
      <c r="DE27" s="20"/>
      <c r="DF27" s="6"/>
      <c r="DH27" s="21" t="str">
        <f t="shared" si="157"/>
        <v>M</v>
      </c>
      <c r="DI27" s="22">
        <f t="shared" ref="DI27" si="1176">DI26+1</f>
        <v>45616</v>
      </c>
      <c r="DJ27" s="20"/>
      <c r="DK27" s="6"/>
      <c r="DM27" s="21" t="str">
        <f t="shared" si="158"/>
        <v>V</v>
      </c>
      <c r="DN27" s="22">
        <f t="shared" ref="DN27" si="1177">DN26+1</f>
        <v>45646</v>
      </c>
      <c r="DO27" s="20"/>
      <c r="DP27" s="6"/>
      <c r="DR27" s="21" t="str">
        <f t="shared" si="159"/>
        <v>L</v>
      </c>
      <c r="DS27" s="22">
        <f t="shared" ref="DS27" si="1178">DS26+1</f>
        <v>45677</v>
      </c>
      <c r="DT27" s="20"/>
      <c r="DU27" s="6"/>
      <c r="DW27" s="21" t="str">
        <f t="shared" si="160"/>
        <v>J</v>
      </c>
      <c r="DX27" s="22">
        <f t="shared" ref="DX27" si="1179">DX26+1</f>
        <v>45708</v>
      </c>
      <c r="DY27" s="20"/>
      <c r="DZ27" s="6"/>
      <c r="EB27" s="21" t="str">
        <f t="shared" si="161"/>
        <v>J</v>
      </c>
      <c r="EC27" s="22">
        <f t="shared" ref="EC27" si="1180">EC26+1</f>
        <v>45736</v>
      </c>
      <c r="ED27" s="20"/>
      <c r="EE27" s="6"/>
      <c r="EG27" s="21" t="str">
        <f t="shared" si="162"/>
        <v>D</v>
      </c>
      <c r="EH27" s="22">
        <f t="shared" ref="EH27" si="1181">EH26+1</f>
        <v>45767</v>
      </c>
      <c r="EI27" s="20"/>
      <c r="EJ27" s="6"/>
      <c r="EL27" s="21" t="str">
        <f t="shared" si="163"/>
        <v>M</v>
      </c>
      <c r="EM27" s="22">
        <f t="shared" ref="EM27" si="1182">EM26+1</f>
        <v>45797</v>
      </c>
      <c r="EN27" s="20"/>
      <c r="EO27" s="6"/>
      <c r="EQ27" s="21" t="str">
        <f t="shared" si="164"/>
        <v>V</v>
      </c>
      <c r="ER27" s="22">
        <f t="shared" ref="ER27" si="1183">ER26+1</f>
        <v>45828</v>
      </c>
      <c r="ES27" s="20"/>
      <c r="ET27" s="6"/>
      <c r="EV27" s="21" t="str">
        <f t="shared" si="165"/>
        <v>D</v>
      </c>
      <c r="EW27" s="22">
        <f t="shared" ref="EW27" si="1184">EW26+1</f>
        <v>45858</v>
      </c>
      <c r="EX27" s="20"/>
      <c r="EY27" s="6"/>
      <c r="FA27" s="21" t="str">
        <f t="shared" si="166"/>
        <v>M</v>
      </c>
      <c r="FB27" s="22">
        <f t="shared" ref="FB27" si="1185">FB26+1</f>
        <v>45889</v>
      </c>
      <c r="FC27" s="20"/>
      <c r="FD27" s="6"/>
      <c r="FF27" s="21" t="str">
        <f t="shared" si="167"/>
        <v>S</v>
      </c>
      <c r="FG27" s="22">
        <f t="shared" ref="FG27" si="1186">FG26+1</f>
        <v>45920</v>
      </c>
      <c r="FH27" s="20"/>
      <c r="FI27" s="6"/>
      <c r="FK27" s="21" t="str">
        <f t="shared" si="168"/>
        <v>L</v>
      </c>
      <c r="FL27" s="22">
        <f t="shared" ref="FL27" si="1187">FL26+1</f>
        <v>45950</v>
      </c>
      <c r="FM27" s="20"/>
      <c r="FN27" s="6"/>
      <c r="FP27" s="21" t="str">
        <f t="shared" si="169"/>
        <v>J</v>
      </c>
      <c r="FQ27" s="22">
        <f t="shared" ref="FQ27" si="1188">FQ26+1</f>
        <v>45981</v>
      </c>
      <c r="FR27" s="20"/>
      <c r="FS27" s="6"/>
      <c r="FU27" s="21" t="str">
        <f t="shared" si="170"/>
        <v>S</v>
      </c>
      <c r="FV27" s="22">
        <f t="shared" ref="FV27" si="1189">FV26+1</f>
        <v>46011</v>
      </c>
      <c r="FW27" s="20"/>
      <c r="FX27" s="6"/>
      <c r="FZ27" s="21" t="str">
        <f t="shared" si="171"/>
        <v>M</v>
      </c>
      <c r="GA27" s="22">
        <f t="shared" ref="GA27" si="1190">GA26+1</f>
        <v>46042</v>
      </c>
      <c r="GB27" s="20"/>
      <c r="GC27" s="6"/>
      <c r="GE27" s="21" t="str">
        <f t="shared" si="172"/>
        <v>V</v>
      </c>
      <c r="GF27" s="22">
        <f t="shared" ref="GF27" si="1191">GF26+1</f>
        <v>46073</v>
      </c>
      <c r="GG27" s="20"/>
      <c r="GH27" s="6"/>
      <c r="GJ27" s="21" t="str">
        <f t="shared" si="173"/>
        <v>V</v>
      </c>
      <c r="GK27" s="22">
        <f t="shared" ref="GK27" si="1192">GK26+1</f>
        <v>46101</v>
      </c>
      <c r="GL27" s="20"/>
      <c r="GM27" s="6"/>
      <c r="GO27" s="21" t="str">
        <f t="shared" si="174"/>
        <v>L</v>
      </c>
      <c r="GP27" s="22">
        <f t="shared" ref="GP27" si="1193">GP26+1</f>
        <v>46132</v>
      </c>
      <c r="GQ27" s="20"/>
      <c r="GR27" s="6"/>
      <c r="GT27" s="21" t="str">
        <f t="shared" si="175"/>
        <v>M</v>
      </c>
      <c r="GU27" s="22">
        <f t="shared" ref="GU27" si="1194">GU26+1</f>
        <v>46162</v>
      </c>
      <c r="GV27" s="20"/>
      <c r="GW27" s="6"/>
      <c r="GY27" s="21" t="str">
        <f t="shared" si="176"/>
        <v>S</v>
      </c>
      <c r="GZ27" s="22">
        <f t="shared" ref="GZ27" si="1195">GZ26+1</f>
        <v>46193</v>
      </c>
      <c r="HA27" s="20"/>
      <c r="HB27" s="6"/>
      <c r="HD27" s="21" t="str">
        <f t="shared" si="177"/>
        <v>L</v>
      </c>
      <c r="HE27" s="22">
        <f t="shared" ref="HE27" si="1196">HE26+1</f>
        <v>46223</v>
      </c>
      <c r="HF27" s="20"/>
      <c r="HG27" s="6"/>
      <c r="HI27" s="21" t="str">
        <f t="shared" si="178"/>
        <v>J</v>
      </c>
      <c r="HJ27" s="22">
        <f t="shared" ref="HJ27" si="1197">HJ26+1</f>
        <v>46254</v>
      </c>
      <c r="HK27" s="20"/>
      <c r="HL27" s="6"/>
      <c r="HN27" s="21" t="str">
        <f t="shared" si="179"/>
        <v>D</v>
      </c>
      <c r="HO27" s="22">
        <f t="shared" ref="HO27" si="1198">HO26+1</f>
        <v>46285</v>
      </c>
      <c r="HP27" s="20"/>
      <c r="HQ27" s="6"/>
      <c r="HS27" s="21" t="str">
        <f t="shared" si="180"/>
        <v>M</v>
      </c>
      <c r="HT27" s="22">
        <f t="shared" ref="HT27" si="1199">HT26+1</f>
        <v>46315</v>
      </c>
      <c r="HU27" s="20"/>
      <c r="HV27" s="6"/>
      <c r="HX27" s="21" t="str">
        <f t="shared" si="181"/>
        <v>V</v>
      </c>
      <c r="HY27" s="22">
        <f t="shared" ref="HY27" si="1200">HY26+1</f>
        <v>46346</v>
      </c>
      <c r="HZ27" s="20"/>
      <c r="IA27" s="6"/>
      <c r="IC27" s="21" t="str">
        <f t="shared" si="182"/>
        <v>D</v>
      </c>
      <c r="ID27" s="22">
        <f t="shared" ref="ID27" si="1201">ID26+1</f>
        <v>46376</v>
      </c>
      <c r="IE27" s="20"/>
      <c r="IF27" s="6"/>
      <c r="IH27" s="21" t="str">
        <f t="shared" si="183"/>
        <v>M</v>
      </c>
      <c r="II27" s="22">
        <f t="shared" ref="II27" si="1202">II26+1</f>
        <v>46407</v>
      </c>
      <c r="IJ27" s="20"/>
      <c r="IK27" s="6"/>
      <c r="IM27" s="21" t="str">
        <f t="shared" si="184"/>
        <v>S</v>
      </c>
      <c r="IN27" s="22">
        <f t="shared" ref="IN27" si="1203">IN26+1</f>
        <v>46438</v>
      </c>
      <c r="IO27" s="20"/>
      <c r="IP27" s="6"/>
      <c r="IR27" s="21" t="str">
        <f t="shared" si="185"/>
        <v>S</v>
      </c>
      <c r="IS27" s="22">
        <f t="shared" ref="IS27" si="1204">IS26+1</f>
        <v>46466</v>
      </c>
      <c r="IT27" s="20"/>
      <c r="IU27" s="6"/>
      <c r="IW27" s="21" t="str">
        <f t="shared" si="186"/>
        <v>M</v>
      </c>
      <c r="IX27" s="22">
        <f t="shared" ref="IX27" si="1205">IX26+1</f>
        <v>46497</v>
      </c>
      <c r="IY27" s="20"/>
      <c r="IZ27" s="6"/>
      <c r="JB27" s="21" t="str">
        <f t="shared" si="187"/>
        <v>J</v>
      </c>
      <c r="JC27" s="22">
        <f t="shared" ref="JC27" si="1206">JC26+1</f>
        <v>46527</v>
      </c>
      <c r="JD27" s="20"/>
      <c r="JE27" s="6"/>
      <c r="JG27" s="21" t="str">
        <f t="shared" si="188"/>
        <v>D</v>
      </c>
      <c r="JH27" s="22">
        <f t="shared" ref="JH27" si="1207">JH26+1</f>
        <v>46558</v>
      </c>
      <c r="JI27" s="20"/>
      <c r="JJ27" s="6"/>
      <c r="JL27" s="21" t="str">
        <f t="shared" si="189"/>
        <v>M</v>
      </c>
      <c r="JM27" s="22">
        <f t="shared" ref="JM27" si="1208">JM26+1</f>
        <v>46588</v>
      </c>
      <c r="JN27" s="20"/>
      <c r="JO27" s="6"/>
      <c r="JQ27" s="21" t="str">
        <f t="shared" si="190"/>
        <v>V</v>
      </c>
      <c r="JR27" s="22">
        <f t="shared" ref="JR27" si="1209">JR26+1</f>
        <v>46619</v>
      </c>
      <c r="JS27" s="20"/>
      <c r="JT27" s="6"/>
      <c r="JV27" s="21" t="str">
        <f t="shared" si="191"/>
        <v>L</v>
      </c>
      <c r="JW27" s="22">
        <f t="shared" ref="JW27" si="1210">JW26+1</f>
        <v>46650</v>
      </c>
      <c r="JX27" s="20"/>
      <c r="JY27" s="6"/>
      <c r="KA27" s="21" t="str">
        <f t="shared" si="192"/>
        <v>M</v>
      </c>
      <c r="KB27" s="22">
        <f t="shared" ref="KB27" si="1211">KB26+1</f>
        <v>46680</v>
      </c>
      <c r="KC27" s="20"/>
      <c r="KD27" s="6"/>
      <c r="KF27" s="21" t="str">
        <f t="shared" si="193"/>
        <v>S</v>
      </c>
      <c r="KG27" s="22">
        <f t="shared" ref="KG27" si="1212">KG26+1</f>
        <v>46711</v>
      </c>
      <c r="KH27" s="20"/>
      <c r="KI27" s="6"/>
      <c r="KK27" s="21" t="str">
        <f t="shared" si="194"/>
        <v>L</v>
      </c>
      <c r="KL27" s="22">
        <f t="shared" ref="KL27" si="1213">KL26+1</f>
        <v>46741</v>
      </c>
      <c r="KM27" s="20"/>
      <c r="KN27" s="6"/>
      <c r="KP27" s="21" t="str">
        <f t="shared" si="195"/>
        <v>J</v>
      </c>
      <c r="KQ27" s="22">
        <f t="shared" ref="KQ27" si="1214">KQ26+1</f>
        <v>46772</v>
      </c>
      <c r="KR27" s="20"/>
      <c r="KS27" s="6"/>
      <c r="KU27" s="21" t="str">
        <f t="shared" si="196"/>
        <v>D</v>
      </c>
      <c r="KV27" s="22">
        <f t="shared" ref="KV27" si="1215">KV26+1</f>
        <v>46803</v>
      </c>
      <c r="KW27" s="20"/>
      <c r="KX27" s="6"/>
      <c r="KZ27" s="21" t="str">
        <f t="shared" si="197"/>
        <v>L</v>
      </c>
      <c r="LA27" s="22">
        <f t="shared" ref="LA27" si="1216">LA26+1</f>
        <v>46832</v>
      </c>
      <c r="LB27" s="20"/>
      <c r="LC27" s="6"/>
      <c r="LE27" s="21" t="str">
        <f t="shared" si="198"/>
        <v>J</v>
      </c>
      <c r="LF27" s="22">
        <f t="shared" ref="LF27" si="1217">LF26+1</f>
        <v>46863</v>
      </c>
      <c r="LG27" s="20"/>
      <c r="LH27" s="6"/>
      <c r="LJ27" s="21" t="str">
        <f t="shared" si="199"/>
        <v>S</v>
      </c>
      <c r="LK27" s="22">
        <f t="shared" si="262"/>
        <v>46893</v>
      </c>
      <c r="LL27" s="20"/>
      <c r="LM27" s="6"/>
      <c r="LO27" s="21" t="str">
        <f t="shared" si="200"/>
        <v>M</v>
      </c>
      <c r="LP27" s="22">
        <f t="shared" si="263"/>
        <v>46924</v>
      </c>
      <c r="LQ27" s="20"/>
      <c r="LR27" s="6"/>
      <c r="LT27" s="21" t="str">
        <f t="shared" si="201"/>
        <v>J</v>
      </c>
      <c r="LU27" s="22">
        <f t="shared" si="264"/>
        <v>46954</v>
      </c>
      <c r="LV27" s="20"/>
      <c r="LW27" s="6"/>
      <c r="LY27" s="21" t="str">
        <f t="shared" si="202"/>
        <v>D</v>
      </c>
      <c r="LZ27" s="22">
        <f t="shared" si="265"/>
        <v>46985</v>
      </c>
      <c r="MA27" s="20"/>
      <c r="MB27" s="6"/>
      <c r="MD27" s="21" t="str">
        <f t="shared" si="203"/>
        <v>M</v>
      </c>
      <c r="ME27" s="22">
        <f t="shared" si="266"/>
        <v>47016</v>
      </c>
      <c r="MF27" s="20"/>
      <c r="MG27" s="6"/>
      <c r="MI27" s="21" t="str">
        <f t="shared" si="204"/>
        <v>V</v>
      </c>
      <c r="MJ27" s="22">
        <f t="shared" si="267"/>
        <v>47046</v>
      </c>
      <c r="MK27" s="20"/>
      <c r="ML27" s="6"/>
      <c r="MN27" s="21" t="str">
        <f t="shared" si="205"/>
        <v>L</v>
      </c>
      <c r="MO27" s="22">
        <f t="shared" si="268"/>
        <v>47077</v>
      </c>
      <c r="MP27" s="20"/>
      <c r="MQ27" s="6"/>
      <c r="MS27" s="21" t="str">
        <f t="shared" si="206"/>
        <v>M</v>
      </c>
      <c r="MT27" s="22">
        <f t="shared" si="269"/>
        <v>47107</v>
      </c>
      <c r="MU27" s="20"/>
      <c r="MV27" s="6"/>
    </row>
    <row r="28" spans="1:360" ht="17.25" customHeight="1">
      <c r="A28" s="5"/>
      <c r="B28" s="21" t="str">
        <f t="shared" si="207"/>
        <v>S</v>
      </c>
      <c r="C28" s="22">
        <f t="shared" si="208"/>
        <v>44947</v>
      </c>
      <c r="D28" s="20"/>
      <c r="E28" s="6"/>
      <c r="F28" s="5"/>
      <c r="G28" s="21" t="str">
        <f t="shared" si="998"/>
        <v>M</v>
      </c>
      <c r="H28" s="22">
        <f t="shared" si="1061"/>
        <v>44978</v>
      </c>
      <c r="I28" s="20"/>
      <c r="J28" s="20"/>
      <c r="K28" s="23"/>
      <c r="L28" s="21" t="str">
        <f t="shared" si="999"/>
        <v>M</v>
      </c>
      <c r="M28" s="22">
        <f t="shared" si="1061"/>
        <v>45006</v>
      </c>
      <c r="N28" s="20"/>
      <c r="O28" s="20"/>
      <c r="P28" s="23"/>
      <c r="Q28" s="21" t="str">
        <f t="shared" si="1000"/>
        <v>V</v>
      </c>
      <c r="R28" s="22">
        <f t="shared" si="1061"/>
        <v>45037</v>
      </c>
      <c r="S28" s="20"/>
      <c r="T28" s="20"/>
      <c r="U28" s="23"/>
      <c r="V28" s="21" t="str">
        <f t="shared" si="1001"/>
        <v>D</v>
      </c>
      <c r="W28" s="22">
        <f t="shared" si="1061"/>
        <v>45067</v>
      </c>
      <c r="X28" s="20"/>
      <c r="Y28" s="20"/>
      <c r="Z28" s="23"/>
      <c r="AA28" s="21" t="str">
        <f t="shared" si="1002"/>
        <v>M</v>
      </c>
      <c r="AB28" s="22">
        <f t="shared" si="1061"/>
        <v>45098</v>
      </c>
      <c r="AC28" s="20"/>
      <c r="AD28" s="20"/>
      <c r="AE28" s="23"/>
      <c r="AF28" s="21" t="str">
        <f t="shared" si="1003"/>
        <v>V</v>
      </c>
      <c r="AG28" s="22">
        <f t="shared" si="1061"/>
        <v>45128</v>
      </c>
      <c r="AH28" s="20"/>
      <c r="AI28" s="20"/>
      <c r="AJ28" s="23"/>
      <c r="AK28" s="21" t="str">
        <f t="shared" si="1004"/>
        <v>L</v>
      </c>
      <c r="AL28" s="22">
        <f t="shared" si="1061"/>
        <v>45159</v>
      </c>
      <c r="AM28" s="20"/>
      <c r="AN28" s="20"/>
      <c r="AO28" s="23"/>
      <c r="AP28" s="21" t="str">
        <f t="shared" si="1005"/>
        <v>J</v>
      </c>
      <c r="AQ28" s="22">
        <f t="shared" si="1061"/>
        <v>45190</v>
      </c>
      <c r="AR28" s="20"/>
      <c r="AS28" s="20"/>
      <c r="AT28" s="23"/>
      <c r="AU28" s="21" t="str">
        <f t="shared" si="1006"/>
        <v>S</v>
      </c>
      <c r="AV28" s="22">
        <f t="shared" si="1061"/>
        <v>45220</v>
      </c>
      <c r="AW28" s="20"/>
      <c r="AX28" s="20"/>
      <c r="AY28" s="23"/>
      <c r="AZ28" s="21" t="str">
        <f t="shared" si="1007"/>
        <v>M</v>
      </c>
      <c r="BA28" s="22">
        <f t="shared" si="1061"/>
        <v>45251</v>
      </c>
      <c r="BB28" s="20"/>
      <c r="BC28" s="20"/>
      <c r="BD28" s="23"/>
      <c r="BE28" s="21" t="str">
        <f t="shared" si="1008"/>
        <v>J</v>
      </c>
      <c r="BF28" s="22">
        <f t="shared" si="1061"/>
        <v>45281</v>
      </c>
      <c r="BG28" s="20"/>
      <c r="BH28" s="6"/>
      <c r="BJ28" s="21" t="str">
        <f t="shared" si="147"/>
        <v>D</v>
      </c>
      <c r="BK28" s="22">
        <f t="shared" ref="BK28" si="1218">BK27+1</f>
        <v>45312</v>
      </c>
      <c r="BL28" s="20"/>
      <c r="BM28" s="6"/>
      <c r="BO28" s="21" t="str">
        <f t="shared" si="148"/>
        <v>M</v>
      </c>
      <c r="BP28" s="22">
        <f t="shared" ref="BP28" si="1219">BP27+1</f>
        <v>45343</v>
      </c>
      <c r="BQ28" s="20"/>
      <c r="BR28" s="6"/>
      <c r="BT28" s="21" t="str">
        <f t="shared" si="149"/>
        <v>J</v>
      </c>
      <c r="BU28" s="22">
        <f t="shared" ref="BU28" si="1220">BU27+1</f>
        <v>45372</v>
      </c>
      <c r="BV28" s="20"/>
      <c r="BW28" s="6"/>
      <c r="BY28" s="21" t="str">
        <f t="shared" si="150"/>
        <v>D</v>
      </c>
      <c r="BZ28" s="22">
        <f t="shared" ref="BZ28" si="1221">BZ27+1</f>
        <v>45403</v>
      </c>
      <c r="CA28" s="20"/>
      <c r="CB28" s="6"/>
      <c r="CD28" s="21" t="str">
        <f t="shared" si="151"/>
        <v>M</v>
      </c>
      <c r="CE28" s="22">
        <f t="shared" ref="CE28" si="1222">CE27+1</f>
        <v>45433</v>
      </c>
      <c r="CF28" s="20"/>
      <c r="CG28" s="6"/>
      <c r="CI28" s="21" t="str">
        <f t="shared" si="152"/>
        <v>V</v>
      </c>
      <c r="CJ28" s="22">
        <f t="shared" ref="CJ28" si="1223">CJ27+1</f>
        <v>45464</v>
      </c>
      <c r="CK28" s="20"/>
      <c r="CL28" s="6"/>
      <c r="CN28" s="21" t="str">
        <f t="shared" si="153"/>
        <v>D</v>
      </c>
      <c r="CO28" s="22">
        <f t="shared" ref="CO28" si="1224">CO27+1</f>
        <v>45494</v>
      </c>
      <c r="CP28" s="20"/>
      <c r="CQ28" s="6"/>
      <c r="CS28" s="21" t="str">
        <f t="shared" si="154"/>
        <v>M</v>
      </c>
      <c r="CT28" s="22">
        <f t="shared" ref="CT28" si="1225">CT27+1</f>
        <v>45525</v>
      </c>
      <c r="CU28" s="20"/>
      <c r="CV28" s="6"/>
      <c r="CX28" s="21" t="str">
        <f t="shared" si="155"/>
        <v>S</v>
      </c>
      <c r="CY28" s="22">
        <f t="shared" ref="CY28" si="1226">CY27+1</f>
        <v>45556</v>
      </c>
      <c r="CZ28" s="20"/>
      <c r="DA28" s="6"/>
      <c r="DC28" s="21" t="str">
        <f t="shared" si="156"/>
        <v>L</v>
      </c>
      <c r="DD28" s="22">
        <f t="shared" ref="DD28" si="1227">DD27+1</f>
        <v>45586</v>
      </c>
      <c r="DE28" s="20"/>
      <c r="DF28" s="6"/>
      <c r="DH28" s="21" t="str">
        <f t="shared" si="157"/>
        <v>J</v>
      </c>
      <c r="DI28" s="22">
        <f t="shared" ref="DI28" si="1228">DI27+1</f>
        <v>45617</v>
      </c>
      <c r="DJ28" s="20"/>
      <c r="DK28" s="6"/>
      <c r="DM28" s="21" t="str">
        <f t="shared" si="158"/>
        <v>S</v>
      </c>
      <c r="DN28" s="22">
        <f t="shared" ref="DN28" si="1229">DN27+1</f>
        <v>45647</v>
      </c>
      <c r="DO28" s="20"/>
      <c r="DP28" s="6"/>
      <c r="DR28" s="21" t="str">
        <f t="shared" si="159"/>
        <v>M</v>
      </c>
      <c r="DS28" s="22">
        <f t="shared" ref="DS28" si="1230">DS27+1</f>
        <v>45678</v>
      </c>
      <c r="DT28" s="20"/>
      <c r="DU28" s="6"/>
      <c r="DW28" s="21" t="str">
        <f t="shared" si="160"/>
        <v>V</v>
      </c>
      <c r="DX28" s="22">
        <f t="shared" ref="DX28" si="1231">DX27+1</f>
        <v>45709</v>
      </c>
      <c r="DY28" s="20"/>
      <c r="DZ28" s="6"/>
      <c r="EB28" s="21" t="str">
        <f t="shared" si="161"/>
        <v>V</v>
      </c>
      <c r="EC28" s="22">
        <f t="shared" ref="EC28" si="1232">EC27+1</f>
        <v>45737</v>
      </c>
      <c r="ED28" s="20"/>
      <c r="EE28" s="6"/>
      <c r="EG28" s="21" t="str">
        <f t="shared" si="162"/>
        <v>L</v>
      </c>
      <c r="EH28" s="22">
        <f t="shared" ref="EH28" si="1233">EH27+1</f>
        <v>45768</v>
      </c>
      <c r="EI28" s="20"/>
      <c r="EJ28" s="6"/>
      <c r="EL28" s="21" t="str">
        <f t="shared" si="163"/>
        <v>M</v>
      </c>
      <c r="EM28" s="22">
        <f t="shared" ref="EM28" si="1234">EM27+1</f>
        <v>45798</v>
      </c>
      <c r="EN28" s="20"/>
      <c r="EO28" s="6"/>
      <c r="EQ28" s="21" t="str">
        <f t="shared" si="164"/>
        <v>S</v>
      </c>
      <c r="ER28" s="22">
        <f t="shared" ref="ER28" si="1235">ER27+1</f>
        <v>45829</v>
      </c>
      <c r="ES28" s="20"/>
      <c r="ET28" s="6"/>
      <c r="EV28" s="21" t="str">
        <f t="shared" si="165"/>
        <v>L</v>
      </c>
      <c r="EW28" s="22">
        <f t="shared" ref="EW28" si="1236">EW27+1</f>
        <v>45859</v>
      </c>
      <c r="EX28" s="20"/>
      <c r="EY28" s="6"/>
      <c r="FA28" s="21" t="str">
        <f t="shared" si="166"/>
        <v>J</v>
      </c>
      <c r="FB28" s="22">
        <f t="shared" ref="FB28" si="1237">FB27+1</f>
        <v>45890</v>
      </c>
      <c r="FC28" s="20"/>
      <c r="FD28" s="6"/>
      <c r="FF28" s="21" t="str">
        <f t="shared" si="167"/>
        <v>D</v>
      </c>
      <c r="FG28" s="22">
        <f t="shared" ref="FG28" si="1238">FG27+1</f>
        <v>45921</v>
      </c>
      <c r="FH28" s="20"/>
      <c r="FI28" s="6"/>
      <c r="FK28" s="21" t="str">
        <f t="shared" si="168"/>
        <v>M</v>
      </c>
      <c r="FL28" s="22">
        <f t="shared" ref="FL28" si="1239">FL27+1</f>
        <v>45951</v>
      </c>
      <c r="FM28" s="20"/>
      <c r="FN28" s="6"/>
      <c r="FP28" s="21" t="str">
        <f t="shared" si="169"/>
        <v>V</v>
      </c>
      <c r="FQ28" s="22">
        <f t="shared" ref="FQ28" si="1240">FQ27+1</f>
        <v>45982</v>
      </c>
      <c r="FR28" s="20"/>
      <c r="FS28" s="6"/>
      <c r="FU28" s="21" t="str">
        <f t="shared" si="170"/>
        <v>D</v>
      </c>
      <c r="FV28" s="22">
        <f t="shared" ref="FV28" si="1241">FV27+1</f>
        <v>46012</v>
      </c>
      <c r="FW28" s="20"/>
      <c r="FX28" s="6"/>
      <c r="FZ28" s="21" t="str">
        <f t="shared" si="171"/>
        <v>M</v>
      </c>
      <c r="GA28" s="22">
        <f t="shared" ref="GA28" si="1242">GA27+1</f>
        <v>46043</v>
      </c>
      <c r="GB28" s="20"/>
      <c r="GC28" s="6"/>
      <c r="GE28" s="21" t="str">
        <f t="shared" si="172"/>
        <v>S</v>
      </c>
      <c r="GF28" s="22">
        <f t="shared" ref="GF28" si="1243">GF27+1</f>
        <v>46074</v>
      </c>
      <c r="GG28" s="20"/>
      <c r="GH28" s="6"/>
      <c r="GJ28" s="21" t="str">
        <f t="shared" si="173"/>
        <v>S</v>
      </c>
      <c r="GK28" s="22">
        <f t="shared" ref="GK28" si="1244">GK27+1</f>
        <v>46102</v>
      </c>
      <c r="GL28" s="20"/>
      <c r="GM28" s="6"/>
      <c r="GO28" s="21" t="str">
        <f t="shared" si="174"/>
        <v>M</v>
      </c>
      <c r="GP28" s="22">
        <f t="shared" ref="GP28" si="1245">GP27+1</f>
        <v>46133</v>
      </c>
      <c r="GQ28" s="20"/>
      <c r="GR28" s="6"/>
      <c r="GT28" s="21" t="str">
        <f t="shared" si="175"/>
        <v>J</v>
      </c>
      <c r="GU28" s="22">
        <f t="shared" ref="GU28" si="1246">GU27+1</f>
        <v>46163</v>
      </c>
      <c r="GV28" s="20"/>
      <c r="GW28" s="6"/>
      <c r="GY28" s="21" t="str">
        <f t="shared" si="176"/>
        <v>D</v>
      </c>
      <c r="GZ28" s="22">
        <f t="shared" ref="GZ28" si="1247">GZ27+1</f>
        <v>46194</v>
      </c>
      <c r="HA28" s="20"/>
      <c r="HB28" s="6"/>
      <c r="HD28" s="21" t="str">
        <f t="shared" si="177"/>
        <v>M</v>
      </c>
      <c r="HE28" s="22">
        <f t="shared" ref="HE28" si="1248">HE27+1</f>
        <v>46224</v>
      </c>
      <c r="HF28" s="20"/>
      <c r="HG28" s="6"/>
      <c r="HI28" s="21" t="str">
        <f t="shared" si="178"/>
        <v>V</v>
      </c>
      <c r="HJ28" s="22">
        <f t="shared" ref="HJ28" si="1249">HJ27+1</f>
        <v>46255</v>
      </c>
      <c r="HK28" s="20"/>
      <c r="HL28" s="6"/>
      <c r="HN28" s="21" t="str">
        <f t="shared" si="179"/>
        <v>L</v>
      </c>
      <c r="HO28" s="22">
        <f t="shared" ref="HO28" si="1250">HO27+1</f>
        <v>46286</v>
      </c>
      <c r="HP28" s="20"/>
      <c r="HQ28" s="6"/>
      <c r="HS28" s="21" t="str">
        <f t="shared" si="180"/>
        <v>M</v>
      </c>
      <c r="HT28" s="22">
        <f t="shared" ref="HT28" si="1251">HT27+1</f>
        <v>46316</v>
      </c>
      <c r="HU28" s="20"/>
      <c r="HV28" s="6"/>
      <c r="HX28" s="21" t="str">
        <f t="shared" si="181"/>
        <v>S</v>
      </c>
      <c r="HY28" s="22">
        <f t="shared" ref="HY28" si="1252">HY27+1</f>
        <v>46347</v>
      </c>
      <c r="HZ28" s="20"/>
      <c r="IA28" s="6"/>
      <c r="IC28" s="21" t="str">
        <f t="shared" si="182"/>
        <v>L</v>
      </c>
      <c r="ID28" s="22">
        <f t="shared" ref="ID28" si="1253">ID27+1</f>
        <v>46377</v>
      </c>
      <c r="IE28" s="20"/>
      <c r="IF28" s="6"/>
      <c r="IH28" s="21" t="str">
        <f t="shared" si="183"/>
        <v>J</v>
      </c>
      <c r="II28" s="22">
        <f t="shared" ref="II28" si="1254">II27+1</f>
        <v>46408</v>
      </c>
      <c r="IJ28" s="20"/>
      <c r="IK28" s="6"/>
      <c r="IM28" s="21" t="str">
        <f t="shared" si="184"/>
        <v>D</v>
      </c>
      <c r="IN28" s="22">
        <f t="shared" ref="IN28" si="1255">IN27+1</f>
        <v>46439</v>
      </c>
      <c r="IO28" s="20"/>
      <c r="IP28" s="6"/>
      <c r="IR28" s="21" t="str">
        <f t="shared" si="185"/>
        <v>D</v>
      </c>
      <c r="IS28" s="22">
        <f t="shared" ref="IS28" si="1256">IS27+1</f>
        <v>46467</v>
      </c>
      <c r="IT28" s="20"/>
      <c r="IU28" s="6"/>
      <c r="IW28" s="21" t="str">
        <f t="shared" si="186"/>
        <v>M</v>
      </c>
      <c r="IX28" s="22">
        <f t="shared" ref="IX28" si="1257">IX27+1</f>
        <v>46498</v>
      </c>
      <c r="IY28" s="20"/>
      <c r="IZ28" s="6"/>
      <c r="JB28" s="21" t="str">
        <f t="shared" si="187"/>
        <v>V</v>
      </c>
      <c r="JC28" s="22">
        <f t="shared" ref="JC28" si="1258">JC27+1</f>
        <v>46528</v>
      </c>
      <c r="JD28" s="20"/>
      <c r="JE28" s="6"/>
      <c r="JG28" s="21" t="str">
        <f t="shared" si="188"/>
        <v>L</v>
      </c>
      <c r="JH28" s="22">
        <f t="shared" ref="JH28" si="1259">JH27+1</f>
        <v>46559</v>
      </c>
      <c r="JI28" s="20"/>
      <c r="JJ28" s="6"/>
      <c r="JL28" s="21" t="str">
        <f t="shared" si="189"/>
        <v>M</v>
      </c>
      <c r="JM28" s="22">
        <f t="shared" ref="JM28" si="1260">JM27+1</f>
        <v>46589</v>
      </c>
      <c r="JN28" s="20"/>
      <c r="JO28" s="6"/>
      <c r="JQ28" s="21" t="str">
        <f t="shared" si="190"/>
        <v>S</v>
      </c>
      <c r="JR28" s="22">
        <f t="shared" ref="JR28" si="1261">JR27+1</f>
        <v>46620</v>
      </c>
      <c r="JS28" s="20"/>
      <c r="JT28" s="6"/>
      <c r="JV28" s="21" t="str">
        <f t="shared" si="191"/>
        <v>M</v>
      </c>
      <c r="JW28" s="22">
        <f t="shared" ref="JW28" si="1262">JW27+1</f>
        <v>46651</v>
      </c>
      <c r="JX28" s="20"/>
      <c r="JY28" s="6"/>
      <c r="KA28" s="21" t="str">
        <f t="shared" si="192"/>
        <v>J</v>
      </c>
      <c r="KB28" s="22">
        <f t="shared" ref="KB28" si="1263">KB27+1</f>
        <v>46681</v>
      </c>
      <c r="KC28" s="20"/>
      <c r="KD28" s="6"/>
      <c r="KF28" s="21" t="str">
        <f t="shared" si="193"/>
        <v>D</v>
      </c>
      <c r="KG28" s="22">
        <f t="shared" ref="KG28" si="1264">KG27+1</f>
        <v>46712</v>
      </c>
      <c r="KH28" s="20"/>
      <c r="KI28" s="6"/>
      <c r="KK28" s="21" t="str">
        <f t="shared" si="194"/>
        <v>M</v>
      </c>
      <c r="KL28" s="22">
        <f t="shared" ref="KL28" si="1265">KL27+1</f>
        <v>46742</v>
      </c>
      <c r="KM28" s="20"/>
      <c r="KN28" s="6"/>
      <c r="KP28" s="21" t="str">
        <f t="shared" si="195"/>
        <v>V</v>
      </c>
      <c r="KQ28" s="22">
        <f t="shared" ref="KQ28" si="1266">KQ27+1</f>
        <v>46773</v>
      </c>
      <c r="KR28" s="20"/>
      <c r="KS28" s="6"/>
      <c r="KU28" s="21" t="str">
        <f t="shared" si="196"/>
        <v>L</v>
      </c>
      <c r="KV28" s="22">
        <f t="shared" ref="KV28" si="1267">KV27+1</f>
        <v>46804</v>
      </c>
      <c r="KW28" s="20"/>
      <c r="KX28" s="6"/>
      <c r="KZ28" s="21" t="str">
        <f t="shared" si="197"/>
        <v>M</v>
      </c>
      <c r="LA28" s="22">
        <f t="shared" ref="LA28" si="1268">LA27+1</f>
        <v>46833</v>
      </c>
      <c r="LB28" s="20"/>
      <c r="LC28" s="6"/>
      <c r="LE28" s="21" t="str">
        <f t="shared" si="198"/>
        <v>V</v>
      </c>
      <c r="LF28" s="22">
        <f t="shared" ref="LF28" si="1269">LF27+1</f>
        <v>46864</v>
      </c>
      <c r="LG28" s="20"/>
      <c r="LH28" s="6"/>
      <c r="LJ28" s="21" t="str">
        <f t="shared" si="199"/>
        <v>D</v>
      </c>
      <c r="LK28" s="22">
        <f t="shared" si="262"/>
        <v>46894</v>
      </c>
      <c r="LL28" s="20"/>
      <c r="LM28" s="6"/>
      <c r="LO28" s="21" t="str">
        <f t="shared" si="200"/>
        <v>M</v>
      </c>
      <c r="LP28" s="22">
        <f t="shared" si="263"/>
        <v>46925</v>
      </c>
      <c r="LQ28" s="20"/>
      <c r="LR28" s="6"/>
      <c r="LT28" s="21" t="str">
        <f t="shared" si="201"/>
        <v>V</v>
      </c>
      <c r="LU28" s="22">
        <f t="shared" si="264"/>
        <v>46955</v>
      </c>
      <c r="LV28" s="20"/>
      <c r="LW28" s="6"/>
      <c r="LY28" s="21" t="str">
        <f t="shared" si="202"/>
        <v>L</v>
      </c>
      <c r="LZ28" s="22">
        <f t="shared" si="265"/>
        <v>46986</v>
      </c>
      <c r="MA28" s="20"/>
      <c r="MB28" s="6"/>
      <c r="MD28" s="21" t="str">
        <f t="shared" si="203"/>
        <v>J</v>
      </c>
      <c r="ME28" s="22">
        <f t="shared" si="266"/>
        <v>47017</v>
      </c>
      <c r="MF28" s="20"/>
      <c r="MG28" s="6"/>
      <c r="MI28" s="21" t="str">
        <f t="shared" si="204"/>
        <v>S</v>
      </c>
      <c r="MJ28" s="22">
        <f t="shared" si="267"/>
        <v>47047</v>
      </c>
      <c r="MK28" s="20"/>
      <c r="ML28" s="6"/>
      <c r="MN28" s="21" t="str">
        <f t="shared" si="205"/>
        <v>M</v>
      </c>
      <c r="MO28" s="22">
        <f t="shared" si="268"/>
        <v>47078</v>
      </c>
      <c r="MP28" s="20"/>
      <c r="MQ28" s="6"/>
      <c r="MS28" s="21" t="str">
        <f t="shared" si="206"/>
        <v>J</v>
      </c>
      <c r="MT28" s="22">
        <f t="shared" si="269"/>
        <v>47108</v>
      </c>
      <c r="MU28" s="20"/>
      <c r="MV28" s="6"/>
    </row>
    <row r="29" spans="1:360" ht="17.25" customHeight="1">
      <c r="A29" s="5"/>
      <c r="B29" s="21" t="str">
        <f t="shared" si="207"/>
        <v>D</v>
      </c>
      <c r="C29" s="22">
        <f t="shared" si="208"/>
        <v>44948</v>
      </c>
      <c r="D29" s="20"/>
      <c r="E29" s="6"/>
      <c r="F29" s="5"/>
      <c r="G29" s="21" t="str">
        <f t="shared" si="998"/>
        <v>M</v>
      </c>
      <c r="H29" s="22">
        <f t="shared" si="1061"/>
        <v>44979</v>
      </c>
      <c r="I29" s="20"/>
      <c r="J29" s="20"/>
      <c r="K29" s="23"/>
      <c r="L29" s="21" t="str">
        <f t="shared" si="999"/>
        <v>M</v>
      </c>
      <c r="M29" s="22">
        <f t="shared" si="1061"/>
        <v>45007</v>
      </c>
      <c r="N29" s="20"/>
      <c r="O29" s="20"/>
      <c r="P29" s="23"/>
      <c r="Q29" s="21" t="str">
        <f t="shared" si="1000"/>
        <v>S</v>
      </c>
      <c r="R29" s="22">
        <f t="shared" si="1061"/>
        <v>45038</v>
      </c>
      <c r="S29" s="20"/>
      <c r="T29" s="20"/>
      <c r="U29" s="23"/>
      <c r="V29" s="21" t="str">
        <f t="shared" si="1001"/>
        <v>L</v>
      </c>
      <c r="W29" s="22">
        <f t="shared" si="1061"/>
        <v>45068</v>
      </c>
      <c r="X29" s="20"/>
      <c r="Y29" s="20"/>
      <c r="Z29" s="23"/>
      <c r="AA29" s="21" t="str">
        <f t="shared" si="1002"/>
        <v>J</v>
      </c>
      <c r="AB29" s="22">
        <f t="shared" si="1061"/>
        <v>45099</v>
      </c>
      <c r="AC29" s="20"/>
      <c r="AD29" s="20"/>
      <c r="AE29" s="23"/>
      <c r="AF29" s="21" t="str">
        <f t="shared" si="1003"/>
        <v>S</v>
      </c>
      <c r="AG29" s="22">
        <f t="shared" si="1061"/>
        <v>45129</v>
      </c>
      <c r="AH29" s="20"/>
      <c r="AI29" s="20"/>
      <c r="AJ29" s="23"/>
      <c r="AK29" s="21" t="str">
        <f t="shared" si="1004"/>
        <v>M</v>
      </c>
      <c r="AL29" s="22">
        <f t="shared" si="1061"/>
        <v>45160</v>
      </c>
      <c r="AM29" s="20"/>
      <c r="AN29" s="20"/>
      <c r="AO29" s="23"/>
      <c r="AP29" s="21" t="str">
        <f t="shared" si="1005"/>
        <v>V</v>
      </c>
      <c r="AQ29" s="22">
        <f t="shared" si="1061"/>
        <v>45191</v>
      </c>
      <c r="AR29" s="20"/>
      <c r="AS29" s="20"/>
      <c r="AT29" s="23"/>
      <c r="AU29" s="21" t="str">
        <f t="shared" si="1006"/>
        <v>D</v>
      </c>
      <c r="AV29" s="22">
        <f t="shared" si="1061"/>
        <v>45221</v>
      </c>
      <c r="AW29" s="20"/>
      <c r="AX29" s="20"/>
      <c r="AY29" s="23"/>
      <c r="AZ29" s="21" t="str">
        <f t="shared" si="1007"/>
        <v>M</v>
      </c>
      <c r="BA29" s="22">
        <f t="shared" si="1061"/>
        <v>45252</v>
      </c>
      <c r="BB29" s="20"/>
      <c r="BC29" s="20"/>
      <c r="BD29" s="23"/>
      <c r="BE29" s="21" t="str">
        <f t="shared" si="1008"/>
        <v>V</v>
      </c>
      <c r="BF29" s="22">
        <f t="shared" si="1061"/>
        <v>45282</v>
      </c>
      <c r="BG29" s="20"/>
      <c r="BH29" s="6"/>
      <c r="BJ29" s="21" t="str">
        <f t="shared" si="147"/>
        <v>L</v>
      </c>
      <c r="BK29" s="22">
        <f t="shared" ref="BK29" si="1270">BK28+1</f>
        <v>45313</v>
      </c>
      <c r="BL29" s="20"/>
      <c r="BM29" s="6"/>
      <c r="BO29" s="21" t="str">
        <f t="shared" si="148"/>
        <v>J</v>
      </c>
      <c r="BP29" s="22">
        <f t="shared" ref="BP29" si="1271">BP28+1</f>
        <v>45344</v>
      </c>
      <c r="BQ29" s="20"/>
      <c r="BR29" s="6"/>
      <c r="BT29" s="21" t="str">
        <f t="shared" si="149"/>
        <v>V</v>
      </c>
      <c r="BU29" s="22">
        <f t="shared" ref="BU29" si="1272">BU28+1</f>
        <v>45373</v>
      </c>
      <c r="BV29" s="20"/>
      <c r="BW29" s="6"/>
      <c r="BY29" s="21" t="str">
        <f t="shared" si="150"/>
        <v>L</v>
      </c>
      <c r="BZ29" s="22">
        <f t="shared" ref="BZ29" si="1273">BZ28+1</f>
        <v>45404</v>
      </c>
      <c r="CA29" s="20"/>
      <c r="CB29" s="6"/>
      <c r="CD29" s="21" t="str">
        <f t="shared" si="151"/>
        <v>M</v>
      </c>
      <c r="CE29" s="22">
        <f t="shared" ref="CE29" si="1274">CE28+1</f>
        <v>45434</v>
      </c>
      <c r="CF29" s="20"/>
      <c r="CG29" s="6"/>
      <c r="CI29" s="21" t="str">
        <f t="shared" si="152"/>
        <v>S</v>
      </c>
      <c r="CJ29" s="22">
        <f t="shared" ref="CJ29" si="1275">CJ28+1</f>
        <v>45465</v>
      </c>
      <c r="CK29" s="20"/>
      <c r="CL29" s="6"/>
      <c r="CN29" s="21" t="str">
        <f t="shared" si="153"/>
        <v>L</v>
      </c>
      <c r="CO29" s="22">
        <f t="shared" ref="CO29" si="1276">CO28+1</f>
        <v>45495</v>
      </c>
      <c r="CP29" s="20"/>
      <c r="CQ29" s="6"/>
      <c r="CS29" s="21" t="str">
        <f t="shared" si="154"/>
        <v>J</v>
      </c>
      <c r="CT29" s="22">
        <f t="shared" ref="CT29" si="1277">CT28+1</f>
        <v>45526</v>
      </c>
      <c r="CU29" s="20"/>
      <c r="CV29" s="6"/>
      <c r="CX29" s="21" t="str">
        <f t="shared" si="155"/>
        <v>D</v>
      </c>
      <c r="CY29" s="22">
        <f t="shared" ref="CY29" si="1278">CY28+1</f>
        <v>45557</v>
      </c>
      <c r="CZ29" s="20"/>
      <c r="DA29" s="6"/>
      <c r="DC29" s="21" t="str">
        <f t="shared" si="156"/>
        <v>M</v>
      </c>
      <c r="DD29" s="22">
        <f t="shared" ref="DD29" si="1279">DD28+1</f>
        <v>45587</v>
      </c>
      <c r="DE29" s="20"/>
      <c r="DF29" s="6"/>
      <c r="DH29" s="21" t="str">
        <f t="shared" si="157"/>
        <v>V</v>
      </c>
      <c r="DI29" s="22">
        <f t="shared" ref="DI29" si="1280">DI28+1</f>
        <v>45618</v>
      </c>
      <c r="DJ29" s="20"/>
      <c r="DK29" s="6"/>
      <c r="DM29" s="21" t="str">
        <f t="shared" si="158"/>
        <v>D</v>
      </c>
      <c r="DN29" s="22">
        <f t="shared" ref="DN29" si="1281">DN28+1</f>
        <v>45648</v>
      </c>
      <c r="DO29" s="20"/>
      <c r="DP29" s="6"/>
      <c r="DR29" s="21" t="str">
        <f t="shared" si="159"/>
        <v>M</v>
      </c>
      <c r="DS29" s="22">
        <f t="shared" ref="DS29" si="1282">DS28+1</f>
        <v>45679</v>
      </c>
      <c r="DT29" s="20"/>
      <c r="DU29" s="6"/>
      <c r="DW29" s="21" t="str">
        <f t="shared" si="160"/>
        <v>S</v>
      </c>
      <c r="DX29" s="22">
        <f t="shared" ref="DX29" si="1283">DX28+1</f>
        <v>45710</v>
      </c>
      <c r="DY29" s="20"/>
      <c r="DZ29" s="6"/>
      <c r="EB29" s="21" t="str">
        <f t="shared" si="161"/>
        <v>S</v>
      </c>
      <c r="EC29" s="22">
        <f t="shared" ref="EC29" si="1284">EC28+1</f>
        <v>45738</v>
      </c>
      <c r="ED29" s="20"/>
      <c r="EE29" s="6"/>
      <c r="EG29" s="21" t="str">
        <f t="shared" si="162"/>
        <v>M</v>
      </c>
      <c r="EH29" s="22">
        <f t="shared" ref="EH29" si="1285">EH28+1</f>
        <v>45769</v>
      </c>
      <c r="EI29" s="20"/>
      <c r="EJ29" s="6"/>
      <c r="EL29" s="21" t="str">
        <f t="shared" si="163"/>
        <v>J</v>
      </c>
      <c r="EM29" s="22">
        <f t="shared" ref="EM29" si="1286">EM28+1</f>
        <v>45799</v>
      </c>
      <c r="EN29" s="20"/>
      <c r="EO29" s="6"/>
      <c r="EQ29" s="21" t="str">
        <f t="shared" si="164"/>
        <v>D</v>
      </c>
      <c r="ER29" s="22">
        <f t="shared" ref="ER29" si="1287">ER28+1</f>
        <v>45830</v>
      </c>
      <c r="ES29" s="20"/>
      <c r="ET29" s="6"/>
      <c r="EV29" s="21" t="str">
        <f t="shared" si="165"/>
        <v>M</v>
      </c>
      <c r="EW29" s="22">
        <f t="shared" ref="EW29" si="1288">EW28+1</f>
        <v>45860</v>
      </c>
      <c r="EX29" s="20"/>
      <c r="EY29" s="6"/>
      <c r="FA29" s="21" t="str">
        <f t="shared" si="166"/>
        <v>V</v>
      </c>
      <c r="FB29" s="22">
        <f t="shared" ref="FB29" si="1289">FB28+1</f>
        <v>45891</v>
      </c>
      <c r="FC29" s="20"/>
      <c r="FD29" s="6"/>
      <c r="FF29" s="21" t="str">
        <f t="shared" si="167"/>
        <v>L</v>
      </c>
      <c r="FG29" s="22">
        <f t="shared" ref="FG29" si="1290">FG28+1</f>
        <v>45922</v>
      </c>
      <c r="FH29" s="20"/>
      <c r="FI29" s="6"/>
      <c r="FK29" s="21" t="str">
        <f t="shared" si="168"/>
        <v>M</v>
      </c>
      <c r="FL29" s="22">
        <f t="shared" ref="FL29" si="1291">FL28+1</f>
        <v>45952</v>
      </c>
      <c r="FM29" s="20"/>
      <c r="FN29" s="6"/>
      <c r="FP29" s="21" t="str">
        <f t="shared" si="169"/>
        <v>S</v>
      </c>
      <c r="FQ29" s="22">
        <f t="shared" ref="FQ29" si="1292">FQ28+1</f>
        <v>45983</v>
      </c>
      <c r="FR29" s="20"/>
      <c r="FS29" s="6"/>
      <c r="FU29" s="21" t="str">
        <f t="shared" si="170"/>
        <v>L</v>
      </c>
      <c r="FV29" s="22">
        <f t="shared" ref="FV29" si="1293">FV28+1</f>
        <v>46013</v>
      </c>
      <c r="FW29" s="20"/>
      <c r="FX29" s="6"/>
      <c r="FZ29" s="21" t="str">
        <f t="shared" si="171"/>
        <v>J</v>
      </c>
      <c r="GA29" s="22">
        <f t="shared" ref="GA29" si="1294">GA28+1</f>
        <v>46044</v>
      </c>
      <c r="GB29" s="20"/>
      <c r="GC29" s="6"/>
      <c r="GE29" s="21" t="str">
        <f t="shared" si="172"/>
        <v>D</v>
      </c>
      <c r="GF29" s="22">
        <f t="shared" ref="GF29" si="1295">GF28+1</f>
        <v>46075</v>
      </c>
      <c r="GG29" s="20"/>
      <c r="GH29" s="6"/>
      <c r="GJ29" s="21" t="str">
        <f t="shared" si="173"/>
        <v>D</v>
      </c>
      <c r="GK29" s="22">
        <f t="shared" ref="GK29" si="1296">GK28+1</f>
        <v>46103</v>
      </c>
      <c r="GL29" s="20"/>
      <c r="GM29" s="6"/>
      <c r="GO29" s="21" t="str">
        <f t="shared" si="174"/>
        <v>M</v>
      </c>
      <c r="GP29" s="22">
        <f t="shared" ref="GP29" si="1297">GP28+1</f>
        <v>46134</v>
      </c>
      <c r="GQ29" s="20"/>
      <c r="GR29" s="6"/>
      <c r="GT29" s="21" t="str">
        <f t="shared" si="175"/>
        <v>V</v>
      </c>
      <c r="GU29" s="22">
        <f t="shared" ref="GU29" si="1298">GU28+1</f>
        <v>46164</v>
      </c>
      <c r="GV29" s="20"/>
      <c r="GW29" s="6"/>
      <c r="GY29" s="21" t="str">
        <f t="shared" si="176"/>
        <v>L</v>
      </c>
      <c r="GZ29" s="22">
        <f t="shared" ref="GZ29" si="1299">GZ28+1</f>
        <v>46195</v>
      </c>
      <c r="HA29" s="20"/>
      <c r="HB29" s="6"/>
      <c r="HD29" s="21" t="str">
        <f t="shared" si="177"/>
        <v>M</v>
      </c>
      <c r="HE29" s="22">
        <f t="shared" ref="HE29" si="1300">HE28+1</f>
        <v>46225</v>
      </c>
      <c r="HF29" s="20"/>
      <c r="HG29" s="6"/>
      <c r="HI29" s="21" t="str">
        <f t="shared" si="178"/>
        <v>S</v>
      </c>
      <c r="HJ29" s="22">
        <f t="shared" ref="HJ29" si="1301">HJ28+1</f>
        <v>46256</v>
      </c>
      <c r="HK29" s="20"/>
      <c r="HL29" s="6"/>
      <c r="HN29" s="21" t="str">
        <f t="shared" si="179"/>
        <v>M</v>
      </c>
      <c r="HO29" s="22">
        <f t="shared" ref="HO29" si="1302">HO28+1</f>
        <v>46287</v>
      </c>
      <c r="HP29" s="20"/>
      <c r="HQ29" s="6"/>
      <c r="HS29" s="21" t="str">
        <f t="shared" si="180"/>
        <v>J</v>
      </c>
      <c r="HT29" s="22">
        <f t="shared" ref="HT29" si="1303">HT28+1</f>
        <v>46317</v>
      </c>
      <c r="HU29" s="20"/>
      <c r="HV29" s="6"/>
      <c r="HX29" s="21" t="str">
        <f t="shared" si="181"/>
        <v>D</v>
      </c>
      <c r="HY29" s="22">
        <f t="shared" ref="HY29" si="1304">HY28+1</f>
        <v>46348</v>
      </c>
      <c r="HZ29" s="20"/>
      <c r="IA29" s="6"/>
      <c r="IC29" s="21" t="str">
        <f t="shared" si="182"/>
        <v>M</v>
      </c>
      <c r="ID29" s="22">
        <f t="shared" ref="ID29" si="1305">ID28+1</f>
        <v>46378</v>
      </c>
      <c r="IE29" s="20"/>
      <c r="IF29" s="6"/>
      <c r="IH29" s="21" t="str">
        <f t="shared" si="183"/>
        <v>V</v>
      </c>
      <c r="II29" s="22">
        <f t="shared" ref="II29" si="1306">II28+1</f>
        <v>46409</v>
      </c>
      <c r="IJ29" s="20"/>
      <c r="IK29" s="6"/>
      <c r="IM29" s="21" t="str">
        <f t="shared" si="184"/>
        <v>L</v>
      </c>
      <c r="IN29" s="22">
        <f t="shared" ref="IN29" si="1307">IN28+1</f>
        <v>46440</v>
      </c>
      <c r="IO29" s="20"/>
      <c r="IP29" s="6"/>
      <c r="IR29" s="21" t="str">
        <f t="shared" si="185"/>
        <v>L</v>
      </c>
      <c r="IS29" s="22">
        <f t="shared" ref="IS29" si="1308">IS28+1</f>
        <v>46468</v>
      </c>
      <c r="IT29" s="20"/>
      <c r="IU29" s="6"/>
      <c r="IW29" s="21" t="str">
        <f t="shared" si="186"/>
        <v>J</v>
      </c>
      <c r="IX29" s="22">
        <f t="shared" ref="IX29" si="1309">IX28+1</f>
        <v>46499</v>
      </c>
      <c r="IY29" s="20"/>
      <c r="IZ29" s="6"/>
      <c r="JB29" s="21" t="str">
        <f t="shared" si="187"/>
        <v>S</v>
      </c>
      <c r="JC29" s="22">
        <f t="shared" ref="JC29" si="1310">JC28+1</f>
        <v>46529</v>
      </c>
      <c r="JD29" s="20"/>
      <c r="JE29" s="6"/>
      <c r="JG29" s="21" t="str">
        <f t="shared" si="188"/>
        <v>M</v>
      </c>
      <c r="JH29" s="22">
        <f t="shared" ref="JH29" si="1311">JH28+1</f>
        <v>46560</v>
      </c>
      <c r="JI29" s="20"/>
      <c r="JJ29" s="6"/>
      <c r="JL29" s="21" t="str">
        <f t="shared" si="189"/>
        <v>J</v>
      </c>
      <c r="JM29" s="22">
        <f t="shared" ref="JM29" si="1312">JM28+1</f>
        <v>46590</v>
      </c>
      <c r="JN29" s="20"/>
      <c r="JO29" s="6"/>
      <c r="JQ29" s="21" t="str">
        <f t="shared" si="190"/>
        <v>D</v>
      </c>
      <c r="JR29" s="22">
        <f t="shared" ref="JR29" si="1313">JR28+1</f>
        <v>46621</v>
      </c>
      <c r="JS29" s="20"/>
      <c r="JT29" s="6"/>
      <c r="JV29" s="21" t="str">
        <f t="shared" si="191"/>
        <v>M</v>
      </c>
      <c r="JW29" s="22">
        <f t="shared" ref="JW29" si="1314">JW28+1</f>
        <v>46652</v>
      </c>
      <c r="JX29" s="20"/>
      <c r="JY29" s="6"/>
      <c r="KA29" s="21" t="str">
        <f t="shared" si="192"/>
        <v>V</v>
      </c>
      <c r="KB29" s="22">
        <f t="shared" ref="KB29" si="1315">KB28+1</f>
        <v>46682</v>
      </c>
      <c r="KC29" s="20"/>
      <c r="KD29" s="6"/>
      <c r="KF29" s="21" t="str">
        <f t="shared" si="193"/>
        <v>L</v>
      </c>
      <c r="KG29" s="22">
        <f t="shared" ref="KG29" si="1316">KG28+1</f>
        <v>46713</v>
      </c>
      <c r="KH29" s="20"/>
      <c r="KI29" s="6"/>
      <c r="KK29" s="21" t="str">
        <f t="shared" si="194"/>
        <v>M</v>
      </c>
      <c r="KL29" s="22">
        <f t="shared" ref="KL29" si="1317">KL28+1</f>
        <v>46743</v>
      </c>
      <c r="KM29" s="20"/>
      <c r="KN29" s="6"/>
      <c r="KP29" s="21" t="str">
        <f t="shared" si="195"/>
        <v>S</v>
      </c>
      <c r="KQ29" s="22">
        <f t="shared" ref="KQ29" si="1318">KQ28+1</f>
        <v>46774</v>
      </c>
      <c r="KR29" s="20"/>
      <c r="KS29" s="6"/>
      <c r="KU29" s="21" t="str">
        <f t="shared" si="196"/>
        <v>M</v>
      </c>
      <c r="KV29" s="22">
        <f t="shared" ref="KV29" si="1319">KV28+1</f>
        <v>46805</v>
      </c>
      <c r="KW29" s="20"/>
      <c r="KX29" s="6"/>
      <c r="KZ29" s="21" t="str">
        <f t="shared" si="197"/>
        <v>M</v>
      </c>
      <c r="LA29" s="22">
        <f t="shared" ref="LA29" si="1320">LA28+1</f>
        <v>46834</v>
      </c>
      <c r="LB29" s="20"/>
      <c r="LC29" s="6"/>
      <c r="LE29" s="21" t="str">
        <f t="shared" si="198"/>
        <v>S</v>
      </c>
      <c r="LF29" s="22">
        <f t="shared" ref="LF29" si="1321">LF28+1</f>
        <v>46865</v>
      </c>
      <c r="LG29" s="20"/>
      <c r="LH29" s="6"/>
      <c r="LJ29" s="21" t="str">
        <f t="shared" si="199"/>
        <v>L</v>
      </c>
      <c r="LK29" s="22">
        <f t="shared" si="262"/>
        <v>46895</v>
      </c>
      <c r="LL29" s="20"/>
      <c r="LM29" s="6"/>
      <c r="LO29" s="21" t="str">
        <f t="shared" si="200"/>
        <v>J</v>
      </c>
      <c r="LP29" s="22">
        <f t="shared" si="263"/>
        <v>46926</v>
      </c>
      <c r="LQ29" s="20"/>
      <c r="LR29" s="6"/>
      <c r="LT29" s="21" t="str">
        <f t="shared" si="201"/>
        <v>S</v>
      </c>
      <c r="LU29" s="22">
        <f t="shared" si="264"/>
        <v>46956</v>
      </c>
      <c r="LV29" s="20"/>
      <c r="LW29" s="6"/>
      <c r="LY29" s="21" t="str">
        <f t="shared" si="202"/>
        <v>M</v>
      </c>
      <c r="LZ29" s="22">
        <f t="shared" si="265"/>
        <v>46987</v>
      </c>
      <c r="MA29" s="20"/>
      <c r="MB29" s="6"/>
      <c r="MD29" s="21" t="str">
        <f t="shared" si="203"/>
        <v>V</v>
      </c>
      <c r="ME29" s="22">
        <f t="shared" si="266"/>
        <v>47018</v>
      </c>
      <c r="MF29" s="20"/>
      <c r="MG29" s="6"/>
      <c r="MI29" s="21" t="str">
        <f t="shared" si="204"/>
        <v>D</v>
      </c>
      <c r="MJ29" s="22">
        <f t="shared" si="267"/>
        <v>47048</v>
      </c>
      <c r="MK29" s="20"/>
      <c r="ML29" s="6"/>
      <c r="MN29" s="21" t="str">
        <f t="shared" si="205"/>
        <v>M</v>
      </c>
      <c r="MO29" s="22">
        <f t="shared" si="268"/>
        <v>47079</v>
      </c>
      <c r="MP29" s="20"/>
      <c r="MQ29" s="6"/>
      <c r="MS29" s="21" t="str">
        <f t="shared" si="206"/>
        <v>V</v>
      </c>
      <c r="MT29" s="22">
        <f t="shared" si="269"/>
        <v>47109</v>
      </c>
      <c r="MU29" s="20"/>
      <c r="MV29" s="6"/>
    </row>
    <row r="30" spans="1:360" ht="17.25" customHeight="1">
      <c r="A30" s="5"/>
      <c r="B30" s="21" t="str">
        <f t="shared" si="207"/>
        <v>L</v>
      </c>
      <c r="C30" s="22">
        <f t="shared" si="208"/>
        <v>44949</v>
      </c>
      <c r="D30" s="20"/>
      <c r="E30" s="6"/>
      <c r="F30" s="5"/>
      <c r="G30" s="21" t="str">
        <f t="shared" si="998"/>
        <v>J</v>
      </c>
      <c r="H30" s="22">
        <f t="shared" si="1061"/>
        <v>44980</v>
      </c>
      <c r="I30" s="20"/>
      <c r="J30" s="20"/>
      <c r="K30" s="23"/>
      <c r="L30" s="21" t="str">
        <f t="shared" si="999"/>
        <v>J</v>
      </c>
      <c r="M30" s="22">
        <f t="shared" si="1061"/>
        <v>45008</v>
      </c>
      <c r="N30" s="20"/>
      <c r="O30" s="20"/>
      <c r="P30" s="23"/>
      <c r="Q30" s="21" t="str">
        <f t="shared" si="1000"/>
        <v>D</v>
      </c>
      <c r="R30" s="22">
        <f t="shared" si="1061"/>
        <v>45039</v>
      </c>
      <c r="S30" s="20"/>
      <c r="T30" s="20"/>
      <c r="U30" s="23"/>
      <c r="V30" s="21" t="str">
        <f t="shared" si="1001"/>
        <v>M</v>
      </c>
      <c r="W30" s="22">
        <f t="shared" si="1061"/>
        <v>45069</v>
      </c>
      <c r="X30" s="20"/>
      <c r="Y30" s="20"/>
      <c r="Z30" s="23"/>
      <c r="AA30" s="21" t="str">
        <f t="shared" si="1002"/>
        <v>V</v>
      </c>
      <c r="AB30" s="22">
        <f t="shared" si="1061"/>
        <v>45100</v>
      </c>
      <c r="AC30" s="20"/>
      <c r="AD30" s="20"/>
      <c r="AE30" s="23"/>
      <c r="AF30" s="21" t="str">
        <f t="shared" si="1003"/>
        <v>D</v>
      </c>
      <c r="AG30" s="22">
        <f t="shared" si="1061"/>
        <v>45130</v>
      </c>
      <c r="AH30" s="20"/>
      <c r="AI30" s="20"/>
      <c r="AJ30" s="23"/>
      <c r="AK30" s="21" t="str">
        <f t="shared" si="1004"/>
        <v>M</v>
      </c>
      <c r="AL30" s="22">
        <f t="shared" si="1061"/>
        <v>45161</v>
      </c>
      <c r="AM30" s="20"/>
      <c r="AN30" s="20"/>
      <c r="AO30" s="23"/>
      <c r="AP30" s="21" t="str">
        <f t="shared" si="1005"/>
        <v>S</v>
      </c>
      <c r="AQ30" s="22">
        <f t="shared" si="1061"/>
        <v>45192</v>
      </c>
      <c r="AR30" s="20"/>
      <c r="AS30" s="20"/>
      <c r="AT30" s="23"/>
      <c r="AU30" s="21" t="str">
        <f t="shared" si="1006"/>
        <v>L</v>
      </c>
      <c r="AV30" s="22">
        <f t="shared" si="1061"/>
        <v>45222</v>
      </c>
      <c r="AW30" s="20"/>
      <c r="AX30" s="20"/>
      <c r="AY30" s="23"/>
      <c r="AZ30" s="21" t="str">
        <f t="shared" si="1007"/>
        <v>J</v>
      </c>
      <c r="BA30" s="22">
        <f t="shared" si="1061"/>
        <v>45253</v>
      </c>
      <c r="BB30" s="20"/>
      <c r="BC30" s="20"/>
      <c r="BD30" s="23"/>
      <c r="BE30" s="21" t="str">
        <f t="shared" si="1008"/>
        <v>S</v>
      </c>
      <c r="BF30" s="22">
        <f t="shared" si="1061"/>
        <v>45283</v>
      </c>
      <c r="BG30" s="20"/>
      <c r="BH30" s="6"/>
      <c r="BJ30" s="21" t="str">
        <f t="shared" si="147"/>
        <v>M</v>
      </c>
      <c r="BK30" s="22">
        <f t="shared" ref="BK30" si="1322">BK29+1</f>
        <v>45314</v>
      </c>
      <c r="BL30" s="20"/>
      <c r="BM30" s="6"/>
      <c r="BO30" s="21" t="str">
        <f t="shared" si="148"/>
        <v>V</v>
      </c>
      <c r="BP30" s="22">
        <f t="shared" ref="BP30" si="1323">BP29+1</f>
        <v>45345</v>
      </c>
      <c r="BQ30" s="20"/>
      <c r="BR30" s="6"/>
      <c r="BT30" s="21" t="str">
        <f t="shared" si="149"/>
        <v>S</v>
      </c>
      <c r="BU30" s="22">
        <f t="shared" ref="BU30" si="1324">BU29+1</f>
        <v>45374</v>
      </c>
      <c r="BV30" s="20"/>
      <c r="BW30" s="6"/>
      <c r="BY30" s="21" t="str">
        <f t="shared" si="150"/>
        <v>M</v>
      </c>
      <c r="BZ30" s="22">
        <f t="shared" ref="BZ30" si="1325">BZ29+1</f>
        <v>45405</v>
      </c>
      <c r="CA30" s="20"/>
      <c r="CB30" s="6"/>
      <c r="CD30" s="21" t="str">
        <f t="shared" si="151"/>
        <v>J</v>
      </c>
      <c r="CE30" s="22">
        <f t="shared" ref="CE30" si="1326">CE29+1</f>
        <v>45435</v>
      </c>
      <c r="CF30" s="20"/>
      <c r="CG30" s="6"/>
      <c r="CI30" s="21" t="str">
        <f t="shared" si="152"/>
        <v>D</v>
      </c>
      <c r="CJ30" s="22">
        <f t="shared" ref="CJ30" si="1327">CJ29+1</f>
        <v>45466</v>
      </c>
      <c r="CK30" s="20"/>
      <c r="CL30" s="6"/>
      <c r="CN30" s="21" t="str">
        <f t="shared" si="153"/>
        <v>M</v>
      </c>
      <c r="CO30" s="22">
        <f t="shared" ref="CO30" si="1328">CO29+1</f>
        <v>45496</v>
      </c>
      <c r="CP30" s="20"/>
      <c r="CQ30" s="6"/>
      <c r="CS30" s="21" t="str">
        <f t="shared" si="154"/>
        <v>V</v>
      </c>
      <c r="CT30" s="22">
        <f t="shared" ref="CT30" si="1329">CT29+1</f>
        <v>45527</v>
      </c>
      <c r="CU30" s="20"/>
      <c r="CV30" s="6"/>
      <c r="CX30" s="21" t="str">
        <f t="shared" si="155"/>
        <v>L</v>
      </c>
      <c r="CY30" s="22">
        <f t="shared" ref="CY30" si="1330">CY29+1</f>
        <v>45558</v>
      </c>
      <c r="CZ30" s="20"/>
      <c r="DA30" s="6"/>
      <c r="DC30" s="21" t="str">
        <f t="shared" si="156"/>
        <v>M</v>
      </c>
      <c r="DD30" s="22">
        <f t="shared" ref="DD30" si="1331">DD29+1</f>
        <v>45588</v>
      </c>
      <c r="DE30" s="20"/>
      <c r="DF30" s="6"/>
      <c r="DH30" s="21" t="str">
        <f t="shared" si="157"/>
        <v>S</v>
      </c>
      <c r="DI30" s="22">
        <f t="shared" ref="DI30" si="1332">DI29+1</f>
        <v>45619</v>
      </c>
      <c r="DJ30" s="20"/>
      <c r="DK30" s="6"/>
      <c r="DM30" s="21" t="str">
        <f t="shared" si="158"/>
        <v>L</v>
      </c>
      <c r="DN30" s="22">
        <f t="shared" ref="DN30" si="1333">DN29+1</f>
        <v>45649</v>
      </c>
      <c r="DO30" s="20"/>
      <c r="DP30" s="6"/>
      <c r="DR30" s="21" t="str">
        <f t="shared" si="159"/>
        <v>J</v>
      </c>
      <c r="DS30" s="22">
        <f t="shared" ref="DS30" si="1334">DS29+1</f>
        <v>45680</v>
      </c>
      <c r="DT30" s="20"/>
      <c r="DU30" s="6"/>
      <c r="DW30" s="21" t="str">
        <f t="shared" si="160"/>
        <v>D</v>
      </c>
      <c r="DX30" s="22">
        <f t="shared" ref="DX30" si="1335">DX29+1</f>
        <v>45711</v>
      </c>
      <c r="DY30" s="20"/>
      <c r="DZ30" s="6"/>
      <c r="EB30" s="21" t="str">
        <f t="shared" si="161"/>
        <v>D</v>
      </c>
      <c r="EC30" s="22">
        <f t="shared" ref="EC30" si="1336">EC29+1</f>
        <v>45739</v>
      </c>
      <c r="ED30" s="20"/>
      <c r="EE30" s="6"/>
      <c r="EG30" s="21" t="str">
        <f t="shared" si="162"/>
        <v>M</v>
      </c>
      <c r="EH30" s="22">
        <f t="shared" ref="EH30" si="1337">EH29+1</f>
        <v>45770</v>
      </c>
      <c r="EI30" s="20"/>
      <c r="EJ30" s="6"/>
      <c r="EL30" s="21" t="str">
        <f t="shared" si="163"/>
        <v>V</v>
      </c>
      <c r="EM30" s="22">
        <f t="shared" ref="EM30" si="1338">EM29+1</f>
        <v>45800</v>
      </c>
      <c r="EN30" s="20"/>
      <c r="EO30" s="6"/>
      <c r="EQ30" s="21" t="str">
        <f t="shared" si="164"/>
        <v>L</v>
      </c>
      <c r="ER30" s="22">
        <f t="shared" ref="ER30" si="1339">ER29+1</f>
        <v>45831</v>
      </c>
      <c r="ES30" s="20"/>
      <c r="ET30" s="6"/>
      <c r="EV30" s="21" t="str">
        <f t="shared" si="165"/>
        <v>M</v>
      </c>
      <c r="EW30" s="22">
        <f t="shared" ref="EW30" si="1340">EW29+1</f>
        <v>45861</v>
      </c>
      <c r="EX30" s="20"/>
      <c r="EY30" s="6"/>
      <c r="FA30" s="21" t="str">
        <f t="shared" si="166"/>
        <v>S</v>
      </c>
      <c r="FB30" s="22">
        <f t="shared" ref="FB30" si="1341">FB29+1</f>
        <v>45892</v>
      </c>
      <c r="FC30" s="20"/>
      <c r="FD30" s="6"/>
      <c r="FF30" s="21" t="str">
        <f t="shared" si="167"/>
        <v>M</v>
      </c>
      <c r="FG30" s="22">
        <f t="shared" ref="FG30" si="1342">FG29+1</f>
        <v>45923</v>
      </c>
      <c r="FH30" s="20"/>
      <c r="FI30" s="6"/>
      <c r="FK30" s="21" t="str">
        <f t="shared" si="168"/>
        <v>J</v>
      </c>
      <c r="FL30" s="22">
        <f t="shared" ref="FL30" si="1343">FL29+1</f>
        <v>45953</v>
      </c>
      <c r="FM30" s="20"/>
      <c r="FN30" s="6"/>
      <c r="FP30" s="21" t="str">
        <f t="shared" si="169"/>
        <v>D</v>
      </c>
      <c r="FQ30" s="22">
        <f t="shared" ref="FQ30" si="1344">FQ29+1</f>
        <v>45984</v>
      </c>
      <c r="FR30" s="20"/>
      <c r="FS30" s="6"/>
      <c r="FU30" s="21" t="str">
        <f t="shared" si="170"/>
        <v>M</v>
      </c>
      <c r="FV30" s="22">
        <f t="shared" ref="FV30" si="1345">FV29+1</f>
        <v>46014</v>
      </c>
      <c r="FW30" s="20"/>
      <c r="FX30" s="6"/>
      <c r="FZ30" s="21" t="str">
        <f t="shared" si="171"/>
        <v>V</v>
      </c>
      <c r="GA30" s="22">
        <f t="shared" ref="GA30" si="1346">GA29+1</f>
        <v>46045</v>
      </c>
      <c r="GB30" s="20"/>
      <c r="GC30" s="6"/>
      <c r="GE30" s="21" t="str">
        <f t="shared" si="172"/>
        <v>L</v>
      </c>
      <c r="GF30" s="22">
        <f t="shared" ref="GF30" si="1347">GF29+1</f>
        <v>46076</v>
      </c>
      <c r="GG30" s="20"/>
      <c r="GH30" s="6"/>
      <c r="GJ30" s="21" t="str">
        <f t="shared" si="173"/>
        <v>L</v>
      </c>
      <c r="GK30" s="22">
        <f t="shared" ref="GK30" si="1348">GK29+1</f>
        <v>46104</v>
      </c>
      <c r="GL30" s="20"/>
      <c r="GM30" s="6"/>
      <c r="GO30" s="21" t="str">
        <f t="shared" si="174"/>
        <v>J</v>
      </c>
      <c r="GP30" s="22">
        <f t="shared" ref="GP30" si="1349">GP29+1</f>
        <v>46135</v>
      </c>
      <c r="GQ30" s="20"/>
      <c r="GR30" s="6"/>
      <c r="GT30" s="21" t="str">
        <f t="shared" si="175"/>
        <v>S</v>
      </c>
      <c r="GU30" s="22">
        <f t="shared" ref="GU30" si="1350">GU29+1</f>
        <v>46165</v>
      </c>
      <c r="GV30" s="20"/>
      <c r="GW30" s="6"/>
      <c r="GY30" s="21" t="str">
        <f t="shared" si="176"/>
        <v>M</v>
      </c>
      <c r="GZ30" s="22">
        <f t="shared" ref="GZ30" si="1351">GZ29+1</f>
        <v>46196</v>
      </c>
      <c r="HA30" s="20"/>
      <c r="HB30" s="6"/>
      <c r="HD30" s="21" t="str">
        <f t="shared" si="177"/>
        <v>J</v>
      </c>
      <c r="HE30" s="22">
        <f t="shared" ref="HE30" si="1352">HE29+1</f>
        <v>46226</v>
      </c>
      <c r="HF30" s="20"/>
      <c r="HG30" s="6"/>
      <c r="HI30" s="21" t="str">
        <f t="shared" si="178"/>
        <v>D</v>
      </c>
      <c r="HJ30" s="22">
        <f t="shared" ref="HJ30" si="1353">HJ29+1</f>
        <v>46257</v>
      </c>
      <c r="HK30" s="20"/>
      <c r="HL30" s="6"/>
      <c r="HN30" s="21" t="str">
        <f t="shared" si="179"/>
        <v>M</v>
      </c>
      <c r="HO30" s="22">
        <f t="shared" ref="HO30" si="1354">HO29+1</f>
        <v>46288</v>
      </c>
      <c r="HP30" s="20"/>
      <c r="HQ30" s="6"/>
      <c r="HS30" s="21" t="str">
        <f t="shared" si="180"/>
        <v>V</v>
      </c>
      <c r="HT30" s="22">
        <f t="shared" ref="HT30" si="1355">HT29+1</f>
        <v>46318</v>
      </c>
      <c r="HU30" s="20"/>
      <c r="HV30" s="6"/>
      <c r="HX30" s="21" t="str">
        <f t="shared" si="181"/>
        <v>L</v>
      </c>
      <c r="HY30" s="22">
        <f t="shared" ref="HY30" si="1356">HY29+1</f>
        <v>46349</v>
      </c>
      <c r="HZ30" s="20"/>
      <c r="IA30" s="6"/>
      <c r="IC30" s="21" t="str">
        <f t="shared" si="182"/>
        <v>M</v>
      </c>
      <c r="ID30" s="22">
        <f t="shared" ref="ID30" si="1357">ID29+1</f>
        <v>46379</v>
      </c>
      <c r="IE30" s="20"/>
      <c r="IF30" s="6"/>
      <c r="IH30" s="21" t="str">
        <f t="shared" si="183"/>
        <v>S</v>
      </c>
      <c r="II30" s="22">
        <f t="shared" ref="II30" si="1358">II29+1</f>
        <v>46410</v>
      </c>
      <c r="IJ30" s="20"/>
      <c r="IK30" s="6"/>
      <c r="IM30" s="21" t="str">
        <f t="shared" si="184"/>
        <v>M</v>
      </c>
      <c r="IN30" s="22">
        <f t="shared" ref="IN30" si="1359">IN29+1</f>
        <v>46441</v>
      </c>
      <c r="IO30" s="20"/>
      <c r="IP30" s="6"/>
      <c r="IR30" s="21" t="str">
        <f t="shared" si="185"/>
        <v>M</v>
      </c>
      <c r="IS30" s="22">
        <f t="shared" ref="IS30" si="1360">IS29+1</f>
        <v>46469</v>
      </c>
      <c r="IT30" s="20"/>
      <c r="IU30" s="6"/>
      <c r="IW30" s="21" t="str">
        <f t="shared" si="186"/>
        <v>V</v>
      </c>
      <c r="IX30" s="22">
        <f t="shared" ref="IX30" si="1361">IX29+1</f>
        <v>46500</v>
      </c>
      <c r="IY30" s="20"/>
      <c r="IZ30" s="6"/>
      <c r="JB30" s="21" t="str">
        <f t="shared" si="187"/>
        <v>D</v>
      </c>
      <c r="JC30" s="22">
        <f t="shared" ref="JC30" si="1362">JC29+1</f>
        <v>46530</v>
      </c>
      <c r="JD30" s="20"/>
      <c r="JE30" s="6"/>
      <c r="JG30" s="21" t="str">
        <f t="shared" si="188"/>
        <v>M</v>
      </c>
      <c r="JH30" s="22">
        <f t="shared" ref="JH30" si="1363">JH29+1</f>
        <v>46561</v>
      </c>
      <c r="JI30" s="20"/>
      <c r="JJ30" s="6"/>
      <c r="JL30" s="21" t="str">
        <f t="shared" si="189"/>
        <v>V</v>
      </c>
      <c r="JM30" s="22">
        <f t="shared" ref="JM30" si="1364">JM29+1</f>
        <v>46591</v>
      </c>
      <c r="JN30" s="20"/>
      <c r="JO30" s="6"/>
      <c r="JQ30" s="21" t="str">
        <f t="shared" si="190"/>
        <v>L</v>
      </c>
      <c r="JR30" s="22">
        <f t="shared" ref="JR30" si="1365">JR29+1</f>
        <v>46622</v>
      </c>
      <c r="JS30" s="20"/>
      <c r="JT30" s="6"/>
      <c r="JV30" s="21" t="str">
        <f t="shared" si="191"/>
        <v>J</v>
      </c>
      <c r="JW30" s="22">
        <f t="shared" ref="JW30" si="1366">JW29+1</f>
        <v>46653</v>
      </c>
      <c r="JX30" s="20"/>
      <c r="JY30" s="6"/>
      <c r="KA30" s="21" t="str">
        <f t="shared" si="192"/>
        <v>S</v>
      </c>
      <c r="KB30" s="22">
        <f t="shared" ref="KB30" si="1367">KB29+1</f>
        <v>46683</v>
      </c>
      <c r="KC30" s="20"/>
      <c r="KD30" s="6"/>
      <c r="KF30" s="21" t="str">
        <f t="shared" si="193"/>
        <v>M</v>
      </c>
      <c r="KG30" s="22">
        <f t="shared" ref="KG30" si="1368">KG29+1</f>
        <v>46714</v>
      </c>
      <c r="KH30" s="20"/>
      <c r="KI30" s="6"/>
      <c r="KK30" s="21" t="str">
        <f t="shared" si="194"/>
        <v>J</v>
      </c>
      <c r="KL30" s="22">
        <f t="shared" ref="KL30" si="1369">KL29+1</f>
        <v>46744</v>
      </c>
      <c r="KM30" s="20"/>
      <c r="KN30" s="6"/>
      <c r="KP30" s="21" t="str">
        <f t="shared" si="195"/>
        <v>D</v>
      </c>
      <c r="KQ30" s="22">
        <f t="shared" ref="KQ30" si="1370">KQ29+1</f>
        <v>46775</v>
      </c>
      <c r="KR30" s="20"/>
      <c r="KS30" s="6"/>
      <c r="KU30" s="21" t="str">
        <f t="shared" si="196"/>
        <v>M</v>
      </c>
      <c r="KV30" s="22">
        <f t="shared" ref="KV30" si="1371">KV29+1</f>
        <v>46806</v>
      </c>
      <c r="KW30" s="20"/>
      <c r="KX30" s="6"/>
      <c r="KZ30" s="21" t="str">
        <f t="shared" si="197"/>
        <v>J</v>
      </c>
      <c r="LA30" s="22">
        <f t="shared" ref="LA30" si="1372">LA29+1</f>
        <v>46835</v>
      </c>
      <c r="LB30" s="20"/>
      <c r="LC30" s="6"/>
      <c r="LE30" s="21" t="str">
        <f t="shared" si="198"/>
        <v>D</v>
      </c>
      <c r="LF30" s="22">
        <f t="shared" ref="LF30" si="1373">LF29+1</f>
        <v>46866</v>
      </c>
      <c r="LG30" s="20"/>
      <c r="LH30" s="6"/>
      <c r="LJ30" s="21" t="str">
        <f t="shared" si="199"/>
        <v>M</v>
      </c>
      <c r="LK30" s="22">
        <f t="shared" si="262"/>
        <v>46896</v>
      </c>
      <c r="LL30" s="20"/>
      <c r="LM30" s="6"/>
      <c r="LO30" s="21" t="str">
        <f t="shared" si="200"/>
        <v>V</v>
      </c>
      <c r="LP30" s="22">
        <f t="shared" si="263"/>
        <v>46927</v>
      </c>
      <c r="LQ30" s="20"/>
      <c r="LR30" s="6"/>
      <c r="LT30" s="21" t="str">
        <f t="shared" si="201"/>
        <v>D</v>
      </c>
      <c r="LU30" s="22">
        <f t="shared" si="264"/>
        <v>46957</v>
      </c>
      <c r="LV30" s="20"/>
      <c r="LW30" s="6"/>
      <c r="LY30" s="21" t="str">
        <f t="shared" si="202"/>
        <v>M</v>
      </c>
      <c r="LZ30" s="22">
        <f t="shared" si="265"/>
        <v>46988</v>
      </c>
      <c r="MA30" s="20"/>
      <c r="MB30" s="6"/>
      <c r="MD30" s="21" t="str">
        <f t="shared" si="203"/>
        <v>S</v>
      </c>
      <c r="ME30" s="22">
        <f t="shared" si="266"/>
        <v>47019</v>
      </c>
      <c r="MF30" s="20"/>
      <c r="MG30" s="6"/>
      <c r="MI30" s="21" t="str">
        <f t="shared" si="204"/>
        <v>L</v>
      </c>
      <c r="MJ30" s="22">
        <f t="shared" si="267"/>
        <v>47049</v>
      </c>
      <c r="MK30" s="20"/>
      <c r="ML30" s="6"/>
      <c r="MN30" s="21" t="str">
        <f t="shared" si="205"/>
        <v>J</v>
      </c>
      <c r="MO30" s="22">
        <f t="shared" si="268"/>
        <v>47080</v>
      </c>
      <c r="MP30" s="20"/>
      <c r="MQ30" s="6"/>
      <c r="MS30" s="21" t="str">
        <f t="shared" si="206"/>
        <v>S</v>
      </c>
      <c r="MT30" s="22">
        <f t="shared" si="269"/>
        <v>47110</v>
      </c>
      <c r="MU30" s="20"/>
      <c r="MV30" s="6"/>
    </row>
    <row r="31" spans="1:360" ht="17.25" customHeight="1">
      <c r="A31" s="5"/>
      <c r="B31" s="21" t="str">
        <f t="shared" si="207"/>
        <v>M</v>
      </c>
      <c r="C31" s="22">
        <f t="shared" si="208"/>
        <v>44950</v>
      </c>
      <c r="D31" s="20"/>
      <c r="E31" s="6"/>
      <c r="F31" s="5"/>
      <c r="G31" s="21" t="str">
        <f t="shared" si="998"/>
        <v>V</v>
      </c>
      <c r="H31" s="22">
        <f t="shared" si="1061"/>
        <v>44981</v>
      </c>
      <c r="I31" s="20"/>
      <c r="J31" s="20"/>
      <c r="K31" s="23"/>
      <c r="L31" s="21" t="str">
        <f t="shared" si="999"/>
        <v>V</v>
      </c>
      <c r="M31" s="22">
        <f t="shared" si="1061"/>
        <v>45009</v>
      </c>
      <c r="N31" s="20"/>
      <c r="O31" s="20"/>
      <c r="P31" s="23"/>
      <c r="Q31" s="21" t="str">
        <f t="shared" si="1000"/>
        <v>L</v>
      </c>
      <c r="R31" s="22">
        <f t="shared" si="1061"/>
        <v>45040</v>
      </c>
      <c r="S31" s="20"/>
      <c r="T31" s="20"/>
      <c r="U31" s="23"/>
      <c r="V31" s="21" t="str">
        <f t="shared" si="1001"/>
        <v>M</v>
      </c>
      <c r="W31" s="22">
        <f t="shared" si="1061"/>
        <v>45070</v>
      </c>
      <c r="X31" s="20"/>
      <c r="Y31" s="20"/>
      <c r="Z31" s="23"/>
      <c r="AA31" s="21" t="str">
        <f t="shared" si="1002"/>
        <v>S</v>
      </c>
      <c r="AB31" s="22">
        <f t="shared" si="1061"/>
        <v>45101</v>
      </c>
      <c r="AC31" s="20"/>
      <c r="AD31" s="20"/>
      <c r="AE31" s="23"/>
      <c r="AF31" s="21" t="str">
        <f t="shared" si="1003"/>
        <v>L</v>
      </c>
      <c r="AG31" s="22">
        <f t="shared" si="1061"/>
        <v>45131</v>
      </c>
      <c r="AH31" s="20"/>
      <c r="AI31" s="20"/>
      <c r="AJ31" s="23"/>
      <c r="AK31" s="21" t="str">
        <f t="shared" si="1004"/>
        <v>J</v>
      </c>
      <c r="AL31" s="22">
        <f t="shared" si="1061"/>
        <v>45162</v>
      </c>
      <c r="AM31" s="20"/>
      <c r="AN31" s="20"/>
      <c r="AO31" s="23"/>
      <c r="AP31" s="21" t="str">
        <f t="shared" si="1005"/>
        <v>D</v>
      </c>
      <c r="AQ31" s="22">
        <f t="shared" si="1061"/>
        <v>45193</v>
      </c>
      <c r="AR31" s="20"/>
      <c r="AS31" s="20"/>
      <c r="AT31" s="23"/>
      <c r="AU31" s="21" t="str">
        <f t="shared" si="1006"/>
        <v>M</v>
      </c>
      <c r="AV31" s="22">
        <f t="shared" si="1061"/>
        <v>45223</v>
      </c>
      <c r="AW31" s="20"/>
      <c r="AX31" s="20"/>
      <c r="AY31" s="23"/>
      <c r="AZ31" s="21" t="str">
        <f t="shared" si="1007"/>
        <v>V</v>
      </c>
      <c r="BA31" s="22">
        <f t="shared" si="1061"/>
        <v>45254</v>
      </c>
      <c r="BB31" s="20"/>
      <c r="BC31" s="20"/>
      <c r="BD31" s="23"/>
      <c r="BE31" s="21" t="str">
        <f t="shared" si="1008"/>
        <v>D</v>
      </c>
      <c r="BF31" s="22">
        <f t="shared" si="1061"/>
        <v>45284</v>
      </c>
      <c r="BG31" s="20"/>
      <c r="BH31" s="6"/>
      <c r="BJ31" s="21" t="str">
        <f t="shared" si="147"/>
        <v>M</v>
      </c>
      <c r="BK31" s="22">
        <f t="shared" ref="BK31" si="1374">BK30+1</f>
        <v>45315</v>
      </c>
      <c r="BL31" s="20"/>
      <c r="BM31" s="6"/>
      <c r="BO31" s="21" t="str">
        <f t="shared" si="148"/>
        <v>S</v>
      </c>
      <c r="BP31" s="22">
        <f t="shared" ref="BP31" si="1375">BP30+1</f>
        <v>45346</v>
      </c>
      <c r="BQ31" s="20"/>
      <c r="BR31" s="6"/>
      <c r="BT31" s="21" t="str">
        <f t="shared" si="149"/>
        <v>D</v>
      </c>
      <c r="BU31" s="22">
        <f t="shared" ref="BU31" si="1376">BU30+1</f>
        <v>45375</v>
      </c>
      <c r="BV31" s="20"/>
      <c r="BW31" s="6"/>
      <c r="BY31" s="21" t="str">
        <f t="shared" si="150"/>
        <v>M</v>
      </c>
      <c r="BZ31" s="22">
        <f t="shared" ref="BZ31" si="1377">BZ30+1</f>
        <v>45406</v>
      </c>
      <c r="CA31" s="20"/>
      <c r="CB31" s="6"/>
      <c r="CD31" s="21" t="str">
        <f t="shared" si="151"/>
        <v>V</v>
      </c>
      <c r="CE31" s="22">
        <f t="shared" ref="CE31" si="1378">CE30+1</f>
        <v>45436</v>
      </c>
      <c r="CF31" s="20"/>
      <c r="CG31" s="6"/>
      <c r="CI31" s="21" t="str">
        <f t="shared" si="152"/>
        <v>L</v>
      </c>
      <c r="CJ31" s="22">
        <f t="shared" ref="CJ31" si="1379">CJ30+1</f>
        <v>45467</v>
      </c>
      <c r="CK31" s="20"/>
      <c r="CL31" s="6"/>
      <c r="CN31" s="21" t="str">
        <f t="shared" si="153"/>
        <v>M</v>
      </c>
      <c r="CO31" s="22">
        <f t="shared" ref="CO31" si="1380">CO30+1</f>
        <v>45497</v>
      </c>
      <c r="CP31" s="20"/>
      <c r="CQ31" s="6"/>
      <c r="CS31" s="21" t="str">
        <f t="shared" si="154"/>
        <v>S</v>
      </c>
      <c r="CT31" s="22">
        <f t="shared" ref="CT31" si="1381">CT30+1</f>
        <v>45528</v>
      </c>
      <c r="CU31" s="20"/>
      <c r="CV31" s="6"/>
      <c r="CX31" s="21" t="str">
        <f t="shared" si="155"/>
        <v>M</v>
      </c>
      <c r="CY31" s="22">
        <f t="shared" ref="CY31" si="1382">CY30+1</f>
        <v>45559</v>
      </c>
      <c r="CZ31" s="20"/>
      <c r="DA31" s="6"/>
      <c r="DC31" s="21" t="str">
        <f t="shared" si="156"/>
        <v>J</v>
      </c>
      <c r="DD31" s="22">
        <f t="shared" ref="DD31" si="1383">DD30+1</f>
        <v>45589</v>
      </c>
      <c r="DE31" s="20"/>
      <c r="DF31" s="6"/>
      <c r="DH31" s="21" t="str">
        <f t="shared" si="157"/>
        <v>D</v>
      </c>
      <c r="DI31" s="22">
        <f t="shared" ref="DI31" si="1384">DI30+1</f>
        <v>45620</v>
      </c>
      <c r="DJ31" s="20"/>
      <c r="DK31" s="6"/>
      <c r="DM31" s="21" t="str">
        <f t="shared" si="158"/>
        <v>M</v>
      </c>
      <c r="DN31" s="22">
        <f t="shared" ref="DN31" si="1385">DN30+1</f>
        <v>45650</v>
      </c>
      <c r="DO31" s="20"/>
      <c r="DP31" s="6"/>
      <c r="DR31" s="21" t="str">
        <f t="shared" si="159"/>
        <v>V</v>
      </c>
      <c r="DS31" s="22">
        <f t="shared" ref="DS31" si="1386">DS30+1</f>
        <v>45681</v>
      </c>
      <c r="DT31" s="20"/>
      <c r="DU31" s="6"/>
      <c r="DW31" s="21" t="str">
        <f t="shared" si="160"/>
        <v>L</v>
      </c>
      <c r="DX31" s="22">
        <f t="shared" ref="DX31" si="1387">DX30+1</f>
        <v>45712</v>
      </c>
      <c r="DY31" s="20"/>
      <c r="DZ31" s="6"/>
      <c r="EB31" s="21" t="str">
        <f t="shared" si="161"/>
        <v>L</v>
      </c>
      <c r="EC31" s="22">
        <f t="shared" ref="EC31" si="1388">EC30+1</f>
        <v>45740</v>
      </c>
      <c r="ED31" s="20"/>
      <c r="EE31" s="6"/>
      <c r="EG31" s="21" t="str">
        <f t="shared" si="162"/>
        <v>J</v>
      </c>
      <c r="EH31" s="22">
        <f t="shared" ref="EH31" si="1389">EH30+1</f>
        <v>45771</v>
      </c>
      <c r="EI31" s="20"/>
      <c r="EJ31" s="6"/>
      <c r="EL31" s="21" t="str">
        <f t="shared" si="163"/>
        <v>S</v>
      </c>
      <c r="EM31" s="22">
        <f t="shared" ref="EM31" si="1390">EM30+1</f>
        <v>45801</v>
      </c>
      <c r="EN31" s="20"/>
      <c r="EO31" s="6"/>
      <c r="EQ31" s="21" t="str">
        <f t="shared" si="164"/>
        <v>M</v>
      </c>
      <c r="ER31" s="22">
        <f t="shared" ref="ER31" si="1391">ER30+1</f>
        <v>45832</v>
      </c>
      <c r="ES31" s="20"/>
      <c r="ET31" s="6"/>
      <c r="EV31" s="21" t="str">
        <f t="shared" si="165"/>
        <v>J</v>
      </c>
      <c r="EW31" s="22">
        <f t="shared" ref="EW31" si="1392">EW30+1</f>
        <v>45862</v>
      </c>
      <c r="EX31" s="20"/>
      <c r="EY31" s="6"/>
      <c r="FA31" s="21" t="str">
        <f t="shared" si="166"/>
        <v>D</v>
      </c>
      <c r="FB31" s="22">
        <f t="shared" ref="FB31" si="1393">FB30+1</f>
        <v>45893</v>
      </c>
      <c r="FC31" s="20"/>
      <c r="FD31" s="6"/>
      <c r="FF31" s="21" t="str">
        <f t="shared" si="167"/>
        <v>M</v>
      </c>
      <c r="FG31" s="22">
        <f t="shared" ref="FG31" si="1394">FG30+1</f>
        <v>45924</v>
      </c>
      <c r="FH31" s="20"/>
      <c r="FI31" s="6"/>
      <c r="FK31" s="21" t="str">
        <f t="shared" si="168"/>
        <v>V</v>
      </c>
      <c r="FL31" s="22">
        <f t="shared" ref="FL31" si="1395">FL30+1</f>
        <v>45954</v>
      </c>
      <c r="FM31" s="20"/>
      <c r="FN31" s="6"/>
      <c r="FP31" s="21" t="str">
        <f t="shared" si="169"/>
        <v>L</v>
      </c>
      <c r="FQ31" s="22">
        <f t="shared" ref="FQ31" si="1396">FQ30+1</f>
        <v>45985</v>
      </c>
      <c r="FR31" s="20"/>
      <c r="FS31" s="6"/>
      <c r="FU31" s="21" t="str">
        <f t="shared" si="170"/>
        <v>M</v>
      </c>
      <c r="FV31" s="22">
        <f t="shared" ref="FV31" si="1397">FV30+1</f>
        <v>46015</v>
      </c>
      <c r="FW31" s="20"/>
      <c r="FX31" s="6"/>
      <c r="FZ31" s="21" t="str">
        <f t="shared" si="171"/>
        <v>S</v>
      </c>
      <c r="GA31" s="22">
        <f t="shared" ref="GA31" si="1398">GA30+1</f>
        <v>46046</v>
      </c>
      <c r="GB31" s="20"/>
      <c r="GC31" s="6"/>
      <c r="GE31" s="21" t="str">
        <f t="shared" si="172"/>
        <v>M</v>
      </c>
      <c r="GF31" s="22">
        <f t="shared" ref="GF31" si="1399">GF30+1</f>
        <v>46077</v>
      </c>
      <c r="GG31" s="20"/>
      <c r="GH31" s="6"/>
      <c r="GJ31" s="21" t="str">
        <f t="shared" si="173"/>
        <v>M</v>
      </c>
      <c r="GK31" s="22">
        <f t="shared" ref="GK31" si="1400">GK30+1</f>
        <v>46105</v>
      </c>
      <c r="GL31" s="20"/>
      <c r="GM31" s="6"/>
      <c r="GO31" s="21" t="str">
        <f t="shared" si="174"/>
        <v>V</v>
      </c>
      <c r="GP31" s="22">
        <f t="shared" ref="GP31" si="1401">GP30+1</f>
        <v>46136</v>
      </c>
      <c r="GQ31" s="20"/>
      <c r="GR31" s="6"/>
      <c r="GT31" s="21" t="str">
        <f t="shared" si="175"/>
        <v>D</v>
      </c>
      <c r="GU31" s="22">
        <f t="shared" ref="GU31" si="1402">GU30+1</f>
        <v>46166</v>
      </c>
      <c r="GV31" s="20"/>
      <c r="GW31" s="6"/>
      <c r="GY31" s="21" t="str">
        <f t="shared" si="176"/>
        <v>M</v>
      </c>
      <c r="GZ31" s="22">
        <f t="shared" ref="GZ31" si="1403">GZ30+1</f>
        <v>46197</v>
      </c>
      <c r="HA31" s="20"/>
      <c r="HB31" s="6"/>
      <c r="HD31" s="21" t="str">
        <f t="shared" si="177"/>
        <v>V</v>
      </c>
      <c r="HE31" s="22">
        <f t="shared" ref="HE31" si="1404">HE30+1</f>
        <v>46227</v>
      </c>
      <c r="HF31" s="20"/>
      <c r="HG31" s="6"/>
      <c r="HI31" s="21" t="str">
        <f t="shared" si="178"/>
        <v>L</v>
      </c>
      <c r="HJ31" s="22">
        <f t="shared" ref="HJ31" si="1405">HJ30+1</f>
        <v>46258</v>
      </c>
      <c r="HK31" s="20"/>
      <c r="HL31" s="6"/>
      <c r="HN31" s="21" t="str">
        <f t="shared" si="179"/>
        <v>J</v>
      </c>
      <c r="HO31" s="22">
        <f t="shared" ref="HO31" si="1406">HO30+1</f>
        <v>46289</v>
      </c>
      <c r="HP31" s="20"/>
      <c r="HQ31" s="6"/>
      <c r="HS31" s="21" t="str">
        <f t="shared" si="180"/>
        <v>S</v>
      </c>
      <c r="HT31" s="22">
        <f t="shared" ref="HT31" si="1407">HT30+1</f>
        <v>46319</v>
      </c>
      <c r="HU31" s="20"/>
      <c r="HV31" s="6"/>
      <c r="HX31" s="21" t="str">
        <f t="shared" si="181"/>
        <v>M</v>
      </c>
      <c r="HY31" s="22">
        <f t="shared" ref="HY31" si="1408">HY30+1</f>
        <v>46350</v>
      </c>
      <c r="HZ31" s="20"/>
      <c r="IA31" s="6"/>
      <c r="IC31" s="21" t="str">
        <f t="shared" si="182"/>
        <v>J</v>
      </c>
      <c r="ID31" s="22">
        <f t="shared" ref="ID31" si="1409">ID30+1</f>
        <v>46380</v>
      </c>
      <c r="IE31" s="20"/>
      <c r="IF31" s="6"/>
      <c r="IH31" s="21" t="str">
        <f t="shared" si="183"/>
        <v>D</v>
      </c>
      <c r="II31" s="22">
        <f t="shared" ref="II31" si="1410">II30+1</f>
        <v>46411</v>
      </c>
      <c r="IJ31" s="20"/>
      <c r="IK31" s="6"/>
      <c r="IM31" s="21" t="str">
        <f t="shared" si="184"/>
        <v>M</v>
      </c>
      <c r="IN31" s="22">
        <f t="shared" ref="IN31" si="1411">IN30+1</f>
        <v>46442</v>
      </c>
      <c r="IO31" s="20"/>
      <c r="IP31" s="6"/>
      <c r="IR31" s="21" t="str">
        <f t="shared" si="185"/>
        <v>M</v>
      </c>
      <c r="IS31" s="22">
        <f t="shared" ref="IS31" si="1412">IS30+1</f>
        <v>46470</v>
      </c>
      <c r="IT31" s="20"/>
      <c r="IU31" s="6"/>
      <c r="IW31" s="21" t="str">
        <f t="shared" si="186"/>
        <v>S</v>
      </c>
      <c r="IX31" s="22">
        <f t="shared" ref="IX31" si="1413">IX30+1</f>
        <v>46501</v>
      </c>
      <c r="IY31" s="20"/>
      <c r="IZ31" s="6"/>
      <c r="JB31" s="21" t="str">
        <f t="shared" si="187"/>
        <v>L</v>
      </c>
      <c r="JC31" s="22">
        <f t="shared" ref="JC31" si="1414">JC30+1</f>
        <v>46531</v>
      </c>
      <c r="JD31" s="20"/>
      <c r="JE31" s="6"/>
      <c r="JG31" s="21" t="str">
        <f t="shared" si="188"/>
        <v>J</v>
      </c>
      <c r="JH31" s="22">
        <f t="shared" ref="JH31" si="1415">JH30+1</f>
        <v>46562</v>
      </c>
      <c r="JI31" s="20"/>
      <c r="JJ31" s="6"/>
      <c r="JL31" s="21" t="str">
        <f t="shared" si="189"/>
        <v>S</v>
      </c>
      <c r="JM31" s="22">
        <f t="shared" ref="JM31" si="1416">JM30+1</f>
        <v>46592</v>
      </c>
      <c r="JN31" s="20"/>
      <c r="JO31" s="6"/>
      <c r="JQ31" s="21" t="str">
        <f t="shared" si="190"/>
        <v>M</v>
      </c>
      <c r="JR31" s="22">
        <f t="shared" ref="JR31" si="1417">JR30+1</f>
        <v>46623</v>
      </c>
      <c r="JS31" s="20"/>
      <c r="JT31" s="6"/>
      <c r="JV31" s="21" t="str">
        <f t="shared" si="191"/>
        <v>V</v>
      </c>
      <c r="JW31" s="22">
        <f t="shared" ref="JW31" si="1418">JW30+1</f>
        <v>46654</v>
      </c>
      <c r="JX31" s="20"/>
      <c r="JY31" s="6"/>
      <c r="KA31" s="21" t="str">
        <f t="shared" si="192"/>
        <v>D</v>
      </c>
      <c r="KB31" s="22">
        <f t="shared" ref="KB31" si="1419">KB30+1</f>
        <v>46684</v>
      </c>
      <c r="KC31" s="20"/>
      <c r="KD31" s="6"/>
      <c r="KF31" s="21" t="str">
        <f t="shared" si="193"/>
        <v>M</v>
      </c>
      <c r="KG31" s="22">
        <f t="shared" ref="KG31" si="1420">KG30+1</f>
        <v>46715</v>
      </c>
      <c r="KH31" s="20"/>
      <c r="KI31" s="6"/>
      <c r="KK31" s="21" t="str">
        <f t="shared" si="194"/>
        <v>V</v>
      </c>
      <c r="KL31" s="22">
        <f t="shared" ref="KL31" si="1421">KL30+1</f>
        <v>46745</v>
      </c>
      <c r="KM31" s="20"/>
      <c r="KN31" s="6"/>
      <c r="KP31" s="21" t="str">
        <f t="shared" si="195"/>
        <v>L</v>
      </c>
      <c r="KQ31" s="22">
        <f t="shared" ref="KQ31" si="1422">KQ30+1</f>
        <v>46776</v>
      </c>
      <c r="KR31" s="20"/>
      <c r="KS31" s="6"/>
      <c r="KU31" s="21" t="str">
        <f t="shared" si="196"/>
        <v>J</v>
      </c>
      <c r="KV31" s="22">
        <f t="shared" ref="KV31" si="1423">KV30+1</f>
        <v>46807</v>
      </c>
      <c r="KW31" s="20"/>
      <c r="KX31" s="6"/>
      <c r="KZ31" s="21" t="str">
        <f t="shared" si="197"/>
        <v>V</v>
      </c>
      <c r="LA31" s="22">
        <f t="shared" ref="LA31" si="1424">LA30+1</f>
        <v>46836</v>
      </c>
      <c r="LB31" s="20"/>
      <c r="LC31" s="6"/>
      <c r="LE31" s="21" t="str">
        <f t="shared" si="198"/>
        <v>L</v>
      </c>
      <c r="LF31" s="22">
        <f t="shared" ref="LF31" si="1425">LF30+1</f>
        <v>46867</v>
      </c>
      <c r="LG31" s="20"/>
      <c r="LH31" s="6"/>
      <c r="LJ31" s="21" t="str">
        <f t="shared" si="199"/>
        <v>M</v>
      </c>
      <c r="LK31" s="22">
        <f t="shared" si="262"/>
        <v>46897</v>
      </c>
      <c r="LL31" s="20"/>
      <c r="LM31" s="6"/>
      <c r="LO31" s="21" t="str">
        <f t="shared" si="200"/>
        <v>S</v>
      </c>
      <c r="LP31" s="22">
        <f t="shared" si="263"/>
        <v>46928</v>
      </c>
      <c r="LQ31" s="20"/>
      <c r="LR31" s="6"/>
      <c r="LT31" s="21" t="str">
        <f t="shared" si="201"/>
        <v>L</v>
      </c>
      <c r="LU31" s="22">
        <f t="shared" si="264"/>
        <v>46958</v>
      </c>
      <c r="LV31" s="20"/>
      <c r="LW31" s="6"/>
      <c r="LY31" s="21" t="str">
        <f t="shared" si="202"/>
        <v>J</v>
      </c>
      <c r="LZ31" s="22">
        <f t="shared" si="265"/>
        <v>46989</v>
      </c>
      <c r="MA31" s="20"/>
      <c r="MB31" s="6"/>
      <c r="MD31" s="21" t="str">
        <f t="shared" si="203"/>
        <v>D</v>
      </c>
      <c r="ME31" s="22">
        <f t="shared" si="266"/>
        <v>47020</v>
      </c>
      <c r="MF31" s="20"/>
      <c r="MG31" s="6"/>
      <c r="MI31" s="21" t="str">
        <f t="shared" si="204"/>
        <v>M</v>
      </c>
      <c r="MJ31" s="22">
        <f t="shared" si="267"/>
        <v>47050</v>
      </c>
      <c r="MK31" s="20"/>
      <c r="ML31" s="6"/>
      <c r="MN31" s="21" t="str">
        <f t="shared" si="205"/>
        <v>V</v>
      </c>
      <c r="MO31" s="22">
        <f t="shared" si="268"/>
        <v>47081</v>
      </c>
      <c r="MP31" s="20"/>
      <c r="MQ31" s="6"/>
      <c r="MS31" s="21" t="str">
        <f t="shared" si="206"/>
        <v>D</v>
      </c>
      <c r="MT31" s="22">
        <f t="shared" si="269"/>
        <v>47111</v>
      </c>
      <c r="MU31" s="20"/>
      <c r="MV31" s="6"/>
    </row>
    <row r="32" spans="1:360" ht="17.25" customHeight="1">
      <c r="A32" s="5"/>
      <c r="B32" s="21" t="str">
        <f t="shared" si="207"/>
        <v>M</v>
      </c>
      <c r="C32" s="22">
        <f t="shared" si="208"/>
        <v>44951</v>
      </c>
      <c r="D32" s="20"/>
      <c r="E32" s="6"/>
      <c r="F32" s="5"/>
      <c r="G32" s="21" t="str">
        <f t="shared" si="998"/>
        <v>S</v>
      </c>
      <c r="H32" s="22">
        <f t="shared" si="1061"/>
        <v>44982</v>
      </c>
      <c r="I32" s="20"/>
      <c r="J32" s="20"/>
      <c r="K32" s="23"/>
      <c r="L32" s="21" t="str">
        <f t="shared" si="999"/>
        <v>S</v>
      </c>
      <c r="M32" s="22">
        <f t="shared" si="1061"/>
        <v>45010</v>
      </c>
      <c r="N32" s="20"/>
      <c r="O32" s="20"/>
      <c r="P32" s="23"/>
      <c r="Q32" s="21" t="str">
        <f t="shared" si="1000"/>
        <v>M</v>
      </c>
      <c r="R32" s="22">
        <f t="shared" si="1061"/>
        <v>45041</v>
      </c>
      <c r="S32" s="20"/>
      <c r="T32" s="20"/>
      <c r="U32" s="23"/>
      <c r="V32" s="21" t="str">
        <f t="shared" si="1001"/>
        <v>J</v>
      </c>
      <c r="W32" s="22">
        <f t="shared" si="1061"/>
        <v>45071</v>
      </c>
      <c r="X32" s="20"/>
      <c r="Y32" s="20"/>
      <c r="Z32" s="23"/>
      <c r="AA32" s="21" t="str">
        <f t="shared" si="1002"/>
        <v>D</v>
      </c>
      <c r="AB32" s="22">
        <f t="shared" si="1061"/>
        <v>45102</v>
      </c>
      <c r="AC32" s="20"/>
      <c r="AD32" s="20"/>
      <c r="AE32" s="23"/>
      <c r="AF32" s="21" t="str">
        <f t="shared" si="1003"/>
        <v>M</v>
      </c>
      <c r="AG32" s="22">
        <f t="shared" si="1061"/>
        <v>45132</v>
      </c>
      <c r="AH32" s="20"/>
      <c r="AI32" s="20"/>
      <c r="AJ32" s="23"/>
      <c r="AK32" s="21" t="str">
        <f t="shared" si="1004"/>
        <v>V</v>
      </c>
      <c r="AL32" s="22">
        <f t="shared" si="1061"/>
        <v>45163</v>
      </c>
      <c r="AM32" s="20"/>
      <c r="AN32" s="20"/>
      <c r="AO32" s="23"/>
      <c r="AP32" s="21" t="str">
        <f t="shared" si="1005"/>
        <v>L</v>
      </c>
      <c r="AQ32" s="22">
        <f t="shared" si="1061"/>
        <v>45194</v>
      </c>
      <c r="AR32" s="20"/>
      <c r="AS32" s="20"/>
      <c r="AT32" s="23"/>
      <c r="AU32" s="21" t="str">
        <f t="shared" si="1006"/>
        <v>M</v>
      </c>
      <c r="AV32" s="22">
        <f t="shared" si="1061"/>
        <v>45224</v>
      </c>
      <c r="AW32" s="20"/>
      <c r="AX32" s="20"/>
      <c r="AY32" s="23"/>
      <c r="AZ32" s="21" t="str">
        <f t="shared" si="1007"/>
        <v>S</v>
      </c>
      <c r="BA32" s="22">
        <f t="shared" si="1061"/>
        <v>45255</v>
      </c>
      <c r="BB32" s="20"/>
      <c r="BC32" s="20"/>
      <c r="BD32" s="23"/>
      <c r="BE32" s="21" t="str">
        <f t="shared" si="1008"/>
        <v>L</v>
      </c>
      <c r="BF32" s="22">
        <f t="shared" si="1061"/>
        <v>45285</v>
      </c>
      <c r="BG32" s="20"/>
      <c r="BH32" s="6"/>
      <c r="BJ32" s="21" t="str">
        <f t="shared" si="147"/>
        <v>J</v>
      </c>
      <c r="BK32" s="22">
        <f t="shared" ref="BK32" si="1426">BK31+1</f>
        <v>45316</v>
      </c>
      <c r="BL32" s="20"/>
      <c r="BM32" s="6"/>
      <c r="BO32" s="21" t="str">
        <f t="shared" si="148"/>
        <v>D</v>
      </c>
      <c r="BP32" s="22">
        <f t="shared" ref="BP32" si="1427">BP31+1</f>
        <v>45347</v>
      </c>
      <c r="BQ32" s="20"/>
      <c r="BR32" s="6"/>
      <c r="BT32" s="21" t="str">
        <f t="shared" si="149"/>
        <v>L</v>
      </c>
      <c r="BU32" s="22">
        <f t="shared" ref="BU32" si="1428">BU31+1</f>
        <v>45376</v>
      </c>
      <c r="BV32" s="20"/>
      <c r="BW32" s="6"/>
      <c r="BY32" s="21" t="str">
        <f t="shared" si="150"/>
        <v>J</v>
      </c>
      <c r="BZ32" s="22">
        <f t="shared" ref="BZ32" si="1429">BZ31+1</f>
        <v>45407</v>
      </c>
      <c r="CA32" s="20"/>
      <c r="CB32" s="6"/>
      <c r="CD32" s="21" t="str">
        <f t="shared" si="151"/>
        <v>S</v>
      </c>
      <c r="CE32" s="22">
        <f t="shared" ref="CE32" si="1430">CE31+1</f>
        <v>45437</v>
      </c>
      <c r="CF32" s="20"/>
      <c r="CG32" s="6"/>
      <c r="CI32" s="21" t="str">
        <f t="shared" si="152"/>
        <v>M</v>
      </c>
      <c r="CJ32" s="22">
        <f t="shared" ref="CJ32" si="1431">CJ31+1</f>
        <v>45468</v>
      </c>
      <c r="CK32" s="20"/>
      <c r="CL32" s="6"/>
      <c r="CN32" s="21" t="str">
        <f t="shared" si="153"/>
        <v>J</v>
      </c>
      <c r="CO32" s="22">
        <f t="shared" ref="CO32" si="1432">CO31+1</f>
        <v>45498</v>
      </c>
      <c r="CP32" s="20"/>
      <c r="CQ32" s="6"/>
      <c r="CS32" s="21" t="str">
        <f t="shared" si="154"/>
        <v>D</v>
      </c>
      <c r="CT32" s="22">
        <f t="shared" ref="CT32" si="1433">CT31+1</f>
        <v>45529</v>
      </c>
      <c r="CU32" s="20"/>
      <c r="CV32" s="6"/>
      <c r="CX32" s="21" t="str">
        <f t="shared" si="155"/>
        <v>M</v>
      </c>
      <c r="CY32" s="22">
        <f t="shared" ref="CY32" si="1434">CY31+1</f>
        <v>45560</v>
      </c>
      <c r="CZ32" s="20"/>
      <c r="DA32" s="6"/>
      <c r="DC32" s="21" t="str">
        <f t="shared" si="156"/>
        <v>V</v>
      </c>
      <c r="DD32" s="22">
        <f t="shared" ref="DD32" si="1435">DD31+1</f>
        <v>45590</v>
      </c>
      <c r="DE32" s="20"/>
      <c r="DF32" s="6"/>
      <c r="DH32" s="21" t="str">
        <f t="shared" si="157"/>
        <v>L</v>
      </c>
      <c r="DI32" s="22">
        <f t="shared" ref="DI32" si="1436">DI31+1</f>
        <v>45621</v>
      </c>
      <c r="DJ32" s="20"/>
      <c r="DK32" s="6"/>
      <c r="DM32" s="21" t="str">
        <f t="shared" si="158"/>
        <v>M</v>
      </c>
      <c r="DN32" s="22">
        <f t="shared" ref="DN32" si="1437">DN31+1</f>
        <v>45651</v>
      </c>
      <c r="DO32" s="20"/>
      <c r="DP32" s="6"/>
      <c r="DR32" s="21" t="str">
        <f t="shared" si="159"/>
        <v>S</v>
      </c>
      <c r="DS32" s="22">
        <f t="shared" ref="DS32" si="1438">DS31+1</f>
        <v>45682</v>
      </c>
      <c r="DT32" s="20"/>
      <c r="DU32" s="6"/>
      <c r="DW32" s="21" t="str">
        <f t="shared" si="160"/>
        <v>M</v>
      </c>
      <c r="DX32" s="22">
        <f t="shared" ref="DX32" si="1439">DX31+1</f>
        <v>45713</v>
      </c>
      <c r="DY32" s="20"/>
      <c r="DZ32" s="6"/>
      <c r="EB32" s="21" t="str">
        <f t="shared" si="161"/>
        <v>M</v>
      </c>
      <c r="EC32" s="22">
        <f t="shared" ref="EC32" si="1440">EC31+1</f>
        <v>45741</v>
      </c>
      <c r="ED32" s="20"/>
      <c r="EE32" s="6"/>
      <c r="EG32" s="21" t="str">
        <f t="shared" si="162"/>
        <v>V</v>
      </c>
      <c r="EH32" s="22">
        <f t="shared" ref="EH32" si="1441">EH31+1</f>
        <v>45772</v>
      </c>
      <c r="EI32" s="20"/>
      <c r="EJ32" s="6"/>
      <c r="EL32" s="21" t="str">
        <f t="shared" si="163"/>
        <v>D</v>
      </c>
      <c r="EM32" s="22">
        <f t="shared" ref="EM32" si="1442">EM31+1</f>
        <v>45802</v>
      </c>
      <c r="EN32" s="20"/>
      <c r="EO32" s="6"/>
      <c r="EQ32" s="21" t="str">
        <f t="shared" si="164"/>
        <v>M</v>
      </c>
      <c r="ER32" s="22">
        <f t="shared" ref="ER32" si="1443">ER31+1</f>
        <v>45833</v>
      </c>
      <c r="ES32" s="20"/>
      <c r="ET32" s="6"/>
      <c r="EV32" s="21" t="str">
        <f t="shared" si="165"/>
        <v>V</v>
      </c>
      <c r="EW32" s="22">
        <f t="shared" ref="EW32" si="1444">EW31+1</f>
        <v>45863</v>
      </c>
      <c r="EX32" s="20"/>
      <c r="EY32" s="6"/>
      <c r="FA32" s="21" t="str">
        <f t="shared" si="166"/>
        <v>L</v>
      </c>
      <c r="FB32" s="22">
        <f t="shared" ref="FB32" si="1445">FB31+1</f>
        <v>45894</v>
      </c>
      <c r="FC32" s="20"/>
      <c r="FD32" s="6"/>
      <c r="FF32" s="21" t="str">
        <f t="shared" si="167"/>
        <v>J</v>
      </c>
      <c r="FG32" s="22">
        <f t="shared" ref="FG32" si="1446">FG31+1</f>
        <v>45925</v>
      </c>
      <c r="FH32" s="20"/>
      <c r="FI32" s="6"/>
      <c r="FK32" s="21" t="str">
        <f t="shared" si="168"/>
        <v>S</v>
      </c>
      <c r="FL32" s="22">
        <f t="shared" ref="FL32" si="1447">FL31+1</f>
        <v>45955</v>
      </c>
      <c r="FM32" s="20"/>
      <c r="FN32" s="6"/>
      <c r="FP32" s="21" t="str">
        <f t="shared" si="169"/>
        <v>M</v>
      </c>
      <c r="FQ32" s="22">
        <f t="shared" ref="FQ32" si="1448">FQ31+1</f>
        <v>45986</v>
      </c>
      <c r="FR32" s="20"/>
      <c r="FS32" s="6"/>
      <c r="FU32" s="21" t="str">
        <f t="shared" si="170"/>
        <v>J</v>
      </c>
      <c r="FV32" s="22">
        <f t="shared" ref="FV32" si="1449">FV31+1</f>
        <v>46016</v>
      </c>
      <c r="FW32" s="20"/>
      <c r="FX32" s="6"/>
      <c r="FZ32" s="21" t="str">
        <f t="shared" si="171"/>
        <v>D</v>
      </c>
      <c r="GA32" s="22">
        <f t="shared" ref="GA32" si="1450">GA31+1</f>
        <v>46047</v>
      </c>
      <c r="GB32" s="20"/>
      <c r="GC32" s="6"/>
      <c r="GE32" s="21" t="str">
        <f t="shared" si="172"/>
        <v>M</v>
      </c>
      <c r="GF32" s="22">
        <f t="shared" ref="GF32" si="1451">GF31+1</f>
        <v>46078</v>
      </c>
      <c r="GG32" s="20"/>
      <c r="GH32" s="6"/>
      <c r="GJ32" s="21" t="str">
        <f t="shared" si="173"/>
        <v>M</v>
      </c>
      <c r="GK32" s="22">
        <f t="shared" ref="GK32" si="1452">GK31+1</f>
        <v>46106</v>
      </c>
      <c r="GL32" s="20"/>
      <c r="GM32" s="6"/>
      <c r="GO32" s="21" t="str">
        <f t="shared" si="174"/>
        <v>S</v>
      </c>
      <c r="GP32" s="22">
        <f t="shared" ref="GP32" si="1453">GP31+1</f>
        <v>46137</v>
      </c>
      <c r="GQ32" s="20"/>
      <c r="GR32" s="6"/>
      <c r="GT32" s="21" t="str">
        <f t="shared" si="175"/>
        <v>L</v>
      </c>
      <c r="GU32" s="22">
        <f t="shared" ref="GU32" si="1454">GU31+1</f>
        <v>46167</v>
      </c>
      <c r="GV32" s="20"/>
      <c r="GW32" s="6"/>
      <c r="GY32" s="21" t="str">
        <f t="shared" si="176"/>
        <v>J</v>
      </c>
      <c r="GZ32" s="22">
        <f t="shared" ref="GZ32" si="1455">GZ31+1</f>
        <v>46198</v>
      </c>
      <c r="HA32" s="20"/>
      <c r="HB32" s="6"/>
      <c r="HD32" s="21" t="str">
        <f t="shared" si="177"/>
        <v>S</v>
      </c>
      <c r="HE32" s="22">
        <f t="shared" ref="HE32" si="1456">HE31+1</f>
        <v>46228</v>
      </c>
      <c r="HF32" s="20"/>
      <c r="HG32" s="6"/>
      <c r="HI32" s="21" t="str">
        <f t="shared" si="178"/>
        <v>M</v>
      </c>
      <c r="HJ32" s="22">
        <f t="shared" ref="HJ32" si="1457">HJ31+1</f>
        <v>46259</v>
      </c>
      <c r="HK32" s="20"/>
      <c r="HL32" s="6"/>
      <c r="HN32" s="21" t="str">
        <f t="shared" si="179"/>
        <v>V</v>
      </c>
      <c r="HO32" s="22">
        <f t="shared" ref="HO32" si="1458">HO31+1</f>
        <v>46290</v>
      </c>
      <c r="HP32" s="20"/>
      <c r="HQ32" s="6"/>
      <c r="HS32" s="21" t="str">
        <f t="shared" si="180"/>
        <v>D</v>
      </c>
      <c r="HT32" s="22">
        <f t="shared" ref="HT32" si="1459">HT31+1</f>
        <v>46320</v>
      </c>
      <c r="HU32" s="20"/>
      <c r="HV32" s="6"/>
      <c r="HX32" s="21" t="str">
        <f t="shared" si="181"/>
        <v>M</v>
      </c>
      <c r="HY32" s="22">
        <f t="shared" ref="HY32" si="1460">HY31+1</f>
        <v>46351</v>
      </c>
      <c r="HZ32" s="20"/>
      <c r="IA32" s="6"/>
      <c r="IC32" s="21" t="str">
        <f t="shared" si="182"/>
        <v>V</v>
      </c>
      <c r="ID32" s="22">
        <f t="shared" ref="ID32" si="1461">ID31+1</f>
        <v>46381</v>
      </c>
      <c r="IE32" s="20"/>
      <c r="IF32" s="6"/>
      <c r="IH32" s="21" t="str">
        <f t="shared" si="183"/>
        <v>L</v>
      </c>
      <c r="II32" s="22">
        <f t="shared" ref="II32" si="1462">II31+1</f>
        <v>46412</v>
      </c>
      <c r="IJ32" s="20"/>
      <c r="IK32" s="6"/>
      <c r="IM32" s="21" t="str">
        <f t="shared" si="184"/>
        <v>J</v>
      </c>
      <c r="IN32" s="22">
        <f t="shared" ref="IN32" si="1463">IN31+1</f>
        <v>46443</v>
      </c>
      <c r="IO32" s="20"/>
      <c r="IP32" s="6"/>
      <c r="IR32" s="21" t="str">
        <f t="shared" si="185"/>
        <v>J</v>
      </c>
      <c r="IS32" s="22">
        <f t="shared" ref="IS32" si="1464">IS31+1</f>
        <v>46471</v>
      </c>
      <c r="IT32" s="20"/>
      <c r="IU32" s="6"/>
      <c r="IW32" s="21" t="str">
        <f t="shared" si="186"/>
        <v>D</v>
      </c>
      <c r="IX32" s="22">
        <f t="shared" ref="IX32" si="1465">IX31+1</f>
        <v>46502</v>
      </c>
      <c r="IY32" s="20"/>
      <c r="IZ32" s="6"/>
      <c r="JB32" s="21" t="str">
        <f t="shared" si="187"/>
        <v>M</v>
      </c>
      <c r="JC32" s="22">
        <f t="shared" ref="JC32" si="1466">JC31+1</f>
        <v>46532</v>
      </c>
      <c r="JD32" s="20"/>
      <c r="JE32" s="6"/>
      <c r="JG32" s="21" t="str">
        <f t="shared" si="188"/>
        <v>V</v>
      </c>
      <c r="JH32" s="22">
        <f t="shared" ref="JH32" si="1467">JH31+1</f>
        <v>46563</v>
      </c>
      <c r="JI32" s="20"/>
      <c r="JJ32" s="6"/>
      <c r="JL32" s="21" t="str">
        <f t="shared" si="189"/>
        <v>D</v>
      </c>
      <c r="JM32" s="22">
        <f t="shared" ref="JM32" si="1468">JM31+1</f>
        <v>46593</v>
      </c>
      <c r="JN32" s="20"/>
      <c r="JO32" s="6"/>
      <c r="JQ32" s="21" t="str">
        <f t="shared" si="190"/>
        <v>M</v>
      </c>
      <c r="JR32" s="22">
        <f t="shared" ref="JR32" si="1469">JR31+1</f>
        <v>46624</v>
      </c>
      <c r="JS32" s="20"/>
      <c r="JT32" s="6"/>
      <c r="JV32" s="21" t="str">
        <f t="shared" si="191"/>
        <v>S</v>
      </c>
      <c r="JW32" s="22">
        <f t="shared" ref="JW32" si="1470">JW31+1</f>
        <v>46655</v>
      </c>
      <c r="JX32" s="20"/>
      <c r="JY32" s="6"/>
      <c r="KA32" s="21" t="str">
        <f t="shared" si="192"/>
        <v>L</v>
      </c>
      <c r="KB32" s="22">
        <f t="shared" ref="KB32" si="1471">KB31+1</f>
        <v>46685</v>
      </c>
      <c r="KC32" s="20"/>
      <c r="KD32" s="6"/>
      <c r="KF32" s="21" t="str">
        <f t="shared" si="193"/>
        <v>J</v>
      </c>
      <c r="KG32" s="22">
        <f t="shared" ref="KG32" si="1472">KG31+1</f>
        <v>46716</v>
      </c>
      <c r="KH32" s="20"/>
      <c r="KI32" s="6"/>
      <c r="KK32" s="21" t="str">
        <f t="shared" si="194"/>
        <v>S</v>
      </c>
      <c r="KL32" s="22">
        <f t="shared" ref="KL32" si="1473">KL31+1</f>
        <v>46746</v>
      </c>
      <c r="KM32" s="20"/>
      <c r="KN32" s="6"/>
      <c r="KP32" s="21" t="str">
        <f t="shared" si="195"/>
        <v>M</v>
      </c>
      <c r="KQ32" s="22">
        <f t="shared" ref="KQ32" si="1474">KQ31+1</f>
        <v>46777</v>
      </c>
      <c r="KR32" s="20"/>
      <c r="KS32" s="6"/>
      <c r="KU32" s="21" t="str">
        <f t="shared" si="196"/>
        <v>V</v>
      </c>
      <c r="KV32" s="22">
        <f t="shared" ref="KV32" si="1475">KV31+1</f>
        <v>46808</v>
      </c>
      <c r="KW32" s="20"/>
      <c r="KX32" s="6"/>
      <c r="KZ32" s="21" t="str">
        <f t="shared" si="197"/>
        <v>S</v>
      </c>
      <c r="LA32" s="22">
        <f t="shared" ref="LA32" si="1476">LA31+1</f>
        <v>46837</v>
      </c>
      <c r="LB32" s="20"/>
      <c r="LC32" s="6"/>
      <c r="LE32" s="21" t="str">
        <f t="shared" si="198"/>
        <v>M</v>
      </c>
      <c r="LF32" s="22">
        <f t="shared" ref="LF32" si="1477">LF31+1</f>
        <v>46868</v>
      </c>
      <c r="LG32" s="20"/>
      <c r="LH32" s="6"/>
      <c r="LJ32" s="21" t="str">
        <f t="shared" si="199"/>
        <v>J</v>
      </c>
      <c r="LK32" s="22">
        <f t="shared" si="262"/>
        <v>46898</v>
      </c>
      <c r="LL32" s="20"/>
      <c r="LM32" s="6"/>
      <c r="LO32" s="21" t="str">
        <f t="shared" si="200"/>
        <v>D</v>
      </c>
      <c r="LP32" s="22">
        <f t="shared" si="263"/>
        <v>46929</v>
      </c>
      <c r="LQ32" s="20"/>
      <c r="LR32" s="6"/>
      <c r="LT32" s="21" t="str">
        <f t="shared" si="201"/>
        <v>M</v>
      </c>
      <c r="LU32" s="22">
        <f t="shared" si="264"/>
        <v>46959</v>
      </c>
      <c r="LV32" s="20"/>
      <c r="LW32" s="6"/>
      <c r="LY32" s="21" t="str">
        <f t="shared" si="202"/>
        <v>V</v>
      </c>
      <c r="LZ32" s="22">
        <f t="shared" si="265"/>
        <v>46990</v>
      </c>
      <c r="MA32" s="20"/>
      <c r="MB32" s="6"/>
      <c r="MD32" s="21" t="str">
        <f t="shared" si="203"/>
        <v>L</v>
      </c>
      <c r="ME32" s="22">
        <f t="shared" si="266"/>
        <v>47021</v>
      </c>
      <c r="MF32" s="20"/>
      <c r="MG32" s="6"/>
      <c r="MI32" s="21" t="str">
        <f t="shared" si="204"/>
        <v>M</v>
      </c>
      <c r="MJ32" s="22">
        <f t="shared" si="267"/>
        <v>47051</v>
      </c>
      <c r="MK32" s="20"/>
      <c r="ML32" s="6"/>
      <c r="MN32" s="21" t="str">
        <f t="shared" si="205"/>
        <v>S</v>
      </c>
      <c r="MO32" s="22">
        <f t="shared" si="268"/>
        <v>47082</v>
      </c>
      <c r="MP32" s="20"/>
      <c r="MQ32" s="6"/>
      <c r="MS32" s="21" t="str">
        <f t="shared" si="206"/>
        <v>L</v>
      </c>
      <c r="MT32" s="22">
        <f t="shared" si="269"/>
        <v>47112</v>
      </c>
      <c r="MU32" s="20"/>
      <c r="MV32" s="6"/>
    </row>
    <row r="33" spans="1:360" ht="17.25" customHeight="1">
      <c r="A33" s="5"/>
      <c r="B33" s="21" t="str">
        <f t="shared" si="207"/>
        <v>J</v>
      </c>
      <c r="C33" s="22">
        <f t="shared" si="208"/>
        <v>44952</v>
      </c>
      <c r="D33" s="20"/>
      <c r="E33" s="6"/>
      <c r="F33" s="5"/>
      <c r="G33" s="21" t="str">
        <f t="shared" si="998"/>
        <v>D</v>
      </c>
      <c r="H33" s="22">
        <f t="shared" si="1061"/>
        <v>44983</v>
      </c>
      <c r="I33" s="20"/>
      <c r="J33" s="20"/>
      <c r="K33" s="23"/>
      <c r="L33" s="21" t="str">
        <f t="shared" si="999"/>
        <v>D</v>
      </c>
      <c r="M33" s="22">
        <f t="shared" si="1061"/>
        <v>45011</v>
      </c>
      <c r="N33" s="20"/>
      <c r="O33" s="20"/>
      <c r="P33" s="23"/>
      <c r="Q33" s="21" t="str">
        <f t="shared" si="1000"/>
        <v>M</v>
      </c>
      <c r="R33" s="22">
        <f t="shared" si="1061"/>
        <v>45042</v>
      </c>
      <c r="S33" s="20"/>
      <c r="T33" s="20"/>
      <c r="U33" s="23"/>
      <c r="V33" s="21" t="str">
        <f t="shared" si="1001"/>
        <v>V</v>
      </c>
      <c r="W33" s="22">
        <f t="shared" si="1061"/>
        <v>45072</v>
      </c>
      <c r="X33" s="20"/>
      <c r="Y33" s="20"/>
      <c r="Z33" s="23"/>
      <c r="AA33" s="21" t="str">
        <f t="shared" si="1002"/>
        <v>L</v>
      </c>
      <c r="AB33" s="22">
        <f t="shared" si="1061"/>
        <v>45103</v>
      </c>
      <c r="AC33" s="20"/>
      <c r="AD33" s="20"/>
      <c r="AE33" s="23"/>
      <c r="AF33" s="21" t="str">
        <f t="shared" si="1003"/>
        <v>M</v>
      </c>
      <c r="AG33" s="22">
        <f t="shared" si="1061"/>
        <v>45133</v>
      </c>
      <c r="AH33" s="20"/>
      <c r="AI33" s="20"/>
      <c r="AJ33" s="23"/>
      <c r="AK33" s="21" t="str">
        <f t="shared" si="1004"/>
        <v>S</v>
      </c>
      <c r="AL33" s="22">
        <f t="shared" si="1061"/>
        <v>45164</v>
      </c>
      <c r="AM33" s="20"/>
      <c r="AN33" s="20"/>
      <c r="AO33" s="23"/>
      <c r="AP33" s="21" t="str">
        <f t="shared" si="1005"/>
        <v>M</v>
      </c>
      <c r="AQ33" s="22">
        <f t="shared" si="1061"/>
        <v>45195</v>
      </c>
      <c r="AR33" s="20"/>
      <c r="AS33" s="20"/>
      <c r="AT33" s="23"/>
      <c r="AU33" s="21" t="str">
        <f t="shared" si="1006"/>
        <v>J</v>
      </c>
      <c r="AV33" s="22">
        <f t="shared" si="1061"/>
        <v>45225</v>
      </c>
      <c r="AW33" s="20"/>
      <c r="AX33" s="20"/>
      <c r="AY33" s="23"/>
      <c r="AZ33" s="21" t="str">
        <f t="shared" si="1007"/>
        <v>D</v>
      </c>
      <c r="BA33" s="22">
        <f t="shared" si="1061"/>
        <v>45256</v>
      </c>
      <c r="BB33" s="20"/>
      <c r="BC33" s="20"/>
      <c r="BD33" s="23"/>
      <c r="BE33" s="21" t="str">
        <f t="shared" si="1008"/>
        <v>M</v>
      </c>
      <c r="BF33" s="22">
        <f t="shared" si="1061"/>
        <v>45286</v>
      </c>
      <c r="BG33" s="20"/>
      <c r="BH33" s="6"/>
      <c r="BJ33" s="21" t="str">
        <f t="shared" si="147"/>
        <v>V</v>
      </c>
      <c r="BK33" s="22">
        <f t="shared" ref="BK33" si="1478">BK32+1</f>
        <v>45317</v>
      </c>
      <c r="BL33" s="20"/>
      <c r="BM33" s="6"/>
      <c r="BO33" s="21" t="str">
        <f t="shared" si="148"/>
        <v>L</v>
      </c>
      <c r="BP33" s="22">
        <f t="shared" ref="BP33" si="1479">BP32+1</f>
        <v>45348</v>
      </c>
      <c r="BQ33" s="20"/>
      <c r="BR33" s="6"/>
      <c r="BT33" s="21" t="str">
        <f t="shared" si="149"/>
        <v>M</v>
      </c>
      <c r="BU33" s="22">
        <f t="shared" ref="BU33" si="1480">BU32+1</f>
        <v>45377</v>
      </c>
      <c r="BV33" s="20"/>
      <c r="BW33" s="6"/>
      <c r="BY33" s="21" t="str">
        <f t="shared" si="150"/>
        <v>V</v>
      </c>
      <c r="BZ33" s="22">
        <f t="shared" ref="BZ33" si="1481">BZ32+1</f>
        <v>45408</v>
      </c>
      <c r="CA33" s="20"/>
      <c r="CB33" s="6"/>
      <c r="CD33" s="21" t="str">
        <f t="shared" si="151"/>
        <v>D</v>
      </c>
      <c r="CE33" s="22">
        <f t="shared" ref="CE33" si="1482">CE32+1</f>
        <v>45438</v>
      </c>
      <c r="CF33" s="20"/>
      <c r="CG33" s="6"/>
      <c r="CI33" s="21" t="str">
        <f t="shared" si="152"/>
        <v>M</v>
      </c>
      <c r="CJ33" s="22">
        <f t="shared" ref="CJ33" si="1483">CJ32+1</f>
        <v>45469</v>
      </c>
      <c r="CK33" s="20"/>
      <c r="CL33" s="6"/>
      <c r="CN33" s="21" t="str">
        <f t="shared" si="153"/>
        <v>V</v>
      </c>
      <c r="CO33" s="22">
        <f t="shared" ref="CO33" si="1484">CO32+1</f>
        <v>45499</v>
      </c>
      <c r="CP33" s="20"/>
      <c r="CQ33" s="6"/>
      <c r="CS33" s="21" t="str">
        <f t="shared" si="154"/>
        <v>L</v>
      </c>
      <c r="CT33" s="22">
        <f t="shared" ref="CT33" si="1485">CT32+1</f>
        <v>45530</v>
      </c>
      <c r="CU33" s="20"/>
      <c r="CV33" s="6"/>
      <c r="CX33" s="21" t="str">
        <f t="shared" si="155"/>
        <v>J</v>
      </c>
      <c r="CY33" s="22">
        <f t="shared" ref="CY33" si="1486">CY32+1</f>
        <v>45561</v>
      </c>
      <c r="CZ33" s="20"/>
      <c r="DA33" s="6"/>
      <c r="DC33" s="21" t="str">
        <f t="shared" si="156"/>
        <v>S</v>
      </c>
      <c r="DD33" s="22">
        <f t="shared" ref="DD33" si="1487">DD32+1</f>
        <v>45591</v>
      </c>
      <c r="DE33" s="20"/>
      <c r="DF33" s="6"/>
      <c r="DH33" s="21" t="str">
        <f t="shared" si="157"/>
        <v>M</v>
      </c>
      <c r="DI33" s="22">
        <f t="shared" ref="DI33" si="1488">DI32+1</f>
        <v>45622</v>
      </c>
      <c r="DJ33" s="20"/>
      <c r="DK33" s="6"/>
      <c r="DM33" s="21" t="str">
        <f t="shared" si="158"/>
        <v>J</v>
      </c>
      <c r="DN33" s="22">
        <f t="shared" ref="DN33" si="1489">DN32+1</f>
        <v>45652</v>
      </c>
      <c r="DO33" s="20"/>
      <c r="DP33" s="6"/>
      <c r="DR33" s="21" t="str">
        <f t="shared" si="159"/>
        <v>D</v>
      </c>
      <c r="DS33" s="22">
        <f t="shared" ref="DS33" si="1490">DS32+1</f>
        <v>45683</v>
      </c>
      <c r="DT33" s="20"/>
      <c r="DU33" s="6"/>
      <c r="DW33" s="21" t="str">
        <f t="shared" si="160"/>
        <v>M</v>
      </c>
      <c r="DX33" s="22">
        <f t="shared" ref="DX33" si="1491">DX32+1</f>
        <v>45714</v>
      </c>
      <c r="DY33" s="20"/>
      <c r="DZ33" s="6"/>
      <c r="EB33" s="21" t="str">
        <f t="shared" si="161"/>
        <v>M</v>
      </c>
      <c r="EC33" s="22">
        <f t="shared" ref="EC33" si="1492">EC32+1</f>
        <v>45742</v>
      </c>
      <c r="ED33" s="20"/>
      <c r="EE33" s="6"/>
      <c r="EG33" s="21" t="str">
        <f t="shared" si="162"/>
        <v>S</v>
      </c>
      <c r="EH33" s="22">
        <f t="shared" ref="EH33" si="1493">EH32+1</f>
        <v>45773</v>
      </c>
      <c r="EI33" s="20"/>
      <c r="EJ33" s="6"/>
      <c r="EL33" s="21" t="str">
        <f t="shared" si="163"/>
        <v>L</v>
      </c>
      <c r="EM33" s="22">
        <f t="shared" ref="EM33" si="1494">EM32+1</f>
        <v>45803</v>
      </c>
      <c r="EN33" s="20"/>
      <c r="EO33" s="6"/>
      <c r="EQ33" s="21" t="str">
        <f t="shared" si="164"/>
        <v>J</v>
      </c>
      <c r="ER33" s="22">
        <f t="shared" ref="ER33" si="1495">ER32+1</f>
        <v>45834</v>
      </c>
      <c r="ES33" s="20"/>
      <c r="ET33" s="6"/>
      <c r="EV33" s="21" t="str">
        <f t="shared" si="165"/>
        <v>S</v>
      </c>
      <c r="EW33" s="22">
        <f t="shared" ref="EW33" si="1496">EW32+1</f>
        <v>45864</v>
      </c>
      <c r="EX33" s="20"/>
      <c r="EY33" s="6"/>
      <c r="FA33" s="21" t="str">
        <f t="shared" si="166"/>
        <v>M</v>
      </c>
      <c r="FB33" s="22">
        <f t="shared" ref="FB33" si="1497">FB32+1</f>
        <v>45895</v>
      </c>
      <c r="FC33" s="20"/>
      <c r="FD33" s="6"/>
      <c r="FF33" s="21" t="str">
        <f t="shared" si="167"/>
        <v>V</v>
      </c>
      <c r="FG33" s="22">
        <f t="shared" ref="FG33" si="1498">FG32+1</f>
        <v>45926</v>
      </c>
      <c r="FH33" s="20"/>
      <c r="FI33" s="6"/>
      <c r="FK33" s="21" t="str">
        <f t="shared" si="168"/>
        <v>D</v>
      </c>
      <c r="FL33" s="22">
        <f t="shared" ref="FL33" si="1499">FL32+1</f>
        <v>45956</v>
      </c>
      <c r="FM33" s="20"/>
      <c r="FN33" s="6"/>
      <c r="FP33" s="21" t="str">
        <f t="shared" si="169"/>
        <v>M</v>
      </c>
      <c r="FQ33" s="22">
        <f t="shared" ref="FQ33" si="1500">FQ32+1</f>
        <v>45987</v>
      </c>
      <c r="FR33" s="20"/>
      <c r="FS33" s="6"/>
      <c r="FU33" s="21" t="str">
        <f t="shared" si="170"/>
        <v>V</v>
      </c>
      <c r="FV33" s="22">
        <f t="shared" ref="FV33" si="1501">FV32+1</f>
        <v>46017</v>
      </c>
      <c r="FW33" s="20"/>
      <c r="FX33" s="6"/>
      <c r="FZ33" s="21" t="str">
        <f t="shared" si="171"/>
        <v>L</v>
      </c>
      <c r="GA33" s="22">
        <f t="shared" ref="GA33" si="1502">GA32+1</f>
        <v>46048</v>
      </c>
      <c r="GB33" s="20"/>
      <c r="GC33" s="6"/>
      <c r="GE33" s="21" t="str">
        <f t="shared" si="172"/>
        <v>J</v>
      </c>
      <c r="GF33" s="22">
        <f t="shared" ref="GF33" si="1503">GF32+1</f>
        <v>46079</v>
      </c>
      <c r="GG33" s="20"/>
      <c r="GH33" s="6"/>
      <c r="GJ33" s="21" t="str">
        <f t="shared" si="173"/>
        <v>J</v>
      </c>
      <c r="GK33" s="22">
        <f t="shared" ref="GK33" si="1504">GK32+1</f>
        <v>46107</v>
      </c>
      <c r="GL33" s="20"/>
      <c r="GM33" s="6"/>
      <c r="GO33" s="21" t="str">
        <f t="shared" si="174"/>
        <v>D</v>
      </c>
      <c r="GP33" s="22">
        <f t="shared" ref="GP33" si="1505">GP32+1</f>
        <v>46138</v>
      </c>
      <c r="GQ33" s="20"/>
      <c r="GR33" s="6"/>
      <c r="GT33" s="21" t="str">
        <f t="shared" si="175"/>
        <v>M</v>
      </c>
      <c r="GU33" s="22">
        <f t="shared" ref="GU33" si="1506">GU32+1</f>
        <v>46168</v>
      </c>
      <c r="GV33" s="20"/>
      <c r="GW33" s="6"/>
      <c r="GY33" s="21" t="str">
        <f t="shared" si="176"/>
        <v>V</v>
      </c>
      <c r="GZ33" s="22">
        <f t="shared" ref="GZ33" si="1507">GZ32+1</f>
        <v>46199</v>
      </c>
      <c r="HA33" s="20"/>
      <c r="HB33" s="6"/>
      <c r="HD33" s="21" t="str">
        <f t="shared" si="177"/>
        <v>D</v>
      </c>
      <c r="HE33" s="22">
        <f t="shared" ref="HE33" si="1508">HE32+1</f>
        <v>46229</v>
      </c>
      <c r="HF33" s="20"/>
      <c r="HG33" s="6"/>
      <c r="HI33" s="21" t="str">
        <f t="shared" si="178"/>
        <v>M</v>
      </c>
      <c r="HJ33" s="22">
        <f t="shared" ref="HJ33" si="1509">HJ32+1</f>
        <v>46260</v>
      </c>
      <c r="HK33" s="20"/>
      <c r="HL33" s="6"/>
      <c r="HN33" s="21" t="str">
        <f t="shared" si="179"/>
        <v>S</v>
      </c>
      <c r="HO33" s="22">
        <f t="shared" ref="HO33" si="1510">HO32+1</f>
        <v>46291</v>
      </c>
      <c r="HP33" s="20"/>
      <c r="HQ33" s="6"/>
      <c r="HS33" s="21" t="str">
        <f t="shared" si="180"/>
        <v>L</v>
      </c>
      <c r="HT33" s="22">
        <f t="shared" ref="HT33" si="1511">HT32+1</f>
        <v>46321</v>
      </c>
      <c r="HU33" s="20"/>
      <c r="HV33" s="6"/>
      <c r="HX33" s="21" t="str">
        <f t="shared" si="181"/>
        <v>J</v>
      </c>
      <c r="HY33" s="22">
        <f t="shared" ref="HY33" si="1512">HY32+1</f>
        <v>46352</v>
      </c>
      <c r="HZ33" s="20"/>
      <c r="IA33" s="6"/>
      <c r="IC33" s="21" t="str">
        <f t="shared" si="182"/>
        <v>S</v>
      </c>
      <c r="ID33" s="22">
        <f t="shared" ref="ID33" si="1513">ID32+1</f>
        <v>46382</v>
      </c>
      <c r="IE33" s="20"/>
      <c r="IF33" s="6"/>
      <c r="IH33" s="21" t="str">
        <f t="shared" si="183"/>
        <v>M</v>
      </c>
      <c r="II33" s="22">
        <f t="shared" ref="II33" si="1514">II32+1</f>
        <v>46413</v>
      </c>
      <c r="IJ33" s="20"/>
      <c r="IK33" s="6"/>
      <c r="IM33" s="21" t="str">
        <f t="shared" si="184"/>
        <v>V</v>
      </c>
      <c r="IN33" s="22">
        <f t="shared" ref="IN33" si="1515">IN32+1</f>
        <v>46444</v>
      </c>
      <c r="IO33" s="20"/>
      <c r="IP33" s="6"/>
      <c r="IR33" s="21" t="str">
        <f t="shared" si="185"/>
        <v>V</v>
      </c>
      <c r="IS33" s="22">
        <f t="shared" ref="IS33" si="1516">IS32+1</f>
        <v>46472</v>
      </c>
      <c r="IT33" s="20"/>
      <c r="IU33" s="6"/>
      <c r="IW33" s="21" t="str">
        <f t="shared" si="186"/>
        <v>L</v>
      </c>
      <c r="IX33" s="22">
        <f t="shared" ref="IX33" si="1517">IX32+1</f>
        <v>46503</v>
      </c>
      <c r="IY33" s="20"/>
      <c r="IZ33" s="6"/>
      <c r="JB33" s="21" t="str">
        <f t="shared" si="187"/>
        <v>M</v>
      </c>
      <c r="JC33" s="22">
        <f t="shared" ref="JC33" si="1518">JC32+1</f>
        <v>46533</v>
      </c>
      <c r="JD33" s="20"/>
      <c r="JE33" s="6"/>
      <c r="JG33" s="21" t="str">
        <f t="shared" si="188"/>
        <v>S</v>
      </c>
      <c r="JH33" s="22">
        <f t="shared" ref="JH33" si="1519">JH32+1</f>
        <v>46564</v>
      </c>
      <c r="JI33" s="20"/>
      <c r="JJ33" s="6"/>
      <c r="JL33" s="21" t="str">
        <f t="shared" si="189"/>
        <v>L</v>
      </c>
      <c r="JM33" s="22">
        <f t="shared" ref="JM33" si="1520">JM32+1</f>
        <v>46594</v>
      </c>
      <c r="JN33" s="20"/>
      <c r="JO33" s="6"/>
      <c r="JQ33" s="21" t="str">
        <f t="shared" si="190"/>
        <v>J</v>
      </c>
      <c r="JR33" s="22">
        <f t="shared" ref="JR33" si="1521">JR32+1</f>
        <v>46625</v>
      </c>
      <c r="JS33" s="20"/>
      <c r="JT33" s="6"/>
      <c r="JV33" s="21" t="str">
        <f t="shared" si="191"/>
        <v>D</v>
      </c>
      <c r="JW33" s="22">
        <f t="shared" ref="JW33" si="1522">JW32+1</f>
        <v>46656</v>
      </c>
      <c r="JX33" s="20"/>
      <c r="JY33" s="6"/>
      <c r="KA33" s="21" t="str">
        <f t="shared" si="192"/>
        <v>M</v>
      </c>
      <c r="KB33" s="22">
        <f t="shared" ref="KB33" si="1523">KB32+1</f>
        <v>46686</v>
      </c>
      <c r="KC33" s="20"/>
      <c r="KD33" s="6"/>
      <c r="KF33" s="21" t="str">
        <f t="shared" si="193"/>
        <v>V</v>
      </c>
      <c r="KG33" s="22">
        <f t="shared" ref="KG33" si="1524">KG32+1</f>
        <v>46717</v>
      </c>
      <c r="KH33" s="20"/>
      <c r="KI33" s="6"/>
      <c r="KK33" s="21" t="str">
        <f t="shared" si="194"/>
        <v>D</v>
      </c>
      <c r="KL33" s="22">
        <f t="shared" ref="KL33" si="1525">KL32+1</f>
        <v>46747</v>
      </c>
      <c r="KM33" s="20"/>
      <c r="KN33" s="6"/>
      <c r="KP33" s="21" t="str">
        <f t="shared" si="195"/>
        <v>M</v>
      </c>
      <c r="KQ33" s="22">
        <f t="shared" ref="KQ33" si="1526">KQ32+1</f>
        <v>46778</v>
      </c>
      <c r="KR33" s="20"/>
      <c r="KS33" s="6"/>
      <c r="KU33" s="21" t="str">
        <f t="shared" si="196"/>
        <v>S</v>
      </c>
      <c r="KV33" s="22">
        <f t="shared" ref="KV33" si="1527">KV32+1</f>
        <v>46809</v>
      </c>
      <c r="KW33" s="20"/>
      <c r="KX33" s="6"/>
      <c r="KZ33" s="21" t="str">
        <f t="shared" si="197"/>
        <v>D</v>
      </c>
      <c r="LA33" s="22">
        <f t="shared" ref="LA33" si="1528">LA32+1</f>
        <v>46838</v>
      </c>
      <c r="LB33" s="20"/>
      <c r="LC33" s="6"/>
      <c r="LE33" s="21" t="str">
        <f t="shared" si="198"/>
        <v>M</v>
      </c>
      <c r="LF33" s="22">
        <f t="shared" ref="LF33" si="1529">LF32+1</f>
        <v>46869</v>
      </c>
      <c r="LG33" s="20"/>
      <c r="LH33" s="6"/>
      <c r="LJ33" s="21" t="str">
        <f t="shared" si="199"/>
        <v>V</v>
      </c>
      <c r="LK33" s="22">
        <f t="shared" si="262"/>
        <v>46899</v>
      </c>
      <c r="LL33" s="20"/>
      <c r="LM33" s="6"/>
      <c r="LO33" s="21" t="str">
        <f t="shared" si="200"/>
        <v>L</v>
      </c>
      <c r="LP33" s="22">
        <f t="shared" si="263"/>
        <v>46930</v>
      </c>
      <c r="LQ33" s="20"/>
      <c r="LR33" s="6"/>
      <c r="LT33" s="21" t="str">
        <f t="shared" si="201"/>
        <v>M</v>
      </c>
      <c r="LU33" s="22">
        <f t="shared" si="264"/>
        <v>46960</v>
      </c>
      <c r="LV33" s="20"/>
      <c r="LW33" s="6"/>
      <c r="LY33" s="21" t="str">
        <f t="shared" si="202"/>
        <v>S</v>
      </c>
      <c r="LZ33" s="22">
        <f t="shared" si="265"/>
        <v>46991</v>
      </c>
      <c r="MA33" s="20"/>
      <c r="MB33" s="6"/>
      <c r="MD33" s="21" t="str">
        <f t="shared" si="203"/>
        <v>M</v>
      </c>
      <c r="ME33" s="22">
        <f t="shared" si="266"/>
        <v>47022</v>
      </c>
      <c r="MF33" s="20"/>
      <c r="MG33" s="6"/>
      <c r="MI33" s="21" t="str">
        <f t="shared" si="204"/>
        <v>J</v>
      </c>
      <c r="MJ33" s="22">
        <f t="shared" si="267"/>
        <v>47052</v>
      </c>
      <c r="MK33" s="20"/>
      <c r="ML33" s="6"/>
      <c r="MN33" s="21" t="str">
        <f t="shared" si="205"/>
        <v>D</v>
      </c>
      <c r="MO33" s="22">
        <f t="shared" si="268"/>
        <v>47083</v>
      </c>
      <c r="MP33" s="20"/>
      <c r="MQ33" s="6"/>
      <c r="MS33" s="21" t="str">
        <f t="shared" si="206"/>
        <v>M</v>
      </c>
      <c r="MT33" s="22">
        <f t="shared" si="269"/>
        <v>47113</v>
      </c>
      <c r="MU33" s="20"/>
      <c r="MV33" s="6"/>
    </row>
    <row r="34" spans="1:360" ht="17.25" customHeight="1">
      <c r="A34" s="5"/>
      <c r="B34" s="21" t="str">
        <f t="shared" si="207"/>
        <v>V</v>
      </c>
      <c r="C34" s="22">
        <f t="shared" si="208"/>
        <v>44953</v>
      </c>
      <c r="D34" s="20"/>
      <c r="E34" s="6"/>
      <c r="F34" s="5"/>
      <c r="G34" s="21" t="str">
        <f t="shared" si="998"/>
        <v>L</v>
      </c>
      <c r="H34" s="22">
        <f t="shared" si="1061"/>
        <v>44984</v>
      </c>
      <c r="I34" s="20"/>
      <c r="J34" s="20"/>
      <c r="K34" s="23"/>
      <c r="L34" s="21" t="str">
        <f t="shared" si="999"/>
        <v>L</v>
      </c>
      <c r="M34" s="22">
        <f t="shared" si="1061"/>
        <v>45012</v>
      </c>
      <c r="N34" s="20"/>
      <c r="O34" s="20"/>
      <c r="P34" s="23"/>
      <c r="Q34" s="21" t="str">
        <f t="shared" si="1000"/>
        <v>J</v>
      </c>
      <c r="R34" s="22">
        <f t="shared" si="1061"/>
        <v>45043</v>
      </c>
      <c r="S34" s="20"/>
      <c r="T34" s="20"/>
      <c r="U34" s="23"/>
      <c r="V34" s="21" t="str">
        <f t="shared" si="1001"/>
        <v>S</v>
      </c>
      <c r="W34" s="22">
        <f t="shared" si="1061"/>
        <v>45073</v>
      </c>
      <c r="X34" s="20"/>
      <c r="Y34" s="20"/>
      <c r="Z34" s="23"/>
      <c r="AA34" s="21" t="str">
        <f t="shared" si="1002"/>
        <v>M</v>
      </c>
      <c r="AB34" s="22">
        <f t="shared" si="1061"/>
        <v>45104</v>
      </c>
      <c r="AC34" s="20"/>
      <c r="AD34" s="20"/>
      <c r="AE34" s="23"/>
      <c r="AF34" s="21" t="str">
        <f t="shared" si="1003"/>
        <v>J</v>
      </c>
      <c r="AG34" s="22">
        <f t="shared" si="1061"/>
        <v>45134</v>
      </c>
      <c r="AH34" s="20"/>
      <c r="AI34" s="20"/>
      <c r="AJ34" s="23"/>
      <c r="AK34" s="21" t="str">
        <f t="shared" si="1004"/>
        <v>D</v>
      </c>
      <c r="AL34" s="22">
        <f t="shared" si="1061"/>
        <v>45165</v>
      </c>
      <c r="AM34" s="20"/>
      <c r="AN34" s="20"/>
      <c r="AO34" s="23"/>
      <c r="AP34" s="21" t="str">
        <f t="shared" si="1005"/>
        <v>M</v>
      </c>
      <c r="AQ34" s="22">
        <f t="shared" si="1061"/>
        <v>45196</v>
      </c>
      <c r="AR34" s="20"/>
      <c r="AS34" s="20"/>
      <c r="AT34" s="23"/>
      <c r="AU34" s="21" t="str">
        <f t="shared" si="1006"/>
        <v>V</v>
      </c>
      <c r="AV34" s="22">
        <f t="shared" si="1061"/>
        <v>45226</v>
      </c>
      <c r="AW34" s="20"/>
      <c r="AX34" s="20"/>
      <c r="AY34" s="23"/>
      <c r="AZ34" s="21" t="str">
        <f t="shared" si="1007"/>
        <v>L</v>
      </c>
      <c r="BA34" s="22">
        <f t="shared" si="1061"/>
        <v>45257</v>
      </c>
      <c r="BB34" s="20"/>
      <c r="BC34" s="20"/>
      <c r="BD34" s="23"/>
      <c r="BE34" s="21" t="str">
        <f t="shared" si="1008"/>
        <v>M</v>
      </c>
      <c r="BF34" s="22">
        <f t="shared" si="1061"/>
        <v>45287</v>
      </c>
      <c r="BG34" s="20"/>
      <c r="BH34" s="6"/>
      <c r="BJ34" s="21" t="str">
        <f t="shared" si="147"/>
        <v>S</v>
      </c>
      <c r="BK34" s="22">
        <f t="shared" ref="BK34" si="1530">BK33+1</f>
        <v>45318</v>
      </c>
      <c r="BL34" s="20"/>
      <c r="BM34" s="6"/>
      <c r="BO34" s="21" t="str">
        <f t="shared" si="148"/>
        <v>M</v>
      </c>
      <c r="BP34" s="22">
        <f t="shared" ref="BP34" si="1531">BP33+1</f>
        <v>45349</v>
      </c>
      <c r="BQ34" s="20"/>
      <c r="BR34" s="6"/>
      <c r="BT34" s="21" t="str">
        <f t="shared" si="149"/>
        <v>M</v>
      </c>
      <c r="BU34" s="22">
        <f t="shared" ref="BU34" si="1532">BU33+1</f>
        <v>45378</v>
      </c>
      <c r="BV34" s="20"/>
      <c r="BW34" s="6"/>
      <c r="BY34" s="21" t="str">
        <f t="shared" si="150"/>
        <v>S</v>
      </c>
      <c r="BZ34" s="22">
        <f t="shared" ref="BZ34" si="1533">BZ33+1</f>
        <v>45409</v>
      </c>
      <c r="CA34" s="20"/>
      <c r="CB34" s="6"/>
      <c r="CD34" s="21" t="str">
        <f t="shared" si="151"/>
        <v>L</v>
      </c>
      <c r="CE34" s="22">
        <f t="shared" ref="CE34" si="1534">CE33+1</f>
        <v>45439</v>
      </c>
      <c r="CF34" s="20"/>
      <c r="CG34" s="6"/>
      <c r="CI34" s="21" t="str">
        <f t="shared" si="152"/>
        <v>J</v>
      </c>
      <c r="CJ34" s="22">
        <f t="shared" ref="CJ34" si="1535">CJ33+1</f>
        <v>45470</v>
      </c>
      <c r="CK34" s="20"/>
      <c r="CL34" s="6"/>
      <c r="CN34" s="21" t="str">
        <f t="shared" si="153"/>
        <v>S</v>
      </c>
      <c r="CO34" s="22">
        <f t="shared" ref="CO34" si="1536">CO33+1</f>
        <v>45500</v>
      </c>
      <c r="CP34" s="20"/>
      <c r="CQ34" s="6"/>
      <c r="CS34" s="21" t="str">
        <f t="shared" si="154"/>
        <v>M</v>
      </c>
      <c r="CT34" s="22">
        <f t="shared" ref="CT34" si="1537">CT33+1</f>
        <v>45531</v>
      </c>
      <c r="CU34" s="20"/>
      <c r="CV34" s="6"/>
      <c r="CX34" s="21" t="str">
        <f t="shared" si="155"/>
        <v>V</v>
      </c>
      <c r="CY34" s="22">
        <f t="shared" ref="CY34" si="1538">CY33+1</f>
        <v>45562</v>
      </c>
      <c r="CZ34" s="20"/>
      <c r="DA34" s="6"/>
      <c r="DC34" s="21" t="str">
        <f t="shared" si="156"/>
        <v>D</v>
      </c>
      <c r="DD34" s="22">
        <f t="shared" ref="DD34" si="1539">DD33+1</f>
        <v>45592</v>
      </c>
      <c r="DE34" s="20"/>
      <c r="DF34" s="6"/>
      <c r="DH34" s="21" t="str">
        <f t="shared" si="157"/>
        <v>M</v>
      </c>
      <c r="DI34" s="22">
        <f t="shared" ref="DI34" si="1540">DI33+1</f>
        <v>45623</v>
      </c>
      <c r="DJ34" s="20"/>
      <c r="DK34" s="6"/>
      <c r="DM34" s="21" t="str">
        <f t="shared" si="158"/>
        <v>V</v>
      </c>
      <c r="DN34" s="22">
        <f t="shared" ref="DN34" si="1541">DN33+1</f>
        <v>45653</v>
      </c>
      <c r="DO34" s="20"/>
      <c r="DP34" s="6"/>
      <c r="DR34" s="21" t="str">
        <f t="shared" si="159"/>
        <v>L</v>
      </c>
      <c r="DS34" s="22">
        <f t="shared" ref="DS34" si="1542">DS33+1</f>
        <v>45684</v>
      </c>
      <c r="DT34" s="20"/>
      <c r="DU34" s="6"/>
      <c r="DW34" s="21" t="str">
        <f t="shared" si="160"/>
        <v>J</v>
      </c>
      <c r="DX34" s="22">
        <f t="shared" ref="DX34" si="1543">DX33+1</f>
        <v>45715</v>
      </c>
      <c r="DY34" s="20"/>
      <c r="DZ34" s="6"/>
      <c r="EB34" s="21" t="str">
        <f t="shared" si="161"/>
        <v>J</v>
      </c>
      <c r="EC34" s="22">
        <f t="shared" ref="EC34" si="1544">EC33+1</f>
        <v>45743</v>
      </c>
      <c r="ED34" s="20"/>
      <c r="EE34" s="6"/>
      <c r="EG34" s="21" t="str">
        <f t="shared" si="162"/>
        <v>D</v>
      </c>
      <c r="EH34" s="22">
        <f t="shared" ref="EH34" si="1545">EH33+1</f>
        <v>45774</v>
      </c>
      <c r="EI34" s="20"/>
      <c r="EJ34" s="6"/>
      <c r="EL34" s="21" t="str">
        <f t="shared" si="163"/>
        <v>M</v>
      </c>
      <c r="EM34" s="22">
        <f t="shared" ref="EM34" si="1546">EM33+1</f>
        <v>45804</v>
      </c>
      <c r="EN34" s="20"/>
      <c r="EO34" s="6"/>
      <c r="EQ34" s="21" t="str">
        <f t="shared" si="164"/>
        <v>V</v>
      </c>
      <c r="ER34" s="22">
        <f t="shared" ref="ER34" si="1547">ER33+1</f>
        <v>45835</v>
      </c>
      <c r="ES34" s="20"/>
      <c r="ET34" s="6"/>
      <c r="EV34" s="21" t="str">
        <f t="shared" si="165"/>
        <v>D</v>
      </c>
      <c r="EW34" s="22">
        <f t="shared" ref="EW34" si="1548">EW33+1</f>
        <v>45865</v>
      </c>
      <c r="EX34" s="20"/>
      <c r="EY34" s="6"/>
      <c r="FA34" s="21" t="str">
        <f t="shared" si="166"/>
        <v>M</v>
      </c>
      <c r="FB34" s="22">
        <f t="shared" ref="FB34" si="1549">FB33+1</f>
        <v>45896</v>
      </c>
      <c r="FC34" s="20"/>
      <c r="FD34" s="6"/>
      <c r="FF34" s="21" t="str">
        <f t="shared" si="167"/>
        <v>S</v>
      </c>
      <c r="FG34" s="22">
        <f t="shared" ref="FG34" si="1550">FG33+1</f>
        <v>45927</v>
      </c>
      <c r="FH34" s="20"/>
      <c r="FI34" s="6"/>
      <c r="FK34" s="21" t="str">
        <f t="shared" si="168"/>
        <v>L</v>
      </c>
      <c r="FL34" s="22">
        <f t="shared" ref="FL34" si="1551">FL33+1</f>
        <v>45957</v>
      </c>
      <c r="FM34" s="20"/>
      <c r="FN34" s="6"/>
      <c r="FP34" s="21" t="str">
        <f t="shared" si="169"/>
        <v>J</v>
      </c>
      <c r="FQ34" s="22">
        <f t="shared" ref="FQ34" si="1552">FQ33+1</f>
        <v>45988</v>
      </c>
      <c r="FR34" s="20"/>
      <c r="FS34" s="6"/>
      <c r="FU34" s="21" t="str">
        <f t="shared" si="170"/>
        <v>S</v>
      </c>
      <c r="FV34" s="22">
        <f t="shared" ref="FV34" si="1553">FV33+1</f>
        <v>46018</v>
      </c>
      <c r="FW34" s="20"/>
      <c r="FX34" s="6"/>
      <c r="FZ34" s="21" t="str">
        <f t="shared" si="171"/>
        <v>M</v>
      </c>
      <c r="GA34" s="22">
        <f t="shared" ref="GA34" si="1554">GA33+1</f>
        <v>46049</v>
      </c>
      <c r="GB34" s="20"/>
      <c r="GC34" s="6"/>
      <c r="GE34" s="21" t="str">
        <f t="shared" si="172"/>
        <v>V</v>
      </c>
      <c r="GF34" s="22">
        <f t="shared" ref="GF34" si="1555">GF33+1</f>
        <v>46080</v>
      </c>
      <c r="GG34" s="20"/>
      <c r="GH34" s="6"/>
      <c r="GJ34" s="21" t="str">
        <f t="shared" si="173"/>
        <v>V</v>
      </c>
      <c r="GK34" s="22">
        <f t="shared" ref="GK34" si="1556">GK33+1</f>
        <v>46108</v>
      </c>
      <c r="GL34" s="20"/>
      <c r="GM34" s="6"/>
      <c r="GO34" s="21" t="str">
        <f t="shared" si="174"/>
        <v>L</v>
      </c>
      <c r="GP34" s="22">
        <f t="shared" ref="GP34" si="1557">GP33+1</f>
        <v>46139</v>
      </c>
      <c r="GQ34" s="20"/>
      <c r="GR34" s="6"/>
      <c r="GT34" s="21" t="str">
        <f t="shared" si="175"/>
        <v>M</v>
      </c>
      <c r="GU34" s="22">
        <f t="shared" ref="GU34" si="1558">GU33+1</f>
        <v>46169</v>
      </c>
      <c r="GV34" s="20"/>
      <c r="GW34" s="6"/>
      <c r="GY34" s="21" t="str">
        <f t="shared" si="176"/>
        <v>S</v>
      </c>
      <c r="GZ34" s="22">
        <f t="shared" ref="GZ34" si="1559">GZ33+1</f>
        <v>46200</v>
      </c>
      <c r="HA34" s="20"/>
      <c r="HB34" s="6"/>
      <c r="HD34" s="21" t="str">
        <f t="shared" si="177"/>
        <v>L</v>
      </c>
      <c r="HE34" s="22">
        <f t="shared" ref="HE34" si="1560">HE33+1</f>
        <v>46230</v>
      </c>
      <c r="HF34" s="20"/>
      <c r="HG34" s="6"/>
      <c r="HI34" s="21" t="str">
        <f t="shared" si="178"/>
        <v>J</v>
      </c>
      <c r="HJ34" s="22">
        <f t="shared" ref="HJ34" si="1561">HJ33+1</f>
        <v>46261</v>
      </c>
      <c r="HK34" s="20"/>
      <c r="HL34" s="6"/>
      <c r="HN34" s="21" t="str">
        <f t="shared" si="179"/>
        <v>D</v>
      </c>
      <c r="HO34" s="22">
        <f t="shared" ref="HO34" si="1562">HO33+1</f>
        <v>46292</v>
      </c>
      <c r="HP34" s="20"/>
      <c r="HQ34" s="6"/>
      <c r="HS34" s="21" t="str">
        <f t="shared" si="180"/>
        <v>M</v>
      </c>
      <c r="HT34" s="22">
        <f t="shared" ref="HT34" si="1563">HT33+1</f>
        <v>46322</v>
      </c>
      <c r="HU34" s="20"/>
      <c r="HV34" s="6"/>
      <c r="HX34" s="21" t="str">
        <f t="shared" si="181"/>
        <v>V</v>
      </c>
      <c r="HY34" s="22">
        <f t="shared" ref="HY34" si="1564">HY33+1</f>
        <v>46353</v>
      </c>
      <c r="HZ34" s="20"/>
      <c r="IA34" s="6"/>
      <c r="IC34" s="21" t="str">
        <f t="shared" si="182"/>
        <v>D</v>
      </c>
      <c r="ID34" s="22">
        <f t="shared" ref="ID34" si="1565">ID33+1</f>
        <v>46383</v>
      </c>
      <c r="IE34" s="20"/>
      <c r="IF34" s="6"/>
      <c r="IH34" s="21" t="str">
        <f t="shared" si="183"/>
        <v>M</v>
      </c>
      <c r="II34" s="22">
        <f t="shared" ref="II34" si="1566">II33+1</f>
        <v>46414</v>
      </c>
      <c r="IJ34" s="20"/>
      <c r="IK34" s="6"/>
      <c r="IM34" s="21" t="str">
        <f t="shared" si="184"/>
        <v>S</v>
      </c>
      <c r="IN34" s="22">
        <f t="shared" ref="IN34" si="1567">IN33+1</f>
        <v>46445</v>
      </c>
      <c r="IO34" s="20"/>
      <c r="IP34" s="6"/>
      <c r="IR34" s="21" t="str">
        <f t="shared" si="185"/>
        <v>S</v>
      </c>
      <c r="IS34" s="22">
        <f t="shared" ref="IS34" si="1568">IS33+1</f>
        <v>46473</v>
      </c>
      <c r="IT34" s="20"/>
      <c r="IU34" s="6"/>
      <c r="IW34" s="21" t="str">
        <f t="shared" si="186"/>
        <v>M</v>
      </c>
      <c r="IX34" s="22">
        <f t="shared" ref="IX34" si="1569">IX33+1</f>
        <v>46504</v>
      </c>
      <c r="IY34" s="20"/>
      <c r="IZ34" s="6"/>
      <c r="JB34" s="21" t="str">
        <f t="shared" si="187"/>
        <v>J</v>
      </c>
      <c r="JC34" s="22">
        <f t="shared" ref="JC34" si="1570">JC33+1</f>
        <v>46534</v>
      </c>
      <c r="JD34" s="20"/>
      <c r="JE34" s="6"/>
      <c r="JG34" s="21" t="str">
        <f t="shared" si="188"/>
        <v>D</v>
      </c>
      <c r="JH34" s="22">
        <f t="shared" ref="JH34" si="1571">JH33+1</f>
        <v>46565</v>
      </c>
      <c r="JI34" s="20"/>
      <c r="JJ34" s="6"/>
      <c r="JL34" s="21" t="str">
        <f t="shared" si="189"/>
        <v>M</v>
      </c>
      <c r="JM34" s="22">
        <f t="shared" ref="JM34" si="1572">JM33+1</f>
        <v>46595</v>
      </c>
      <c r="JN34" s="20"/>
      <c r="JO34" s="6"/>
      <c r="JQ34" s="21" t="str">
        <f t="shared" si="190"/>
        <v>V</v>
      </c>
      <c r="JR34" s="22">
        <f t="shared" ref="JR34" si="1573">JR33+1</f>
        <v>46626</v>
      </c>
      <c r="JS34" s="20"/>
      <c r="JT34" s="6"/>
      <c r="JV34" s="21" t="str">
        <f t="shared" si="191"/>
        <v>L</v>
      </c>
      <c r="JW34" s="22">
        <f t="shared" ref="JW34" si="1574">JW33+1</f>
        <v>46657</v>
      </c>
      <c r="JX34" s="20"/>
      <c r="JY34" s="6"/>
      <c r="KA34" s="21" t="str">
        <f t="shared" si="192"/>
        <v>M</v>
      </c>
      <c r="KB34" s="22">
        <f t="shared" ref="KB34" si="1575">KB33+1</f>
        <v>46687</v>
      </c>
      <c r="KC34" s="20"/>
      <c r="KD34" s="6"/>
      <c r="KF34" s="21" t="str">
        <f t="shared" si="193"/>
        <v>S</v>
      </c>
      <c r="KG34" s="22">
        <f t="shared" ref="KG34" si="1576">KG33+1</f>
        <v>46718</v>
      </c>
      <c r="KH34" s="20"/>
      <c r="KI34" s="6"/>
      <c r="KK34" s="21" t="str">
        <f t="shared" si="194"/>
        <v>L</v>
      </c>
      <c r="KL34" s="22">
        <f t="shared" ref="KL34" si="1577">KL33+1</f>
        <v>46748</v>
      </c>
      <c r="KM34" s="20"/>
      <c r="KN34" s="6"/>
      <c r="KP34" s="21" t="str">
        <f t="shared" si="195"/>
        <v>J</v>
      </c>
      <c r="KQ34" s="22">
        <f t="shared" ref="KQ34" si="1578">KQ33+1</f>
        <v>46779</v>
      </c>
      <c r="KR34" s="20"/>
      <c r="KS34" s="6"/>
      <c r="KU34" s="21" t="str">
        <f t="shared" si="196"/>
        <v>D</v>
      </c>
      <c r="KV34" s="22">
        <f t="shared" ref="KV34" si="1579">KV33+1</f>
        <v>46810</v>
      </c>
      <c r="KW34" s="20"/>
      <c r="KX34" s="6"/>
      <c r="KZ34" s="21" t="str">
        <f t="shared" si="197"/>
        <v>L</v>
      </c>
      <c r="LA34" s="22">
        <f t="shared" ref="LA34" si="1580">LA33+1</f>
        <v>46839</v>
      </c>
      <c r="LB34" s="20"/>
      <c r="LC34" s="6"/>
      <c r="LE34" s="21" t="str">
        <f t="shared" si="198"/>
        <v>J</v>
      </c>
      <c r="LF34" s="22">
        <f t="shared" ref="LF34" si="1581">LF33+1</f>
        <v>46870</v>
      </c>
      <c r="LG34" s="20"/>
      <c r="LH34" s="6"/>
      <c r="LJ34" s="21" t="str">
        <f t="shared" si="199"/>
        <v>S</v>
      </c>
      <c r="LK34" s="22">
        <f t="shared" si="262"/>
        <v>46900</v>
      </c>
      <c r="LL34" s="20"/>
      <c r="LM34" s="6"/>
      <c r="LO34" s="21" t="str">
        <f t="shared" si="200"/>
        <v>M</v>
      </c>
      <c r="LP34" s="22">
        <f t="shared" si="263"/>
        <v>46931</v>
      </c>
      <c r="LQ34" s="20"/>
      <c r="LR34" s="6"/>
      <c r="LT34" s="21" t="str">
        <f t="shared" si="201"/>
        <v>J</v>
      </c>
      <c r="LU34" s="22">
        <f t="shared" si="264"/>
        <v>46961</v>
      </c>
      <c r="LV34" s="20"/>
      <c r="LW34" s="6"/>
      <c r="LY34" s="21" t="str">
        <f t="shared" si="202"/>
        <v>D</v>
      </c>
      <c r="LZ34" s="22">
        <f t="shared" si="265"/>
        <v>46992</v>
      </c>
      <c r="MA34" s="20"/>
      <c r="MB34" s="6"/>
      <c r="MD34" s="21" t="str">
        <f t="shared" si="203"/>
        <v>M</v>
      </c>
      <c r="ME34" s="22">
        <f t="shared" si="266"/>
        <v>47023</v>
      </c>
      <c r="MF34" s="20"/>
      <c r="MG34" s="6"/>
      <c r="MI34" s="21" t="str">
        <f t="shared" si="204"/>
        <v>V</v>
      </c>
      <c r="MJ34" s="22">
        <f t="shared" si="267"/>
        <v>47053</v>
      </c>
      <c r="MK34" s="20"/>
      <c r="ML34" s="6"/>
      <c r="MN34" s="21" t="str">
        <f t="shared" si="205"/>
        <v>L</v>
      </c>
      <c r="MO34" s="22">
        <f t="shared" si="268"/>
        <v>47084</v>
      </c>
      <c r="MP34" s="20"/>
      <c r="MQ34" s="6"/>
      <c r="MS34" s="21" t="str">
        <f t="shared" si="206"/>
        <v>M</v>
      </c>
      <c r="MT34" s="22">
        <f t="shared" si="269"/>
        <v>47114</v>
      </c>
      <c r="MU34" s="20"/>
      <c r="MV34" s="6"/>
    </row>
    <row r="35" spans="1:360" ht="17.25" customHeight="1">
      <c r="A35" s="5"/>
      <c r="B35" s="21" t="str">
        <f t="shared" si="207"/>
        <v>S</v>
      </c>
      <c r="C35" s="22">
        <f t="shared" si="208"/>
        <v>44954</v>
      </c>
      <c r="D35" s="20"/>
      <c r="E35" s="6"/>
      <c r="F35" s="5"/>
      <c r="G35" s="21" t="str">
        <f t="shared" si="998"/>
        <v>M</v>
      </c>
      <c r="H35" s="22">
        <f t="shared" si="1061"/>
        <v>44985</v>
      </c>
      <c r="I35" s="20"/>
      <c r="J35" s="20"/>
      <c r="K35" s="23"/>
      <c r="L35" s="21" t="str">
        <f t="shared" si="999"/>
        <v>M</v>
      </c>
      <c r="M35" s="22">
        <f t="shared" si="1061"/>
        <v>45013</v>
      </c>
      <c r="N35" s="20"/>
      <c r="O35" s="20"/>
      <c r="P35" s="23"/>
      <c r="Q35" s="21" t="str">
        <f t="shared" si="1000"/>
        <v>V</v>
      </c>
      <c r="R35" s="22">
        <f t="shared" si="1061"/>
        <v>45044</v>
      </c>
      <c r="S35" s="20"/>
      <c r="T35" s="20"/>
      <c r="U35" s="23"/>
      <c r="V35" s="21" t="str">
        <f t="shared" si="1001"/>
        <v>D</v>
      </c>
      <c r="W35" s="22">
        <f t="shared" si="1061"/>
        <v>45074</v>
      </c>
      <c r="X35" s="20"/>
      <c r="Y35" s="20"/>
      <c r="Z35" s="23"/>
      <c r="AA35" s="21" t="str">
        <f t="shared" si="1002"/>
        <v>M</v>
      </c>
      <c r="AB35" s="22">
        <f t="shared" si="1061"/>
        <v>45105</v>
      </c>
      <c r="AC35" s="20"/>
      <c r="AD35" s="20"/>
      <c r="AE35" s="23"/>
      <c r="AF35" s="21" t="str">
        <f t="shared" si="1003"/>
        <v>V</v>
      </c>
      <c r="AG35" s="22">
        <f t="shared" si="1061"/>
        <v>45135</v>
      </c>
      <c r="AH35" s="20"/>
      <c r="AI35" s="20"/>
      <c r="AJ35" s="23"/>
      <c r="AK35" s="21" t="str">
        <f t="shared" si="1004"/>
        <v>L</v>
      </c>
      <c r="AL35" s="22">
        <f t="shared" si="1061"/>
        <v>45166</v>
      </c>
      <c r="AM35" s="20"/>
      <c r="AN35" s="20"/>
      <c r="AO35" s="23"/>
      <c r="AP35" s="21" t="str">
        <f t="shared" si="1005"/>
        <v>J</v>
      </c>
      <c r="AQ35" s="22">
        <f t="shared" si="1061"/>
        <v>45197</v>
      </c>
      <c r="AR35" s="20"/>
      <c r="AS35" s="20"/>
      <c r="AT35" s="23"/>
      <c r="AU35" s="21" t="str">
        <f t="shared" si="1006"/>
        <v>S</v>
      </c>
      <c r="AV35" s="22">
        <f t="shared" si="1061"/>
        <v>45227</v>
      </c>
      <c r="AW35" s="20"/>
      <c r="AX35" s="20"/>
      <c r="AY35" s="23"/>
      <c r="AZ35" s="21" t="str">
        <f t="shared" si="1007"/>
        <v>M</v>
      </c>
      <c r="BA35" s="22">
        <f t="shared" si="1061"/>
        <v>45258</v>
      </c>
      <c r="BB35" s="20"/>
      <c r="BC35" s="20"/>
      <c r="BD35" s="23"/>
      <c r="BE35" s="21" t="str">
        <f t="shared" si="1008"/>
        <v>J</v>
      </c>
      <c r="BF35" s="22">
        <f t="shared" si="1061"/>
        <v>45288</v>
      </c>
      <c r="BG35" s="20"/>
      <c r="BH35" s="6"/>
      <c r="BJ35" s="21" t="str">
        <f t="shared" si="147"/>
        <v>D</v>
      </c>
      <c r="BK35" s="22">
        <f t="shared" ref="BK35" si="1582">BK34+1</f>
        <v>45319</v>
      </c>
      <c r="BL35" s="20"/>
      <c r="BM35" s="6"/>
      <c r="BO35" s="21" t="str">
        <f t="shared" si="148"/>
        <v>M</v>
      </c>
      <c r="BP35" s="22">
        <f t="shared" ref="BP35" si="1583">BP34+1</f>
        <v>45350</v>
      </c>
      <c r="BQ35" s="20"/>
      <c r="BR35" s="6"/>
      <c r="BT35" s="21" t="str">
        <f t="shared" si="149"/>
        <v>J</v>
      </c>
      <c r="BU35" s="22">
        <f t="shared" ref="BU35" si="1584">BU34+1</f>
        <v>45379</v>
      </c>
      <c r="BV35" s="20"/>
      <c r="BW35" s="6"/>
      <c r="BY35" s="21" t="str">
        <f t="shared" si="150"/>
        <v>D</v>
      </c>
      <c r="BZ35" s="22">
        <f t="shared" ref="BZ35" si="1585">BZ34+1</f>
        <v>45410</v>
      </c>
      <c r="CA35" s="20"/>
      <c r="CB35" s="6"/>
      <c r="CD35" s="21" t="str">
        <f t="shared" si="151"/>
        <v>M</v>
      </c>
      <c r="CE35" s="22">
        <f t="shared" ref="CE35" si="1586">CE34+1</f>
        <v>45440</v>
      </c>
      <c r="CF35" s="20"/>
      <c r="CG35" s="6"/>
      <c r="CI35" s="21" t="str">
        <f t="shared" si="152"/>
        <v>V</v>
      </c>
      <c r="CJ35" s="22">
        <f t="shared" ref="CJ35" si="1587">CJ34+1</f>
        <v>45471</v>
      </c>
      <c r="CK35" s="20"/>
      <c r="CL35" s="6"/>
      <c r="CN35" s="21" t="str">
        <f t="shared" si="153"/>
        <v>D</v>
      </c>
      <c r="CO35" s="22">
        <f t="shared" ref="CO35" si="1588">CO34+1</f>
        <v>45501</v>
      </c>
      <c r="CP35" s="20"/>
      <c r="CQ35" s="6"/>
      <c r="CS35" s="21" t="str">
        <f t="shared" si="154"/>
        <v>M</v>
      </c>
      <c r="CT35" s="22">
        <f t="shared" ref="CT35" si="1589">CT34+1</f>
        <v>45532</v>
      </c>
      <c r="CU35" s="20"/>
      <c r="CV35" s="6"/>
      <c r="CX35" s="21" t="str">
        <f t="shared" si="155"/>
        <v>S</v>
      </c>
      <c r="CY35" s="22">
        <f t="shared" ref="CY35" si="1590">CY34+1</f>
        <v>45563</v>
      </c>
      <c r="CZ35" s="20"/>
      <c r="DA35" s="6"/>
      <c r="DC35" s="21" t="str">
        <f t="shared" si="156"/>
        <v>L</v>
      </c>
      <c r="DD35" s="22">
        <f t="shared" ref="DD35" si="1591">DD34+1</f>
        <v>45593</v>
      </c>
      <c r="DE35" s="20"/>
      <c r="DF35" s="6"/>
      <c r="DH35" s="21" t="str">
        <f t="shared" si="157"/>
        <v>J</v>
      </c>
      <c r="DI35" s="22">
        <f t="shared" ref="DI35" si="1592">DI34+1</f>
        <v>45624</v>
      </c>
      <c r="DJ35" s="20"/>
      <c r="DK35" s="6"/>
      <c r="DM35" s="21" t="str">
        <f t="shared" si="158"/>
        <v>S</v>
      </c>
      <c r="DN35" s="22">
        <f t="shared" ref="DN35" si="1593">DN34+1</f>
        <v>45654</v>
      </c>
      <c r="DO35" s="20"/>
      <c r="DP35" s="6"/>
      <c r="DR35" s="21" t="str">
        <f t="shared" si="159"/>
        <v>M</v>
      </c>
      <c r="DS35" s="22">
        <f t="shared" ref="DS35" si="1594">DS34+1</f>
        <v>45685</v>
      </c>
      <c r="DT35" s="20"/>
      <c r="DU35" s="6"/>
      <c r="DW35" s="21" t="str">
        <f t="shared" si="160"/>
        <v>V</v>
      </c>
      <c r="DX35" s="22">
        <f t="shared" ref="DX35" si="1595">DX34+1</f>
        <v>45716</v>
      </c>
      <c r="DY35" s="20"/>
      <c r="DZ35" s="6"/>
      <c r="EB35" s="21" t="str">
        <f t="shared" si="161"/>
        <v>V</v>
      </c>
      <c r="EC35" s="22">
        <f t="shared" ref="EC35" si="1596">EC34+1</f>
        <v>45744</v>
      </c>
      <c r="ED35" s="20"/>
      <c r="EE35" s="6"/>
      <c r="EG35" s="21" t="str">
        <f t="shared" si="162"/>
        <v>L</v>
      </c>
      <c r="EH35" s="22">
        <f t="shared" ref="EH35" si="1597">EH34+1</f>
        <v>45775</v>
      </c>
      <c r="EI35" s="20"/>
      <c r="EJ35" s="6"/>
      <c r="EL35" s="21" t="str">
        <f t="shared" si="163"/>
        <v>M</v>
      </c>
      <c r="EM35" s="22">
        <f t="shared" ref="EM35" si="1598">EM34+1</f>
        <v>45805</v>
      </c>
      <c r="EN35" s="20"/>
      <c r="EO35" s="6"/>
      <c r="EQ35" s="21" t="str">
        <f t="shared" si="164"/>
        <v>S</v>
      </c>
      <c r="ER35" s="22">
        <f t="shared" ref="ER35" si="1599">ER34+1</f>
        <v>45836</v>
      </c>
      <c r="ES35" s="20"/>
      <c r="ET35" s="6"/>
      <c r="EV35" s="21" t="str">
        <f t="shared" si="165"/>
        <v>L</v>
      </c>
      <c r="EW35" s="22">
        <f t="shared" ref="EW35" si="1600">EW34+1</f>
        <v>45866</v>
      </c>
      <c r="EX35" s="20"/>
      <c r="EY35" s="6"/>
      <c r="FA35" s="21" t="str">
        <f t="shared" si="166"/>
        <v>J</v>
      </c>
      <c r="FB35" s="22">
        <f t="shared" ref="FB35" si="1601">FB34+1</f>
        <v>45897</v>
      </c>
      <c r="FC35" s="20"/>
      <c r="FD35" s="6"/>
      <c r="FF35" s="21" t="str">
        <f t="shared" si="167"/>
        <v>D</v>
      </c>
      <c r="FG35" s="22">
        <f t="shared" ref="FG35" si="1602">FG34+1</f>
        <v>45928</v>
      </c>
      <c r="FH35" s="20"/>
      <c r="FI35" s="6"/>
      <c r="FK35" s="21" t="str">
        <f t="shared" si="168"/>
        <v>M</v>
      </c>
      <c r="FL35" s="22">
        <f t="shared" ref="FL35" si="1603">FL34+1</f>
        <v>45958</v>
      </c>
      <c r="FM35" s="20"/>
      <c r="FN35" s="6"/>
      <c r="FP35" s="21" t="str">
        <f t="shared" si="169"/>
        <v>V</v>
      </c>
      <c r="FQ35" s="22">
        <f t="shared" ref="FQ35" si="1604">FQ34+1</f>
        <v>45989</v>
      </c>
      <c r="FR35" s="20"/>
      <c r="FS35" s="6"/>
      <c r="FU35" s="21" t="str">
        <f t="shared" si="170"/>
        <v>D</v>
      </c>
      <c r="FV35" s="22">
        <f t="shared" ref="FV35" si="1605">FV34+1</f>
        <v>46019</v>
      </c>
      <c r="FW35" s="20"/>
      <c r="FX35" s="6"/>
      <c r="FZ35" s="21" t="str">
        <f t="shared" si="171"/>
        <v>M</v>
      </c>
      <c r="GA35" s="22">
        <f t="shared" ref="GA35" si="1606">GA34+1</f>
        <v>46050</v>
      </c>
      <c r="GB35" s="20"/>
      <c r="GC35" s="6"/>
      <c r="GE35" s="21" t="str">
        <f t="shared" si="172"/>
        <v>S</v>
      </c>
      <c r="GF35" s="22">
        <f t="shared" ref="GF35" si="1607">GF34+1</f>
        <v>46081</v>
      </c>
      <c r="GG35" s="20"/>
      <c r="GH35" s="6"/>
      <c r="GJ35" s="21" t="str">
        <f t="shared" si="173"/>
        <v>S</v>
      </c>
      <c r="GK35" s="22">
        <f t="shared" ref="GK35" si="1608">GK34+1</f>
        <v>46109</v>
      </c>
      <c r="GL35" s="20"/>
      <c r="GM35" s="6"/>
      <c r="GO35" s="21" t="str">
        <f t="shared" si="174"/>
        <v>M</v>
      </c>
      <c r="GP35" s="22">
        <f t="shared" ref="GP35" si="1609">GP34+1</f>
        <v>46140</v>
      </c>
      <c r="GQ35" s="20"/>
      <c r="GR35" s="6"/>
      <c r="GT35" s="21" t="str">
        <f t="shared" si="175"/>
        <v>J</v>
      </c>
      <c r="GU35" s="22">
        <f t="shared" ref="GU35" si="1610">GU34+1</f>
        <v>46170</v>
      </c>
      <c r="GV35" s="20"/>
      <c r="GW35" s="6"/>
      <c r="GY35" s="21" t="str">
        <f t="shared" si="176"/>
        <v>D</v>
      </c>
      <c r="GZ35" s="22">
        <f t="shared" ref="GZ35" si="1611">GZ34+1</f>
        <v>46201</v>
      </c>
      <c r="HA35" s="20"/>
      <c r="HB35" s="6"/>
      <c r="HD35" s="21" t="str">
        <f t="shared" si="177"/>
        <v>M</v>
      </c>
      <c r="HE35" s="22">
        <f t="shared" ref="HE35" si="1612">HE34+1</f>
        <v>46231</v>
      </c>
      <c r="HF35" s="20"/>
      <c r="HG35" s="6"/>
      <c r="HI35" s="21" t="str">
        <f t="shared" si="178"/>
        <v>V</v>
      </c>
      <c r="HJ35" s="22">
        <f t="shared" ref="HJ35" si="1613">HJ34+1</f>
        <v>46262</v>
      </c>
      <c r="HK35" s="20"/>
      <c r="HL35" s="6"/>
      <c r="HN35" s="21" t="str">
        <f t="shared" si="179"/>
        <v>L</v>
      </c>
      <c r="HO35" s="22">
        <f t="shared" ref="HO35" si="1614">HO34+1</f>
        <v>46293</v>
      </c>
      <c r="HP35" s="20"/>
      <c r="HQ35" s="6"/>
      <c r="HS35" s="21" t="str">
        <f t="shared" si="180"/>
        <v>M</v>
      </c>
      <c r="HT35" s="22">
        <f t="shared" ref="HT35" si="1615">HT34+1</f>
        <v>46323</v>
      </c>
      <c r="HU35" s="20"/>
      <c r="HV35" s="6"/>
      <c r="HX35" s="21" t="str">
        <f t="shared" si="181"/>
        <v>S</v>
      </c>
      <c r="HY35" s="22">
        <f t="shared" ref="HY35" si="1616">HY34+1</f>
        <v>46354</v>
      </c>
      <c r="HZ35" s="20"/>
      <c r="IA35" s="6"/>
      <c r="IC35" s="21" t="str">
        <f t="shared" si="182"/>
        <v>L</v>
      </c>
      <c r="ID35" s="22">
        <f t="shared" ref="ID35" si="1617">ID34+1</f>
        <v>46384</v>
      </c>
      <c r="IE35" s="20"/>
      <c r="IF35" s="6"/>
      <c r="IH35" s="21" t="str">
        <f t="shared" si="183"/>
        <v>J</v>
      </c>
      <c r="II35" s="22">
        <f t="shared" ref="II35" si="1618">II34+1</f>
        <v>46415</v>
      </c>
      <c r="IJ35" s="20"/>
      <c r="IK35" s="6"/>
      <c r="IM35" s="21" t="str">
        <f t="shared" si="184"/>
        <v>D</v>
      </c>
      <c r="IN35" s="22">
        <f t="shared" ref="IN35" si="1619">IN34+1</f>
        <v>46446</v>
      </c>
      <c r="IO35" s="20"/>
      <c r="IP35" s="6"/>
      <c r="IR35" s="21" t="str">
        <f t="shared" si="185"/>
        <v>D</v>
      </c>
      <c r="IS35" s="22">
        <f t="shared" ref="IS35" si="1620">IS34+1</f>
        <v>46474</v>
      </c>
      <c r="IT35" s="20"/>
      <c r="IU35" s="6"/>
      <c r="IW35" s="21" t="str">
        <f t="shared" si="186"/>
        <v>M</v>
      </c>
      <c r="IX35" s="22">
        <f t="shared" ref="IX35" si="1621">IX34+1</f>
        <v>46505</v>
      </c>
      <c r="IY35" s="20"/>
      <c r="IZ35" s="6"/>
      <c r="JB35" s="21" t="str">
        <f t="shared" si="187"/>
        <v>V</v>
      </c>
      <c r="JC35" s="22">
        <f t="shared" ref="JC35" si="1622">JC34+1</f>
        <v>46535</v>
      </c>
      <c r="JD35" s="20"/>
      <c r="JE35" s="6"/>
      <c r="JG35" s="21" t="str">
        <f t="shared" si="188"/>
        <v>L</v>
      </c>
      <c r="JH35" s="22">
        <f t="shared" ref="JH35" si="1623">JH34+1</f>
        <v>46566</v>
      </c>
      <c r="JI35" s="20"/>
      <c r="JJ35" s="6"/>
      <c r="JL35" s="21" t="str">
        <f t="shared" si="189"/>
        <v>M</v>
      </c>
      <c r="JM35" s="22">
        <f t="shared" ref="JM35" si="1624">JM34+1</f>
        <v>46596</v>
      </c>
      <c r="JN35" s="20"/>
      <c r="JO35" s="6"/>
      <c r="JQ35" s="21" t="str">
        <f t="shared" si="190"/>
        <v>S</v>
      </c>
      <c r="JR35" s="22">
        <f t="shared" ref="JR35" si="1625">JR34+1</f>
        <v>46627</v>
      </c>
      <c r="JS35" s="20"/>
      <c r="JT35" s="6"/>
      <c r="JV35" s="21" t="str">
        <f t="shared" si="191"/>
        <v>M</v>
      </c>
      <c r="JW35" s="22">
        <f t="shared" ref="JW35" si="1626">JW34+1</f>
        <v>46658</v>
      </c>
      <c r="JX35" s="20"/>
      <c r="JY35" s="6"/>
      <c r="KA35" s="21" t="str">
        <f t="shared" si="192"/>
        <v>J</v>
      </c>
      <c r="KB35" s="22">
        <f t="shared" ref="KB35" si="1627">KB34+1</f>
        <v>46688</v>
      </c>
      <c r="KC35" s="20"/>
      <c r="KD35" s="6"/>
      <c r="KF35" s="21" t="str">
        <f t="shared" si="193"/>
        <v>D</v>
      </c>
      <c r="KG35" s="22">
        <f t="shared" ref="KG35" si="1628">KG34+1</f>
        <v>46719</v>
      </c>
      <c r="KH35" s="20"/>
      <c r="KI35" s="6"/>
      <c r="KK35" s="21" t="str">
        <f t="shared" si="194"/>
        <v>M</v>
      </c>
      <c r="KL35" s="22">
        <f t="shared" ref="KL35" si="1629">KL34+1</f>
        <v>46749</v>
      </c>
      <c r="KM35" s="20"/>
      <c r="KN35" s="6"/>
      <c r="KP35" s="21" t="str">
        <f t="shared" si="195"/>
        <v>V</v>
      </c>
      <c r="KQ35" s="22">
        <f t="shared" ref="KQ35" si="1630">KQ34+1</f>
        <v>46780</v>
      </c>
      <c r="KR35" s="20"/>
      <c r="KS35" s="6"/>
      <c r="KU35" s="21" t="str">
        <f t="shared" si="196"/>
        <v>L</v>
      </c>
      <c r="KV35" s="22">
        <f t="shared" ref="KV35" si="1631">KV34+1</f>
        <v>46811</v>
      </c>
      <c r="KW35" s="20"/>
      <c r="KX35" s="6"/>
      <c r="KZ35" s="21" t="str">
        <f t="shared" si="197"/>
        <v>M</v>
      </c>
      <c r="LA35" s="22">
        <f t="shared" ref="LA35" si="1632">LA34+1</f>
        <v>46840</v>
      </c>
      <c r="LB35" s="20"/>
      <c r="LC35" s="6"/>
      <c r="LE35" s="21" t="str">
        <f t="shared" si="198"/>
        <v>V</v>
      </c>
      <c r="LF35" s="22">
        <f t="shared" ref="LF35" si="1633">LF34+1</f>
        <v>46871</v>
      </c>
      <c r="LG35" s="20"/>
      <c r="LH35" s="6"/>
      <c r="LJ35" s="21" t="str">
        <f t="shared" si="199"/>
        <v>D</v>
      </c>
      <c r="LK35" s="22">
        <f t="shared" si="262"/>
        <v>46901</v>
      </c>
      <c r="LL35" s="20"/>
      <c r="LM35" s="6"/>
      <c r="LO35" s="21" t="str">
        <f t="shared" si="200"/>
        <v>M</v>
      </c>
      <c r="LP35" s="22">
        <f t="shared" si="263"/>
        <v>46932</v>
      </c>
      <c r="LQ35" s="20"/>
      <c r="LR35" s="6"/>
      <c r="LT35" s="21" t="str">
        <f t="shared" si="201"/>
        <v>V</v>
      </c>
      <c r="LU35" s="22">
        <f t="shared" si="264"/>
        <v>46962</v>
      </c>
      <c r="LV35" s="20"/>
      <c r="LW35" s="6"/>
      <c r="LY35" s="21" t="str">
        <f t="shared" si="202"/>
        <v>L</v>
      </c>
      <c r="LZ35" s="22">
        <f t="shared" si="265"/>
        <v>46993</v>
      </c>
      <c r="MA35" s="20"/>
      <c r="MB35" s="6"/>
      <c r="MD35" s="21" t="str">
        <f t="shared" si="203"/>
        <v>J</v>
      </c>
      <c r="ME35" s="22">
        <f t="shared" si="266"/>
        <v>47024</v>
      </c>
      <c r="MF35" s="20"/>
      <c r="MG35" s="6"/>
      <c r="MI35" s="21" t="str">
        <f t="shared" si="204"/>
        <v>S</v>
      </c>
      <c r="MJ35" s="22">
        <f t="shared" si="267"/>
        <v>47054</v>
      </c>
      <c r="MK35" s="20"/>
      <c r="ML35" s="6"/>
      <c r="MN35" s="21" t="str">
        <f t="shared" si="205"/>
        <v>M</v>
      </c>
      <c r="MO35" s="22">
        <f t="shared" si="268"/>
        <v>47085</v>
      </c>
      <c r="MP35" s="20"/>
      <c r="MQ35" s="6"/>
      <c r="MS35" s="21" t="str">
        <f t="shared" si="206"/>
        <v>J</v>
      </c>
      <c r="MT35" s="22">
        <f t="shared" si="269"/>
        <v>47115</v>
      </c>
      <c r="MU35" s="20"/>
      <c r="MV35" s="6"/>
    </row>
    <row r="36" spans="1:360" ht="17.25" customHeight="1">
      <c r="A36" s="5"/>
      <c r="B36" s="21" t="str">
        <f t="shared" si="207"/>
        <v>D</v>
      </c>
      <c r="C36" s="22">
        <f>IF(C35="","",IF(MONTH(C35+1)=MONTH(C8),C35+1,""))</f>
        <v>44955</v>
      </c>
      <c r="D36" s="20"/>
      <c r="E36" s="6"/>
      <c r="F36" s="5"/>
      <c r="G36" s="21" t="str">
        <f t="shared" si="998"/>
        <v/>
      </c>
      <c r="H36" s="22" t="str">
        <f t="shared" ref="H36:W38" si="1634">IF(H35="","",IF(MONTH(H35+1)=MONTH(H8),H35+1,""))</f>
        <v/>
      </c>
      <c r="I36" s="20"/>
      <c r="J36" s="20"/>
      <c r="K36" s="23"/>
      <c r="L36" s="21" t="str">
        <f t="shared" si="999"/>
        <v>M</v>
      </c>
      <c r="M36" s="22">
        <f t="shared" ref="M36" si="1635">IF(M35="","",IF(MONTH(M35+1)=MONTH(M8),M35+1,""))</f>
        <v>45014</v>
      </c>
      <c r="N36" s="20"/>
      <c r="O36" s="20"/>
      <c r="P36" s="23"/>
      <c r="Q36" s="21" t="str">
        <f t="shared" si="1000"/>
        <v>S</v>
      </c>
      <c r="R36" s="22">
        <f t="shared" ref="R36" si="1636">IF(R35="","",IF(MONTH(R35+1)=MONTH(R8),R35+1,""))</f>
        <v>45045</v>
      </c>
      <c r="S36" s="20"/>
      <c r="T36" s="20"/>
      <c r="U36" s="23"/>
      <c r="V36" s="21" t="str">
        <f t="shared" si="1001"/>
        <v>L</v>
      </c>
      <c r="W36" s="22">
        <f t="shared" ref="W36" si="1637">IF(W35="","",IF(MONTH(W35+1)=MONTH(W8),W35+1,""))</f>
        <v>45075</v>
      </c>
      <c r="X36" s="20"/>
      <c r="Y36" s="20"/>
      <c r="Z36" s="23"/>
      <c r="AA36" s="21" t="str">
        <f t="shared" si="1002"/>
        <v>J</v>
      </c>
      <c r="AB36" s="22">
        <f t="shared" ref="AB36:AQ38" si="1638">IF(AB35="","",IF(MONTH(AB35+1)=MONTH(AB8),AB35+1,""))</f>
        <v>45106</v>
      </c>
      <c r="AC36" s="20"/>
      <c r="AD36" s="20"/>
      <c r="AE36" s="23"/>
      <c r="AF36" s="21" t="str">
        <f t="shared" si="1003"/>
        <v>S</v>
      </c>
      <c r="AG36" s="22">
        <f t="shared" ref="AG36" si="1639">IF(AG35="","",IF(MONTH(AG35+1)=MONTH(AG8),AG35+1,""))</f>
        <v>45136</v>
      </c>
      <c r="AH36" s="20"/>
      <c r="AI36" s="20"/>
      <c r="AJ36" s="23"/>
      <c r="AK36" s="21" t="str">
        <f t="shared" si="1004"/>
        <v>M</v>
      </c>
      <c r="AL36" s="22">
        <f t="shared" ref="AL36" si="1640">IF(AL35="","",IF(MONTH(AL35+1)=MONTH(AL8),AL35+1,""))</f>
        <v>45167</v>
      </c>
      <c r="AM36" s="20"/>
      <c r="AN36" s="20"/>
      <c r="AO36" s="23"/>
      <c r="AP36" s="21" t="str">
        <f t="shared" si="1005"/>
        <v>V</v>
      </c>
      <c r="AQ36" s="22">
        <f t="shared" ref="AQ36" si="1641">IF(AQ35="","",IF(MONTH(AQ35+1)=MONTH(AQ8),AQ35+1,""))</f>
        <v>45198</v>
      </c>
      <c r="AR36" s="20"/>
      <c r="AS36" s="20"/>
      <c r="AT36" s="23"/>
      <c r="AU36" s="21" t="str">
        <f t="shared" si="1006"/>
        <v>D</v>
      </c>
      <c r="AV36" s="22">
        <f t="shared" ref="AV36:BF38" si="1642">IF(AV35="","",IF(MONTH(AV35+1)=MONTH(AV8),AV35+1,""))</f>
        <v>45228</v>
      </c>
      <c r="AW36" s="20"/>
      <c r="AX36" s="20"/>
      <c r="AY36" s="23"/>
      <c r="AZ36" s="21" t="str">
        <f t="shared" si="1007"/>
        <v>M</v>
      </c>
      <c r="BA36" s="22">
        <f t="shared" ref="BA36" si="1643">IF(BA35="","",IF(MONTH(BA35+1)=MONTH(BA8),BA35+1,""))</f>
        <v>45259</v>
      </c>
      <c r="BB36" s="20"/>
      <c r="BC36" s="20"/>
      <c r="BD36" s="23"/>
      <c r="BE36" s="21" t="str">
        <f t="shared" si="1008"/>
        <v>V</v>
      </c>
      <c r="BF36" s="22">
        <f t="shared" ref="BF36" si="1644">IF(BF35="","",IF(MONTH(BF35+1)=MONTH(BF8),BF35+1,""))</f>
        <v>45289</v>
      </c>
      <c r="BG36" s="20"/>
      <c r="BH36" s="6"/>
      <c r="BJ36" s="21" t="str">
        <f t="shared" si="147"/>
        <v>L</v>
      </c>
      <c r="BK36" s="22">
        <f t="shared" ref="BK36:DS36" si="1645">IF(BK35="","",IF(MONTH(BK35+1)=MONTH(BK8),BK35+1,""))</f>
        <v>45320</v>
      </c>
      <c r="BL36" s="20"/>
      <c r="BM36" s="6"/>
      <c r="BO36" s="21" t="str">
        <f t="shared" si="148"/>
        <v>J</v>
      </c>
      <c r="BP36" s="22">
        <f t="shared" si="1645"/>
        <v>45351</v>
      </c>
      <c r="BQ36" s="20"/>
      <c r="BR36" s="6"/>
      <c r="BT36" s="21" t="str">
        <f t="shared" si="149"/>
        <v>V</v>
      </c>
      <c r="BU36" s="22">
        <f t="shared" si="1645"/>
        <v>45380</v>
      </c>
      <c r="BV36" s="20"/>
      <c r="BW36" s="6"/>
      <c r="BY36" s="21" t="str">
        <f t="shared" si="150"/>
        <v>L</v>
      </c>
      <c r="BZ36" s="22">
        <f t="shared" si="1645"/>
        <v>45411</v>
      </c>
      <c r="CA36" s="20"/>
      <c r="CB36" s="6"/>
      <c r="CD36" s="21" t="str">
        <f t="shared" si="151"/>
        <v>M</v>
      </c>
      <c r="CE36" s="22">
        <f t="shared" si="1645"/>
        <v>45441</v>
      </c>
      <c r="CF36" s="20"/>
      <c r="CG36" s="6"/>
      <c r="CI36" s="21" t="str">
        <f t="shared" si="152"/>
        <v>S</v>
      </c>
      <c r="CJ36" s="22">
        <f t="shared" si="1645"/>
        <v>45472</v>
      </c>
      <c r="CK36" s="20"/>
      <c r="CL36" s="6"/>
      <c r="CN36" s="21" t="str">
        <f t="shared" si="153"/>
        <v>L</v>
      </c>
      <c r="CO36" s="22">
        <f t="shared" si="1645"/>
        <v>45502</v>
      </c>
      <c r="CP36" s="20"/>
      <c r="CQ36" s="6"/>
      <c r="CS36" s="21" t="str">
        <f t="shared" si="154"/>
        <v>J</v>
      </c>
      <c r="CT36" s="22">
        <f t="shared" si="1645"/>
        <v>45533</v>
      </c>
      <c r="CU36" s="20"/>
      <c r="CV36" s="6"/>
      <c r="CX36" s="21" t="str">
        <f t="shared" si="155"/>
        <v>D</v>
      </c>
      <c r="CY36" s="22">
        <f t="shared" si="1645"/>
        <v>45564</v>
      </c>
      <c r="CZ36" s="20"/>
      <c r="DA36" s="6"/>
      <c r="DC36" s="21" t="str">
        <f t="shared" si="156"/>
        <v>M</v>
      </c>
      <c r="DD36" s="22">
        <f t="shared" si="1645"/>
        <v>45594</v>
      </c>
      <c r="DE36" s="20"/>
      <c r="DF36" s="6"/>
      <c r="DH36" s="21" t="str">
        <f t="shared" si="157"/>
        <v>V</v>
      </c>
      <c r="DI36" s="22">
        <f t="shared" si="1645"/>
        <v>45625</v>
      </c>
      <c r="DJ36" s="20"/>
      <c r="DK36" s="6"/>
      <c r="DM36" s="21" t="str">
        <f t="shared" si="158"/>
        <v>D</v>
      </c>
      <c r="DN36" s="22">
        <f t="shared" si="1645"/>
        <v>45655</v>
      </c>
      <c r="DO36" s="20"/>
      <c r="DP36" s="6"/>
      <c r="DR36" s="21" t="str">
        <f t="shared" si="159"/>
        <v>M</v>
      </c>
      <c r="DS36" s="22">
        <f t="shared" si="1645"/>
        <v>45686</v>
      </c>
      <c r="DT36" s="20"/>
      <c r="DU36" s="6"/>
      <c r="DW36" s="21" t="str">
        <f t="shared" si="160"/>
        <v/>
      </c>
      <c r="DX36" s="22" t="str">
        <f t="shared" ref="DX36:GF36" si="1646">IF(DX35="","",IF(MONTH(DX35+1)=MONTH(DX8),DX35+1,""))</f>
        <v/>
      </c>
      <c r="DY36" s="20"/>
      <c r="DZ36" s="6"/>
      <c r="EB36" s="21" t="str">
        <f t="shared" si="161"/>
        <v>S</v>
      </c>
      <c r="EC36" s="22">
        <f t="shared" si="1646"/>
        <v>45745</v>
      </c>
      <c r="ED36" s="20"/>
      <c r="EE36" s="6"/>
      <c r="EG36" s="21" t="str">
        <f t="shared" si="162"/>
        <v>M</v>
      </c>
      <c r="EH36" s="22">
        <f t="shared" si="1646"/>
        <v>45776</v>
      </c>
      <c r="EI36" s="20"/>
      <c r="EJ36" s="6"/>
      <c r="EL36" s="21" t="str">
        <f t="shared" si="163"/>
        <v>J</v>
      </c>
      <c r="EM36" s="22">
        <f t="shared" si="1646"/>
        <v>45806</v>
      </c>
      <c r="EN36" s="20"/>
      <c r="EO36" s="6"/>
      <c r="EQ36" s="21" t="str">
        <f t="shared" si="164"/>
        <v>D</v>
      </c>
      <c r="ER36" s="22">
        <f t="shared" si="1646"/>
        <v>45837</v>
      </c>
      <c r="ES36" s="20"/>
      <c r="ET36" s="6"/>
      <c r="EV36" s="21" t="str">
        <f t="shared" si="165"/>
        <v>M</v>
      </c>
      <c r="EW36" s="22">
        <f t="shared" si="1646"/>
        <v>45867</v>
      </c>
      <c r="EX36" s="20"/>
      <c r="EY36" s="6"/>
      <c r="FA36" s="21" t="str">
        <f t="shared" si="166"/>
        <v>V</v>
      </c>
      <c r="FB36" s="22">
        <f t="shared" si="1646"/>
        <v>45898</v>
      </c>
      <c r="FC36" s="20"/>
      <c r="FD36" s="6"/>
      <c r="FF36" s="21" t="str">
        <f t="shared" si="167"/>
        <v>L</v>
      </c>
      <c r="FG36" s="22">
        <f t="shared" si="1646"/>
        <v>45929</v>
      </c>
      <c r="FH36" s="20"/>
      <c r="FI36" s="6"/>
      <c r="FK36" s="21" t="str">
        <f t="shared" si="168"/>
        <v>M</v>
      </c>
      <c r="FL36" s="22">
        <f t="shared" si="1646"/>
        <v>45959</v>
      </c>
      <c r="FM36" s="20"/>
      <c r="FN36" s="6"/>
      <c r="FP36" s="21" t="str">
        <f t="shared" si="169"/>
        <v>S</v>
      </c>
      <c r="FQ36" s="22">
        <f t="shared" si="1646"/>
        <v>45990</v>
      </c>
      <c r="FR36" s="20"/>
      <c r="FS36" s="6"/>
      <c r="FU36" s="21" t="str">
        <f t="shared" si="170"/>
        <v>L</v>
      </c>
      <c r="FV36" s="22">
        <f t="shared" si="1646"/>
        <v>46020</v>
      </c>
      <c r="FW36" s="20"/>
      <c r="FX36" s="6"/>
      <c r="FZ36" s="21" t="str">
        <f t="shared" si="171"/>
        <v>J</v>
      </c>
      <c r="GA36" s="22">
        <f t="shared" si="1646"/>
        <v>46051</v>
      </c>
      <c r="GB36" s="20"/>
      <c r="GC36" s="6"/>
      <c r="GE36" s="21" t="str">
        <f t="shared" si="172"/>
        <v/>
      </c>
      <c r="GF36" s="22" t="str">
        <f t="shared" si="1646"/>
        <v/>
      </c>
      <c r="GG36" s="20"/>
      <c r="GH36" s="6"/>
      <c r="GJ36" s="21" t="str">
        <f t="shared" si="173"/>
        <v>D</v>
      </c>
      <c r="GK36" s="22">
        <f t="shared" ref="GK36:IS36" si="1647">IF(GK35="","",IF(MONTH(GK35+1)=MONTH(GK8),GK35+1,""))</f>
        <v>46110</v>
      </c>
      <c r="GL36" s="20"/>
      <c r="GM36" s="6"/>
      <c r="GO36" s="21" t="str">
        <f t="shared" si="174"/>
        <v>M</v>
      </c>
      <c r="GP36" s="22">
        <f t="shared" si="1647"/>
        <v>46141</v>
      </c>
      <c r="GQ36" s="20"/>
      <c r="GR36" s="6"/>
      <c r="GT36" s="21" t="str">
        <f t="shared" si="175"/>
        <v>V</v>
      </c>
      <c r="GU36" s="22">
        <f t="shared" si="1647"/>
        <v>46171</v>
      </c>
      <c r="GV36" s="20"/>
      <c r="GW36" s="6"/>
      <c r="GY36" s="21" t="str">
        <f t="shared" si="176"/>
        <v>L</v>
      </c>
      <c r="GZ36" s="22">
        <f t="shared" si="1647"/>
        <v>46202</v>
      </c>
      <c r="HA36" s="20"/>
      <c r="HB36" s="6"/>
      <c r="HD36" s="21" t="str">
        <f t="shared" si="177"/>
        <v>M</v>
      </c>
      <c r="HE36" s="22">
        <f t="shared" si="1647"/>
        <v>46232</v>
      </c>
      <c r="HF36" s="20"/>
      <c r="HG36" s="6"/>
      <c r="HI36" s="21" t="str">
        <f t="shared" si="178"/>
        <v>S</v>
      </c>
      <c r="HJ36" s="22">
        <f t="shared" si="1647"/>
        <v>46263</v>
      </c>
      <c r="HK36" s="20"/>
      <c r="HL36" s="6"/>
      <c r="HN36" s="21" t="str">
        <f t="shared" si="179"/>
        <v>M</v>
      </c>
      <c r="HO36" s="22">
        <f t="shared" si="1647"/>
        <v>46294</v>
      </c>
      <c r="HP36" s="20"/>
      <c r="HQ36" s="6"/>
      <c r="HS36" s="21" t="str">
        <f t="shared" si="180"/>
        <v>J</v>
      </c>
      <c r="HT36" s="22">
        <f t="shared" si="1647"/>
        <v>46324</v>
      </c>
      <c r="HU36" s="20"/>
      <c r="HV36" s="6"/>
      <c r="HX36" s="21" t="str">
        <f t="shared" si="181"/>
        <v>D</v>
      </c>
      <c r="HY36" s="22">
        <f t="shared" si="1647"/>
        <v>46355</v>
      </c>
      <c r="HZ36" s="20"/>
      <c r="IA36" s="6"/>
      <c r="IC36" s="21" t="str">
        <f t="shared" si="182"/>
        <v>M</v>
      </c>
      <c r="ID36" s="22">
        <f t="shared" si="1647"/>
        <v>46385</v>
      </c>
      <c r="IE36" s="20"/>
      <c r="IF36" s="6"/>
      <c r="IH36" s="21" t="str">
        <f t="shared" si="183"/>
        <v>V</v>
      </c>
      <c r="II36" s="22">
        <f t="shared" si="1647"/>
        <v>46416</v>
      </c>
      <c r="IJ36" s="20"/>
      <c r="IK36" s="6"/>
      <c r="IM36" s="21" t="str">
        <f t="shared" si="184"/>
        <v/>
      </c>
      <c r="IN36" s="22" t="str">
        <f t="shared" si="1647"/>
        <v/>
      </c>
      <c r="IO36" s="20"/>
      <c r="IP36" s="6"/>
      <c r="IR36" s="21" t="str">
        <f t="shared" si="185"/>
        <v>L</v>
      </c>
      <c r="IS36" s="22">
        <f t="shared" si="1647"/>
        <v>46475</v>
      </c>
      <c r="IT36" s="20"/>
      <c r="IU36" s="6"/>
      <c r="IW36" s="21" t="str">
        <f t="shared" si="186"/>
        <v>J</v>
      </c>
      <c r="IX36" s="22">
        <f t="shared" ref="IX36:LF36" si="1648">IF(IX35="","",IF(MONTH(IX35+1)=MONTH(IX8),IX35+1,""))</f>
        <v>46506</v>
      </c>
      <c r="IY36" s="20"/>
      <c r="IZ36" s="6"/>
      <c r="JB36" s="21" t="str">
        <f t="shared" si="187"/>
        <v>S</v>
      </c>
      <c r="JC36" s="22">
        <f t="shared" si="1648"/>
        <v>46536</v>
      </c>
      <c r="JD36" s="20"/>
      <c r="JE36" s="6"/>
      <c r="JG36" s="21" t="str">
        <f t="shared" si="188"/>
        <v>M</v>
      </c>
      <c r="JH36" s="22">
        <f t="shared" si="1648"/>
        <v>46567</v>
      </c>
      <c r="JI36" s="20"/>
      <c r="JJ36" s="6"/>
      <c r="JL36" s="21" t="str">
        <f t="shared" si="189"/>
        <v>J</v>
      </c>
      <c r="JM36" s="22">
        <f t="shared" si="1648"/>
        <v>46597</v>
      </c>
      <c r="JN36" s="20"/>
      <c r="JO36" s="6"/>
      <c r="JQ36" s="21" t="str">
        <f t="shared" si="190"/>
        <v>D</v>
      </c>
      <c r="JR36" s="22">
        <f t="shared" si="1648"/>
        <v>46628</v>
      </c>
      <c r="JS36" s="20"/>
      <c r="JT36" s="6"/>
      <c r="JV36" s="21" t="str">
        <f t="shared" si="191"/>
        <v>M</v>
      </c>
      <c r="JW36" s="22">
        <f t="shared" si="1648"/>
        <v>46659</v>
      </c>
      <c r="JX36" s="20"/>
      <c r="JY36" s="6"/>
      <c r="KA36" s="21" t="str">
        <f t="shared" si="192"/>
        <v>V</v>
      </c>
      <c r="KB36" s="22">
        <f t="shared" si="1648"/>
        <v>46689</v>
      </c>
      <c r="KC36" s="20"/>
      <c r="KD36" s="6"/>
      <c r="KF36" s="21" t="str">
        <f t="shared" si="193"/>
        <v>L</v>
      </c>
      <c r="KG36" s="22">
        <f t="shared" si="1648"/>
        <v>46720</v>
      </c>
      <c r="KH36" s="20"/>
      <c r="KI36" s="6"/>
      <c r="KK36" s="21" t="str">
        <f t="shared" si="194"/>
        <v>M</v>
      </c>
      <c r="KL36" s="22">
        <f t="shared" si="1648"/>
        <v>46750</v>
      </c>
      <c r="KM36" s="20"/>
      <c r="KN36" s="6"/>
      <c r="KP36" s="21" t="str">
        <f t="shared" si="195"/>
        <v>S</v>
      </c>
      <c r="KQ36" s="22">
        <f t="shared" si="1648"/>
        <v>46781</v>
      </c>
      <c r="KR36" s="20"/>
      <c r="KS36" s="6"/>
      <c r="KU36" s="21" t="str">
        <f t="shared" si="196"/>
        <v>M</v>
      </c>
      <c r="KV36" s="22">
        <f t="shared" si="1648"/>
        <v>46812</v>
      </c>
      <c r="KW36" s="20"/>
      <c r="KX36" s="6"/>
      <c r="KZ36" s="21" t="str">
        <f t="shared" si="197"/>
        <v>M</v>
      </c>
      <c r="LA36" s="22">
        <f t="shared" si="1648"/>
        <v>46841</v>
      </c>
      <c r="LB36" s="20"/>
      <c r="LC36" s="6"/>
      <c r="LE36" s="21" t="str">
        <f t="shared" si="198"/>
        <v>S</v>
      </c>
      <c r="LF36" s="22">
        <f t="shared" si="1648"/>
        <v>46872</v>
      </c>
      <c r="LG36" s="20"/>
      <c r="LH36" s="6"/>
      <c r="LJ36" s="21" t="str">
        <f t="shared" si="199"/>
        <v>L</v>
      </c>
      <c r="LK36" s="22">
        <f t="shared" ref="LK36:LK38" si="1649">IF(LK35="","",IF(MONTH(LK35+1)=MONTH(LK8),LK35+1,""))</f>
        <v>46902</v>
      </c>
      <c r="LL36" s="20"/>
      <c r="LM36" s="6"/>
      <c r="LO36" s="21" t="str">
        <f t="shared" si="200"/>
        <v>J</v>
      </c>
      <c r="LP36" s="22">
        <f t="shared" ref="LP36:LP38" si="1650">IF(LP35="","",IF(MONTH(LP35+1)=MONTH(LP8),LP35+1,""))</f>
        <v>46933</v>
      </c>
      <c r="LQ36" s="20"/>
      <c r="LR36" s="6"/>
      <c r="LT36" s="21" t="str">
        <f t="shared" si="201"/>
        <v>S</v>
      </c>
      <c r="LU36" s="22">
        <f t="shared" ref="LU36:MC38" si="1651">IF(LU35="","",IF(MONTH(LU35+1)=MONTH(LU8),LU35+1,""))</f>
        <v>46963</v>
      </c>
      <c r="LV36" s="20"/>
      <c r="LW36" s="6"/>
      <c r="LY36" s="21" t="str">
        <f t="shared" si="202"/>
        <v>M</v>
      </c>
      <c r="LZ36" s="22">
        <f t="shared" ref="LZ36:MC38" si="1652">IF(LZ35="","",IF(MONTH(LZ35+1)=MONTH(LZ8),LZ35+1,""))</f>
        <v>46994</v>
      </c>
      <c r="MA36" s="20"/>
      <c r="MB36" s="6"/>
      <c r="MD36" s="21" t="str">
        <f t="shared" si="203"/>
        <v>V</v>
      </c>
      <c r="ME36" s="22">
        <f t="shared" ref="ME36:ME38" si="1653">IF(ME35="","",IF(MONTH(ME35+1)=MONTH(ME8),ME35+1,""))</f>
        <v>47025</v>
      </c>
      <c r="MF36" s="20"/>
      <c r="MG36" s="6"/>
      <c r="MI36" s="21" t="str">
        <f t="shared" si="204"/>
        <v>D</v>
      </c>
      <c r="MJ36" s="22">
        <f t="shared" ref="MJ36:MJ38" si="1654">IF(MJ35="","",IF(MONTH(MJ35+1)=MONTH(MJ8),MJ35+1,""))</f>
        <v>47055</v>
      </c>
      <c r="MK36" s="20"/>
      <c r="ML36" s="6"/>
      <c r="MN36" s="21" t="str">
        <f t="shared" si="205"/>
        <v>M</v>
      </c>
      <c r="MO36" s="22">
        <f t="shared" ref="MO36:MV36" si="1655">IF(MO35="","",IF(MONTH(MO35+1)=MONTH(MO8),MO35+1,""))</f>
        <v>47086</v>
      </c>
      <c r="MP36" s="20"/>
      <c r="MQ36" s="6"/>
      <c r="MS36" s="21" t="str">
        <f t="shared" si="206"/>
        <v>V</v>
      </c>
      <c r="MT36" s="22">
        <f t="shared" ref="MT36:MV36" si="1656">IF(MT35="","",IF(MONTH(MT35+1)=MONTH(MT8),MT35+1,""))</f>
        <v>47116</v>
      </c>
      <c r="MU36" s="20"/>
      <c r="MV36" s="6"/>
    </row>
    <row r="37" spans="1:360" ht="17.25" customHeight="1">
      <c r="A37" s="5"/>
      <c r="B37" s="21" t="str">
        <f t="shared" si="207"/>
        <v>L</v>
      </c>
      <c r="C37" s="22">
        <f t="shared" ref="C37:C38" si="1657">IF(C36="","",IF(MONTH(C36+1)=MONTH(C9),C36+1,""))</f>
        <v>44956</v>
      </c>
      <c r="D37" s="20"/>
      <c r="E37" s="6"/>
      <c r="F37" s="5"/>
      <c r="G37" s="21" t="str">
        <f t="shared" si="998"/>
        <v/>
      </c>
      <c r="H37" s="22" t="str">
        <f t="shared" si="1634"/>
        <v/>
      </c>
      <c r="I37" s="20"/>
      <c r="J37" s="20"/>
      <c r="K37" s="23"/>
      <c r="L37" s="21" t="str">
        <f t="shared" si="999"/>
        <v>J</v>
      </c>
      <c r="M37" s="22">
        <f t="shared" si="1634"/>
        <v>45015</v>
      </c>
      <c r="N37" s="20"/>
      <c r="O37" s="20"/>
      <c r="P37" s="23"/>
      <c r="Q37" s="21" t="str">
        <f t="shared" si="1000"/>
        <v>D</v>
      </c>
      <c r="R37" s="22">
        <f t="shared" si="1634"/>
        <v>45046</v>
      </c>
      <c r="S37" s="20"/>
      <c r="T37" s="20"/>
      <c r="U37" s="23"/>
      <c r="V37" s="21" t="str">
        <f t="shared" si="1001"/>
        <v>M</v>
      </c>
      <c r="W37" s="22">
        <f t="shared" si="1634"/>
        <v>45076</v>
      </c>
      <c r="X37" s="20"/>
      <c r="Y37" s="20"/>
      <c r="Z37" s="23"/>
      <c r="AA37" s="21" t="str">
        <f t="shared" si="1002"/>
        <v>V</v>
      </c>
      <c r="AB37" s="22">
        <f t="shared" si="1638"/>
        <v>45107</v>
      </c>
      <c r="AC37" s="20"/>
      <c r="AD37" s="20"/>
      <c r="AE37" s="23"/>
      <c r="AF37" s="21" t="str">
        <f t="shared" si="1003"/>
        <v>D</v>
      </c>
      <c r="AG37" s="22">
        <f t="shared" si="1638"/>
        <v>45137</v>
      </c>
      <c r="AH37" s="20"/>
      <c r="AI37" s="20"/>
      <c r="AJ37" s="23"/>
      <c r="AK37" s="21" t="str">
        <f t="shared" si="1004"/>
        <v>M</v>
      </c>
      <c r="AL37" s="22">
        <f t="shared" si="1638"/>
        <v>45168</v>
      </c>
      <c r="AM37" s="20"/>
      <c r="AN37" s="20"/>
      <c r="AO37" s="23"/>
      <c r="AP37" s="21" t="str">
        <f t="shared" si="1005"/>
        <v>S</v>
      </c>
      <c r="AQ37" s="22">
        <f t="shared" si="1638"/>
        <v>45199</v>
      </c>
      <c r="AR37" s="20"/>
      <c r="AS37" s="20"/>
      <c r="AT37" s="23"/>
      <c r="AU37" s="21" t="str">
        <f t="shared" si="1006"/>
        <v>L</v>
      </c>
      <c r="AV37" s="22">
        <f t="shared" si="1642"/>
        <v>45229</v>
      </c>
      <c r="AW37" s="20"/>
      <c r="AX37" s="20"/>
      <c r="AY37" s="23"/>
      <c r="AZ37" s="21" t="str">
        <f t="shared" si="1007"/>
        <v>J</v>
      </c>
      <c r="BA37" s="22">
        <f t="shared" si="1642"/>
        <v>45260</v>
      </c>
      <c r="BB37" s="20"/>
      <c r="BC37" s="20"/>
      <c r="BD37" s="23"/>
      <c r="BE37" s="21" t="str">
        <f t="shared" si="1008"/>
        <v>S</v>
      </c>
      <c r="BF37" s="22">
        <f t="shared" si="1642"/>
        <v>45290</v>
      </c>
      <c r="BG37" s="20"/>
      <c r="BH37" s="6"/>
      <c r="BJ37" s="21" t="str">
        <f t="shared" si="147"/>
        <v>M</v>
      </c>
      <c r="BK37" s="22">
        <f t="shared" ref="BK37" si="1658">IF(BK36="","",IF(MONTH(BK36+1)=MONTH(BK9),BK36+1,""))</f>
        <v>45321</v>
      </c>
      <c r="BL37" s="20"/>
      <c r="BM37" s="6"/>
      <c r="BO37" s="21" t="str">
        <f t="shared" si="148"/>
        <v/>
      </c>
      <c r="BP37" s="22" t="str">
        <f t="shared" ref="BP37" si="1659">IF(BP36="","",IF(MONTH(BP36+1)=MONTH(BP9),BP36+1,""))</f>
        <v/>
      </c>
      <c r="BQ37" s="20"/>
      <c r="BR37" s="6"/>
      <c r="BT37" s="21" t="str">
        <f t="shared" si="149"/>
        <v>S</v>
      </c>
      <c r="BU37" s="22">
        <f t="shared" ref="BU37" si="1660">IF(BU36="","",IF(MONTH(BU36+1)=MONTH(BU9),BU36+1,""))</f>
        <v>45381</v>
      </c>
      <c r="BV37" s="20"/>
      <c r="BW37" s="6"/>
      <c r="BY37" s="21" t="str">
        <f t="shared" si="150"/>
        <v>M</v>
      </c>
      <c r="BZ37" s="22">
        <f t="shared" ref="BZ37" si="1661">IF(BZ36="","",IF(MONTH(BZ36+1)=MONTH(BZ9),BZ36+1,""))</f>
        <v>45412</v>
      </c>
      <c r="CA37" s="20"/>
      <c r="CB37" s="6"/>
      <c r="CD37" s="21" t="str">
        <f t="shared" si="151"/>
        <v>J</v>
      </c>
      <c r="CE37" s="22">
        <f t="shared" ref="CE37" si="1662">IF(CE36="","",IF(MONTH(CE36+1)=MONTH(CE9),CE36+1,""))</f>
        <v>45442</v>
      </c>
      <c r="CF37" s="20"/>
      <c r="CG37" s="6"/>
      <c r="CI37" s="21" t="str">
        <f t="shared" si="152"/>
        <v>D</v>
      </c>
      <c r="CJ37" s="22">
        <f t="shared" ref="CJ37" si="1663">IF(CJ36="","",IF(MONTH(CJ36+1)=MONTH(CJ9),CJ36+1,""))</f>
        <v>45473</v>
      </c>
      <c r="CK37" s="20"/>
      <c r="CL37" s="6"/>
      <c r="CN37" s="21" t="str">
        <f t="shared" si="153"/>
        <v>M</v>
      </c>
      <c r="CO37" s="22">
        <f t="shared" ref="CO37" si="1664">IF(CO36="","",IF(MONTH(CO36+1)=MONTH(CO9),CO36+1,""))</f>
        <v>45503</v>
      </c>
      <c r="CP37" s="20"/>
      <c r="CQ37" s="6"/>
      <c r="CS37" s="21" t="str">
        <f t="shared" si="154"/>
        <v>V</v>
      </c>
      <c r="CT37" s="22">
        <f t="shared" ref="CT37" si="1665">IF(CT36="","",IF(MONTH(CT36+1)=MONTH(CT9),CT36+1,""))</f>
        <v>45534</v>
      </c>
      <c r="CU37" s="20"/>
      <c r="CV37" s="6"/>
      <c r="CX37" s="21" t="str">
        <f t="shared" si="155"/>
        <v>L</v>
      </c>
      <c r="CY37" s="22">
        <f t="shared" ref="CY37" si="1666">IF(CY36="","",IF(MONTH(CY36+1)=MONTH(CY9),CY36+1,""))</f>
        <v>45565</v>
      </c>
      <c r="CZ37" s="20"/>
      <c r="DA37" s="6"/>
      <c r="DC37" s="21" t="str">
        <f t="shared" si="156"/>
        <v>M</v>
      </c>
      <c r="DD37" s="22">
        <f t="shared" ref="DD37" si="1667">IF(DD36="","",IF(MONTH(DD36+1)=MONTH(DD9),DD36+1,""))</f>
        <v>45595</v>
      </c>
      <c r="DE37" s="20"/>
      <c r="DF37" s="6"/>
      <c r="DH37" s="21" t="str">
        <f t="shared" si="157"/>
        <v>S</v>
      </c>
      <c r="DI37" s="22">
        <f t="shared" ref="DI37" si="1668">IF(DI36="","",IF(MONTH(DI36+1)=MONTH(DI9),DI36+1,""))</f>
        <v>45626</v>
      </c>
      <c r="DJ37" s="20"/>
      <c r="DK37" s="6"/>
      <c r="DM37" s="21" t="str">
        <f t="shared" si="158"/>
        <v>L</v>
      </c>
      <c r="DN37" s="22">
        <f t="shared" ref="DN37" si="1669">IF(DN36="","",IF(MONTH(DN36+1)=MONTH(DN9),DN36+1,""))</f>
        <v>45656</v>
      </c>
      <c r="DO37" s="20"/>
      <c r="DP37" s="6"/>
      <c r="DR37" s="21" t="str">
        <f t="shared" si="159"/>
        <v>J</v>
      </c>
      <c r="DS37" s="22">
        <f t="shared" ref="DS37" si="1670">IF(DS36="","",IF(MONTH(DS36+1)=MONTH(DS9),DS36+1,""))</f>
        <v>45687</v>
      </c>
      <c r="DT37" s="20"/>
      <c r="DU37" s="6"/>
      <c r="DW37" s="21" t="str">
        <f t="shared" si="160"/>
        <v/>
      </c>
      <c r="DX37" s="22" t="str">
        <f t="shared" ref="DX37" si="1671">IF(DX36="","",IF(MONTH(DX36+1)=MONTH(DX9),DX36+1,""))</f>
        <v/>
      </c>
      <c r="DY37" s="20"/>
      <c r="DZ37" s="6"/>
      <c r="EB37" s="21" t="str">
        <f t="shared" si="161"/>
        <v>D</v>
      </c>
      <c r="EC37" s="22">
        <f t="shared" ref="EC37" si="1672">IF(EC36="","",IF(MONTH(EC36+1)=MONTH(EC9),EC36+1,""))</f>
        <v>45746</v>
      </c>
      <c r="ED37" s="20"/>
      <c r="EE37" s="6"/>
      <c r="EG37" s="21" t="str">
        <f t="shared" si="162"/>
        <v>M</v>
      </c>
      <c r="EH37" s="22">
        <f t="shared" ref="EH37" si="1673">IF(EH36="","",IF(MONTH(EH36+1)=MONTH(EH9),EH36+1,""))</f>
        <v>45777</v>
      </c>
      <c r="EI37" s="20"/>
      <c r="EJ37" s="6"/>
      <c r="EL37" s="21" t="str">
        <f t="shared" si="163"/>
        <v>V</v>
      </c>
      <c r="EM37" s="22">
        <f t="shared" ref="EM37" si="1674">IF(EM36="","",IF(MONTH(EM36+1)=MONTH(EM9),EM36+1,""))</f>
        <v>45807</v>
      </c>
      <c r="EN37" s="20"/>
      <c r="EO37" s="6"/>
      <c r="EQ37" s="21" t="str">
        <f t="shared" si="164"/>
        <v>L</v>
      </c>
      <c r="ER37" s="22">
        <f t="shared" ref="ER37" si="1675">IF(ER36="","",IF(MONTH(ER36+1)=MONTH(ER9),ER36+1,""))</f>
        <v>45838</v>
      </c>
      <c r="ES37" s="20"/>
      <c r="ET37" s="6"/>
      <c r="EV37" s="21" t="str">
        <f t="shared" si="165"/>
        <v>M</v>
      </c>
      <c r="EW37" s="22">
        <f t="shared" ref="EW37" si="1676">IF(EW36="","",IF(MONTH(EW36+1)=MONTH(EW9),EW36+1,""))</f>
        <v>45868</v>
      </c>
      <c r="EX37" s="20"/>
      <c r="EY37" s="6"/>
      <c r="FA37" s="21" t="str">
        <f t="shared" si="166"/>
        <v>S</v>
      </c>
      <c r="FB37" s="22">
        <f t="shared" ref="FB37" si="1677">IF(FB36="","",IF(MONTH(FB36+1)=MONTH(FB9),FB36+1,""))</f>
        <v>45899</v>
      </c>
      <c r="FC37" s="20"/>
      <c r="FD37" s="6"/>
      <c r="FF37" s="21" t="str">
        <f t="shared" si="167"/>
        <v>M</v>
      </c>
      <c r="FG37" s="22">
        <f t="shared" ref="FG37" si="1678">IF(FG36="","",IF(MONTH(FG36+1)=MONTH(FG9),FG36+1,""))</f>
        <v>45930</v>
      </c>
      <c r="FH37" s="20"/>
      <c r="FI37" s="6"/>
      <c r="FK37" s="21" t="str">
        <f t="shared" si="168"/>
        <v>J</v>
      </c>
      <c r="FL37" s="22">
        <f t="shared" ref="FL37" si="1679">IF(FL36="","",IF(MONTH(FL36+1)=MONTH(FL9),FL36+1,""))</f>
        <v>45960</v>
      </c>
      <c r="FM37" s="20"/>
      <c r="FN37" s="6"/>
      <c r="FP37" s="21" t="str">
        <f t="shared" si="169"/>
        <v>D</v>
      </c>
      <c r="FQ37" s="22">
        <f t="shared" ref="FQ37" si="1680">IF(FQ36="","",IF(MONTH(FQ36+1)=MONTH(FQ9),FQ36+1,""))</f>
        <v>45991</v>
      </c>
      <c r="FR37" s="20"/>
      <c r="FS37" s="6"/>
      <c r="FU37" s="21" t="str">
        <f t="shared" si="170"/>
        <v>M</v>
      </c>
      <c r="FV37" s="22">
        <f t="shared" ref="FV37" si="1681">IF(FV36="","",IF(MONTH(FV36+1)=MONTH(FV9),FV36+1,""))</f>
        <v>46021</v>
      </c>
      <c r="FW37" s="20"/>
      <c r="FX37" s="6"/>
      <c r="FZ37" s="21" t="str">
        <f t="shared" si="171"/>
        <v>V</v>
      </c>
      <c r="GA37" s="22">
        <f t="shared" ref="GA37" si="1682">IF(GA36="","",IF(MONTH(GA36+1)=MONTH(GA9),GA36+1,""))</f>
        <v>46052</v>
      </c>
      <c r="GB37" s="20"/>
      <c r="GC37" s="6"/>
      <c r="GE37" s="21" t="str">
        <f t="shared" si="172"/>
        <v/>
      </c>
      <c r="GF37" s="22" t="str">
        <f t="shared" ref="GF37" si="1683">IF(GF36="","",IF(MONTH(GF36+1)=MONTH(GF9),GF36+1,""))</f>
        <v/>
      </c>
      <c r="GG37" s="20"/>
      <c r="GH37" s="6"/>
      <c r="GJ37" s="21" t="str">
        <f t="shared" si="173"/>
        <v>L</v>
      </c>
      <c r="GK37" s="22">
        <f t="shared" ref="GK37" si="1684">IF(GK36="","",IF(MONTH(GK36+1)=MONTH(GK9),GK36+1,""))</f>
        <v>46111</v>
      </c>
      <c r="GL37" s="20"/>
      <c r="GM37" s="6"/>
      <c r="GO37" s="21" t="str">
        <f t="shared" si="174"/>
        <v>J</v>
      </c>
      <c r="GP37" s="22">
        <f t="shared" ref="GP37" si="1685">IF(GP36="","",IF(MONTH(GP36+1)=MONTH(GP9),GP36+1,""))</f>
        <v>46142</v>
      </c>
      <c r="GQ37" s="20"/>
      <c r="GR37" s="6"/>
      <c r="GT37" s="21" t="str">
        <f t="shared" si="175"/>
        <v>S</v>
      </c>
      <c r="GU37" s="22">
        <f t="shared" ref="GU37" si="1686">IF(GU36="","",IF(MONTH(GU36+1)=MONTH(GU9),GU36+1,""))</f>
        <v>46172</v>
      </c>
      <c r="GV37" s="20"/>
      <c r="GW37" s="6"/>
      <c r="GY37" s="21" t="str">
        <f t="shared" si="176"/>
        <v>M</v>
      </c>
      <c r="GZ37" s="22">
        <f t="shared" ref="GZ37" si="1687">IF(GZ36="","",IF(MONTH(GZ36+1)=MONTH(GZ9),GZ36+1,""))</f>
        <v>46203</v>
      </c>
      <c r="HA37" s="20"/>
      <c r="HB37" s="6"/>
      <c r="HD37" s="21" t="str">
        <f t="shared" si="177"/>
        <v>J</v>
      </c>
      <c r="HE37" s="22">
        <f t="shared" ref="HE37" si="1688">IF(HE36="","",IF(MONTH(HE36+1)=MONTH(HE9),HE36+1,""))</f>
        <v>46233</v>
      </c>
      <c r="HF37" s="20"/>
      <c r="HG37" s="6"/>
      <c r="HI37" s="21" t="str">
        <f t="shared" si="178"/>
        <v>D</v>
      </c>
      <c r="HJ37" s="22">
        <f t="shared" ref="HJ37" si="1689">IF(HJ36="","",IF(MONTH(HJ36+1)=MONTH(HJ9),HJ36+1,""))</f>
        <v>46264</v>
      </c>
      <c r="HK37" s="20"/>
      <c r="HL37" s="6"/>
      <c r="HN37" s="21" t="str">
        <f t="shared" si="179"/>
        <v>M</v>
      </c>
      <c r="HO37" s="22">
        <f t="shared" ref="HO37" si="1690">IF(HO36="","",IF(MONTH(HO36+1)=MONTH(HO9),HO36+1,""))</f>
        <v>46295</v>
      </c>
      <c r="HP37" s="20"/>
      <c r="HQ37" s="6"/>
      <c r="HS37" s="21" t="str">
        <f t="shared" si="180"/>
        <v>V</v>
      </c>
      <c r="HT37" s="22">
        <f t="shared" ref="HT37" si="1691">IF(HT36="","",IF(MONTH(HT36+1)=MONTH(HT9),HT36+1,""))</f>
        <v>46325</v>
      </c>
      <c r="HU37" s="20"/>
      <c r="HV37" s="6"/>
      <c r="HX37" s="21" t="str">
        <f t="shared" si="181"/>
        <v>L</v>
      </c>
      <c r="HY37" s="22">
        <f t="shared" ref="HY37" si="1692">IF(HY36="","",IF(MONTH(HY36+1)=MONTH(HY9),HY36+1,""))</f>
        <v>46356</v>
      </c>
      <c r="HZ37" s="20"/>
      <c r="IA37" s="6"/>
      <c r="IC37" s="21" t="str">
        <f t="shared" si="182"/>
        <v>M</v>
      </c>
      <c r="ID37" s="22">
        <f t="shared" ref="ID37" si="1693">IF(ID36="","",IF(MONTH(ID36+1)=MONTH(ID9),ID36+1,""))</f>
        <v>46386</v>
      </c>
      <c r="IE37" s="20"/>
      <c r="IF37" s="6"/>
      <c r="IH37" s="21" t="str">
        <f t="shared" si="183"/>
        <v>S</v>
      </c>
      <c r="II37" s="22">
        <f t="shared" ref="II37" si="1694">IF(II36="","",IF(MONTH(II36+1)=MONTH(II9),II36+1,""))</f>
        <v>46417</v>
      </c>
      <c r="IJ37" s="20"/>
      <c r="IK37" s="6"/>
      <c r="IM37" s="21" t="str">
        <f t="shared" si="184"/>
        <v/>
      </c>
      <c r="IN37" s="22" t="str">
        <f t="shared" ref="IN37" si="1695">IF(IN36="","",IF(MONTH(IN36+1)=MONTH(IN9),IN36+1,""))</f>
        <v/>
      </c>
      <c r="IO37" s="20"/>
      <c r="IP37" s="6"/>
      <c r="IR37" s="21" t="str">
        <f t="shared" si="185"/>
        <v>M</v>
      </c>
      <c r="IS37" s="22">
        <f t="shared" ref="IS37" si="1696">IF(IS36="","",IF(MONTH(IS36+1)=MONTH(IS9),IS36+1,""))</f>
        <v>46476</v>
      </c>
      <c r="IT37" s="20"/>
      <c r="IU37" s="6"/>
      <c r="IW37" s="21" t="str">
        <f t="shared" si="186"/>
        <v>V</v>
      </c>
      <c r="IX37" s="22">
        <f t="shared" ref="IX37" si="1697">IF(IX36="","",IF(MONTH(IX36+1)=MONTH(IX9),IX36+1,""))</f>
        <v>46507</v>
      </c>
      <c r="IY37" s="20"/>
      <c r="IZ37" s="6"/>
      <c r="JB37" s="21" t="str">
        <f t="shared" si="187"/>
        <v>D</v>
      </c>
      <c r="JC37" s="22">
        <f t="shared" ref="JC37" si="1698">IF(JC36="","",IF(MONTH(JC36+1)=MONTH(JC9),JC36+1,""))</f>
        <v>46537</v>
      </c>
      <c r="JD37" s="20"/>
      <c r="JE37" s="6"/>
      <c r="JG37" s="21" t="str">
        <f t="shared" si="188"/>
        <v>M</v>
      </c>
      <c r="JH37" s="22">
        <f t="shared" ref="JH37" si="1699">IF(JH36="","",IF(MONTH(JH36+1)=MONTH(JH9),JH36+1,""))</f>
        <v>46568</v>
      </c>
      <c r="JI37" s="20"/>
      <c r="JJ37" s="6"/>
      <c r="JL37" s="21" t="str">
        <f t="shared" si="189"/>
        <v>V</v>
      </c>
      <c r="JM37" s="22">
        <f t="shared" ref="JM37" si="1700">IF(JM36="","",IF(MONTH(JM36+1)=MONTH(JM9),JM36+1,""))</f>
        <v>46598</v>
      </c>
      <c r="JN37" s="20"/>
      <c r="JO37" s="6"/>
      <c r="JQ37" s="21" t="str">
        <f t="shared" si="190"/>
        <v>L</v>
      </c>
      <c r="JR37" s="22">
        <f t="shared" ref="JR37" si="1701">IF(JR36="","",IF(MONTH(JR36+1)=MONTH(JR9),JR36+1,""))</f>
        <v>46629</v>
      </c>
      <c r="JS37" s="20"/>
      <c r="JT37" s="6"/>
      <c r="JV37" s="21" t="str">
        <f t="shared" si="191"/>
        <v>J</v>
      </c>
      <c r="JW37" s="22">
        <f t="shared" ref="JW37" si="1702">IF(JW36="","",IF(MONTH(JW36+1)=MONTH(JW9),JW36+1,""))</f>
        <v>46660</v>
      </c>
      <c r="JX37" s="20"/>
      <c r="JY37" s="6"/>
      <c r="KA37" s="21" t="str">
        <f t="shared" si="192"/>
        <v>S</v>
      </c>
      <c r="KB37" s="22">
        <f t="shared" ref="KB37" si="1703">IF(KB36="","",IF(MONTH(KB36+1)=MONTH(KB9),KB36+1,""))</f>
        <v>46690</v>
      </c>
      <c r="KC37" s="20"/>
      <c r="KD37" s="6"/>
      <c r="KF37" s="21" t="str">
        <f t="shared" si="193"/>
        <v>M</v>
      </c>
      <c r="KG37" s="22">
        <f t="shared" ref="KG37" si="1704">IF(KG36="","",IF(MONTH(KG36+1)=MONTH(KG9),KG36+1,""))</f>
        <v>46721</v>
      </c>
      <c r="KH37" s="20"/>
      <c r="KI37" s="6"/>
      <c r="KK37" s="21" t="str">
        <f t="shared" si="194"/>
        <v>J</v>
      </c>
      <c r="KL37" s="22">
        <f t="shared" ref="KL37" si="1705">IF(KL36="","",IF(MONTH(KL36+1)=MONTH(KL9),KL36+1,""))</f>
        <v>46751</v>
      </c>
      <c r="KM37" s="20"/>
      <c r="KN37" s="6"/>
      <c r="KP37" s="21" t="str">
        <f t="shared" si="195"/>
        <v>D</v>
      </c>
      <c r="KQ37" s="22">
        <f t="shared" ref="KQ37" si="1706">IF(KQ36="","",IF(MONTH(KQ36+1)=MONTH(KQ9),KQ36+1,""))</f>
        <v>46782</v>
      </c>
      <c r="KR37" s="20"/>
      <c r="KS37" s="6"/>
      <c r="KU37" s="21" t="str">
        <f t="shared" si="196"/>
        <v/>
      </c>
      <c r="KV37" s="22" t="str">
        <f t="shared" ref="KV37" si="1707">IF(KV36="","",IF(MONTH(KV36+1)=MONTH(KV9),KV36+1,""))</f>
        <v/>
      </c>
      <c r="KW37" s="20"/>
      <c r="KX37" s="6"/>
      <c r="KZ37" s="21" t="str">
        <f t="shared" si="197"/>
        <v>J</v>
      </c>
      <c r="LA37" s="22">
        <f t="shared" ref="LA37" si="1708">IF(LA36="","",IF(MONTH(LA36+1)=MONTH(LA9),LA36+1,""))</f>
        <v>46842</v>
      </c>
      <c r="LB37" s="20"/>
      <c r="LC37" s="6"/>
      <c r="LE37" s="21" t="str">
        <f t="shared" si="198"/>
        <v>D</v>
      </c>
      <c r="LF37" s="22">
        <f t="shared" ref="LF37" si="1709">IF(LF36="","",IF(MONTH(LF36+1)=MONTH(LF9),LF36+1,""))</f>
        <v>46873</v>
      </c>
      <c r="LG37" s="20"/>
      <c r="LH37" s="6"/>
      <c r="LJ37" s="21" t="str">
        <f t="shared" si="199"/>
        <v>M</v>
      </c>
      <c r="LK37" s="22">
        <f t="shared" si="1649"/>
        <v>46903</v>
      </c>
      <c r="LL37" s="20"/>
      <c r="LM37" s="6"/>
      <c r="LO37" s="21" t="str">
        <f t="shared" si="200"/>
        <v>V</v>
      </c>
      <c r="LP37" s="22">
        <f t="shared" si="1650"/>
        <v>46934</v>
      </c>
      <c r="LQ37" s="20"/>
      <c r="LR37" s="6"/>
      <c r="LT37" s="21" t="str">
        <f t="shared" si="201"/>
        <v>D</v>
      </c>
      <c r="LU37" s="22">
        <f t="shared" si="1651"/>
        <v>46964</v>
      </c>
      <c r="LV37" s="20"/>
      <c r="LW37" s="6"/>
      <c r="LY37" s="21" t="str">
        <f t="shared" si="202"/>
        <v>M</v>
      </c>
      <c r="LZ37" s="22">
        <f t="shared" si="1652"/>
        <v>46995</v>
      </c>
      <c r="MA37" s="20"/>
      <c r="MB37" s="6"/>
      <c r="MD37" s="21" t="str">
        <f t="shared" si="203"/>
        <v>S</v>
      </c>
      <c r="ME37" s="22">
        <f t="shared" si="1653"/>
        <v>47026</v>
      </c>
      <c r="MF37" s="20"/>
      <c r="MG37" s="6"/>
      <c r="MI37" s="21" t="str">
        <f t="shared" si="204"/>
        <v>L</v>
      </c>
      <c r="MJ37" s="22">
        <f t="shared" si="1654"/>
        <v>47056</v>
      </c>
      <c r="MK37" s="20"/>
      <c r="ML37" s="6"/>
      <c r="MN37" s="21" t="str">
        <f t="shared" si="205"/>
        <v>J</v>
      </c>
      <c r="MO37" s="22">
        <f t="shared" ref="MO37:MV37" si="1710">IF(MO36="","",IF(MONTH(MO36+1)=MONTH(MO9),MO36+1,""))</f>
        <v>47087</v>
      </c>
      <c r="MP37" s="20"/>
      <c r="MQ37" s="6"/>
      <c r="MS37" s="21" t="str">
        <f t="shared" si="206"/>
        <v>S</v>
      </c>
      <c r="MT37" s="22">
        <f t="shared" ref="MT37:MV37" si="1711">IF(MT36="","",IF(MONTH(MT36+1)=MONTH(MT9),MT36+1,""))</f>
        <v>47117</v>
      </c>
      <c r="MU37" s="20"/>
      <c r="MV37" s="6"/>
    </row>
    <row r="38" spans="1:360" ht="17.25" customHeight="1">
      <c r="A38" s="5"/>
      <c r="B38" s="21" t="str">
        <f t="shared" si="207"/>
        <v>M</v>
      </c>
      <c r="C38" s="22">
        <f t="shared" si="1657"/>
        <v>44957</v>
      </c>
      <c r="D38" s="20"/>
      <c r="E38" s="6"/>
      <c r="F38" s="5"/>
      <c r="G38" s="21" t="str">
        <f t="shared" si="998"/>
        <v/>
      </c>
      <c r="H38" s="22" t="str">
        <f t="shared" si="1634"/>
        <v/>
      </c>
      <c r="I38" s="20"/>
      <c r="J38" s="20"/>
      <c r="K38" s="23"/>
      <c r="L38" s="21" t="str">
        <f t="shared" si="999"/>
        <v>V</v>
      </c>
      <c r="M38" s="22">
        <f t="shared" si="1634"/>
        <v>45016</v>
      </c>
      <c r="N38" s="20"/>
      <c r="O38" s="20"/>
      <c r="P38" s="23"/>
      <c r="Q38" s="21" t="str">
        <f t="shared" si="1000"/>
        <v/>
      </c>
      <c r="R38" s="22" t="str">
        <f t="shared" si="1634"/>
        <v/>
      </c>
      <c r="S38" s="20"/>
      <c r="T38" s="20"/>
      <c r="U38" s="23"/>
      <c r="V38" s="21" t="str">
        <f t="shared" si="1001"/>
        <v>M</v>
      </c>
      <c r="W38" s="22">
        <f t="shared" si="1634"/>
        <v>45077</v>
      </c>
      <c r="X38" s="20"/>
      <c r="Y38" s="20"/>
      <c r="Z38" s="23"/>
      <c r="AA38" s="21" t="str">
        <f t="shared" si="1002"/>
        <v/>
      </c>
      <c r="AB38" s="22" t="str">
        <f t="shared" si="1638"/>
        <v/>
      </c>
      <c r="AC38" s="20"/>
      <c r="AD38" s="20"/>
      <c r="AE38" s="23"/>
      <c r="AF38" s="21" t="str">
        <f t="shared" si="1003"/>
        <v>L</v>
      </c>
      <c r="AG38" s="22">
        <f t="shared" si="1638"/>
        <v>45138</v>
      </c>
      <c r="AH38" s="20"/>
      <c r="AI38" s="20"/>
      <c r="AJ38" s="23"/>
      <c r="AK38" s="21" t="str">
        <f t="shared" si="1004"/>
        <v>J</v>
      </c>
      <c r="AL38" s="22">
        <f t="shared" si="1638"/>
        <v>45169</v>
      </c>
      <c r="AM38" s="20"/>
      <c r="AN38" s="20"/>
      <c r="AO38" s="23"/>
      <c r="AP38" s="21" t="str">
        <f t="shared" si="1005"/>
        <v/>
      </c>
      <c r="AQ38" s="22" t="str">
        <f t="shared" si="1638"/>
        <v/>
      </c>
      <c r="AR38" s="20"/>
      <c r="AS38" s="20"/>
      <c r="AT38" s="23"/>
      <c r="AU38" s="21" t="str">
        <f t="shared" si="1006"/>
        <v>M</v>
      </c>
      <c r="AV38" s="22">
        <f t="shared" si="1642"/>
        <v>45230</v>
      </c>
      <c r="AW38" s="20"/>
      <c r="AX38" s="20"/>
      <c r="AY38" s="23"/>
      <c r="AZ38" s="21" t="str">
        <f t="shared" si="1007"/>
        <v/>
      </c>
      <c r="BA38" s="22" t="str">
        <f t="shared" si="1642"/>
        <v/>
      </c>
      <c r="BB38" s="20"/>
      <c r="BC38" s="20"/>
      <c r="BD38" s="23"/>
      <c r="BE38" s="21" t="str">
        <f t="shared" si="1008"/>
        <v>D</v>
      </c>
      <c r="BF38" s="22">
        <f t="shared" si="1642"/>
        <v>45291</v>
      </c>
      <c r="BG38" s="20"/>
      <c r="BH38" s="6"/>
      <c r="BJ38" s="21" t="str">
        <f t="shared" si="147"/>
        <v>M</v>
      </c>
      <c r="BK38" s="22">
        <f t="shared" ref="BK38" si="1712">IF(BK37="","",IF(MONTH(BK37+1)=MONTH(BK10),BK37+1,""))</f>
        <v>45322</v>
      </c>
      <c r="BL38" s="20"/>
      <c r="BM38" s="6"/>
      <c r="BO38" s="21" t="str">
        <f t="shared" si="148"/>
        <v/>
      </c>
      <c r="BP38" s="22" t="str">
        <f t="shared" ref="BP38" si="1713">IF(BP37="","",IF(MONTH(BP37+1)=MONTH(BP10),BP37+1,""))</f>
        <v/>
      </c>
      <c r="BQ38" s="20"/>
      <c r="BR38" s="6"/>
      <c r="BT38" s="21" t="str">
        <f t="shared" si="149"/>
        <v>D</v>
      </c>
      <c r="BU38" s="22">
        <f t="shared" ref="BU38" si="1714">IF(BU37="","",IF(MONTH(BU37+1)=MONTH(BU10),BU37+1,""))</f>
        <v>45382</v>
      </c>
      <c r="BV38" s="20"/>
      <c r="BW38" s="6"/>
      <c r="BY38" s="21" t="str">
        <f t="shared" si="150"/>
        <v/>
      </c>
      <c r="BZ38" s="22" t="str">
        <f t="shared" ref="BZ38" si="1715">IF(BZ37="","",IF(MONTH(BZ37+1)=MONTH(BZ10),BZ37+1,""))</f>
        <v/>
      </c>
      <c r="CA38" s="20"/>
      <c r="CB38" s="6"/>
      <c r="CD38" s="21" t="str">
        <f t="shared" si="151"/>
        <v>V</v>
      </c>
      <c r="CE38" s="22">
        <f t="shared" ref="CE38" si="1716">IF(CE37="","",IF(MONTH(CE37+1)=MONTH(CE10),CE37+1,""))</f>
        <v>45443</v>
      </c>
      <c r="CF38" s="20"/>
      <c r="CG38" s="6"/>
      <c r="CI38" s="21" t="str">
        <f t="shared" si="152"/>
        <v/>
      </c>
      <c r="CJ38" s="22" t="str">
        <f t="shared" ref="CJ38" si="1717">IF(CJ37="","",IF(MONTH(CJ37+1)=MONTH(CJ10),CJ37+1,""))</f>
        <v/>
      </c>
      <c r="CK38" s="20"/>
      <c r="CL38" s="6"/>
      <c r="CN38" s="21" t="str">
        <f t="shared" si="153"/>
        <v>M</v>
      </c>
      <c r="CO38" s="22">
        <f t="shared" ref="CO38" si="1718">IF(CO37="","",IF(MONTH(CO37+1)=MONTH(CO10),CO37+1,""))</f>
        <v>45504</v>
      </c>
      <c r="CP38" s="20"/>
      <c r="CQ38" s="6"/>
      <c r="CS38" s="21" t="str">
        <f t="shared" si="154"/>
        <v>S</v>
      </c>
      <c r="CT38" s="22">
        <f t="shared" ref="CT38" si="1719">IF(CT37="","",IF(MONTH(CT37+1)=MONTH(CT10),CT37+1,""))</f>
        <v>45535</v>
      </c>
      <c r="CU38" s="20"/>
      <c r="CV38" s="6"/>
      <c r="CX38" s="21" t="str">
        <f t="shared" si="155"/>
        <v/>
      </c>
      <c r="CY38" s="22" t="str">
        <f t="shared" ref="CY38" si="1720">IF(CY37="","",IF(MONTH(CY37+1)=MONTH(CY10),CY37+1,""))</f>
        <v/>
      </c>
      <c r="CZ38" s="20"/>
      <c r="DA38" s="6"/>
      <c r="DC38" s="21" t="str">
        <f t="shared" si="156"/>
        <v>J</v>
      </c>
      <c r="DD38" s="22">
        <f t="shared" ref="DD38" si="1721">IF(DD37="","",IF(MONTH(DD37+1)=MONTH(DD10),DD37+1,""))</f>
        <v>45596</v>
      </c>
      <c r="DE38" s="20"/>
      <c r="DF38" s="6"/>
      <c r="DH38" s="21" t="str">
        <f t="shared" si="157"/>
        <v/>
      </c>
      <c r="DI38" s="22" t="str">
        <f t="shared" ref="DI38" si="1722">IF(DI37="","",IF(MONTH(DI37+1)=MONTH(DI10),DI37+1,""))</f>
        <v/>
      </c>
      <c r="DJ38" s="20"/>
      <c r="DK38" s="6"/>
      <c r="DM38" s="21" t="str">
        <f t="shared" si="158"/>
        <v>M</v>
      </c>
      <c r="DN38" s="22">
        <f t="shared" ref="DN38" si="1723">IF(DN37="","",IF(MONTH(DN37+1)=MONTH(DN10),DN37+1,""))</f>
        <v>45657</v>
      </c>
      <c r="DO38" s="20"/>
      <c r="DP38" s="6"/>
      <c r="DR38" s="21" t="str">
        <f t="shared" si="159"/>
        <v>V</v>
      </c>
      <c r="DS38" s="22">
        <f t="shared" ref="DS38" si="1724">IF(DS37="","",IF(MONTH(DS37+1)=MONTH(DS10),DS37+1,""))</f>
        <v>45688</v>
      </c>
      <c r="DT38" s="20"/>
      <c r="DU38" s="6"/>
      <c r="DW38" s="21" t="str">
        <f t="shared" si="160"/>
        <v/>
      </c>
      <c r="DX38" s="22" t="str">
        <f t="shared" ref="DX38" si="1725">IF(DX37="","",IF(MONTH(DX37+1)=MONTH(DX10),DX37+1,""))</f>
        <v/>
      </c>
      <c r="DY38" s="20"/>
      <c r="DZ38" s="6"/>
      <c r="EB38" s="21" t="str">
        <f t="shared" si="161"/>
        <v>L</v>
      </c>
      <c r="EC38" s="22">
        <f t="shared" ref="EC38" si="1726">IF(EC37="","",IF(MONTH(EC37+1)=MONTH(EC10),EC37+1,""))</f>
        <v>45747</v>
      </c>
      <c r="ED38" s="20"/>
      <c r="EE38" s="6"/>
      <c r="EG38" s="21" t="str">
        <f t="shared" si="162"/>
        <v/>
      </c>
      <c r="EH38" s="22" t="str">
        <f t="shared" ref="EH38" si="1727">IF(EH37="","",IF(MONTH(EH37+1)=MONTH(EH10),EH37+1,""))</f>
        <v/>
      </c>
      <c r="EI38" s="20"/>
      <c r="EJ38" s="6"/>
      <c r="EL38" s="21" t="str">
        <f t="shared" si="163"/>
        <v>S</v>
      </c>
      <c r="EM38" s="22">
        <f t="shared" ref="EM38" si="1728">IF(EM37="","",IF(MONTH(EM37+1)=MONTH(EM10),EM37+1,""))</f>
        <v>45808</v>
      </c>
      <c r="EN38" s="20"/>
      <c r="EO38" s="6"/>
      <c r="EQ38" s="21" t="str">
        <f t="shared" si="164"/>
        <v/>
      </c>
      <c r="ER38" s="22" t="str">
        <f t="shared" ref="ER38" si="1729">IF(ER37="","",IF(MONTH(ER37+1)=MONTH(ER10),ER37+1,""))</f>
        <v/>
      </c>
      <c r="ES38" s="20"/>
      <c r="ET38" s="6"/>
      <c r="EV38" s="21" t="str">
        <f t="shared" si="165"/>
        <v>J</v>
      </c>
      <c r="EW38" s="22">
        <f t="shared" ref="EW38" si="1730">IF(EW37="","",IF(MONTH(EW37+1)=MONTH(EW10),EW37+1,""))</f>
        <v>45869</v>
      </c>
      <c r="EX38" s="20"/>
      <c r="EY38" s="6"/>
      <c r="FA38" s="21" t="str">
        <f t="shared" si="166"/>
        <v>D</v>
      </c>
      <c r="FB38" s="22">
        <f t="shared" ref="FB38" si="1731">IF(FB37="","",IF(MONTH(FB37+1)=MONTH(FB10),FB37+1,""))</f>
        <v>45900</v>
      </c>
      <c r="FC38" s="20"/>
      <c r="FD38" s="6"/>
      <c r="FF38" s="21" t="str">
        <f t="shared" si="167"/>
        <v/>
      </c>
      <c r="FG38" s="22" t="str">
        <f t="shared" ref="FG38" si="1732">IF(FG37="","",IF(MONTH(FG37+1)=MONTH(FG10),FG37+1,""))</f>
        <v/>
      </c>
      <c r="FH38" s="20"/>
      <c r="FI38" s="6"/>
      <c r="FK38" s="21" t="str">
        <f t="shared" si="168"/>
        <v>V</v>
      </c>
      <c r="FL38" s="22">
        <f t="shared" ref="FL38" si="1733">IF(FL37="","",IF(MONTH(FL37+1)=MONTH(FL10),FL37+1,""))</f>
        <v>45961</v>
      </c>
      <c r="FM38" s="20"/>
      <c r="FN38" s="6"/>
      <c r="FP38" s="21" t="str">
        <f t="shared" si="169"/>
        <v/>
      </c>
      <c r="FQ38" s="22" t="str">
        <f t="shared" ref="FQ38" si="1734">IF(FQ37="","",IF(MONTH(FQ37+1)=MONTH(FQ10),FQ37+1,""))</f>
        <v/>
      </c>
      <c r="FR38" s="20"/>
      <c r="FS38" s="6"/>
      <c r="FU38" s="21" t="str">
        <f t="shared" si="170"/>
        <v>M</v>
      </c>
      <c r="FV38" s="22">
        <f t="shared" ref="FV38" si="1735">IF(FV37="","",IF(MONTH(FV37+1)=MONTH(FV10),FV37+1,""))</f>
        <v>46022</v>
      </c>
      <c r="FW38" s="20"/>
      <c r="FX38" s="6"/>
      <c r="FZ38" s="21" t="str">
        <f t="shared" si="171"/>
        <v>S</v>
      </c>
      <c r="GA38" s="22">
        <f t="shared" ref="GA38" si="1736">IF(GA37="","",IF(MONTH(GA37+1)=MONTH(GA10),GA37+1,""))</f>
        <v>46053</v>
      </c>
      <c r="GB38" s="20"/>
      <c r="GC38" s="6"/>
      <c r="GE38" s="21" t="str">
        <f t="shared" si="172"/>
        <v/>
      </c>
      <c r="GF38" s="22" t="str">
        <f t="shared" ref="GF38" si="1737">IF(GF37="","",IF(MONTH(GF37+1)=MONTH(GF10),GF37+1,""))</f>
        <v/>
      </c>
      <c r="GG38" s="20"/>
      <c r="GH38" s="6"/>
      <c r="GJ38" s="21" t="str">
        <f t="shared" si="173"/>
        <v>M</v>
      </c>
      <c r="GK38" s="22">
        <f t="shared" ref="GK38" si="1738">IF(GK37="","",IF(MONTH(GK37+1)=MONTH(GK10),GK37+1,""))</f>
        <v>46112</v>
      </c>
      <c r="GL38" s="20"/>
      <c r="GM38" s="6"/>
      <c r="GO38" s="21" t="str">
        <f t="shared" si="174"/>
        <v/>
      </c>
      <c r="GP38" s="22" t="str">
        <f t="shared" ref="GP38" si="1739">IF(GP37="","",IF(MONTH(GP37+1)=MONTH(GP10),GP37+1,""))</f>
        <v/>
      </c>
      <c r="GQ38" s="20"/>
      <c r="GR38" s="6"/>
      <c r="GT38" s="21" t="str">
        <f t="shared" si="175"/>
        <v>D</v>
      </c>
      <c r="GU38" s="22">
        <f t="shared" ref="GU38" si="1740">IF(GU37="","",IF(MONTH(GU37+1)=MONTH(GU10),GU37+1,""))</f>
        <v>46173</v>
      </c>
      <c r="GV38" s="20"/>
      <c r="GW38" s="6"/>
      <c r="GY38" s="21" t="str">
        <f t="shared" si="176"/>
        <v/>
      </c>
      <c r="GZ38" s="22" t="str">
        <f t="shared" ref="GZ38" si="1741">IF(GZ37="","",IF(MONTH(GZ37+1)=MONTH(GZ10),GZ37+1,""))</f>
        <v/>
      </c>
      <c r="HA38" s="20"/>
      <c r="HB38" s="6"/>
      <c r="HD38" s="21" t="str">
        <f t="shared" si="177"/>
        <v>V</v>
      </c>
      <c r="HE38" s="22">
        <f t="shared" ref="HE38" si="1742">IF(HE37="","",IF(MONTH(HE37+1)=MONTH(HE10),HE37+1,""))</f>
        <v>46234</v>
      </c>
      <c r="HF38" s="20"/>
      <c r="HG38" s="6"/>
      <c r="HI38" s="21" t="str">
        <f t="shared" si="178"/>
        <v>L</v>
      </c>
      <c r="HJ38" s="22">
        <f t="shared" ref="HJ38" si="1743">IF(HJ37="","",IF(MONTH(HJ37+1)=MONTH(HJ10),HJ37+1,""))</f>
        <v>46265</v>
      </c>
      <c r="HK38" s="20"/>
      <c r="HL38" s="6"/>
      <c r="HN38" s="21" t="str">
        <f t="shared" si="179"/>
        <v/>
      </c>
      <c r="HO38" s="22" t="str">
        <f t="shared" ref="HO38" si="1744">IF(HO37="","",IF(MONTH(HO37+1)=MONTH(HO10),HO37+1,""))</f>
        <v/>
      </c>
      <c r="HP38" s="20"/>
      <c r="HQ38" s="6"/>
      <c r="HS38" s="21" t="str">
        <f t="shared" si="180"/>
        <v>S</v>
      </c>
      <c r="HT38" s="22">
        <f t="shared" ref="HT38" si="1745">IF(HT37="","",IF(MONTH(HT37+1)=MONTH(HT10),HT37+1,""))</f>
        <v>46326</v>
      </c>
      <c r="HU38" s="20"/>
      <c r="HV38" s="6"/>
      <c r="HX38" s="21" t="str">
        <f t="shared" si="181"/>
        <v/>
      </c>
      <c r="HY38" s="22" t="str">
        <f t="shared" ref="HY38" si="1746">IF(HY37="","",IF(MONTH(HY37+1)=MONTH(HY10),HY37+1,""))</f>
        <v/>
      </c>
      <c r="HZ38" s="20"/>
      <c r="IA38" s="6"/>
      <c r="IC38" s="21" t="str">
        <f t="shared" si="182"/>
        <v>J</v>
      </c>
      <c r="ID38" s="22">
        <f t="shared" ref="ID38" si="1747">IF(ID37="","",IF(MONTH(ID37+1)=MONTH(ID10),ID37+1,""))</f>
        <v>46387</v>
      </c>
      <c r="IE38" s="20"/>
      <c r="IF38" s="6"/>
      <c r="IH38" s="21" t="str">
        <f t="shared" si="183"/>
        <v>D</v>
      </c>
      <c r="II38" s="22">
        <f t="shared" ref="II38" si="1748">IF(II37="","",IF(MONTH(II37+1)=MONTH(II10),II37+1,""))</f>
        <v>46418</v>
      </c>
      <c r="IJ38" s="20"/>
      <c r="IK38" s="6"/>
      <c r="IM38" s="21" t="str">
        <f t="shared" si="184"/>
        <v/>
      </c>
      <c r="IN38" s="22" t="str">
        <f t="shared" ref="IN38" si="1749">IF(IN37="","",IF(MONTH(IN37+1)=MONTH(IN10),IN37+1,""))</f>
        <v/>
      </c>
      <c r="IO38" s="20"/>
      <c r="IP38" s="6"/>
      <c r="IR38" s="21" t="str">
        <f t="shared" si="185"/>
        <v>M</v>
      </c>
      <c r="IS38" s="22">
        <f t="shared" ref="IS38" si="1750">IF(IS37="","",IF(MONTH(IS37+1)=MONTH(IS10),IS37+1,""))</f>
        <v>46477</v>
      </c>
      <c r="IT38" s="20"/>
      <c r="IU38" s="6"/>
      <c r="IW38" s="21" t="str">
        <f t="shared" si="186"/>
        <v/>
      </c>
      <c r="IX38" s="22" t="str">
        <f t="shared" ref="IX38" si="1751">IF(IX37="","",IF(MONTH(IX37+1)=MONTH(IX10),IX37+1,""))</f>
        <v/>
      </c>
      <c r="IY38" s="20"/>
      <c r="IZ38" s="6"/>
      <c r="JB38" s="21" t="str">
        <f t="shared" si="187"/>
        <v>L</v>
      </c>
      <c r="JC38" s="22">
        <f t="shared" ref="JC38" si="1752">IF(JC37="","",IF(MONTH(JC37+1)=MONTH(JC10),JC37+1,""))</f>
        <v>46538</v>
      </c>
      <c r="JD38" s="20"/>
      <c r="JE38" s="6"/>
      <c r="JG38" s="21" t="str">
        <f t="shared" si="188"/>
        <v/>
      </c>
      <c r="JH38" s="22" t="str">
        <f t="shared" ref="JH38" si="1753">IF(JH37="","",IF(MONTH(JH37+1)=MONTH(JH10),JH37+1,""))</f>
        <v/>
      </c>
      <c r="JI38" s="20"/>
      <c r="JJ38" s="6"/>
      <c r="JL38" s="21" t="str">
        <f t="shared" si="189"/>
        <v>S</v>
      </c>
      <c r="JM38" s="22">
        <f t="shared" ref="JM38" si="1754">IF(JM37="","",IF(MONTH(JM37+1)=MONTH(JM10),JM37+1,""))</f>
        <v>46599</v>
      </c>
      <c r="JN38" s="20"/>
      <c r="JO38" s="6"/>
      <c r="JQ38" s="21" t="str">
        <f t="shared" si="190"/>
        <v>M</v>
      </c>
      <c r="JR38" s="22">
        <f t="shared" ref="JR38" si="1755">IF(JR37="","",IF(MONTH(JR37+1)=MONTH(JR10),JR37+1,""))</f>
        <v>46630</v>
      </c>
      <c r="JS38" s="20"/>
      <c r="JT38" s="6"/>
      <c r="JV38" s="21" t="str">
        <f t="shared" si="191"/>
        <v/>
      </c>
      <c r="JW38" s="22" t="str">
        <f t="shared" ref="JW38" si="1756">IF(JW37="","",IF(MONTH(JW37+1)=MONTH(JW10),JW37+1,""))</f>
        <v/>
      </c>
      <c r="JX38" s="20"/>
      <c r="JY38" s="6"/>
      <c r="KA38" s="21" t="str">
        <f t="shared" si="192"/>
        <v>D</v>
      </c>
      <c r="KB38" s="22">
        <f t="shared" ref="KB38" si="1757">IF(KB37="","",IF(MONTH(KB37+1)=MONTH(KB10),KB37+1,""))</f>
        <v>46691</v>
      </c>
      <c r="KC38" s="20"/>
      <c r="KD38" s="6"/>
      <c r="KF38" s="21" t="str">
        <f t="shared" si="193"/>
        <v/>
      </c>
      <c r="KG38" s="22" t="str">
        <f t="shared" ref="KG38" si="1758">IF(KG37="","",IF(MONTH(KG37+1)=MONTH(KG10),KG37+1,""))</f>
        <v/>
      </c>
      <c r="KH38" s="20"/>
      <c r="KI38" s="6"/>
      <c r="KK38" s="21" t="str">
        <f t="shared" si="194"/>
        <v>V</v>
      </c>
      <c r="KL38" s="22">
        <f t="shared" ref="KL38" si="1759">IF(KL37="","",IF(MONTH(KL37+1)=MONTH(KL10),KL37+1,""))</f>
        <v>46752</v>
      </c>
      <c r="KM38" s="20"/>
      <c r="KN38" s="6"/>
      <c r="KP38" s="21" t="str">
        <f t="shared" si="195"/>
        <v>L</v>
      </c>
      <c r="KQ38" s="22">
        <f t="shared" ref="KQ38" si="1760">IF(KQ37="","",IF(MONTH(KQ37+1)=MONTH(KQ10),KQ37+1,""))</f>
        <v>46783</v>
      </c>
      <c r="KR38" s="20"/>
      <c r="KS38" s="6"/>
      <c r="KU38" s="21" t="str">
        <f t="shared" si="196"/>
        <v/>
      </c>
      <c r="KV38" s="22" t="str">
        <f t="shared" ref="KV38" si="1761">IF(KV37="","",IF(MONTH(KV37+1)=MONTH(KV10),KV37+1,""))</f>
        <v/>
      </c>
      <c r="KW38" s="20"/>
      <c r="KX38" s="6"/>
      <c r="KZ38" s="21" t="str">
        <f t="shared" si="197"/>
        <v>V</v>
      </c>
      <c r="LA38" s="22">
        <f t="shared" ref="LA38" si="1762">IF(LA37="","",IF(MONTH(LA37+1)=MONTH(LA10),LA37+1,""))</f>
        <v>46843</v>
      </c>
      <c r="LB38" s="20"/>
      <c r="LC38" s="6"/>
      <c r="LE38" s="21" t="str">
        <f t="shared" si="198"/>
        <v/>
      </c>
      <c r="LF38" s="22" t="str">
        <f t="shared" ref="LF38" si="1763">IF(LF37="","",IF(MONTH(LF37+1)=MONTH(LF10),LF37+1,""))</f>
        <v/>
      </c>
      <c r="LG38" s="20"/>
      <c r="LH38" s="6"/>
      <c r="LJ38" s="21" t="str">
        <f t="shared" si="199"/>
        <v>M</v>
      </c>
      <c r="LK38" s="22">
        <f t="shared" si="1649"/>
        <v>46904</v>
      </c>
      <c r="LL38" s="20"/>
      <c r="LM38" s="6"/>
      <c r="LO38" s="21" t="str">
        <f t="shared" si="200"/>
        <v/>
      </c>
      <c r="LP38" s="22" t="str">
        <f t="shared" si="1650"/>
        <v/>
      </c>
      <c r="LQ38" s="20"/>
      <c r="LR38" s="6"/>
      <c r="LT38" s="21" t="str">
        <f t="shared" si="201"/>
        <v>L</v>
      </c>
      <c r="LU38" s="22">
        <f t="shared" si="1651"/>
        <v>46965</v>
      </c>
      <c r="LV38" s="20"/>
      <c r="LW38" s="6"/>
      <c r="LY38" s="21" t="str">
        <f t="shared" si="202"/>
        <v>J</v>
      </c>
      <c r="LZ38" s="22">
        <f t="shared" si="1652"/>
        <v>46996</v>
      </c>
      <c r="MA38" s="20"/>
      <c r="MB38" s="6"/>
      <c r="MD38" s="21" t="str">
        <f t="shared" si="203"/>
        <v/>
      </c>
      <c r="ME38" s="22" t="str">
        <f t="shared" si="1653"/>
        <v/>
      </c>
      <c r="MF38" s="20"/>
      <c r="MG38" s="6"/>
      <c r="MI38" s="21" t="str">
        <f t="shared" si="204"/>
        <v>M</v>
      </c>
      <c r="MJ38" s="22">
        <f t="shared" si="1654"/>
        <v>47057</v>
      </c>
      <c r="MK38" s="20"/>
      <c r="ML38" s="6"/>
      <c r="MN38" s="21" t="str">
        <f t="shared" si="205"/>
        <v/>
      </c>
      <c r="MO38" s="22" t="str">
        <f t="shared" ref="MO38:MV38" si="1764">IF(MO37="","",IF(MONTH(MO37+1)=MONTH(MO10),MO37+1,""))</f>
        <v/>
      </c>
      <c r="MP38" s="20"/>
      <c r="MQ38" s="6"/>
      <c r="MS38" s="21" t="str">
        <f t="shared" si="206"/>
        <v>D</v>
      </c>
      <c r="MT38" s="22">
        <f t="shared" ref="MT38:MV38" si="1765">IF(MT37="","",IF(MONTH(MT37+1)=MONTH(MT10),MT37+1,""))</f>
        <v>47118</v>
      </c>
      <c r="MU38" s="20"/>
      <c r="MV38" s="6"/>
    </row>
    <row r="39" spans="1:360" ht="1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JR39" s="5"/>
      <c r="JS39" s="5"/>
      <c r="JT39" s="5"/>
      <c r="JU39" s="5"/>
      <c r="JV39" s="5"/>
      <c r="JW39" s="5"/>
      <c r="JX39" s="5"/>
      <c r="JY39" s="5"/>
      <c r="JZ39" s="5"/>
      <c r="KA39" s="5"/>
      <c r="KB39" s="5"/>
      <c r="KC39" s="5"/>
      <c r="KD39" s="5"/>
      <c r="KE39" s="5"/>
      <c r="KF39" s="5"/>
      <c r="KG39" s="5"/>
      <c r="KH39" s="5"/>
      <c r="KI39" s="5"/>
      <c r="KJ39" s="5"/>
      <c r="KK39" s="5"/>
      <c r="KL39" s="5"/>
      <c r="KM39" s="5"/>
      <c r="KN39" s="5"/>
      <c r="KO39" s="5"/>
      <c r="KP39" s="5"/>
      <c r="KQ39" s="5"/>
      <c r="KR39" s="5"/>
      <c r="KS39" s="5"/>
      <c r="KT39" s="5"/>
      <c r="KU39" s="5"/>
      <c r="KV39" s="5"/>
      <c r="KW39" s="5"/>
      <c r="KX39" s="5"/>
      <c r="KY39" s="5"/>
      <c r="KZ39" s="5"/>
      <c r="LA39" s="5"/>
      <c r="LB39" s="5"/>
      <c r="LC39" s="5"/>
      <c r="LD39" s="5"/>
      <c r="LE39" s="5"/>
      <c r="LF39" s="5"/>
      <c r="LG39" s="5"/>
      <c r="LH39" s="5"/>
      <c r="LI39" s="5"/>
      <c r="LJ39" s="5"/>
      <c r="LK39" s="5"/>
      <c r="LL39" s="5"/>
      <c r="LM39" s="5"/>
      <c r="LN39" s="5"/>
      <c r="LO39" s="5"/>
      <c r="LP39" s="5"/>
      <c r="LQ39" s="5"/>
      <c r="LR39" s="5"/>
      <c r="LS39" s="5"/>
      <c r="LT39" s="5"/>
      <c r="LU39" s="5"/>
      <c r="LV39" s="5"/>
      <c r="LW39" s="5"/>
      <c r="LX39" s="5"/>
      <c r="LY39" s="5"/>
      <c r="LZ39" s="5"/>
      <c r="MA39" s="5"/>
      <c r="MB39" s="5"/>
      <c r="MC39" s="5"/>
      <c r="MD39" s="5"/>
      <c r="ME39" s="5"/>
      <c r="MF39" s="5"/>
      <c r="MG39" s="5"/>
      <c r="MH39" s="5"/>
      <c r="MI39" s="5"/>
      <c r="MJ39" s="5"/>
      <c r="MK39" s="5"/>
      <c r="ML39" s="5"/>
      <c r="MM39" s="5"/>
      <c r="MN39" s="5"/>
      <c r="MO39" s="5"/>
      <c r="MP39" s="5"/>
      <c r="MQ39" s="5"/>
      <c r="MR39" s="5"/>
      <c r="MS39" s="5"/>
      <c r="MT39" s="5"/>
      <c r="MU39" s="5"/>
      <c r="MV39" s="5"/>
    </row>
  </sheetData>
  <mergeCells count="148">
    <mergeCell ref="MN6:MQ6"/>
    <mergeCell ref="MS6:MV6"/>
    <mergeCell ref="MD7:MG7"/>
    <mergeCell ref="MI7:ML7"/>
    <mergeCell ref="MN7:MQ7"/>
    <mergeCell ref="MS7:MV7"/>
    <mergeCell ref="LJ6:LM6"/>
    <mergeCell ref="LO6:LR6"/>
    <mergeCell ref="LJ7:LM7"/>
    <mergeCell ref="LO7:LR7"/>
    <mergeCell ref="LT6:LW6"/>
    <mergeCell ref="LY6:MB6"/>
    <mergeCell ref="LT7:LW7"/>
    <mergeCell ref="LY7:MB7"/>
    <mergeCell ref="MD6:MG6"/>
    <mergeCell ref="MI6:ML6"/>
    <mergeCell ref="AF7:AI7"/>
    <mergeCell ref="B7:E7"/>
    <mergeCell ref="G7:J7"/>
    <mergeCell ref="L7:O7"/>
    <mergeCell ref="Q7:T7"/>
    <mergeCell ref="V7:Y7"/>
    <mergeCell ref="AA7:AD7"/>
    <mergeCell ref="B6:E6"/>
    <mergeCell ref="G6:J6"/>
    <mergeCell ref="L6:O6"/>
    <mergeCell ref="Q6:T6"/>
    <mergeCell ref="V6:Y6"/>
    <mergeCell ref="AA6:AD6"/>
    <mergeCell ref="AF6:AI6"/>
    <mergeCell ref="BD2:BF2"/>
    <mergeCell ref="AW2:BB2"/>
    <mergeCell ref="AK7:AN7"/>
    <mergeCell ref="AP7:AS7"/>
    <mergeCell ref="AU7:AX7"/>
    <mergeCell ref="AZ7:BC7"/>
    <mergeCell ref="BE7:BH7"/>
    <mergeCell ref="AW4:BB4"/>
    <mergeCell ref="BD4:BF4"/>
    <mergeCell ref="AZ6:BC6"/>
    <mergeCell ref="BE6:BH6"/>
    <mergeCell ref="AK6:AN6"/>
    <mergeCell ref="AP6:AS6"/>
    <mergeCell ref="AU6:AX6"/>
    <mergeCell ref="CI6:CL6"/>
    <mergeCell ref="CN6:CQ6"/>
    <mergeCell ref="CS6:CV6"/>
    <mergeCell ref="CX6:DA6"/>
    <mergeCell ref="DC6:DF6"/>
    <mergeCell ref="BJ6:BM6"/>
    <mergeCell ref="BO6:BR6"/>
    <mergeCell ref="BT6:BW6"/>
    <mergeCell ref="BY6:CB6"/>
    <mergeCell ref="CD6:CG6"/>
    <mergeCell ref="EG6:EJ6"/>
    <mergeCell ref="EL6:EO6"/>
    <mergeCell ref="EQ6:ET6"/>
    <mergeCell ref="EV6:EY6"/>
    <mergeCell ref="FA6:FD6"/>
    <mergeCell ref="DH6:DK6"/>
    <mergeCell ref="DM6:DP6"/>
    <mergeCell ref="DR6:DU6"/>
    <mergeCell ref="DW6:DZ6"/>
    <mergeCell ref="EB6:EE6"/>
    <mergeCell ref="GE6:GH6"/>
    <mergeCell ref="GJ6:GM6"/>
    <mergeCell ref="GO6:GR6"/>
    <mergeCell ref="GT6:GW6"/>
    <mergeCell ref="GY6:HB6"/>
    <mergeCell ref="FF6:FI6"/>
    <mergeCell ref="FK6:FN6"/>
    <mergeCell ref="FP6:FS6"/>
    <mergeCell ref="FU6:FX6"/>
    <mergeCell ref="FZ6:GC6"/>
    <mergeCell ref="JQ6:JT6"/>
    <mergeCell ref="JV6:JY6"/>
    <mergeCell ref="IC6:IF6"/>
    <mergeCell ref="IH6:IK6"/>
    <mergeCell ref="IM6:IP6"/>
    <mergeCell ref="IR6:IU6"/>
    <mergeCell ref="IW6:IZ6"/>
    <mergeCell ref="HD6:HG6"/>
    <mergeCell ref="HI6:HL6"/>
    <mergeCell ref="HN6:HQ6"/>
    <mergeCell ref="HS6:HV6"/>
    <mergeCell ref="HX6:IA6"/>
    <mergeCell ref="KZ6:LC6"/>
    <mergeCell ref="LE6:LH6"/>
    <mergeCell ref="BJ7:BM7"/>
    <mergeCell ref="BO7:BR7"/>
    <mergeCell ref="BT7:BW7"/>
    <mergeCell ref="BY7:CB7"/>
    <mergeCell ref="CD7:CG7"/>
    <mergeCell ref="CI7:CL7"/>
    <mergeCell ref="CN7:CQ7"/>
    <mergeCell ref="CS7:CV7"/>
    <mergeCell ref="CX7:DA7"/>
    <mergeCell ref="DC7:DF7"/>
    <mergeCell ref="DH7:DK7"/>
    <mergeCell ref="DM7:DP7"/>
    <mergeCell ref="DR7:DU7"/>
    <mergeCell ref="KA6:KD6"/>
    <mergeCell ref="KF6:KI6"/>
    <mergeCell ref="KK6:KN6"/>
    <mergeCell ref="KP6:KS6"/>
    <mergeCell ref="KU6:KX6"/>
    <mergeCell ref="JB6:JE6"/>
    <mergeCell ref="JG6:JJ6"/>
    <mergeCell ref="JL6:JO6"/>
    <mergeCell ref="EV7:EY7"/>
    <mergeCell ref="FA7:FD7"/>
    <mergeCell ref="FF7:FI7"/>
    <mergeCell ref="FK7:FN7"/>
    <mergeCell ref="FP7:FS7"/>
    <mergeCell ref="DW7:DZ7"/>
    <mergeCell ref="EB7:EE7"/>
    <mergeCell ref="EG7:EJ7"/>
    <mergeCell ref="EL7:EO7"/>
    <mergeCell ref="EQ7:ET7"/>
    <mergeCell ref="GT7:GW7"/>
    <mergeCell ref="GY7:HB7"/>
    <mergeCell ref="HD7:HG7"/>
    <mergeCell ref="HI7:HL7"/>
    <mergeCell ref="HN7:HQ7"/>
    <mergeCell ref="FU7:FX7"/>
    <mergeCell ref="FZ7:GC7"/>
    <mergeCell ref="GE7:GH7"/>
    <mergeCell ref="GJ7:GM7"/>
    <mergeCell ref="GO7:GR7"/>
    <mergeCell ref="IR7:IU7"/>
    <mergeCell ref="IW7:IZ7"/>
    <mergeCell ref="JB7:JE7"/>
    <mergeCell ref="JG7:JJ7"/>
    <mergeCell ref="JL7:JO7"/>
    <mergeCell ref="HS7:HV7"/>
    <mergeCell ref="HX7:IA7"/>
    <mergeCell ref="IC7:IF7"/>
    <mergeCell ref="IH7:IK7"/>
    <mergeCell ref="IM7:IP7"/>
    <mergeCell ref="KP7:KS7"/>
    <mergeCell ref="KU7:KX7"/>
    <mergeCell ref="KZ7:LC7"/>
    <mergeCell ref="LE7:LH7"/>
    <mergeCell ref="JQ7:JT7"/>
    <mergeCell ref="JV7:JY7"/>
    <mergeCell ref="KA7:KD7"/>
    <mergeCell ref="KF7:KI7"/>
    <mergeCell ref="KK7:KN7"/>
  </mergeCells>
  <dataValidations count="2">
    <dataValidation type="whole" allowBlank="1" showDropDown="1" showInputMessage="1" showErrorMessage="1" prompt="Saisissez une année entre 1900 et 2200" sqref="BD2:BF2">
      <formula1>1900</formula1>
      <formula2>2200</formula2>
    </dataValidation>
    <dataValidation type="whole" allowBlank="1" showDropDown="1" showInputMessage="1" showErrorMessage="1" prompt="Saisissez un mois entre 1 et 12" sqref="BD4:BF4">
      <formula1>1</formula1>
      <formula2>12</formula2>
    </dataValidation>
  </dataValidation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A1000"/>
  <sheetViews>
    <sheetView workbookViewId="0">
      <pane ySplit="1" topLeftCell="A32" activePane="bottomLeft" state="frozen"/>
      <selection pane="bottomLeft" activeCell="A56" sqref="A56"/>
    </sheetView>
  </sheetViews>
  <sheetFormatPr baseColWidth="10" defaultColWidth="14.42578125" defaultRowHeight="15.75" customHeight="1"/>
  <cols>
    <col min="1" max="1" width="23.42578125" style="13" customWidth="1"/>
    <col min="2" max="16384" width="14.42578125" style="11"/>
  </cols>
  <sheetData>
    <row r="1" spans="1:1" ht="62.25" customHeight="1">
      <c r="A1" s="18" t="s">
        <v>0</v>
      </c>
    </row>
    <row r="2" spans="1:1" ht="15.75" customHeight="1">
      <c r="A2" s="12">
        <v>43563</v>
      </c>
    </row>
    <row r="3" spans="1:1" ht="15.75" customHeight="1">
      <c r="A3" s="12">
        <v>43564</v>
      </c>
    </row>
    <row r="4" spans="1:1" ht="15.75" customHeight="1">
      <c r="A4" s="12">
        <v>43565</v>
      </c>
    </row>
    <row r="5" spans="1:1" ht="15.75" customHeight="1">
      <c r="A5" s="12">
        <v>43566</v>
      </c>
    </row>
    <row r="6" spans="1:1" ht="15.75" customHeight="1">
      <c r="A6" s="12">
        <v>43567</v>
      </c>
    </row>
    <row r="7" spans="1:1" ht="15.75" customHeight="1">
      <c r="A7" s="12">
        <v>43654</v>
      </c>
    </row>
    <row r="8" spans="1:1" ht="15.75" customHeight="1">
      <c r="A8" s="12">
        <v>43655</v>
      </c>
    </row>
    <row r="9" spans="1:1" ht="15.75" customHeight="1">
      <c r="A9" s="12">
        <v>43656</v>
      </c>
    </row>
    <row r="10" spans="1:1" ht="15.75" customHeight="1">
      <c r="A10" s="12">
        <v>43657</v>
      </c>
    </row>
    <row r="11" spans="1:1" ht="15.75" customHeight="1">
      <c r="A11" s="12">
        <v>43658</v>
      </c>
    </row>
    <row r="12" spans="1:1" ht="15.75" customHeight="1">
      <c r="A12" s="12">
        <v>43659</v>
      </c>
    </row>
    <row r="13" spans="1:1" ht="15.75" customHeight="1">
      <c r="A13" s="12">
        <v>43660</v>
      </c>
    </row>
    <row r="14" spans="1:1" ht="15.75" customHeight="1">
      <c r="A14" s="12">
        <v>43661</v>
      </c>
    </row>
    <row r="15" spans="1:1" ht="15.75" customHeight="1">
      <c r="A15" s="12">
        <v>43662</v>
      </c>
    </row>
    <row r="16" spans="1:1" ht="15.75" customHeight="1">
      <c r="A16" s="12">
        <v>43663</v>
      </c>
    </row>
    <row r="17" spans="1:1" ht="15.75" customHeight="1">
      <c r="A17" s="12">
        <v>43664</v>
      </c>
    </row>
    <row r="18" spans="1:1" ht="15.75" customHeight="1">
      <c r="A18" s="12">
        <v>43665</v>
      </c>
    </row>
    <row r="19" spans="1:1" ht="15.75" customHeight="1">
      <c r="A19" s="12">
        <v>43899</v>
      </c>
    </row>
    <row r="20" spans="1:1" ht="15.75" customHeight="1">
      <c r="A20" s="12">
        <v>43900</v>
      </c>
    </row>
    <row r="21" spans="1:1" ht="15.75" customHeight="1">
      <c r="A21" s="12">
        <v>43901</v>
      </c>
    </row>
    <row r="22" spans="1:1" ht="15.75" customHeight="1">
      <c r="A22" s="12">
        <v>43902</v>
      </c>
    </row>
    <row r="23" spans="1:1" ht="15.75" customHeight="1">
      <c r="A23" s="12">
        <v>43903</v>
      </c>
    </row>
    <row r="24" spans="1:1" ht="15.75" customHeight="1">
      <c r="A24" s="12">
        <v>43466</v>
      </c>
    </row>
    <row r="25" spans="1:1" ht="15.75" customHeight="1">
      <c r="A25" s="12">
        <v>43824</v>
      </c>
    </row>
    <row r="26" spans="1:1" ht="15.75" customHeight="1">
      <c r="A26" s="12">
        <v>43551</v>
      </c>
    </row>
    <row r="27" spans="1:1" ht="15.75" customHeight="1">
      <c r="A27" s="12">
        <v>43552</v>
      </c>
    </row>
    <row r="28" spans="1:1" ht="15.75" customHeight="1">
      <c r="A28" s="12">
        <v>43553</v>
      </c>
    </row>
    <row r="29" spans="1:1" ht="15.75" customHeight="1">
      <c r="A29" s="12">
        <v>43500</v>
      </c>
    </row>
    <row r="30" spans="1:1" ht="15.75" customHeight="1">
      <c r="A30" s="12">
        <v>43501</v>
      </c>
    </row>
    <row r="31" spans="1:1" ht="15.75" customHeight="1">
      <c r="A31" s="12">
        <v>43502</v>
      </c>
    </row>
    <row r="32" spans="1:1" ht="15.75" customHeight="1">
      <c r="A32" s="12">
        <v>43503</v>
      </c>
    </row>
    <row r="33" spans="1:1" ht="15.75" customHeight="1">
      <c r="A33" s="12">
        <v>43504</v>
      </c>
    </row>
    <row r="34" spans="1:1" ht="15.75" customHeight="1">
      <c r="A34" s="12">
        <v>43505</v>
      </c>
    </row>
    <row r="35" spans="1:1" ht="15.75" customHeight="1">
      <c r="A35" s="12">
        <v>43506</v>
      </c>
    </row>
    <row r="36" spans="1:1" ht="15.75" customHeight="1">
      <c r="A36" s="12">
        <v>43507</v>
      </c>
    </row>
    <row r="37" spans="1:1" ht="15.75" customHeight="1">
      <c r="A37" s="12">
        <v>43508</v>
      </c>
    </row>
    <row r="38" spans="1:1" ht="15.75" customHeight="1">
      <c r="A38" s="12">
        <v>43509</v>
      </c>
    </row>
    <row r="39" spans="1:1" ht="15.75" customHeight="1">
      <c r="A39" s="12">
        <v>43510</v>
      </c>
    </row>
    <row r="40" spans="1:1" ht="15.75" customHeight="1">
      <c r="A40" s="12">
        <v>43511</v>
      </c>
    </row>
    <row r="41" spans="1:1" ht="15.75" customHeight="1">
      <c r="A41" s="12">
        <v>43512</v>
      </c>
    </row>
    <row r="42" spans="1:1" ht="15.75" customHeight="1">
      <c r="A42" s="12">
        <v>43513</v>
      </c>
    </row>
    <row r="43" spans="1:1" ht="15.75" customHeight="1">
      <c r="A43" s="12">
        <v>43514</v>
      </c>
    </row>
    <row r="44" spans="1:1" ht="15.75" customHeight="1">
      <c r="A44" s="12">
        <v>43515</v>
      </c>
    </row>
    <row r="45" spans="1:1" ht="12.75">
      <c r="A45" s="12">
        <v>43516</v>
      </c>
    </row>
    <row r="46" spans="1:1" ht="12.75">
      <c r="A46" s="12">
        <v>43517</v>
      </c>
    </row>
    <row r="47" spans="1:1" ht="12.75">
      <c r="A47" s="12">
        <v>43518</v>
      </c>
    </row>
    <row r="48" spans="1:1" ht="12.75">
      <c r="A48" s="12">
        <v>43773</v>
      </c>
    </row>
    <row r="49" spans="1:1" ht="12.75">
      <c r="A49" s="12">
        <v>43774</v>
      </c>
    </row>
    <row r="50" spans="1:1" ht="12.75">
      <c r="A50" s="12">
        <v>43775</v>
      </c>
    </row>
    <row r="51" spans="1:1" ht="12.75">
      <c r="A51" s="12">
        <v>43776</v>
      </c>
    </row>
    <row r="52" spans="1:1" ht="12.75">
      <c r="A52" s="12">
        <v>43777</v>
      </c>
    </row>
    <row r="53" spans="1:1" ht="12.75">
      <c r="A53" s="12">
        <v>43778</v>
      </c>
    </row>
    <row r="54" spans="1:1" ht="12.75">
      <c r="A54" s="12">
        <v>43779</v>
      </c>
    </row>
    <row r="55" spans="1:1" ht="12.75">
      <c r="A55" s="12">
        <v>43633</v>
      </c>
    </row>
    <row r="56" spans="1:1" ht="12.75">
      <c r="A56" s="12"/>
    </row>
    <row r="57" spans="1:1" ht="12.75">
      <c r="A57" s="12"/>
    </row>
    <row r="58" spans="1:1" ht="12.75">
      <c r="A58" s="12"/>
    </row>
    <row r="59" spans="1:1" ht="12.75">
      <c r="A59" s="12"/>
    </row>
    <row r="60" spans="1:1" ht="12.75">
      <c r="A60" s="12"/>
    </row>
    <row r="61" spans="1:1" ht="12.75">
      <c r="A61" s="12"/>
    </row>
    <row r="62" spans="1:1" ht="12.75">
      <c r="A62" s="12"/>
    </row>
    <row r="63" spans="1:1" ht="12.75">
      <c r="A63" s="12"/>
    </row>
    <row r="64" spans="1:1" ht="12.75">
      <c r="A64" s="12"/>
    </row>
    <row r="65" spans="1:1" ht="12.75">
      <c r="A65" s="12"/>
    </row>
    <row r="66" spans="1:1" ht="12.75">
      <c r="A66" s="12"/>
    </row>
    <row r="67" spans="1:1" ht="12.75">
      <c r="A67" s="12"/>
    </row>
    <row r="68" spans="1:1" ht="12.75">
      <c r="A68" s="12"/>
    </row>
    <row r="69" spans="1:1" ht="12.75">
      <c r="A69" s="12"/>
    </row>
    <row r="70" spans="1:1" ht="12.75">
      <c r="A70" s="12"/>
    </row>
    <row r="71" spans="1:1" ht="12.75">
      <c r="A71" s="12"/>
    </row>
    <row r="72" spans="1:1" ht="12.75">
      <c r="A72" s="12"/>
    </row>
    <row r="73" spans="1:1" ht="12.75">
      <c r="A73" s="12"/>
    </row>
    <row r="74" spans="1:1" ht="12.75">
      <c r="A74" s="12"/>
    </row>
    <row r="75" spans="1:1" ht="12.75">
      <c r="A75" s="12"/>
    </row>
    <row r="76" spans="1:1" ht="12.75">
      <c r="A76" s="12"/>
    </row>
    <row r="77" spans="1:1" ht="12.75">
      <c r="A77" s="12"/>
    </row>
    <row r="78" spans="1:1" ht="12.75">
      <c r="A78" s="12"/>
    </row>
    <row r="79" spans="1:1" ht="12.75">
      <c r="A79" s="12"/>
    </row>
    <row r="80" spans="1:1" ht="12.75">
      <c r="A80" s="12"/>
    </row>
    <row r="81" spans="1:1" ht="12.75">
      <c r="A81" s="12"/>
    </row>
    <row r="82" spans="1:1" ht="12.75">
      <c r="A82" s="12"/>
    </row>
    <row r="83" spans="1:1" ht="12.75">
      <c r="A83" s="12"/>
    </row>
    <row r="84" spans="1:1" ht="12.75">
      <c r="A84" s="12"/>
    </row>
    <row r="85" spans="1:1" ht="12.75">
      <c r="A85" s="12"/>
    </row>
    <row r="86" spans="1:1" ht="12.75">
      <c r="A86" s="12"/>
    </row>
    <row r="87" spans="1:1" ht="12.75">
      <c r="A87" s="12"/>
    </row>
    <row r="88" spans="1:1" ht="12.75">
      <c r="A88" s="12"/>
    </row>
    <row r="89" spans="1:1" ht="12.75">
      <c r="A89" s="12"/>
    </row>
    <row r="90" spans="1:1" ht="12.75">
      <c r="A90" s="12"/>
    </row>
    <row r="91" spans="1:1" ht="12.75">
      <c r="A91" s="12"/>
    </row>
    <row r="92" spans="1:1" ht="12.75">
      <c r="A92" s="12"/>
    </row>
    <row r="93" spans="1:1" ht="12.75">
      <c r="A93" s="12"/>
    </row>
    <row r="94" spans="1:1" ht="12.75">
      <c r="A94" s="12"/>
    </row>
    <row r="95" spans="1:1" ht="12.75">
      <c r="A95" s="12"/>
    </row>
    <row r="96" spans="1:1" ht="12.75">
      <c r="A96" s="12"/>
    </row>
    <row r="97" spans="1:1" ht="12.75">
      <c r="A97" s="12"/>
    </row>
    <row r="98" spans="1:1" ht="12.75">
      <c r="A98" s="12"/>
    </row>
    <row r="99" spans="1:1" ht="12.75">
      <c r="A99" s="12"/>
    </row>
    <row r="100" spans="1:1" ht="12.75">
      <c r="A100" s="12"/>
    </row>
    <row r="101" spans="1:1" ht="12.75">
      <c r="A101" s="12"/>
    </row>
    <row r="102" spans="1:1" ht="12.75">
      <c r="A102" s="12"/>
    </row>
    <row r="103" spans="1:1" ht="12.75">
      <c r="A103" s="12"/>
    </row>
    <row r="104" spans="1:1" ht="12.75">
      <c r="A104" s="12"/>
    </row>
    <row r="105" spans="1:1" ht="12.75">
      <c r="A105" s="12"/>
    </row>
    <row r="106" spans="1:1" ht="12.75">
      <c r="A106" s="12"/>
    </row>
    <row r="107" spans="1:1" ht="12.75">
      <c r="A107" s="12"/>
    </row>
    <row r="108" spans="1:1" ht="12.75">
      <c r="A108" s="12"/>
    </row>
    <row r="109" spans="1:1" ht="12.75">
      <c r="A109" s="12"/>
    </row>
    <row r="110" spans="1:1" ht="12.75">
      <c r="A110" s="12"/>
    </row>
    <row r="111" spans="1:1" ht="12.75">
      <c r="A111" s="12"/>
    </row>
    <row r="112" spans="1:1" ht="12.75">
      <c r="A112" s="12"/>
    </row>
    <row r="113" spans="1:1" ht="12.75">
      <c r="A113" s="12"/>
    </row>
    <row r="114" spans="1:1" ht="12.75">
      <c r="A114" s="12"/>
    </row>
    <row r="115" spans="1:1" ht="12.75">
      <c r="A115" s="12"/>
    </row>
    <row r="116" spans="1:1" ht="12.75">
      <c r="A116" s="12"/>
    </row>
    <row r="117" spans="1:1" ht="12.75">
      <c r="A117" s="12"/>
    </row>
    <row r="118" spans="1:1" ht="12.75">
      <c r="A118" s="12"/>
    </row>
    <row r="119" spans="1:1" ht="12.75">
      <c r="A119" s="12"/>
    </row>
    <row r="120" spans="1:1" ht="12.75">
      <c r="A120" s="12"/>
    </row>
    <row r="121" spans="1:1" ht="12.75">
      <c r="A121" s="12"/>
    </row>
    <row r="122" spans="1:1" ht="12.75">
      <c r="A122" s="12"/>
    </row>
    <row r="123" spans="1:1" ht="12.75">
      <c r="A123" s="12"/>
    </row>
    <row r="124" spans="1:1" ht="12.75">
      <c r="A124" s="12"/>
    </row>
    <row r="125" spans="1:1" ht="12.75">
      <c r="A125" s="12"/>
    </row>
    <row r="126" spans="1:1" ht="12.75">
      <c r="A126" s="12"/>
    </row>
    <row r="127" spans="1:1" ht="12.75">
      <c r="A127" s="12"/>
    </row>
    <row r="128" spans="1:1" ht="12.75">
      <c r="A128" s="12"/>
    </row>
    <row r="129" spans="1:1" ht="12.75">
      <c r="A129" s="12"/>
    </row>
    <row r="130" spans="1:1" ht="12.75">
      <c r="A130" s="12"/>
    </row>
    <row r="131" spans="1:1" ht="12.75">
      <c r="A131" s="12"/>
    </row>
    <row r="132" spans="1:1" ht="12.75">
      <c r="A132" s="12"/>
    </row>
    <row r="133" spans="1:1" ht="12.75">
      <c r="A133" s="12"/>
    </row>
    <row r="134" spans="1:1" ht="12.75">
      <c r="A134" s="12"/>
    </row>
    <row r="135" spans="1:1" ht="12.75">
      <c r="A135" s="12"/>
    </row>
    <row r="136" spans="1:1" ht="12.75">
      <c r="A136" s="12"/>
    </row>
    <row r="137" spans="1:1" ht="12.75">
      <c r="A137" s="12"/>
    </row>
    <row r="138" spans="1:1" ht="12.75">
      <c r="A138" s="12"/>
    </row>
    <row r="139" spans="1:1" ht="12.75">
      <c r="A139" s="12"/>
    </row>
    <row r="140" spans="1:1" ht="12.75">
      <c r="A140" s="12"/>
    </row>
    <row r="141" spans="1:1" ht="12.75">
      <c r="A141" s="12"/>
    </row>
    <row r="142" spans="1:1" ht="12.75">
      <c r="A142" s="12"/>
    </row>
    <row r="143" spans="1:1" ht="12.75">
      <c r="A143" s="12"/>
    </row>
    <row r="144" spans="1:1" ht="12.75">
      <c r="A144" s="12"/>
    </row>
    <row r="145" spans="1:1" ht="12.75">
      <c r="A145" s="12"/>
    </row>
    <row r="146" spans="1:1" ht="12.75">
      <c r="A146" s="12"/>
    </row>
    <row r="147" spans="1:1" ht="12.75">
      <c r="A147" s="12"/>
    </row>
    <row r="148" spans="1:1" ht="12.75">
      <c r="A148" s="12"/>
    </row>
    <row r="149" spans="1:1" ht="12.75">
      <c r="A149" s="12"/>
    </row>
    <row r="150" spans="1:1" ht="12.75">
      <c r="A150" s="12"/>
    </row>
    <row r="151" spans="1:1" ht="12.75">
      <c r="A151" s="12"/>
    </row>
    <row r="152" spans="1:1" ht="12.75">
      <c r="A152" s="12"/>
    </row>
    <row r="153" spans="1:1" ht="12.75">
      <c r="A153" s="12"/>
    </row>
    <row r="154" spans="1:1" ht="12.75">
      <c r="A154" s="12"/>
    </row>
    <row r="155" spans="1:1" ht="12.75">
      <c r="A155" s="12"/>
    </row>
    <row r="156" spans="1:1" ht="12.75">
      <c r="A156" s="12"/>
    </row>
    <row r="157" spans="1:1" ht="12.75">
      <c r="A157" s="12"/>
    </row>
    <row r="158" spans="1:1" ht="12.75">
      <c r="A158" s="12"/>
    </row>
    <row r="159" spans="1:1" ht="12.75">
      <c r="A159" s="12"/>
    </row>
    <row r="160" spans="1:1" ht="12.75">
      <c r="A160" s="12"/>
    </row>
    <row r="161" spans="1:1" ht="12.75">
      <c r="A161" s="12"/>
    </row>
    <row r="162" spans="1:1" ht="12.75">
      <c r="A162" s="12"/>
    </row>
    <row r="163" spans="1:1" ht="12.75">
      <c r="A163" s="12"/>
    </row>
    <row r="164" spans="1:1" ht="12.75">
      <c r="A164" s="12"/>
    </row>
    <row r="165" spans="1:1" ht="12.75">
      <c r="A165" s="12"/>
    </row>
    <row r="166" spans="1:1" ht="12.75">
      <c r="A166" s="12"/>
    </row>
    <row r="167" spans="1:1" ht="12.75">
      <c r="A167" s="12"/>
    </row>
    <row r="168" spans="1:1" ht="12.75">
      <c r="A168" s="12"/>
    </row>
    <row r="169" spans="1:1" ht="12.75">
      <c r="A169" s="12"/>
    </row>
    <row r="170" spans="1:1" ht="12.75">
      <c r="A170" s="12"/>
    </row>
    <row r="171" spans="1:1" ht="12.75">
      <c r="A171" s="12"/>
    </row>
    <row r="172" spans="1:1" ht="12.75">
      <c r="A172" s="12"/>
    </row>
    <row r="173" spans="1:1" ht="12.75">
      <c r="A173" s="12"/>
    </row>
    <row r="174" spans="1:1" ht="12.75">
      <c r="A174" s="12"/>
    </row>
    <row r="175" spans="1:1" ht="12.75">
      <c r="A175" s="12"/>
    </row>
    <row r="176" spans="1:1" ht="12.75">
      <c r="A176" s="12"/>
    </row>
    <row r="177" spans="1:1" ht="12.75">
      <c r="A177" s="12"/>
    </row>
    <row r="178" spans="1:1" ht="12.75">
      <c r="A178" s="12"/>
    </row>
    <row r="179" spans="1:1" ht="12.75">
      <c r="A179" s="12"/>
    </row>
    <row r="180" spans="1:1" ht="12.75">
      <c r="A180" s="12"/>
    </row>
    <row r="181" spans="1:1" ht="12.75">
      <c r="A181" s="12"/>
    </row>
    <row r="182" spans="1:1" ht="12.75">
      <c r="A182" s="12"/>
    </row>
    <row r="183" spans="1:1" ht="12.75">
      <c r="A183" s="12"/>
    </row>
    <row r="184" spans="1:1" ht="12.75">
      <c r="A184" s="12"/>
    </row>
    <row r="185" spans="1:1" ht="12.75">
      <c r="A185" s="12"/>
    </row>
    <row r="186" spans="1:1" ht="12.75">
      <c r="A186" s="12"/>
    </row>
    <row r="187" spans="1:1" ht="12.75">
      <c r="A187" s="12"/>
    </row>
    <row r="188" spans="1:1" ht="12.75">
      <c r="A188" s="12"/>
    </row>
    <row r="189" spans="1:1" ht="12.75">
      <c r="A189" s="12"/>
    </row>
    <row r="190" spans="1:1" ht="12.75">
      <c r="A190" s="12"/>
    </row>
    <row r="191" spans="1:1" ht="12.75">
      <c r="A191" s="12"/>
    </row>
    <row r="192" spans="1:1" ht="12.75">
      <c r="A192" s="12"/>
    </row>
    <row r="193" spans="1:1" ht="12.75">
      <c r="A193" s="12"/>
    </row>
    <row r="194" spans="1:1" ht="12.75">
      <c r="A194" s="12"/>
    </row>
    <row r="195" spans="1:1" ht="12.75">
      <c r="A195" s="12"/>
    </row>
    <row r="196" spans="1:1" ht="12.75">
      <c r="A196" s="12"/>
    </row>
    <row r="197" spans="1:1" ht="12.75">
      <c r="A197" s="12"/>
    </row>
    <row r="198" spans="1:1" ht="12.75">
      <c r="A198" s="12"/>
    </row>
    <row r="199" spans="1:1" ht="12.75">
      <c r="A199" s="12"/>
    </row>
    <row r="200" spans="1:1" ht="12.75">
      <c r="A200" s="12"/>
    </row>
    <row r="201" spans="1:1" ht="12.75">
      <c r="A201" s="12"/>
    </row>
    <row r="202" spans="1:1" ht="12.75">
      <c r="A202" s="12"/>
    </row>
    <row r="203" spans="1:1" ht="12.75">
      <c r="A203" s="12"/>
    </row>
    <row r="204" spans="1:1" ht="12.75">
      <c r="A204" s="12"/>
    </row>
    <row r="205" spans="1:1" ht="12.75">
      <c r="A205" s="12"/>
    </row>
    <row r="206" spans="1:1" ht="12.75">
      <c r="A206" s="12"/>
    </row>
    <row r="207" spans="1:1" ht="12.75">
      <c r="A207" s="12"/>
    </row>
    <row r="208" spans="1:1" ht="12.75">
      <c r="A208" s="12"/>
    </row>
    <row r="209" spans="1:1" ht="12.75">
      <c r="A209" s="12"/>
    </row>
    <row r="210" spans="1:1" ht="12.75">
      <c r="A210" s="12"/>
    </row>
    <row r="211" spans="1:1" ht="12.75">
      <c r="A211" s="12"/>
    </row>
    <row r="212" spans="1:1" ht="12.75">
      <c r="A212" s="12"/>
    </row>
    <row r="213" spans="1:1" ht="12.75">
      <c r="A213" s="12"/>
    </row>
    <row r="214" spans="1:1" ht="12.75">
      <c r="A214" s="12"/>
    </row>
    <row r="215" spans="1:1" ht="12.75">
      <c r="A215" s="12"/>
    </row>
    <row r="216" spans="1:1" ht="12.75">
      <c r="A216" s="12"/>
    </row>
    <row r="217" spans="1:1" ht="12.75">
      <c r="A217" s="12"/>
    </row>
    <row r="218" spans="1:1" ht="12.75">
      <c r="A218" s="12"/>
    </row>
    <row r="219" spans="1:1" ht="12.75">
      <c r="A219" s="12"/>
    </row>
    <row r="220" spans="1:1" ht="12.75">
      <c r="A220" s="12"/>
    </row>
    <row r="221" spans="1:1" ht="12.75">
      <c r="A221" s="12"/>
    </row>
    <row r="222" spans="1:1" ht="12.75">
      <c r="A222" s="12"/>
    </row>
    <row r="223" spans="1:1" ht="12.75">
      <c r="A223" s="12"/>
    </row>
    <row r="224" spans="1:1" ht="12.75">
      <c r="A224" s="12"/>
    </row>
    <row r="225" spans="1:1" ht="12.75">
      <c r="A225" s="12"/>
    </row>
    <row r="226" spans="1:1" ht="12.75">
      <c r="A226" s="12"/>
    </row>
    <row r="227" spans="1:1" ht="12.75">
      <c r="A227" s="12"/>
    </row>
    <row r="228" spans="1:1" ht="12.75">
      <c r="A228" s="12"/>
    </row>
    <row r="229" spans="1:1" ht="12.75">
      <c r="A229" s="12"/>
    </row>
    <row r="230" spans="1:1" ht="12.75">
      <c r="A230" s="12"/>
    </row>
    <row r="231" spans="1:1" ht="12.75">
      <c r="A231" s="12"/>
    </row>
    <row r="232" spans="1:1" ht="12.75">
      <c r="A232" s="12"/>
    </row>
    <row r="233" spans="1:1" ht="12.75">
      <c r="A233" s="12"/>
    </row>
    <row r="234" spans="1:1" ht="12.75">
      <c r="A234" s="12"/>
    </row>
    <row r="235" spans="1:1" ht="12.75">
      <c r="A235" s="12"/>
    </row>
    <row r="236" spans="1:1" ht="12.75">
      <c r="A236" s="12"/>
    </row>
    <row r="237" spans="1:1" ht="12.75">
      <c r="A237" s="12"/>
    </row>
    <row r="238" spans="1:1" ht="12.75">
      <c r="A238" s="12"/>
    </row>
    <row r="239" spans="1:1" ht="12.75">
      <c r="A239" s="12"/>
    </row>
    <row r="240" spans="1:1" ht="12.75">
      <c r="A240" s="12"/>
    </row>
    <row r="241" spans="1:1" ht="12.75">
      <c r="A241" s="12"/>
    </row>
    <row r="242" spans="1:1" ht="12.75">
      <c r="A242" s="12"/>
    </row>
    <row r="243" spans="1:1" ht="12.75">
      <c r="A243" s="12"/>
    </row>
    <row r="244" spans="1:1" ht="12.75">
      <c r="A244" s="12"/>
    </row>
    <row r="245" spans="1:1" ht="12.75">
      <c r="A245" s="12"/>
    </row>
    <row r="246" spans="1:1" ht="12.75">
      <c r="A246" s="12"/>
    </row>
    <row r="247" spans="1:1" ht="12.75">
      <c r="A247" s="12"/>
    </row>
    <row r="248" spans="1:1" ht="12.75">
      <c r="A248" s="12"/>
    </row>
    <row r="249" spans="1:1" ht="12.75">
      <c r="A249" s="12"/>
    </row>
    <row r="250" spans="1:1" ht="12.75">
      <c r="A250" s="12"/>
    </row>
    <row r="251" spans="1:1" ht="12.75">
      <c r="A251" s="12"/>
    </row>
    <row r="252" spans="1:1" ht="12.75">
      <c r="A252" s="12"/>
    </row>
    <row r="253" spans="1:1" ht="12.75">
      <c r="A253" s="12"/>
    </row>
    <row r="254" spans="1:1" ht="12.75">
      <c r="A254" s="12"/>
    </row>
    <row r="255" spans="1:1" ht="12.75">
      <c r="A255" s="12"/>
    </row>
    <row r="256" spans="1:1" ht="12.75">
      <c r="A256" s="12"/>
    </row>
    <row r="257" spans="1:1" ht="12.75">
      <c r="A257" s="12"/>
    </row>
    <row r="258" spans="1:1" ht="12.75">
      <c r="A258" s="12"/>
    </row>
    <row r="259" spans="1:1" ht="12.75">
      <c r="A259" s="12"/>
    </row>
    <row r="260" spans="1:1" ht="12.75">
      <c r="A260" s="12"/>
    </row>
    <row r="261" spans="1:1" ht="12.75">
      <c r="A261" s="12"/>
    </row>
    <row r="262" spans="1:1" ht="12.75">
      <c r="A262" s="12"/>
    </row>
    <row r="263" spans="1:1" ht="12.75">
      <c r="A263" s="12"/>
    </row>
    <row r="264" spans="1:1" ht="12.75">
      <c r="A264" s="12"/>
    </row>
    <row r="265" spans="1:1" ht="12.75">
      <c r="A265" s="12"/>
    </row>
    <row r="266" spans="1:1" ht="12.75">
      <c r="A266" s="12"/>
    </row>
    <row r="267" spans="1:1" ht="12.75">
      <c r="A267" s="12"/>
    </row>
    <row r="268" spans="1:1" ht="12.75">
      <c r="A268" s="12"/>
    </row>
    <row r="269" spans="1:1" ht="12.75">
      <c r="A269" s="12"/>
    </row>
    <row r="270" spans="1:1" ht="12.75">
      <c r="A270" s="12"/>
    </row>
    <row r="271" spans="1:1" ht="12.75">
      <c r="A271" s="12"/>
    </row>
    <row r="272" spans="1:1" ht="12.75">
      <c r="A272" s="12"/>
    </row>
    <row r="273" spans="1:1" ht="12.75">
      <c r="A273" s="12"/>
    </row>
    <row r="274" spans="1:1" ht="12.75">
      <c r="A274" s="12"/>
    </row>
    <row r="275" spans="1:1" ht="12.75">
      <c r="A275" s="12"/>
    </row>
    <row r="276" spans="1:1" ht="12.75">
      <c r="A276" s="12"/>
    </row>
    <row r="277" spans="1:1" ht="12.75">
      <c r="A277" s="12"/>
    </row>
    <row r="278" spans="1:1" ht="12.75">
      <c r="A278" s="12"/>
    </row>
    <row r="279" spans="1:1" ht="12.75">
      <c r="A279" s="12"/>
    </row>
    <row r="280" spans="1:1" ht="12.75">
      <c r="A280" s="12"/>
    </row>
    <row r="281" spans="1:1" ht="12.75">
      <c r="A281" s="12"/>
    </row>
    <row r="282" spans="1:1" ht="12.75">
      <c r="A282" s="12"/>
    </row>
    <row r="283" spans="1:1" ht="12.75">
      <c r="A283" s="12"/>
    </row>
    <row r="284" spans="1:1" ht="12.75">
      <c r="A284" s="12"/>
    </row>
    <row r="285" spans="1:1" ht="12.75">
      <c r="A285" s="12"/>
    </row>
    <row r="286" spans="1:1" ht="12.75">
      <c r="A286" s="12"/>
    </row>
    <row r="287" spans="1:1" ht="12.75">
      <c r="A287" s="12"/>
    </row>
    <row r="288" spans="1:1" ht="12.75">
      <c r="A288" s="12"/>
    </row>
    <row r="289" spans="1:1" ht="12.75">
      <c r="A289" s="12"/>
    </row>
    <row r="290" spans="1:1" ht="12.75">
      <c r="A290" s="12"/>
    </row>
    <row r="291" spans="1:1" ht="12.75">
      <c r="A291" s="12"/>
    </row>
    <row r="292" spans="1:1" ht="12.75">
      <c r="A292" s="12"/>
    </row>
    <row r="293" spans="1:1" ht="12.75">
      <c r="A293" s="12"/>
    </row>
    <row r="294" spans="1:1" ht="12.75">
      <c r="A294" s="12"/>
    </row>
    <row r="295" spans="1:1" ht="12.75">
      <c r="A295" s="12"/>
    </row>
    <row r="296" spans="1:1" ht="12.75">
      <c r="A296" s="12"/>
    </row>
    <row r="297" spans="1:1" ht="12.75">
      <c r="A297" s="12"/>
    </row>
    <row r="298" spans="1:1" ht="12.75">
      <c r="A298" s="12"/>
    </row>
    <row r="299" spans="1:1" ht="12.75">
      <c r="A299" s="12"/>
    </row>
    <row r="300" spans="1:1" ht="12.75">
      <c r="A300" s="12"/>
    </row>
    <row r="301" spans="1:1" ht="12.75">
      <c r="A301" s="12"/>
    </row>
    <row r="302" spans="1:1" ht="12.75">
      <c r="A302" s="12"/>
    </row>
    <row r="303" spans="1:1" ht="12.75">
      <c r="A303" s="12"/>
    </row>
    <row r="304" spans="1:1" ht="12.75">
      <c r="A304" s="12"/>
    </row>
    <row r="305" spans="1:1" ht="12.75">
      <c r="A305" s="12"/>
    </row>
    <row r="306" spans="1:1" ht="12.75">
      <c r="A306" s="12"/>
    </row>
    <row r="307" spans="1:1" ht="12.75">
      <c r="A307" s="12"/>
    </row>
    <row r="308" spans="1:1" ht="12.75">
      <c r="A308" s="12"/>
    </row>
    <row r="309" spans="1:1" ht="12.75">
      <c r="A309" s="12"/>
    </row>
    <row r="310" spans="1:1" ht="12.75">
      <c r="A310" s="12"/>
    </row>
    <row r="311" spans="1:1" ht="12.75">
      <c r="A311" s="12"/>
    </row>
    <row r="312" spans="1:1" ht="12.75">
      <c r="A312" s="12"/>
    </row>
    <row r="313" spans="1:1" ht="12.75">
      <c r="A313" s="12"/>
    </row>
    <row r="314" spans="1:1" ht="12.75">
      <c r="A314" s="12"/>
    </row>
    <row r="315" spans="1:1" ht="12.75">
      <c r="A315" s="12"/>
    </row>
    <row r="316" spans="1:1" ht="12.75">
      <c r="A316" s="12"/>
    </row>
    <row r="317" spans="1:1" ht="12.75">
      <c r="A317" s="12"/>
    </row>
    <row r="318" spans="1:1" ht="12.75">
      <c r="A318" s="12"/>
    </row>
    <row r="319" spans="1:1" ht="12.75">
      <c r="A319" s="12"/>
    </row>
    <row r="320" spans="1:1" ht="12.75">
      <c r="A320" s="12"/>
    </row>
    <row r="321" spans="1:1" ht="12.75">
      <c r="A321" s="12"/>
    </row>
    <row r="322" spans="1:1" ht="12.75">
      <c r="A322" s="12"/>
    </row>
    <row r="323" spans="1:1" ht="12.75">
      <c r="A323" s="12"/>
    </row>
    <row r="324" spans="1:1" ht="12.75">
      <c r="A324" s="12"/>
    </row>
    <row r="325" spans="1:1" ht="12.75">
      <c r="A325" s="12"/>
    </row>
    <row r="326" spans="1:1" ht="12.75">
      <c r="A326" s="12"/>
    </row>
    <row r="327" spans="1:1" ht="12.75">
      <c r="A327" s="12"/>
    </row>
    <row r="328" spans="1:1" ht="12.75">
      <c r="A328" s="12"/>
    </row>
    <row r="329" spans="1:1" ht="12.75">
      <c r="A329" s="12"/>
    </row>
    <row r="330" spans="1:1" ht="12.75">
      <c r="A330" s="12"/>
    </row>
    <row r="331" spans="1:1" ht="12.75">
      <c r="A331" s="12"/>
    </row>
    <row r="332" spans="1:1" ht="12.75">
      <c r="A332" s="12"/>
    </row>
    <row r="333" spans="1:1" ht="12.75">
      <c r="A333" s="12"/>
    </row>
    <row r="334" spans="1:1" ht="12.75">
      <c r="A334" s="12"/>
    </row>
    <row r="335" spans="1:1" ht="12.75">
      <c r="A335" s="12"/>
    </row>
    <row r="336" spans="1:1" ht="12.75">
      <c r="A336" s="12"/>
    </row>
    <row r="337" spans="1:1" ht="12.75">
      <c r="A337" s="12"/>
    </row>
    <row r="338" spans="1:1" ht="12.75">
      <c r="A338" s="12"/>
    </row>
    <row r="339" spans="1:1" ht="12.75">
      <c r="A339" s="12"/>
    </row>
    <row r="340" spans="1:1" ht="12.75">
      <c r="A340" s="12"/>
    </row>
    <row r="341" spans="1:1" ht="12.75">
      <c r="A341" s="12"/>
    </row>
    <row r="342" spans="1:1" ht="12.75">
      <c r="A342" s="12"/>
    </row>
    <row r="343" spans="1:1" ht="12.75">
      <c r="A343" s="12"/>
    </row>
    <row r="344" spans="1:1" ht="12.75">
      <c r="A344" s="12"/>
    </row>
    <row r="345" spans="1:1" ht="12.75">
      <c r="A345" s="12"/>
    </row>
    <row r="346" spans="1:1" ht="12.75">
      <c r="A346" s="12"/>
    </row>
    <row r="347" spans="1:1" ht="12.75">
      <c r="A347" s="12"/>
    </row>
    <row r="348" spans="1:1" ht="12.75">
      <c r="A348" s="12"/>
    </row>
    <row r="349" spans="1:1" ht="12.75">
      <c r="A349" s="12"/>
    </row>
    <row r="350" spans="1:1" ht="12.75">
      <c r="A350" s="12"/>
    </row>
    <row r="351" spans="1:1" ht="12.75">
      <c r="A351" s="12"/>
    </row>
    <row r="352" spans="1:1" ht="12.75">
      <c r="A352" s="12"/>
    </row>
    <row r="353" spans="1:1" ht="12.75">
      <c r="A353" s="12"/>
    </row>
    <row r="354" spans="1:1" ht="12.75">
      <c r="A354" s="12"/>
    </row>
    <row r="355" spans="1:1" ht="12.75">
      <c r="A355" s="12"/>
    </row>
    <row r="356" spans="1:1" ht="12.75">
      <c r="A356" s="12"/>
    </row>
    <row r="357" spans="1:1" ht="12.75">
      <c r="A357" s="12"/>
    </row>
    <row r="358" spans="1:1" ht="12.75">
      <c r="A358" s="12"/>
    </row>
    <row r="359" spans="1:1" ht="12.75">
      <c r="A359" s="12"/>
    </row>
    <row r="360" spans="1:1" ht="12.75">
      <c r="A360" s="12"/>
    </row>
    <row r="361" spans="1:1" ht="12.75">
      <c r="A361" s="12"/>
    </row>
    <row r="362" spans="1:1" ht="12.75">
      <c r="A362" s="12"/>
    </row>
    <row r="363" spans="1:1" ht="12.75">
      <c r="A363" s="12"/>
    </row>
    <row r="364" spans="1:1" ht="12.75">
      <c r="A364" s="12"/>
    </row>
    <row r="365" spans="1:1" ht="12.75">
      <c r="A365" s="12"/>
    </row>
    <row r="366" spans="1:1" ht="12.75">
      <c r="A366" s="12"/>
    </row>
    <row r="367" spans="1:1" ht="12.75">
      <c r="A367" s="12"/>
    </row>
    <row r="368" spans="1:1" ht="12.75">
      <c r="A368" s="12"/>
    </row>
    <row r="369" spans="1:1" ht="12.75">
      <c r="A369" s="12"/>
    </row>
    <row r="370" spans="1:1" ht="12.75">
      <c r="A370" s="12"/>
    </row>
    <row r="371" spans="1:1" ht="12.75">
      <c r="A371" s="12"/>
    </row>
    <row r="372" spans="1:1" ht="12.75">
      <c r="A372" s="12"/>
    </row>
    <row r="373" spans="1:1" ht="12.75">
      <c r="A373" s="12"/>
    </row>
    <row r="374" spans="1:1" ht="12.75">
      <c r="A374" s="12"/>
    </row>
    <row r="375" spans="1:1" ht="12.75">
      <c r="A375" s="12"/>
    </row>
    <row r="376" spans="1:1" ht="12.75">
      <c r="A376" s="12"/>
    </row>
    <row r="377" spans="1:1" ht="12.75">
      <c r="A377" s="12"/>
    </row>
    <row r="378" spans="1:1" ht="12.75">
      <c r="A378" s="12"/>
    </row>
    <row r="379" spans="1:1" ht="12.75">
      <c r="A379" s="12"/>
    </row>
    <row r="380" spans="1:1" ht="12.75">
      <c r="A380" s="12"/>
    </row>
    <row r="381" spans="1:1" ht="12.75">
      <c r="A381" s="12"/>
    </row>
    <row r="382" spans="1:1" ht="12.75">
      <c r="A382" s="12"/>
    </row>
    <row r="383" spans="1:1" ht="12.75">
      <c r="A383" s="12"/>
    </row>
    <row r="384" spans="1:1" ht="12.75">
      <c r="A384" s="12"/>
    </row>
    <row r="385" spans="1:1" ht="12.75">
      <c r="A385" s="12"/>
    </row>
    <row r="386" spans="1:1" ht="12.75">
      <c r="A386" s="12"/>
    </row>
    <row r="387" spans="1:1" ht="12.75">
      <c r="A387" s="12"/>
    </row>
    <row r="388" spans="1:1" ht="12.75">
      <c r="A388" s="12"/>
    </row>
    <row r="389" spans="1:1" ht="12.75">
      <c r="A389" s="12"/>
    </row>
    <row r="390" spans="1:1" ht="12.75">
      <c r="A390" s="12"/>
    </row>
    <row r="391" spans="1:1" ht="12.75">
      <c r="A391" s="12"/>
    </row>
    <row r="392" spans="1:1" ht="12.75">
      <c r="A392" s="12"/>
    </row>
    <row r="393" spans="1:1" ht="12.75">
      <c r="A393" s="12"/>
    </row>
    <row r="394" spans="1:1" ht="12.75">
      <c r="A394" s="12"/>
    </row>
    <row r="395" spans="1:1" ht="12.75">
      <c r="A395" s="12"/>
    </row>
    <row r="396" spans="1:1" ht="12.75">
      <c r="A396" s="12"/>
    </row>
    <row r="397" spans="1:1" ht="12.75">
      <c r="A397" s="12"/>
    </row>
    <row r="398" spans="1:1" ht="12.75">
      <c r="A398" s="12"/>
    </row>
    <row r="399" spans="1:1" ht="12.75">
      <c r="A399" s="12"/>
    </row>
    <row r="400" spans="1:1" ht="12.75">
      <c r="A400" s="12"/>
    </row>
    <row r="401" spans="1:1" ht="12.75">
      <c r="A401" s="12"/>
    </row>
    <row r="402" spans="1:1" ht="12.75">
      <c r="A402" s="12"/>
    </row>
    <row r="403" spans="1:1" ht="12.75">
      <c r="A403" s="12"/>
    </row>
    <row r="404" spans="1:1" ht="12.75">
      <c r="A404" s="12"/>
    </row>
    <row r="405" spans="1:1" ht="12.75">
      <c r="A405" s="12"/>
    </row>
    <row r="406" spans="1:1" ht="12.75">
      <c r="A406" s="12"/>
    </row>
    <row r="407" spans="1:1" ht="12.75">
      <c r="A407" s="12"/>
    </row>
    <row r="408" spans="1:1" ht="12.75">
      <c r="A408" s="12"/>
    </row>
    <row r="409" spans="1:1" ht="12.75">
      <c r="A409" s="12"/>
    </row>
    <row r="410" spans="1:1" ht="12.75">
      <c r="A410" s="12"/>
    </row>
    <row r="411" spans="1:1" ht="12.75">
      <c r="A411" s="12"/>
    </row>
    <row r="412" spans="1:1" ht="12.75">
      <c r="A412" s="12"/>
    </row>
    <row r="413" spans="1:1" ht="12.75">
      <c r="A413" s="12"/>
    </row>
    <row r="414" spans="1:1" ht="12.75">
      <c r="A414" s="12"/>
    </row>
    <row r="415" spans="1:1" ht="12.75">
      <c r="A415" s="12"/>
    </row>
    <row r="416" spans="1:1" ht="12.75">
      <c r="A416" s="12"/>
    </row>
    <row r="417" spans="1:1" ht="12.75">
      <c r="A417" s="12"/>
    </row>
    <row r="418" spans="1:1" ht="12.75">
      <c r="A418" s="12"/>
    </row>
    <row r="419" spans="1:1" ht="12.75">
      <c r="A419" s="12"/>
    </row>
    <row r="420" spans="1:1" ht="12.75">
      <c r="A420" s="12"/>
    </row>
    <row r="421" spans="1:1" ht="12.75">
      <c r="A421" s="12"/>
    </row>
    <row r="422" spans="1:1" ht="12.75">
      <c r="A422" s="12"/>
    </row>
    <row r="423" spans="1:1" ht="12.75">
      <c r="A423" s="12"/>
    </row>
    <row r="424" spans="1:1" ht="12.75">
      <c r="A424" s="12"/>
    </row>
    <row r="425" spans="1:1" ht="12.75">
      <c r="A425" s="12"/>
    </row>
    <row r="426" spans="1:1" ht="12.75">
      <c r="A426" s="12"/>
    </row>
    <row r="427" spans="1:1" ht="12.75">
      <c r="A427" s="12"/>
    </row>
    <row r="428" spans="1:1" ht="12.75">
      <c r="A428" s="12"/>
    </row>
    <row r="429" spans="1:1" ht="12.75">
      <c r="A429" s="12"/>
    </row>
    <row r="430" spans="1:1" ht="12.75">
      <c r="A430" s="12"/>
    </row>
    <row r="431" spans="1:1" ht="12.75">
      <c r="A431" s="12"/>
    </row>
    <row r="432" spans="1:1" ht="12.75">
      <c r="A432" s="12"/>
    </row>
    <row r="433" spans="1:1" ht="12.75">
      <c r="A433" s="12"/>
    </row>
    <row r="434" spans="1:1" ht="12.75">
      <c r="A434" s="12"/>
    </row>
    <row r="435" spans="1:1" ht="12.75">
      <c r="A435" s="12"/>
    </row>
    <row r="436" spans="1:1" ht="12.75">
      <c r="A436" s="12"/>
    </row>
    <row r="437" spans="1:1" ht="12.75">
      <c r="A437" s="12"/>
    </row>
    <row r="438" spans="1:1" ht="12.75">
      <c r="A438" s="12"/>
    </row>
    <row r="439" spans="1:1" ht="12.75">
      <c r="A439" s="12"/>
    </row>
    <row r="440" spans="1:1" ht="12.75">
      <c r="A440" s="12"/>
    </row>
    <row r="441" spans="1:1" ht="12.75">
      <c r="A441" s="12"/>
    </row>
    <row r="442" spans="1:1" ht="12.75">
      <c r="A442" s="12"/>
    </row>
    <row r="443" spans="1:1" ht="12.75">
      <c r="A443" s="12"/>
    </row>
    <row r="444" spans="1:1" ht="12.75">
      <c r="A444" s="12"/>
    </row>
    <row r="445" spans="1:1" ht="12.75">
      <c r="A445" s="12"/>
    </row>
    <row r="446" spans="1:1" ht="12.75">
      <c r="A446" s="12"/>
    </row>
    <row r="447" spans="1:1" ht="12.75">
      <c r="A447" s="12"/>
    </row>
    <row r="448" spans="1:1" ht="12.75">
      <c r="A448" s="12"/>
    </row>
    <row r="449" spans="1:1" ht="12.75">
      <c r="A449" s="12"/>
    </row>
    <row r="450" spans="1:1" ht="12.75">
      <c r="A450" s="12"/>
    </row>
    <row r="451" spans="1:1" ht="12.75">
      <c r="A451" s="12"/>
    </row>
    <row r="452" spans="1:1" ht="12.75">
      <c r="A452" s="12"/>
    </row>
    <row r="453" spans="1:1" ht="12.75">
      <c r="A453" s="12"/>
    </row>
    <row r="454" spans="1:1" ht="12.75">
      <c r="A454" s="12"/>
    </row>
    <row r="455" spans="1:1" ht="12.75">
      <c r="A455" s="12"/>
    </row>
    <row r="456" spans="1:1" ht="12.75">
      <c r="A456" s="12"/>
    </row>
    <row r="457" spans="1:1" ht="12.75">
      <c r="A457" s="12"/>
    </row>
    <row r="458" spans="1:1" ht="12.75">
      <c r="A458" s="12"/>
    </row>
    <row r="459" spans="1:1" ht="12.75">
      <c r="A459" s="12"/>
    </row>
    <row r="460" spans="1:1" ht="12.75">
      <c r="A460" s="12"/>
    </row>
    <row r="461" spans="1:1" ht="12.75">
      <c r="A461" s="12"/>
    </row>
    <row r="462" spans="1:1" ht="12.75">
      <c r="A462" s="12"/>
    </row>
    <row r="463" spans="1:1" ht="12.75">
      <c r="A463" s="12"/>
    </row>
    <row r="464" spans="1:1" ht="12.75">
      <c r="A464" s="12"/>
    </row>
    <row r="465" spans="1:1" ht="12.75">
      <c r="A465" s="12"/>
    </row>
    <row r="466" spans="1:1" ht="12.75">
      <c r="A466" s="12"/>
    </row>
    <row r="467" spans="1:1" ht="12.75">
      <c r="A467" s="12"/>
    </row>
    <row r="468" spans="1:1" ht="12.75">
      <c r="A468" s="12"/>
    </row>
    <row r="469" spans="1:1" ht="12.75">
      <c r="A469" s="12"/>
    </row>
    <row r="470" spans="1:1" ht="12.75">
      <c r="A470" s="12"/>
    </row>
    <row r="471" spans="1:1" ht="12.75">
      <c r="A471" s="12"/>
    </row>
    <row r="472" spans="1:1" ht="12.75">
      <c r="A472" s="12"/>
    </row>
    <row r="473" spans="1:1" ht="12.75">
      <c r="A473" s="12"/>
    </row>
    <row r="474" spans="1:1" ht="12.75">
      <c r="A474" s="12"/>
    </row>
    <row r="475" spans="1:1" ht="12.75">
      <c r="A475" s="12"/>
    </row>
    <row r="476" spans="1:1" ht="12.75">
      <c r="A476" s="12"/>
    </row>
    <row r="477" spans="1:1" ht="12.75">
      <c r="A477" s="12"/>
    </row>
    <row r="478" spans="1:1" ht="12.75">
      <c r="A478" s="12"/>
    </row>
    <row r="479" spans="1:1" ht="12.75">
      <c r="A479" s="12"/>
    </row>
    <row r="480" spans="1:1" ht="12.75">
      <c r="A480" s="12"/>
    </row>
    <row r="481" spans="1:1" ht="12.75">
      <c r="A481" s="12"/>
    </row>
    <row r="482" spans="1:1" ht="12.75">
      <c r="A482" s="12"/>
    </row>
    <row r="483" spans="1:1" ht="12.75">
      <c r="A483" s="12"/>
    </row>
    <row r="484" spans="1:1" ht="12.75">
      <c r="A484" s="12"/>
    </row>
    <row r="485" spans="1:1" ht="12.75">
      <c r="A485" s="12"/>
    </row>
    <row r="486" spans="1:1" ht="12.75">
      <c r="A486" s="12"/>
    </row>
    <row r="487" spans="1:1" ht="12.75">
      <c r="A487" s="12"/>
    </row>
    <row r="488" spans="1:1" ht="12.75">
      <c r="A488" s="12"/>
    </row>
    <row r="489" spans="1:1" ht="12.75">
      <c r="A489" s="12"/>
    </row>
    <row r="490" spans="1:1" ht="12.75">
      <c r="A490" s="12"/>
    </row>
    <row r="491" spans="1:1" ht="12.75">
      <c r="A491" s="12"/>
    </row>
    <row r="492" spans="1:1" ht="12.75">
      <c r="A492" s="12"/>
    </row>
    <row r="493" spans="1:1" ht="12.75">
      <c r="A493" s="12"/>
    </row>
    <row r="494" spans="1:1" ht="12.75">
      <c r="A494" s="12"/>
    </row>
    <row r="495" spans="1:1" ht="12.75">
      <c r="A495" s="12"/>
    </row>
    <row r="496" spans="1:1" ht="12.75">
      <c r="A496" s="12"/>
    </row>
    <row r="497" spans="1:1" ht="12.75">
      <c r="A497" s="12"/>
    </row>
    <row r="498" spans="1:1" ht="12.75">
      <c r="A498" s="12"/>
    </row>
    <row r="499" spans="1:1" ht="12.75">
      <c r="A499" s="12"/>
    </row>
    <row r="500" spans="1:1" ht="12.75">
      <c r="A500" s="12"/>
    </row>
    <row r="501" spans="1:1" ht="12.75">
      <c r="A501" s="12"/>
    </row>
    <row r="502" spans="1:1" ht="12.75">
      <c r="A502" s="12"/>
    </row>
    <row r="503" spans="1:1" ht="12.75">
      <c r="A503" s="12"/>
    </row>
    <row r="504" spans="1:1" ht="12.75">
      <c r="A504" s="12"/>
    </row>
    <row r="505" spans="1:1" ht="12.75">
      <c r="A505" s="12"/>
    </row>
    <row r="506" spans="1:1" ht="12.75">
      <c r="A506" s="12"/>
    </row>
    <row r="507" spans="1:1" ht="12.75">
      <c r="A507" s="12"/>
    </row>
    <row r="508" spans="1:1" ht="12.75">
      <c r="A508" s="12"/>
    </row>
    <row r="509" spans="1:1" ht="12.75">
      <c r="A509" s="12"/>
    </row>
    <row r="510" spans="1:1" ht="12.75">
      <c r="A510" s="12"/>
    </row>
    <row r="511" spans="1:1" ht="12.75">
      <c r="A511" s="12"/>
    </row>
    <row r="512" spans="1:1" ht="12.75">
      <c r="A512" s="12"/>
    </row>
    <row r="513" spans="1:1" ht="12.75">
      <c r="A513" s="12"/>
    </row>
    <row r="514" spans="1:1" ht="12.75">
      <c r="A514" s="12"/>
    </row>
    <row r="515" spans="1:1" ht="12.75">
      <c r="A515" s="12"/>
    </row>
    <row r="516" spans="1:1" ht="12.75">
      <c r="A516" s="12"/>
    </row>
    <row r="517" spans="1:1" ht="12.75">
      <c r="A517" s="12"/>
    </row>
    <row r="518" spans="1:1" ht="12.75">
      <c r="A518" s="12"/>
    </row>
    <row r="519" spans="1:1" ht="12.75">
      <c r="A519" s="12"/>
    </row>
    <row r="520" spans="1:1" ht="12.75">
      <c r="A520" s="12"/>
    </row>
    <row r="521" spans="1:1" ht="12.75">
      <c r="A521" s="12"/>
    </row>
    <row r="522" spans="1:1" ht="12.75">
      <c r="A522" s="12"/>
    </row>
    <row r="523" spans="1:1" ht="12.75">
      <c r="A523" s="12"/>
    </row>
    <row r="524" spans="1:1" ht="12.75">
      <c r="A524" s="12"/>
    </row>
    <row r="525" spans="1:1" ht="12.75">
      <c r="A525" s="12"/>
    </row>
    <row r="526" spans="1:1" ht="12.75">
      <c r="A526" s="12"/>
    </row>
    <row r="527" spans="1:1" ht="12.75">
      <c r="A527" s="12"/>
    </row>
    <row r="528" spans="1:1" ht="12.75">
      <c r="A528" s="12"/>
    </row>
    <row r="529" spans="1:1" ht="12.75">
      <c r="A529" s="12"/>
    </row>
    <row r="530" spans="1:1" ht="12.75">
      <c r="A530" s="12"/>
    </row>
    <row r="531" spans="1:1" ht="12.75">
      <c r="A531" s="12"/>
    </row>
    <row r="532" spans="1:1" ht="12.75">
      <c r="A532" s="12"/>
    </row>
    <row r="533" spans="1:1" ht="12.75">
      <c r="A533" s="12"/>
    </row>
    <row r="534" spans="1:1" ht="12.75">
      <c r="A534" s="12"/>
    </row>
    <row r="535" spans="1:1" ht="12.75">
      <c r="A535" s="12"/>
    </row>
    <row r="536" spans="1:1" ht="12.75">
      <c r="A536" s="12"/>
    </row>
    <row r="537" spans="1:1" ht="12.75">
      <c r="A537" s="12"/>
    </row>
    <row r="538" spans="1:1" ht="12.75">
      <c r="A538" s="12"/>
    </row>
    <row r="539" spans="1:1" ht="12.75">
      <c r="A539" s="12"/>
    </row>
    <row r="540" spans="1:1" ht="12.75">
      <c r="A540" s="12"/>
    </row>
    <row r="541" spans="1:1" ht="12.75">
      <c r="A541" s="12"/>
    </row>
    <row r="542" spans="1:1" ht="12.75">
      <c r="A542" s="12"/>
    </row>
    <row r="543" spans="1:1" ht="12.75">
      <c r="A543" s="12"/>
    </row>
    <row r="544" spans="1:1" ht="12.75">
      <c r="A544" s="12"/>
    </row>
    <row r="545" spans="1:1" ht="12.75">
      <c r="A545" s="12"/>
    </row>
    <row r="546" spans="1:1" ht="12.75">
      <c r="A546" s="12"/>
    </row>
    <row r="547" spans="1:1" ht="12.75">
      <c r="A547" s="12"/>
    </row>
    <row r="548" spans="1:1" ht="12.75">
      <c r="A548" s="12"/>
    </row>
    <row r="549" spans="1:1" ht="12.75">
      <c r="A549" s="12"/>
    </row>
    <row r="550" spans="1:1" ht="12.75">
      <c r="A550" s="12"/>
    </row>
    <row r="551" spans="1:1" ht="12.75">
      <c r="A551" s="12"/>
    </row>
    <row r="552" spans="1:1" ht="12.75">
      <c r="A552" s="12"/>
    </row>
    <row r="553" spans="1:1" ht="12.75">
      <c r="A553" s="12"/>
    </row>
    <row r="554" spans="1:1" ht="12.75">
      <c r="A554" s="12"/>
    </row>
    <row r="555" spans="1:1" ht="12.75">
      <c r="A555" s="12"/>
    </row>
    <row r="556" spans="1:1" ht="12.75">
      <c r="A556" s="12"/>
    </row>
    <row r="557" spans="1:1" ht="12.75">
      <c r="A557" s="12"/>
    </row>
    <row r="558" spans="1:1" ht="12.75">
      <c r="A558" s="12"/>
    </row>
    <row r="559" spans="1:1" ht="12.75">
      <c r="A559" s="12"/>
    </row>
    <row r="560" spans="1:1" ht="12.75">
      <c r="A560" s="12"/>
    </row>
    <row r="561" spans="1:1" ht="12.75">
      <c r="A561" s="12"/>
    </row>
    <row r="562" spans="1:1" ht="12.75">
      <c r="A562" s="12"/>
    </row>
    <row r="563" spans="1:1" ht="12.75">
      <c r="A563" s="12"/>
    </row>
    <row r="564" spans="1:1" ht="12.75">
      <c r="A564" s="12"/>
    </row>
    <row r="565" spans="1:1" ht="12.75">
      <c r="A565" s="12"/>
    </row>
    <row r="566" spans="1:1" ht="12.75">
      <c r="A566" s="12"/>
    </row>
    <row r="567" spans="1:1" ht="12.75">
      <c r="A567" s="12"/>
    </row>
    <row r="568" spans="1:1" ht="12.75">
      <c r="A568" s="12"/>
    </row>
    <row r="569" spans="1:1" ht="12.75">
      <c r="A569" s="12"/>
    </row>
    <row r="570" spans="1:1" ht="12.75">
      <c r="A570" s="12"/>
    </row>
    <row r="571" spans="1:1" ht="12.75">
      <c r="A571" s="12"/>
    </row>
    <row r="572" spans="1:1" ht="12.75">
      <c r="A572" s="12"/>
    </row>
    <row r="573" spans="1:1" ht="12.75">
      <c r="A573" s="12"/>
    </row>
    <row r="574" spans="1:1" ht="12.75">
      <c r="A574" s="12"/>
    </row>
    <row r="575" spans="1:1" ht="12.75">
      <c r="A575" s="12"/>
    </row>
    <row r="576" spans="1:1" ht="12.75">
      <c r="A576" s="12"/>
    </row>
    <row r="577" spans="1:1" ht="12.75">
      <c r="A577" s="12"/>
    </row>
    <row r="578" spans="1:1" ht="12.75">
      <c r="A578" s="12"/>
    </row>
    <row r="579" spans="1:1" ht="12.75">
      <c r="A579" s="12"/>
    </row>
    <row r="580" spans="1:1" ht="12.75">
      <c r="A580" s="12"/>
    </row>
    <row r="581" spans="1:1" ht="12.75">
      <c r="A581" s="12"/>
    </row>
    <row r="582" spans="1:1" ht="12.75">
      <c r="A582" s="12"/>
    </row>
    <row r="583" spans="1:1" ht="12.75">
      <c r="A583" s="12"/>
    </row>
    <row r="584" spans="1:1" ht="12.75">
      <c r="A584" s="12"/>
    </row>
    <row r="585" spans="1:1" ht="12.75">
      <c r="A585" s="12"/>
    </row>
    <row r="586" spans="1:1" ht="12.75">
      <c r="A586" s="12"/>
    </row>
    <row r="587" spans="1:1" ht="12.75">
      <c r="A587" s="12"/>
    </row>
    <row r="588" spans="1:1" ht="12.75">
      <c r="A588" s="12"/>
    </row>
    <row r="589" spans="1:1" ht="12.75">
      <c r="A589" s="12"/>
    </row>
    <row r="590" spans="1:1" ht="12.75">
      <c r="A590" s="12"/>
    </row>
    <row r="591" spans="1:1" ht="12.75">
      <c r="A591" s="12"/>
    </row>
    <row r="592" spans="1:1" ht="12.75">
      <c r="A592" s="12"/>
    </row>
    <row r="593" spans="1:1" ht="12.75">
      <c r="A593" s="12"/>
    </row>
    <row r="594" spans="1:1" ht="12.75">
      <c r="A594" s="12"/>
    </row>
    <row r="595" spans="1:1" ht="12.75">
      <c r="A595" s="12"/>
    </row>
    <row r="596" spans="1:1" ht="12.75">
      <c r="A596" s="12"/>
    </row>
    <row r="597" spans="1:1" ht="12.75">
      <c r="A597" s="12"/>
    </row>
    <row r="598" spans="1:1" ht="12.75">
      <c r="A598" s="12"/>
    </row>
    <row r="599" spans="1:1" ht="12.75">
      <c r="A599" s="12"/>
    </row>
    <row r="600" spans="1:1" ht="12.75">
      <c r="A600" s="12"/>
    </row>
    <row r="601" spans="1:1" ht="12.75">
      <c r="A601" s="12"/>
    </row>
    <row r="602" spans="1:1" ht="12.75">
      <c r="A602" s="12"/>
    </row>
    <row r="603" spans="1:1" ht="12.75">
      <c r="A603" s="12"/>
    </row>
    <row r="604" spans="1:1" ht="12.75">
      <c r="A604" s="12"/>
    </row>
    <row r="605" spans="1:1" ht="12.75">
      <c r="A605" s="12"/>
    </row>
    <row r="606" spans="1:1" ht="12.75">
      <c r="A606" s="12"/>
    </row>
    <row r="607" spans="1:1" ht="12.75">
      <c r="A607" s="12"/>
    </row>
    <row r="608" spans="1:1" ht="12.75">
      <c r="A608" s="12"/>
    </row>
    <row r="609" spans="1:1" ht="12.75">
      <c r="A609" s="12"/>
    </row>
    <row r="610" spans="1:1" ht="12.75">
      <c r="A610" s="12"/>
    </row>
    <row r="611" spans="1:1" ht="12.75">
      <c r="A611" s="12"/>
    </row>
    <row r="612" spans="1:1" ht="12.75">
      <c r="A612" s="12"/>
    </row>
    <row r="613" spans="1:1" ht="12.75">
      <c r="A613" s="12"/>
    </row>
    <row r="614" spans="1:1" ht="12.75">
      <c r="A614" s="12"/>
    </row>
    <row r="615" spans="1:1" ht="12.75">
      <c r="A615" s="12"/>
    </row>
    <row r="616" spans="1:1" ht="12.75">
      <c r="A616" s="12"/>
    </row>
    <row r="617" spans="1:1" ht="12.75">
      <c r="A617" s="12"/>
    </row>
    <row r="618" spans="1:1" ht="12.75">
      <c r="A618" s="12"/>
    </row>
    <row r="619" spans="1:1" ht="12.75">
      <c r="A619" s="12"/>
    </row>
    <row r="620" spans="1:1" ht="12.75">
      <c r="A620" s="12"/>
    </row>
    <row r="621" spans="1:1" ht="12.75">
      <c r="A621" s="12"/>
    </row>
    <row r="622" spans="1:1" ht="12.75">
      <c r="A622" s="12"/>
    </row>
    <row r="623" spans="1:1" ht="12.75">
      <c r="A623" s="12"/>
    </row>
    <row r="624" spans="1:1" ht="12.75">
      <c r="A624" s="12"/>
    </row>
    <row r="625" spans="1:1" ht="12.75">
      <c r="A625" s="12"/>
    </row>
    <row r="626" spans="1:1" ht="12.75">
      <c r="A626" s="12"/>
    </row>
    <row r="627" spans="1:1" ht="12.75">
      <c r="A627" s="12"/>
    </row>
    <row r="628" spans="1:1" ht="12.75">
      <c r="A628" s="12"/>
    </row>
    <row r="629" spans="1:1" ht="12.75">
      <c r="A629" s="12"/>
    </row>
    <row r="630" spans="1:1" ht="12.75">
      <c r="A630" s="12"/>
    </row>
    <row r="631" spans="1:1" ht="12.75">
      <c r="A631" s="12"/>
    </row>
    <row r="632" spans="1:1" ht="12.75">
      <c r="A632" s="12"/>
    </row>
    <row r="633" spans="1:1" ht="12.75">
      <c r="A633" s="12"/>
    </row>
    <row r="634" spans="1:1" ht="12.75">
      <c r="A634" s="12"/>
    </row>
    <row r="635" spans="1:1" ht="12.75">
      <c r="A635" s="12"/>
    </row>
    <row r="636" spans="1:1" ht="12.75">
      <c r="A636" s="12"/>
    </row>
    <row r="637" spans="1:1" ht="12.75">
      <c r="A637" s="12"/>
    </row>
    <row r="638" spans="1:1" ht="12.75">
      <c r="A638" s="12"/>
    </row>
    <row r="639" spans="1:1" ht="12.75">
      <c r="A639" s="12"/>
    </row>
    <row r="640" spans="1:1" ht="12.75">
      <c r="A640" s="12"/>
    </row>
    <row r="641" spans="1:1" ht="12.75">
      <c r="A641" s="12"/>
    </row>
    <row r="642" spans="1:1" ht="12.75">
      <c r="A642" s="12"/>
    </row>
    <row r="643" spans="1:1" ht="12.75">
      <c r="A643" s="12"/>
    </row>
    <row r="644" spans="1:1" ht="12.75">
      <c r="A644" s="12"/>
    </row>
    <row r="645" spans="1:1" ht="12.75">
      <c r="A645" s="12"/>
    </row>
    <row r="646" spans="1:1" ht="12.75">
      <c r="A646" s="12"/>
    </row>
    <row r="647" spans="1:1" ht="12.75">
      <c r="A647" s="12"/>
    </row>
    <row r="648" spans="1:1" ht="12.75">
      <c r="A648" s="12"/>
    </row>
    <row r="649" spans="1:1" ht="12.75">
      <c r="A649" s="12"/>
    </row>
    <row r="650" spans="1:1" ht="12.75">
      <c r="A650" s="12"/>
    </row>
    <row r="651" spans="1:1" ht="12.75">
      <c r="A651" s="12"/>
    </row>
    <row r="652" spans="1:1" ht="12.75">
      <c r="A652" s="12"/>
    </row>
    <row r="653" spans="1:1" ht="12.75">
      <c r="A653" s="12"/>
    </row>
    <row r="654" spans="1:1" ht="12.75">
      <c r="A654" s="12"/>
    </row>
    <row r="655" spans="1:1" ht="12.75">
      <c r="A655" s="12"/>
    </row>
    <row r="656" spans="1:1" ht="12.75">
      <c r="A656" s="12"/>
    </row>
    <row r="657" spans="1:1" ht="12.75">
      <c r="A657" s="12"/>
    </row>
    <row r="658" spans="1:1" ht="12.75">
      <c r="A658" s="12"/>
    </row>
    <row r="659" spans="1:1" ht="12.75">
      <c r="A659" s="12"/>
    </row>
    <row r="660" spans="1:1" ht="12.75">
      <c r="A660" s="12"/>
    </row>
    <row r="661" spans="1:1" ht="12.75">
      <c r="A661" s="12"/>
    </row>
    <row r="662" spans="1:1" ht="12.75">
      <c r="A662" s="12"/>
    </row>
    <row r="663" spans="1:1" ht="12.75">
      <c r="A663" s="12"/>
    </row>
    <row r="664" spans="1:1" ht="12.75">
      <c r="A664" s="12"/>
    </row>
    <row r="665" spans="1:1" ht="12.75">
      <c r="A665" s="12"/>
    </row>
    <row r="666" spans="1:1" ht="12.75">
      <c r="A666" s="12"/>
    </row>
    <row r="667" spans="1:1" ht="12.75">
      <c r="A667" s="12"/>
    </row>
    <row r="668" spans="1:1" ht="12.75">
      <c r="A668" s="12"/>
    </row>
    <row r="669" spans="1:1" ht="12.75">
      <c r="A669" s="12"/>
    </row>
    <row r="670" spans="1:1" ht="12.75">
      <c r="A670" s="12"/>
    </row>
    <row r="671" spans="1:1" ht="12.75">
      <c r="A671" s="12"/>
    </row>
    <row r="672" spans="1:1" ht="12.75">
      <c r="A672" s="12"/>
    </row>
    <row r="673" spans="1:1" ht="12.75">
      <c r="A673" s="12"/>
    </row>
    <row r="674" spans="1:1" ht="12.75">
      <c r="A674" s="12"/>
    </row>
    <row r="675" spans="1:1" ht="12.75">
      <c r="A675" s="12"/>
    </row>
    <row r="676" spans="1:1" ht="12.75">
      <c r="A676" s="12"/>
    </row>
    <row r="677" spans="1:1" ht="12.75">
      <c r="A677" s="12"/>
    </row>
    <row r="678" spans="1:1" ht="12.75">
      <c r="A678" s="12"/>
    </row>
    <row r="679" spans="1:1" ht="12.75">
      <c r="A679" s="12"/>
    </row>
    <row r="680" spans="1:1" ht="12.75">
      <c r="A680" s="12"/>
    </row>
    <row r="681" spans="1:1" ht="12.75">
      <c r="A681" s="12"/>
    </row>
    <row r="682" spans="1:1" ht="12.75">
      <c r="A682" s="12"/>
    </row>
    <row r="683" spans="1:1" ht="12.75">
      <c r="A683" s="12"/>
    </row>
    <row r="684" spans="1:1" ht="12.75">
      <c r="A684" s="12"/>
    </row>
    <row r="685" spans="1:1" ht="12.75">
      <c r="A685" s="12"/>
    </row>
    <row r="686" spans="1:1" ht="12.75">
      <c r="A686" s="12"/>
    </row>
    <row r="687" spans="1:1" ht="12.75">
      <c r="A687" s="12"/>
    </row>
    <row r="688" spans="1:1" ht="12.75">
      <c r="A688" s="12"/>
    </row>
    <row r="689" spans="1:1" ht="12.75">
      <c r="A689" s="12"/>
    </row>
    <row r="690" spans="1:1" ht="12.75">
      <c r="A690" s="12"/>
    </row>
    <row r="691" spans="1:1" ht="12.75">
      <c r="A691" s="12"/>
    </row>
    <row r="692" spans="1:1" ht="12.75">
      <c r="A692" s="12"/>
    </row>
    <row r="693" spans="1:1" ht="12.75">
      <c r="A693" s="12"/>
    </row>
    <row r="694" spans="1:1" ht="12.75">
      <c r="A694" s="12"/>
    </row>
    <row r="695" spans="1:1" ht="12.75">
      <c r="A695" s="12"/>
    </row>
    <row r="696" spans="1:1" ht="12.75">
      <c r="A696" s="12"/>
    </row>
    <row r="697" spans="1:1" ht="12.75">
      <c r="A697" s="12"/>
    </row>
    <row r="698" spans="1:1" ht="12.75">
      <c r="A698" s="12"/>
    </row>
    <row r="699" spans="1:1" ht="12.75">
      <c r="A699" s="12"/>
    </row>
    <row r="700" spans="1:1" ht="12.75">
      <c r="A700" s="12"/>
    </row>
    <row r="701" spans="1:1" ht="12.75">
      <c r="A701" s="12"/>
    </row>
    <row r="702" spans="1:1" ht="12.75">
      <c r="A702" s="12"/>
    </row>
    <row r="703" spans="1:1" ht="12.75">
      <c r="A703" s="12"/>
    </row>
    <row r="704" spans="1:1" ht="12.75">
      <c r="A704" s="12"/>
    </row>
    <row r="705" spans="1:1" ht="12.75">
      <c r="A705" s="12"/>
    </row>
    <row r="706" spans="1:1" ht="12.75">
      <c r="A706" s="12"/>
    </row>
    <row r="707" spans="1:1" ht="12.75">
      <c r="A707" s="12"/>
    </row>
    <row r="708" spans="1:1" ht="12.75">
      <c r="A708" s="12"/>
    </row>
    <row r="709" spans="1:1" ht="12.75">
      <c r="A709" s="12"/>
    </row>
    <row r="710" spans="1:1" ht="12.75">
      <c r="A710" s="12"/>
    </row>
    <row r="711" spans="1:1" ht="12.75">
      <c r="A711" s="12"/>
    </row>
    <row r="712" spans="1:1" ht="12.75">
      <c r="A712" s="12"/>
    </row>
    <row r="713" spans="1:1" ht="12.75">
      <c r="A713" s="12"/>
    </row>
    <row r="714" spans="1:1" ht="12.75">
      <c r="A714" s="12"/>
    </row>
    <row r="715" spans="1:1" ht="12.75">
      <c r="A715" s="12"/>
    </row>
    <row r="716" spans="1:1" ht="12.75">
      <c r="A716" s="12"/>
    </row>
    <row r="717" spans="1:1" ht="12.75">
      <c r="A717" s="12"/>
    </row>
    <row r="718" spans="1:1" ht="12.75">
      <c r="A718" s="12"/>
    </row>
    <row r="719" spans="1:1" ht="12.75">
      <c r="A719" s="12"/>
    </row>
    <row r="720" spans="1:1" ht="12.75">
      <c r="A720" s="12"/>
    </row>
    <row r="721" spans="1:1" ht="12.75">
      <c r="A721" s="12"/>
    </row>
    <row r="722" spans="1:1" ht="12.75">
      <c r="A722" s="12"/>
    </row>
    <row r="723" spans="1:1" ht="12.75">
      <c r="A723" s="12"/>
    </row>
    <row r="724" spans="1:1" ht="12.75">
      <c r="A724" s="12"/>
    </row>
    <row r="725" spans="1:1" ht="12.75">
      <c r="A725" s="12"/>
    </row>
    <row r="726" spans="1:1" ht="12.75">
      <c r="A726" s="12"/>
    </row>
    <row r="727" spans="1:1" ht="12.75">
      <c r="A727" s="12"/>
    </row>
    <row r="728" spans="1:1" ht="12.75">
      <c r="A728" s="12"/>
    </row>
    <row r="729" spans="1:1" ht="12.75">
      <c r="A729" s="12"/>
    </row>
    <row r="730" spans="1:1" ht="12.75">
      <c r="A730" s="12"/>
    </row>
    <row r="731" spans="1:1" ht="12.75">
      <c r="A731" s="12"/>
    </row>
    <row r="732" spans="1:1" ht="12.75">
      <c r="A732" s="12"/>
    </row>
    <row r="733" spans="1:1" ht="12.75">
      <c r="A733" s="12"/>
    </row>
    <row r="734" spans="1:1" ht="12.75">
      <c r="A734" s="12"/>
    </row>
    <row r="735" spans="1:1" ht="12.75">
      <c r="A735" s="12"/>
    </row>
    <row r="736" spans="1:1" ht="12.75">
      <c r="A736" s="12"/>
    </row>
    <row r="737" spans="1:1" ht="12.75">
      <c r="A737" s="12"/>
    </row>
    <row r="738" spans="1:1" ht="12.75">
      <c r="A738" s="12"/>
    </row>
    <row r="739" spans="1:1" ht="12.75">
      <c r="A739" s="12"/>
    </row>
    <row r="740" spans="1:1" ht="12.75">
      <c r="A740" s="12"/>
    </row>
    <row r="741" spans="1:1" ht="12.75">
      <c r="A741" s="12"/>
    </row>
    <row r="742" spans="1:1" ht="12.75">
      <c r="A742" s="12"/>
    </row>
    <row r="743" spans="1:1" ht="12.75">
      <c r="A743" s="12"/>
    </row>
    <row r="744" spans="1:1" ht="12.75">
      <c r="A744" s="12"/>
    </row>
    <row r="745" spans="1:1" ht="12.75">
      <c r="A745" s="12"/>
    </row>
    <row r="746" spans="1:1" ht="12.75">
      <c r="A746" s="12"/>
    </row>
    <row r="747" spans="1:1" ht="12.75">
      <c r="A747" s="12"/>
    </row>
    <row r="748" spans="1:1" ht="12.75">
      <c r="A748" s="12"/>
    </row>
    <row r="749" spans="1:1" ht="12.75">
      <c r="A749" s="12"/>
    </row>
    <row r="750" spans="1:1" ht="12.75">
      <c r="A750" s="12"/>
    </row>
    <row r="751" spans="1:1" ht="12.75">
      <c r="A751" s="12"/>
    </row>
    <row r="752" spans="1:1" ht="12.75">
      <c r="A752" s="12"/>
    </row>
    <row r="753" spans="1:1" ht="12.75">
      <c r="A753" s="12"/>
    </row>
    <row r="754" spans="1:1" ht="12.75">
      <c r="A754" s="12"/>
    </row>
    <row r="755" spans="1:1" ht="12.75">
      <c r="A755" s="12"/>
    </row>
    <row r="756" spans="1:1" ht="12.75">
      <c r="A756" s="12"/>
    </row>
    <row r="757" spans="1:1" ht="12.75">
      <c r="A757" s="12"/>
    </row>
    <row r="758" spans="1:1" ht="12.75">
      <c r="A758" s="12"/>
    </row>
    <row r="759" spans="1:1" ht="12.75">
      <c r="A759" s="12"/>
    </row>
    <row r="760" spans="1:1" ht="12.75">
      <c r="A760" s="12"/>
    </row>
    <row r="761" spans="1:1" ht="12.75">
      <c r="A761" s="12"/>
    </row>
    <row r="762" spans="1:1" ht="12.75">
      <c r="A762" s="12"/>
    </row>
    <row r="763" spans="1:1" ht="12.75">
      <c r="A763" s="12"/>
    </row>
    <row r="764" spans="1:1" ht="12.75">
      <c r="A764" s="12"/>
    </row>
    <row r="765" spans="1:1" ht="12.75">
      <c r="A765" s="12"/>
    </row>
    <row r="766" spans="1:1" ht="12.75">
      <c r="A766" s="12"/>
    </row>
    <row r="767" spans="1:1" ht="12.75">
      <c r="A767" s="12"/>
    </row>
    <row r="768" spans="1:1" ht="12.75">
      <c r="A768" s="12"/>
    </row>
    <row r="769" spans="1:1" ht="12.75">
      <c r="A769" s="12"/>
    </row>
    <row r="770" spans="1:1" ht="12.75">
      <c r="A770" s="12"/>
    </row>
    <row r="771" spans="1:1" ht="12.75">
      <c r="A771" s="12"/>
    </row>
    <row r="772" spans="1:1" ht="12.75">
      <c r="A772" s="12"/>
    </row>
    <row r="773" spans="1:1" ht="12.75">
      <c r="A773" s="12"/>
    </row>
    <row r="774" spans="1:1" ht="12.75">
      <c r="A774" s="12"/>
    </row>
    <row r="775" spans="1:1" ht="12.75">
      <c r="A775" s="12"/>
    </row>
    <row r="776" spans="1:1" ht="12.75">
      <c r="A776" s="12"/>
    </row>
    <row r="777" spans="1:1" ht="12.75">
      <c r="A777" s="12"/>
    </row>
    <row r="778" spans="1:1" ht="12.75">
      <c r="A778" s="12"/>
    </row>
    <row r="779" spans="1:1" ht="12.75">
      <c r="A779" s="12"/>
    </row>
    <row r="780" spans="1:1" ht="12.75">
      <c r="A780" s="12"/>
    </row>
    <row r="781" spans="1:1" ht="12.75">
      <c r="A781" s="12"/>
    </row>
    <row r="782" spans="1:1" ht="12.75">
      <c r="A782" s="12"/>
    </row>
    <row r="783" spans="1:1" ht="12.75">
      <c r="A783" s="12"/>
    </row>
    <row r="784" spans="1:1" ht="12.75">
      <c r="A784" s="12"/>
    </row>
    <row r="785" spans="1:1" ht="12.75">
      <c r="A785" s="12"/>
    </row>
    <row r="786" spans="1:1" ht="12.75">
      <c r="A786" s="12"/>
    </row>
    <row r="787" spans="1:1" ht="12.75">
      <c r="A787" s="12"/>
    </row>
    <row r="788" spans="1:1" ht="12.75">
      <c r="A788" s="12"/>
    </row>
    <row r="789" spans="1:1" ht="12.75">
      <c r="A789" s="12"/>
    </row>
    <row r="790" spans="1:1" ht="12.75">
      <c r="A790" s="12"/>
    </row>
    <row r="791" spans="1:1" ht="12.75">
      <c r="A791" s="12"/>
    </row>
    <row r="792" spans="1:1" ht="12.75">
      <c r="A792" s="12"/>
    </row>
    <row r="793" spans="1:1" ht="12.75">
      <c r="A793" s="12"/>
    </row>
    <row r="794" spans="1:1" ht="12.75">
      <c r="A794" s="12"/>
    </row>
    <row r="795" spans="1:1" ht="12.75">
      <c r="A795" s="12"/>
    </row>
    <row r="796" spans="1:1" ht="12.75">
      <c r="A796" s="12"/>
    </row>
    <row r="797" spans="1:1" ht="12.75">
      <c r="A797" s="12"/>
    </row>
    <row r="798" spans="1:1" ht="12.75">
      <c r="A798" s="12"/>
    </row>
    <row r="799" spans="1:1" ht="12.75">
      <c r="A799" s="12"/>
    </row>
    <row r="800" spans="1:1" ht="12.75">
      <c r="A800" s="12"/>
    </row>
    <row r="801" spans="1:1" ht="12.75">
      <c r="A801" s="12"/>
    </row>
    <row r="802" spans="1:1" ht="12.75">
      <c r="A802" s="12"/>
    </row>
    <row r="803" spans="1:1" ht="12.75">
      <c r="A803" s="12"/>
    </row>
    <row r="804" spans="1:1" ht="12.75">
      <c r="A804" s="12"/>
    </row>
    <row r="805" spans="1:1" ht="12.75">
      <c r="A805" s="12"/>
    </row>
    <row r="806" spans="1:1" ht="12.75">
      <c r="A806" s="12"/>
    </row>
    <row r="807" spans="1:1" ht="12.75">
      <c r="A807" s="12"/>
    </row>
    <row r="808" spans="1:1" ht="12.75">
      <c r="A808" s="12"/>
    </row>
    <row r="809" spans="1:1" ht="12.75">
      <c r="A809" s="12"/>
    </row>
    <row r="810" spans="1:1" ht="12.75">
      <c r="A810" s="12"/>
    </row>
    <row r="811" spans="1:1" ht="12.75">
      <c r="A811" s="12"/>
    </row>
    <row r="812" spans="1:1" ht="12.75">
      <c r="A812" s="12"/>
    </row>
    <row r="813" spans="1:1" ht="12.75">
      <c r="A813" s="12"/>
    </row>
    <row r="814" spans="1:1" ht="12.75">
      <c r="A814" s="12"/>
    </row>
    <row r="815" spans="1:1" ht="12.75">
      <c r="A815" s="12"/>
    </row>
    <row r="816" spans="1:1" ht="12.75">
      <c r="A816" s="12"/>
    </row>
    <row r="817" spans="1:1" ht="12.75">
      <c r="A817" s="12"/>
    </row>
    <row r="818" spans="1:1" ht="12.75">
      <c r="A818" s="12"/>
    </row>
    <row r="819" spans="1:1" ht="12.75">
      <c r="A819" s="12"/>
    </row>
    <row r="820" spans="1:1" ht="12.75">
      <c r="A820" s="12"/>
    </row>
    <row r="821" spans="1:1" ht="12.75">
      <c r="A821" s="12"/>
    </row>
    <row r="822" spans="1:1" ht="12.75">
      <c r="A822" s="12"/>
    </row>
    <row r="823" spans="1:1" ht="12.75">
      <c r="A823" s="12"/>
    </row>
    <row r="824" spans="1:1" ht="12.75">
      <c r="A824" s="12"/>
    </row>
    <row r="825" spans="1:1" ht="12.75">
      <c r="A825" s="12"/>
    </row>
    <row r="826" spans="1:1" ht="12.75">
      <c r="A826" s="12"/>
    </row>
    <row r="827" spans="1:1" ht="12.75">
      <c r="A827" s="12"/>
    </row>
    <row r="828" spans="1:1" ht="12.75">
      <c r="A828" s="12"/>
    </row>
    <row r="829" spans="1:1" ht="12.75">
      <c r="A829" s="12"/>
    </row>
    <row r="830" spans="1:1" ht="12.75">
      <c r="A830" s="12"/>
    </row>
    <row r="831" spans="1:1" ht="12.75">
      <c r="A831" s="12"/>
    </row>
    <row r="832" spans="1:1" ht="12.75">
      <c r="A832" s="12"/>
    </row>
    <row r="833" spans="1:1" ht="12.75">
      <c r="A833" s="12"/>
    </row>
    <row r="834" spans="1:1" ht="12.75">
      <c r="A834" s="12"/>
    </row>
    <row r="835" spans="1:1" ht="12.75">
      <c r="A835" s="12"/>
    </row>
    <row r="836" spans="1:1" ht="12.75">
      <c r="A836" s="12"/>
    </row>
    <row r="837" spans="1:1" ht="12.75">
      <c r="A837" s="12"/>
    </row>
    <row r="838" spans="1:1" ht="12.75">
      <c r="A838" s="12"/>
    </row>
    <row r="839" spans="1:1" ht="12.75">
      <c r="A839" s="12"/>
    </row>
    <row r="840" spans="1:1" ht="12.75">
      <c r="A840" s="12"/>
    </row>
    <row r="841" spans="1:1" ht="12.75">
      <c r="A841" s="12"/>
    </row>
    <row r="842" spans="1:1" ht="12.75">
      <c r="A842" s="12"/>
    </row>
    <row r="843" spans="1:1" ht="12.75">
      <c r="A843" s="12"/>
    </row>
    <row r="844" spans="1:1" ht="12.75">
      <c r="A844" s="12"/>
    </row>
    <row r="845" spans="1:1" ht="12.75">
      <c r="A845" s="12"/>
    </row>
    <row r="846" spans="1:1" ht="12.75">
      <c r="A846" s="12"/>
    </row>
    <row r="847" spans="1:1" ht="12.75">
      <c r="A847" s="12"/>
    </row>
    <row r="848" spans="1:1" ht="12.75">
      <c r="A848" s="12"/>
    </row>
    <row r="849" spans="1:1" ht="12.75">
      <c r="A849" s="12"/>
    </row>
    <row r="850" spans="1:1" ht="12.75">
      <c r="A850" s="12"/>
    </row>
    <row r="851" spans="1:1" ht="12.75">
      <c r="A851" s="12"/>
    </row>
    <row r="852" spans="1:1" ht="12.75">
      <c r="A852" s="12"/>
    </row>
    <row r="853" spans="1:1" ht="12.75">
      <c r="A853" s="12"/>
    </row>
    <row r="854" spans="1:1" ht="12.75">
      <c r="A854" s="12"/>
    </row>
    <row r="855" spans="1:1" ht="12.75">
      <c r="A855" s="12"/>
    </row>
    <row r="856" spans="1:1" ht="12.75">
      <c r="A856" s="12"/>
    </row>
    <row r="857" spans="1:1" ht="12.75">
      <c r="A857" s="12"/>
    </row>
    <row r="858" spans="1:1" ht="12.75">
      <c r="A858" s="12"/>
    </row>
    <row r="859" spans="1:1" ht="12.75">
      <c r="A859" s="12"/>
    </row>
    <row r="860" spans="1:1" ht="12.75">
      <c r="A860" s="12"/>
    </row>
    <row r="861" spans="1:1" ht="12.75">
      <c r="A861" s="12"/>
    </row>
    <row r="862" spans="1:1" ht="12.75">
      <c r="A862" s="12"/>
    </row>
    <row r="863" spans="1:1" ht="12.75">
      <c r="A863" s="12"/>
    </row>
    <row r="864" spans="1:1" ht="12.75">
      <c r="A864" s="12"/>
    </row>
    <row r="865" spans="1:1" ht="12.75">
      <c r="A865" s="12"/>
    </row>
    <row r="866" spans="1:1" ht="12.75">
      <c r="A866" s="12"/>
    </row>
    <row r="867" spans="1:1" ht="12.75">
      <c r="A867" s="12"/>
    </row>
    <row r="868" spans="1:1" ht="12.75">
      <c r="A868" s="12"/>
    </row>
    <row r="869" spans="1:1" ht="12.75">
      <c r="A869" s="12"/>
    </row>
    <row r="870" spans="1:1" ht="12.75">
      <c r="A870" s="12"/>
    </row>
    <row r="871" spans="1:1" ht="12.75">
      <c r="A871" s="12"/>
    </row>
    <row r="872" spans="1:1" ht="12.75">
      <c r="A872" s="12"/>
    </row>
    <row r="873" spans="1:1" ht="12.75">
      <c r="A873" s="12"/>
    </row>
    <row r="874" spans="1:1" ht="12.75">
      <c r="A874" s="12"/>
    </row>
    <row r="875" spans="1:1" ht="12.75">
      <c r="A875" s="12"/>
    </row>
    <row r="876" spans="1:1" ht="12.75">
      <c r="A876" s="12"/>
    </row>
    <row r="877" spans="1:1" ht="12.75">
      <c r="A877" s="12"/>
    </row>
    <row r="878" spans="1:1" ht="12.75">
      <c r="A878" s="12"/>
    </row>
    <row r="879" spans="1:1" ht="12.75">
      <c r="A879" s="12"/>
    </row>
    <row r="880" spans="1:1" ht="12.75">
      <c r="A880" s="12"/>
    </row>
    <row r="881" spans="1:1" ht="12.75">
      <c r="A881" s="12"/>
    </row>
    <row r="882" spans="1:1" ht="12.75">
      <c r="A882" s="12"/>
    </row>
    <row r="883" spans="1:1" ht="12.75">
      <c r="A883" s="12"/>
    </row>
    <row r="884" spans="1:1" ht="12.75">
      <c r="A884" s="12"/>
    </row>
    <row r="885" spans="1:1" ht="12.75">
      <c r="A885" s="12"/>
    </row>
    <row r="886" spans="1:1" ht="12.75">
      <c r="A886" s="12"/>
    </row>
    <row r="887" spans="1:1" ht="12.75">
      <c r="A887" s="12"/>
    </row>
    <row r="888" spans="1:1" ht="12.75">
      <c r="A888" s="12"/>
    </row>
    <row r="889" spans="1:1" ht="12.75">
      <c r="A889" s="12"/>
    </row>
    <row r="890" spans="1:1" ht="12.75">
      <c r="A890" s="12"/>
    </row>
    <row r="891" spans="1:1" ht="12.75">
      <c r="A891" s="12"/>
    </row>
    <row r="892" spans="1:1" ht="12.75">
      <c r="A892" s="12"/>
    </row>
    <row r="893" spans="1:1" ht="12.75">
      <c r="A893" s="12"/>
    </row>
    <row r="894" spans="1:1" ht="12.75">
      <c r="A894" s="12"/>
    </row>
    <row r="895" spans="1:1" ht="12.75">
      <c r="A895" s="12"/>
    </row>
    <row r="896" spans="1:1" ht="12.75">
      <c r="A896" s="12"/>
    </row>
    <row r="897" spans="1:1" ht="12.75">
      <c r="A897" s="12"/>
    </row>
    <row r="898" spans="1:1" ht="12.75">
      <c r="A898" s="12"/>
    </row>
    <row r="899" spans="1:1" ht="12.75">
      <c r="A899" s="12"/>
    </row>
    <row r="900" spans="1:1" ht="12.75">
      <c r="A900" s="12"/>
    </row>
    <row r="901" spans="1:1" ht="12.75">
      <c r="A901" s="12"/>
    </row>
    <row r="902" spans="1:1" ht="12.75">
      <c r="A902" s="12"/>
    </row>
    <row r="903" spans="1:1" ht="12.75">
      <c r="A903" s="12"/>
    </row>
    <row r="904" spans="1:1" ht="12.75">
      <c r="A904" s="12"/>
    </row>
    <row r="905" spans="1:1" ht="12.75">
      <c r="A905" s="12"/>
    </row>
    <row r="906" spans="1:1" ht="12.75">
      <c r="A906" s="12"/>
    </row>
    <row r="907" spans="1:1" ht="12.75">
      <c r="A907" s="12"/>
    </row>
    <row r="908" spans="1:1" ht="12.75">
      <c r="A908" s="12"/>
    </row>
    <row r="909" spans="1:1" ht="12.75">
      <c r="A909" s="12"/>
    </row>
    <row r="910" spans="1:1" ht="12.75">
      <c r="A910" s="12"/>
    </row>
    <row r="911" spans="1:1" ht="12.75">
      <c r="A911" s="12"/>
    </row>
    <row r="912" spans="1:1" ht="12.75">
      <c r="A912" s="12"/>
    </row>
    <row r="913" spans="1:1" ht="12.75">
      <c r="A913" s="12"/>
    </row>
    <row r="914" spans="1:1" ht="12.75">
      <c r="A914" s="12"/>
    </row>
    <row r="915" spans="1:1" ht="12.75">
      <c r="A915" s="12"/>
    </row>
    <row r="916" spans="1:1" ht="12.75">
      <c r="A916" s="12"/>
    </row>
    <row r="917" spans="1:1" ht="12.75">
      <c r="A917" s="12"/>
    </row>
    <row r="918" spans="1:1" ht="12.75">
      <c r="A918" s="12"/>
    </row>
    <row r="919" spans="1:1" ht="12.75">
      <c r="A919" s="12"/>
    </row>
    <row r="920" spans="1:1" ht="12.75">
      <c r="A920" s="12"/>
    </row>
    <row r="921" spans="1:1" ht="12.75">
      <c r="A921" s="12"/>
    </row>
    <row r="922" spans="1:1" ht="12.75">
      <c r="A922" s="12"/>
    </row>
    <row r="923" spans="1:1" ht="12.75">
      <c r="A923" s="12"/>
    </row>
    <row r="924" spans="1:1" ht="12.75">
      <c r="A924" s="12"/>
    </row>
    <row r="925" spans="1:1" ht="12.75">
      <c r="A925" s="12"/>
    </row>
    <row r="926" spans="1:1" ht="12.75">
      <c r="A926" s="12"/>
    </row>
    <row r="927" spans="1:1" ht="12.75">
      <c r="A927" s="12"/>
    </row>
    <row r="928" spans="1:1" ht="12.75">
      <c r="A928" s="12"/>
    </row>
    <row r="929" spans="1:1" ht="12.75">
      <c r="A929" s="12"/>
    </row>
    <row r="930" spans="1:1" ht="12.75">
      <c r="A930" s="12"/>
    </row>
    <row r="931" spans="1:1" ht="12.75">
      <c r="A931" s="12"/>
    </row>
    <row r="932" spans="1:1" ht="12.75">
      <c r="A932" s="12"/>
    </row>
    <row r="933" spans="1:1" ht="12.75">
      <c r="A933" s="12"/>
    </row>
    <row r="934" spans="1:1" ht="12.75">
      <c r="A934" s="12"/>
    </row>
    <row r="935" spans="1:1" ht="12.75">
      <c r="A935" s="12"/>
    </row>
    <row r="936" spans="1:1" ht="12.75">
      <c r="A936" s="12"/>
    </row>
    <row r="937" spans="1:1" ht="12.75">
      <c r="A937" s="12"/>
    </row>
    <row r="938" spans="1:1" ht="12.75">
      <c r="A938" s="12"/>
    </row>
    <row r="939" spans="1:1" ht="12.75">
      <c r="A939" s="12"/>
    </row>
    <row r="940" spans="1:1" ht="12.75">
      <c r="A940" s="12"/>
    </row>
    <row r="941" spans="1:1" ht="12.75">
      <c r="A941" s="12"/>
    </row>
    <row r="942" spans="1:1" ht="12.75">
      <c r="A942" s="12"/>
    </row>
    <row r="943" spans="1:1" ht="12.75">
      <c r="A943" s="12"/>
    </row>
    <row r="944" spans="1:1" ht="12.75">
      <c r="A944" s="12"/>
    </row>
    <row r="945" spans="1:1" ht="12.75">
      <c r="A945" s="12"/>
    </row>
    <row r="946" spans="1:1" ht="12.75">
      <c r="A946" s="12"/>
    </row>
    <row r="947" spans="1:1" ht="12.75">
      <c r="A947" s="12"/>
    </row>
    <row r="948" spans="1:1" ht="12.75">
      <c r="A948" s="12"/>
    </row>
    <row r="949" spans="1:1" ht="12.75">
      <c r="A949" s="12"/>
    </row>
    <row r="950" spans="1:1" ht="12.75">
      <c r="A950" s="12"/>
    </row>
    <row r="951" spans="1:1" ht="12.75">
      <c r="A951" s="12"/>
    </row>
    <row r="952" spans="1:1" ht="12.75">
      <c r="A952" s="12"/>
    </row>
    <row r="953" spans="1:1" ht="12.75">
      <c r="A953" s="12"/>
    </row>
    <row r="954" spans="1:1" ht="12.75">
      <c r="A954" s="12"/>
    </row>
    <row r="955" spans="1:1" ht="12.75">
      <c r="A955" s="12"/>
    </row>
    <row r="956" spans="1:1" ht="12.75">
      <c r="A956" s="12"/>
    </row>
    <row r="957" spans="1:1" ht="12.75">
      <c r="A957" s="12"/>
    </row>
    <row r="958" spans="1:1" ht="12.75">
      <c r="A958" s="12"/>
    </row>
    <row r="959" spans="1:1" ht="12.75">
      <c r="A959" s="12"/>
    </row>
    <row r="960" spans="1:1" ht="12.75">
      <c r="A960" s="12"/>
    </row>
    <row r="961" spans="1:1" ht="12.75">
      <c r="A961" s="12"/>
    </row>
    <row r="962" spans="1:1" ht="12.75">
      <c r="A962" s="12"/>
    </row>
    <row r="963" spans="1:1" ht="12.75">
      <c r="A963" s="12"/>
    </row>
    <row r="964" spans="1:1" ht="12.75">
      <c r="A964" s="12"/>
    </row>
    <row r="965" spans="1:1" ht="12.75">
      <c r="A965" s="12"/>
    </row>
    <row r="966" spans="1:1" ht="12.75">
      <c r="A966" s="12"/>
    </row>
    <row r="967" spans="1:1" ht="12.75">
      <c r="A967" s="12"/>
    </row>
    <row r="968" spans="1:1" ht="12.75">
      <c r="A968" s="12"/>
    </row>
    <row r="969" spans="1:1" ht="12.75">
      <c r="A969" s="12"/>
    </row>
    <row r="970" spans="1:1" ht="12.75">
      <c r="A970" s="12"/>
    </row>
    <row r="971" spans="1:1" ht="12.75">
      <c r="A971" s="12"/>
    </row>
    <row r="972" spans="1:1" ht="12.75">
      <c r="A972" s="12"/>
    </row>
    <row r="973" spans="1:1" ht="12.75">
      <c r="A973" s="12"/>
    </row>
    <row r="974" spans="1:1" ht="12.75">
      <c r="A974" s="12"/>
    </row>
    <row r="975" spans="1:1" ht="12.75">
      <c r="A975" s="12"/>
    </row>
    <row r="976" spans="1:1" ht="12.75">
      <c r="A976" s="12"/>
    </row>
    <row r="977" spans="1:1" ht="12.75">
      <c r="A977" s="12"/>
    </row>
    <row r="978" spans="1:1" ht="12.75">
      <c r="A978" s="12"/>
    </row>
    <row r="979" spans="1:1" ht="12.75">
      <c r="A979" s="12"/>
    </row>
    <row r="980" spans="1:1" ht="12.75">
      <c r="A980" s="12"/>
    </row>
    <row r="981" spans="1:1" ht="12.75">
      <c r="A981" s="12"/>
    </row>
    <row r="982" spans="1:1" ht="12.75">
      <c r="A982" s="12"/>
    </row>
    <row r="983" spans="1:1" ht="12.75">
      <c r="A983" s="12"/>
    </row>
    <row r="984" spans="1:1" ht="12.75">
      <c r="A984" s="12"/>
    </row>
    <row r="985" spans="1:1" ht="12.75">
      <c r="A985" s="12"/>
    </row>
    <row r="986" spans="1:1" ht="12.75">
      <c r="A986" s="12"/>
    </row>
    <row r="987" spans="1:1" ht="12.75">
      <c r="A987" s="12"/>
    </row>
    <row r="988" spans="1:1" ht="12.75">
      <c r="A988" s="12"/>
    </row>
    <row r="989" spans="1:1" ht="12.75">
      <c r="A989" s="12"/>
    </row>
    <row r="990" spans="1:1" ht="12.75">
      <c r="A990" s="12"/>
    </row>
    <row r="991" spans="1:1" ht="12.75">
      <c r="A991" s="12"/>
    </row>
    <row r="992" spans="1:1" ht="12.75">
      <c r="A992" s="12"/>
    </row>
    <row r="993" spans="1:1" ht="12.75">
      <c r="A993" s="12"/>
    </row>
    <row r="994" spans="1:1" ht="12.75">
      <c r="A994" s="12"/>
    </row>
    <row r="995" spans="1:1" ht="12.75">
      <c r="A995" s="12"/>
    </row>
    <row r="996" spans="1:1" ht="12.75">
      <c r="A996" s="12"/>
    </row>
    <row r="997" spans="1:1" ht="12.75">
      <c r="A997" s="12"/>
    </row>
    <row r="998" spans="1:1" ht="12.75">
      <c r="A998" s="12"/>
    </row>
    <row r="999" spans="1:1" ht="12.75">
      <c r="A999" s="12"/>
    </row>
    <row r="1000" spans="1:1" ht="12.75">
      <c r="A1000" s="1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A53"/>
  <sheetViews>
    <sheetView showGridLines="0" workbookViewId="0">
      <selection activeCell="A16" sqref="A16"/>
    </sheetView>
  </sheetViews>
  <sheetFormatPr baseColWidth="10" defaultColWidth="14.42578125" defaultRowHeight="15.75" customHeight="1"/>
  <cols>
    <col min="1" max="1" width="85.7109375" style="10" customWidth="1"/>
    <col min="2" max="16384" width="14.42578125" style="10"/>
  </cols>
  <sheetData>
    <row r="1" spans="1:1" ht="87" customHeight="1">
      <c r="A1" s="15"/>
    </row>
    <row r="2" spans="1:1" ht="12.75">
      <c r="A2" s="16" t="s">
        <v>1</v>
      </c>
    </row>
    <row r="3" spans="1:1" ht="12.75">
      <c r="A3" s="17" t="s">
        <v>5</v>
      </c>
    </row>
    <row r="4" spans="1:1" ht="12.75">
      <c r="A4" s="15"/>
    </row>
    <row r="5" spans="1:1" ht="12.75">
      <c r="A5" s="16" t="s">
        <v>7</v>
      </c>
    </row>
    <row r="6" spans="1:1" ht="12.75">
      <c r="A6" s="17" t="s">
        <v>6</v>
      </c>
    </row>
    <row r="7" spans="1:1" ht="12.75">
      <c r="A7" s="15"/>
    </row>
    <row r="8" spans="1:1" ht="12.75">
      <c r="A8" s="16" t="s">
        <v>2</v>
      </c>
    </row>
    <row r="9" spans="1:1" ht="12.75">
      <c r="A9" s="17" t="s">
        <v>8</v>
      </c>
    </row>
    <row r="10" spans="1:1" ht="12.75">
      <c r="A10" s="15"/>
    </row>
    <row r="11" spans="1:1" ht="12.75">
      <c r="A11" s="14"/>
    </row>
    <row r="12" spans="1:1" ht="12.75">
      <c r="A12" s="14"/>
    </row>
    <row r="13" spans="1:1" ht="12.75">
      <c r="A13" s="14"/>
    </row>
    <row r="14" spans="1:1" ht="12.75">
      <c r="A14" s="14"/>
    </row>
    <row r="15" spans="1:1" ht="12.75">
      <c r="A15" s="14"/>
    </row>
    <row r="16" spans="1:1" ht="12.75">
      <c r="A16" s="14"/>
    </row>
    <row r="17" spans="1:1" ht="12.75">
      <c r="A17" s="14"/>
    </row>
    <row r="18" spans="1:1" ht="12.75">
      <c r="A18" s="14"/>
    </row>
    <row r="19" spans="1:1" ht="12.75">
      <c r="A19" s="14"/>
    </row>
    <row r="20" spans="1:1" ht="12.75">
      <c r="A20" s="14"/>
    </row>
    <row r="21" spans="1:1" ht="12.75">
      <c r="A21" s="14"/>
    </row>
    <row r="22" spans="1:1" ht="12.75">
      <c r="A22" s="14"/>
    </row>
    <row r="23" spans="1:1" ht="12.75">
      <c r="A23" s="14"/>
    </row>
    <row r="24" spans="1:1" ht="12.75">
      <c r="A24" s="14"/>
    </row>
    <row r="25" spans="1:1" ht="12.75">
      <c r="A25" s="14"/>
    </row>
    <row r="26" spans="1:1" ht="12.75">
      <c r="A26" s="14"/>
    </row>
    <row r="27" spans="1:1" ht="12.75">
      <c r="A27" s="14"/>
    </row>
    <row r="28" spans="1:1" ht="12.75">
      <c r="A28" s="14"/>
    </row>
    <row r="29" spans="1:1" ht="12.75">
      <c r="A29" s="14"/>
    </row>
    <row r="30" spans="1:1" ht="12.75">
      <c r="A30" s="14"/>
    </row>
    <row r="31" spans="1:1" ht="12.75">
      <c r="A31" s="14"/>
    </row>
    <row r="32" spans="1:1" ht="12.75">
      <c r="A32" s="14"/>
    </row>
    <row r="33" spans="1:1" ht="12.75">
      <c r="A33" s="14"/>
    </row>
    <row r="34" spans="1:1" ht="12.75">
      <c r="A34" s="14"/>
    </row>
    <row r="35" spans="1:1" ht="12.75">
      <c r="A35" s="14"/>
    </row>
    <row r="36" spans="1:1" ht="12.75">
      <c r="A36" s="14"/>
    </row>
    <row r="37" spans="1:1" ht="12.75">
      <c r="A37" s="14"/>
    </row>
    <row r="38" spans="1:1" ht="12.75">
      <c r="A38" s="14"/>
    </row>
    <row r="39" spans="1:1" ht="12.75">
      <c r="A39" s="14"/>
    </row>
    <row r="40" spans="1:1" ht="12.75">
      <c r="A40" s="14"/>
    </row>
    <row r="41" spans="1:1" ht="12.75">
      <c r="A41" s="14"/>
    </row>
    <row r="42" spans="1:1" ht="12.75">
      <c r="A42" s="14"/>
    </row>
    <row r="43" spans="1:1" ht="12.75">
      <c r="A43" s="14"/>
    </row>
    <row r="44" spans="1:1" ht="12.75">
      <c r="A44" s="14"/>
    </row>
    <row r="45" spans="1:1" ht="12.75">
      <c r="A45" s="14"/>
    </row>
    <row r="46" spans="1:1" ht="12.75">
      <c r="A46" s="14"/>
    </row>
    <row r="47" spans="1:1" ht="12.75">
      <c r="A47" s="14"/>
    </row>
    <row r="48" spans="1:1" ht="12.75">
      <c r="A48" s="14"/>
    </row>
    <row r="49" spans="1:1" ht="12.75">
      <c r="A49" s="14"/>
    </row>
    <row r="50" spans="1:1" ht="12.75">
      <c r="A50" s="14"/>
    </row>
    <row r="51" spans="1:1" ht="12.75">
      <c r="A51" s="14"/>
    </row>
    <row r="52" spans="1:1" ht="12.75">
      <c r="A52" s="14"/>
    </row>
    <row r="53" spans="1:1" ht="12.75">
      <c r="A53" s="14"/>
    </row>
  </sheetData>
  <hyperlinks>
    <hyperlink ref="A3" r:id="rId1"/>
    <hyperlink ref="A6" r:id="rId2"/>
    <hyperlink ref="A9" r:id="rId3"/>
  </hyperlinks>
  <pageMargins left="0.7" right="0.7" top="0.75" bottom="0.75" header="0.3" footer="0.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Calendrier</vt:lpstr>
      <vt:lpstr>Dates</vt:lpstr>
      <vt:lpstr>A propos</vt:lpstr>
      <vt:lpstr>annee</vt:lpstr>
      <vt:lpstr>dates</vt:lpstr>
      <vt:lpstr>mois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Mathier</dc:creator>
  <cp:lastModifiedBy>TheBoss</cp:lastModifiedBy>
  <dcterms:created xsi:type="dcterms:W3CDTF">2019-07-15T14:20:24Z</dcterms:created>
  <dcterms:modified xsi:type="dcterms:W3CDTF">2022-01-20T18:14:52Z</dcterms:modified>
</cp:coreProperties>
</file>