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y Documents\"/>
    </mc:Choice>
  </mc:AlternateContent>
  <xr:revisionPtr revIDLastSave="0" documentId="13_ncr:1_{12901855-4798-4FAA-BFAE-B44416C0553C}" xr6:coauthVersionLast="36" xr6:coauthVersionMax="36" xr10:uidLastSave="{00000000-0000-0000-0000-000000000000}"/>
  <bookViews>
    <workbookView xWindow="0" yWindow="0" windowWidth="38400" windowHeight="15810" xr2:uid="{6486F2BE-044C-40D3-ADEC-70011B7E9315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42" i="1" l="1"/>
  <c r="C41" i="1"/>
  <c r="C40" i="1"/>
  <c r="C39" i="1"/>
  <c r="C38" i="1"/>
  <c r="C37" i="1"/>
  <c r="C36" i="1"/>
  <c r="C35" i="1"/>
  <c r="C34" i="1"/>
  <c r="C33" i="1"/>
  <c r="C32" i="1"/>
  <c r="C31" i="1"/>
</calcChain>
</file>

<file path=xl/sharedStrings.xml><?xml version="1.0" encoding="utf-8"?>
<sst xmlns="http://schemas.openxmlformats.org/spreadsheetml/2006/main" count="115" uniqueCount="61">
  <si>
    <t>Mon Objectif est de peupleer le tableau avec cette base de donnees, a l'intersection prenoms / dates
uniquement poru les valeurs selectionnees en colonne E</t>
  </si>
  <si>
    <t>1. mes dates/noms dans une partie</t>
  </si>
  <si>
    <t>2. la liste des prenoms qui m'interessent</t>
  </si>
  <si>
    <t>3. la population du tableau</t>
  </si>
  <si>
    <t>ID</t>
  </si>
  <si>
    <t>Begin Date</t>
  </si>
  <si>
    <t>Return Dt</t>
  </si>
  <si>
    <t>6/1/2019</t>
  </si>
  <si>
    <t>6/2/2019</t>
  </si>
  <si>
    <t>AGNES</t>
  </si>
  <si>
    <t>BARCET</t>
  </si>
  <si>
    <t>BEGIN/RETURN</t>
  </si>
  <si>
    <t>BAGARRE</t>
  </si>
  <si>
    <t>BARDAY</t>
  </si>
  <si>
    <t>BEGIN</t>
  </si>
  <si>
    <t>RETURN</t>
  </si>
  <si>
    <t>BAILLOD</t>
  </si>
  <si>
    <t>BARRE</t>
  </si>
  <si>
    <t>BALTIE</t>
  </si>
  <si>
    <t>BASSOTLECOANET</t>
  </si>
  <si>
    <t>BANDERASSE</t>
  </si>
  <si>
    <t>BATISSAT</t>
  </si>
  <si>
    <t>BARBO</t>
  </si>
  <si>
    <t>BAULMONT</t>
  </si>
  <si>
    <t>BAUM</t>
  </si>
  <si>
    <t>BERARDAN</t>
  </si>
  <si>
    <t>BRAUN</t>
  </si>
  <si>
    <t>CAMBET</t>
  </si>
  <si>
    <t>CHRETIEN</t>
  </si>
  <si>
    <t>DARS</t>
  </si>
  <si>
    <t>DEBOT</t>
  </si>
  <si>
    <t>DEBREU</t>
  </si>
  <si>
    <t>DEMAREST</t>
  </si>
  <si>
    <t>DEMEUREBESSON</t>
  </si>
  <si>
    <t>DESSEIGNE</t>
  </si>
  <si>
    <t>DOTHAL</t>
  </si>
  <si>
    <t>DOUET</t>
  </si>
  <si>
    <t>DUCOS</t>
  </si>
  <si>
    <t>DUCROS</t>
  </si>
  <si>
    <t>DUGARET</t>
  </si>
  <si>
    <t>DUNOD</t>
  </si>
  <si>
    <t>FAURE</t>
  </si>
  <si>
    <t>FONTAINE</t>
  </si>
  <si>
    <t>GAILLARD</t>
  </si>
  <si>
    <t>GENNARI</t>
  </si>
  <si>
    <t>GIRON</t>
  </si>
  <si>
    <t>GOURMAND</t>
  </si>
  <si>
    <t>GUERRAZZI</t>
  </si>
  <si>
    <t>GUIENNET</t>
  </si>
  <si>
    <t>HANG</t>
  </si>
  <si>
    <t>KEHR</t>
  </si>
  <si>
    <t>KONMAZ</t>
  </si>
  <si>
    <t>LAFAIVE</t>
  </si>
  <si>
    <t>LUSSIANA</t>
  </si>
  <si>
    <t>MAY</t>
  </si>
  <si>
    <t>MEILLIER</t>
  </si>
  <si>
    <t>MITTON</t>
  </si>
  <si>
    <t>MULLER</t>
  </si>
  <si>
    <t>MURE</t>
  </si>
  <si>
    <t>NICOLETTI</t>
  </si>
  <si>
    <t>NODET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</si>
</sst>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 Unicode MS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4"/>
      <name val="Calibri"/>
      <family val="2"/>
      <scheme val="minor"/>
    </font>
    <font>
      <sz val="10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49" fontId="2" fillId="2" borderId="2" xfId="0" applyNumberFormat="1" applyFont="1" applyFill="1" applyBorder="1"/>
    <xf numFmtId="49" fontId="2" fillId="2" borderId="0" xfId="0" applyNumberFormat="1" applyFont="1" applyFill="1" applyBorder="1"/>
    <xf numFmtId="16" fontId="3" fillId="3" borderId="3" xfId="0" applyNumberFormat="1" applyFont="1" applyFill="1" applyBorder="1" applyAlignment="1">
      <alignment horizontal="center" vertical="top" wrapText="1"/>
    </xf>
    <xf numFmtId="16" fontId="0" fillId="3" borderId="3" xfId="0" applyNumberFormat="1" applyFont="1" applyFill="1" applyBorder="1" applyAlignment="1">
      <alignment horizontal="center" vertical="top" wrapText="1"/>
    </xf>
    <xf numFmtId="0" fontId="4" fillId="0" borderId="0" xfId="0" applyFont="1"/>
    <xf numFmtId="14" fontId="0" fillId="0" borderId="0" xfId="0" applyNumberFormat="1"/>
    <xf numFmtId="0" fontId="5" fillId="0" borderId="0" xfId="0" applyFont="1"/>
    <xf numFmtId="0" fontId="3" fillId="0" borderId="0" xfId="0" applyNumberFormat="1" applyFont="1"/>
    <xf numFmtId="0" fontId="0" fillId="0" borderId="0" xfId="0" applyNumberFormat="1"/>
    <xf numFmtId="14" fontId="6" fillId="0" borderId="0" xfId="0" applyNumberFormat="1" applyFont="1"/>
    <xf numFmtId="14" fontId="3" fillId="0" borderId="0" xfId="0" applyNumberFormat="1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Bonavit\Downloads\Population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res"/>
    </sheetNames>
    <definedNames>
      <definedName name="Galopin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C1E67-3CB2-4FDD-B134-57B95DED3A7A}">
  <sheetPr codeName="Sheet1"/>
  <dimension ref="A1:DW53"/>
  <sheetViews>
    <sheetView tabSelected="1" zoomScale="70" zoomScaleNormal="70" workbookViewId="0">
      <selection activeCell="E13" sqref="E13"/>
    </sheetView>
  </sheetViews>
  <sheetFormatPr defaultRowHeight="15" x14ac:dyDescent="0.25"/>
  <cols>
    <col min="2" max="2" width="13.140625" bestFit="1" customWidth="1"/>
    <col min="3" max="3" width="12" bestFit="1" customWidth="1"/>
    <col min="5" max="5" width="48.140625" bestFit="1" customWidth="1"/>
  </cols>
  <sheetData>
    <row r="1" spans="1:127" ht="52.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3" spans="1:127" ht="15.75" customHeight="1" thickBot="1" x14ac:dyDescent="0.3">
      <c r="A3" s="3" t="s">
        <v>1</v>
      </c>
      <c r="B3" s="3"/>
      <c r="C3" s="3"/>
      <c r="E3" s="4" t="s">
        <v>2</v>
      </c>
      <c r="F3" s="4"/>
      <c r="G3" s="5" t="s">
        <v>3</v>
      </c>
      <c r="H3" s="5"/>
      <c r="I3" s="5"/>
      <c r="J3" s="5"/>
      <c r="K3" s="5"/>
      <c r="L3" s="5"/>
      <c r="M3" s="5"/>
      <c r="N3" s="5"/>
      <c r="O3" s="5"/>
      <c r="P3" s="5"/>
      <c r="Q3" s="5"/>
    </row>
    <row r="4" spans="1:127" ht="24.75" customHeight="1" thickTop="1" thickBot="1" x14ac:dyDescent="0.35">
      <c r="A4" s="6" t="s">
        <v>4</v>
      </c>
      <c r="B4" s="6" t="s">
        <v>5</v>
      </c>
      <c r="C4" s="6" t="s">
        <v>6</v>
      </c>
      <c r="D4" s="7" t="s">
        <v>7</v>
      </c>
      <c r="E4" s="7" t="s">
        <v>8</v>
      </c>
      <c r="F4" s="8">
        <v>43619</v>
      </c>
      <c r="G4" s="8">
        <v>43620</v>
      </c>
      <c r="H4" s="8">
        <v>43621</v>
      </c>
      <c r="I4" s="8">
        <v>43622</v>
      </c>
      <c r="J4" s="8">
        <v>43623</v>
      </c>
      <c r="K4" s="8">
        <v>43624</v>
      </c>
      <c r="L4" s="8">
        <v>43625</v>
      </c>
      <c r="M4" s="8">
        <v>43626</v>
      </c>
      <c r="N4" s="8">
        <v>43627</v>
      </c>
      <c r="O4" s="8">
        <v>43628</v>
      </c>
      <c r="P4" s="8">
        <v>43629</v>
      </c>
      <c r="Q4" s="8">
        <v>43630</v>
      </c>
      <c r="R4" s="8">
        <v>43631</v>
      </c>
      <c r="S4" s="8">
        <v>43632</v>
      </c>
      <c r="T4" s="8">
        <v>43633</v>
      </c>
      <c r="U4" s="8">
        <v>43634</v>
      </c>
      <c r="V4" s="8">
        <v>43635</v>
      </c>
      <c r="W4" s="8">
        <v>43636</v>
      </c>
      <c r="X4" s="8">
        <v>43637</v>
      </c>
      <c r="Y4" s="8">
        <v>43638</v>
      </c>
      <c r="Z4" s="8">
        <v>43639</v>
      </c>
      <c r="AA4" s="8">
        <v>43640</v>
      </c>
      <c r="AB4" s="9">
        <v>43641</v>
      </c>
      <c r="AC4" s="9">
        <v>43642</v>
      </c>
      <c r="AD4" s="9">
        <v>43643</v>
      </c>
      <c r="AE4" s="9">
        <v>43644</v>
      </c>
      <c r="AF4" s="9">
        <v>43645</v>
      </c>
      <c r="AG4" s="9">
        <v>43646</v>
      </c>
      <c r="AH4" s="9">
        <v>43647</v>
      </c>
      <c r="AI4" s="9">
        <v>43648</v>
      </c>
      <c r="AJ4" s="9">
        <v>43649</v>
      </c>
      <c r="AK4" s="9">
        <v>43650</v>
      </c>
      <c r="AL4" s="9">
        <v>43651</v>
      </c>
      <c r="AM4" s="9">
        <v>43652</v>
      </c>
      <c r="AN4" s="9">
        <v>43653</v>
      </c>
      <c r="AO4" s="9">
        <v>43654</v>
      </c>
      <c r="AP4" s="9">
        <v>43655</v>
      </c>
      <c r="AQ4" s="9">
        <v>43656</v>
      </c>
      <c r="AR4" s="9">
        <v>43657</v>
      </c>
      <c r="AS4" s="9">
        <v>43658</v>
      </c>
      <c r="AT4" s="9">
        <v>43659</v>
      </c>
      <c r="AU4" s="9">
        <v>43660</v>
      </c>
      <c r="AV4" s="9">
        <v>43661</v>
      </c>
      <c r="AW4" s="9">
        <v>43662</v>
      </c>
      <c r="AX4" s="9">
        <v>43663</v>
      </c>
      <c r="AY4" s="9">
        <v>43664</v>
      </c>
      <c r="AZ4" s="9">
        <v>43665</v>
      </c>
      <c r="BA4" s="9">
        <v>43666</v>
      </c>
      <c r="BB4" s="9">
        <v>43667</v>
      </c>
      <c r="BC4" s="9">
        <v>43668</v>
      </c>
      <c r="BD4" s="9">
        <v>43669</v>
      </c>
      <c r="BE4" s="9">
        <v>43670</v>
      </c>
      <c r="BF4" s="9">
        <v>43671</v>
      </c>
      <c r="BG4" s="9">
        <v>43672</v>
      </c>
      <c r="BH4" s="9">
        <v>43673</v>
      </c>
      <c r="BI4" s="9">
        <v>43674</v>
      </c>
      <c r="BJ4" s="9">
        <v>43675</v>
      </c>
      <c r="BK4" s="9">
        <v>43676</v>
      </c>
      <c r="BL4" s="9">
        <v>43677</v>
      </c>
      <c r="BM4" s="9">
        <v>43678</v>
      </c>
      <c r="BN4" s="9">
        <v>43679</v>
      </c>
      <c r="BO4" s="9">
        <v>43680</v>
      </c>
      <c r="BP4" s="9">
        <v>43681</v>
      </c>
      <c r="BQ4" s="9">
        <v>43682</v>
      </c>
      <c r="BR4" s="9">
        <v>43683</v>
      </c>
      <c r="BS4" s="9">
        <v>43684</v>
      </c>
      <c r="BT4" s="9">
        <v>43685</v>
      </c>
      <c r="BU4" s="9">
        <v>43686</v>
      </c>
      <c r="BV4" s="9">
        <v>43687</v>
      </c>
      <c r="BW4" s="9">
        <v>43688</v>
      </c>
      <c r="BX4" s="9">
        <v>43689</v>
      </c>
      <c r="BY4" s="9">
        <v>43690</v>
      </c>
      <c r="BZ4" s="9">
        <v>43691</v>
      </c>
      <c r="CA4" s="9">
        <v>43692</v>
      </c>
      <c r="CB4" s="9">
        <v>43693</v>
      </c>
      <c r="CC4" s="9">
        <v>43694</v>
      </c>
      <c r="CD4" s="9">
        <v>43695</v>
      </c>
      <c r="CE4" s="9">
        <v>43696</v>
      </c>
      <c r="CF4" s="9">
        <v>43697</v>
      </c>
      <c r="CG4" s="9">
        <v>43698</v>
      </c>
      <c r="CH4" s="9">
        <v>43699</v>
      </c>
      <c r="CI4" s="9">
        <v>43700</v>
      </c>
      <c r="CJ4" s="9">
        <v>43701</v>
      </c>
      <c r="CK4" s="9">
        <v>43702</v>
      </c>
      <c r="CL4" s="9">
        <v>43703</v>
      </c>
      <c r="CM4" s="9">
        <v>43704</v>
      </c>
      <c r="CN4" s="9">
        <v>43705</v>
      </c>
      <c r="CO4" s="9">
        <v>43706</v>
      </c>
      <c r="CP4" s="9">
        <v>43707</v>
      </c>
      <c r="CQ4" s="9">
        <v>43708</v>
      </c>
      <c r="CR4" s="9">
        <v>43709</v>
      </c>
      <c r="CS4" s="9">
        <v>43710</v>
      </c>
      <c r="CT4" s="9">
        <v>43711</v>
      </c>
      <c r="CU4" s="9">
        <v>43712</v>
      </c>
      <c r="CV4" s="9">
        <v>43713</v>
      </c>
      <c r="CW4" s="9">
        <v>43714</v>
      </c>
      <c r="CX4" s="9">
        <v>43715</v>
      </c>
      <c r="CY4" s="9">
        <v>43716</v>
      </c>
      <c r="CZ4" s="9">
        <v>43717</v>
      </c>
      <c r="DA4" s="9">
        <v>43718</v>
      </c>
      <c r="DB4" s="9">
        <v>43719</v>
      </c>
      <c r="DC4" s="9">
        <v>43720</v>
      </c>
      <c r="DD4" s="9">
        <v>43721</v>
      </c>
      <c r="DE4" s="9">
        <v>43722</v>
      </c>
      <c r="DF4" s="9">
        <v>43723</v>
      </c>
      <c r="DG4" s="9">
        <v>43724</v>
      </c>
      <c r="DH4" s="9">
        <v>43725</v>
      </c>
      <c r="DI4" s="9">
        <v>43726</v>
      </c>
      <c r="DJ4" s="9">
        <v>43727</v>
      </c>
      <c r="DK4" s="9">
        <v>43728</v>
      </c>
      <c r="DL4" s="9">
        <v>43729</v>
      </c>
      <c r="DM4" s="9">
        <v>43730</v>
      </c>
      <c r="DN4" s="9">
        <v>43731</v>
      </c>
      <c r="DO4" s="9">
        <v>43732</v>
      </c>
      <c r="DP4" s="9">
        <v>43733</v>
      </c>
      <c r="DQ4" s="9">
        <v>43734</v>
      </c>
      <c r="DR4" s="9">
        <v>43735</v>
      </c>
      <c r="DS4" s="9">
        <v>43736</v>
      </c>
      <c r="DT4" s="9">
        <v>43737</v>
      </c>
      <c r="DU4" s="9">
        <v>43738</v>
      </c>
      <c r="DV4" s="9" t="e">
        <v>#N/A</v>
      </c>
      <c r="DW4" s="9" t="e">
        <v>#N/A</v>
      </c>
    </row>
    <row r="5" spans="1:127" ht="15.75" thickTop="1" x14ac:dyDescent="0.25">
      <c r="A5" s="10" t="s">
        <v>9</v>
      </c>
      <c r="B5" s="11">
        <v>43654</v>
      </c>
      <c r="C5" s="11">
        <v>43637</v>
      </c>
      <c r="D5" s="11"/>
      <c r="E5" s="12" t="s">
        <v>10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 t="s">
        <v>11</v>
      </c>
      <c r="Y5" s="13"/>
      <c r="Z5" s="13"/>
      <c r="AA5" s="13"/>
      <c r="AB5" s="14"/>
      <c r="AC5" s="14"/>
      <c r="AD5" s="14"/>
      <c r="AE5" s="15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 t="e">
        <v>#N/A</v>
      </c>
      <c r="DW5" s="11" t="e">
        <v>#N/A</v>
      </c>
    </row>
    <row r="6" spans="1:127" x14ac:dyDescent="0.25">
      <c r="A6" s="10" t="s">
        <v>12</v>
      </c>
      <c r="B6" s="11">
        <v>43704</v>
      </c>
      <c r="C6" s="11">
        <v>43728</v>
      </c>
      <c r="D6" s="11"/>
      <c r="E6" s="12" t="s">
        <v>13</v>
      </c>
      <c r="F6" s="13"/>
      <c r="G6" s="13"/>
      <c r="H6" s="13"/>
      <c r="I6" s="13"/>
      <c r="J6" s="13"/>
      <c r="K6" s="13"/>
      <c r="L6" s="13"/>
      <c r="M6" s="13" t="s">
        <v>14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6" t="s">
        <v>15</v>
      </c>
      <c r="Y6" s="13"/>
      <c r="Z6" s="13"/>
      <c r="AA6" s="13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CM6" t="s">
        <v>12</v>
      </c>
      <c r="DV6" t="e">
        <v>#N/A</v>
      </c>
      <c r="DW6" t="e">
        <v>#N/A</v>
      </c>
    </row>
    <row r="7" spans="1:127" x14ac:dyDescent="0.25">
      <c r="A7" s="10" t="s">
        <v>16</v>
      </c>
      <c r="B7" s="11">
        <v>43617</v>
      </c>
      <c r="C7" s="11">
        <v>43623</v>
      </c>
      <c r="D7" s="11"/>
      <c r="E7" s="12" t="s">
        <v>17</v>
      </c>
      <c r="F7" s="13" t="s">
        <v>11</v>
      </c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DV7" t="e">
        <v>#N/A</v>
      </c>
      <c r="DW7" t="e">
        <v>#N/A</v>
      </c>
    </row>
    <row r="8" spans="1:127" x14ac:dyDescent="0.25">
      <c r="A8" s="10" t="s">
        <v>18</v>
      </c>
      <c r="B8" s="11">
        <v>43732</v>
      </c>
      <c r="C8" s="11">
        <v>43628</v>
      </c>
      <c r="D8" s="11"/>
      <c r="E8" s="12" t="s">
        <v>19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 t="s">
        <v>14</v>
      </c>
      <c r="R8" s="13"/>
      <c r="S8" s="16" t="s">
        <v>15</v>
      </c>
      <c r="T8" s="13"/>
      <c r="U8" s="13"/>
      <c r="V8" s="13"/>
      <c r="W8" s="13"/>
      <c r="X8" s="13"/>
      <c r="Y8" s="13"/>
      <c r="Z8" s="13"/>
      <c r="AA8" s="13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DO8" t="s">
        <v>18</v>
      </c>
      <c r="DV8" t="e">
        <v>#N/A</v>
      </c>
      <c r="DW8" t="e">
        <v>#N/A</v>
      </c>
    </row>
    <row r="9" spans="1:127" x14ac:dyDescent="0.25">
      <c r="A9" s="10" t="s">
        <v>20</v>
      </c>
      <c r="B9" s="11">
        <v>43642</v>
      </c>
      <c r="C9" s="11">
        <v>43629</v>
      </c>
      <c r="D9" s="11"/>
      <c r="E9" s="12" t="s">
        <v>21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 t="s">
        <v>14</v>
      </c>
      <c r="Y9" s="13"/>
      <c r="Z9" s="13"/>
      <c r="AA9" s="16" t="s">
        <v>15</v>
      </c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DV9" t="e">
        <v>#N/A</v>
      </c>
      <c r="DW9" t="e">
        <v>#N/A</v>
      </c>
    </row>
    <row r="10" spans="1:127" x14ac:dyDescent="0.25">
      <c r="A10" s="10" t="s">
        <v>22</v>
      </c>
      <c r="B10" s="11">
        <v>43704</v>
      </c>
      <c r="C10" s="11">
        <v>43630</v>
      </c>
      <c r="D10" s="11"/>
      <c r="E10" s="12" t="s">
        <v>23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CM10" t="s">
        <v>22</v>
      </c>
      <c r="DV10" t="e">
        <v>#N/A</v>
      </c>
      <c r="DW10" t="e">
        <v>#N/A</v>
      </c>
    </row>
    <row r="11" spans="1:127" x14ac:dyDescent="0.25">
      <c r="A11" s="17" t="s">
        <v>10</v>
      </c>
      <c r="B11" s="15">
        <v>43637</v>
      </c>
      <c r="C11" s="15">
        <v>43637</v>
      </c>
      <c r="D11" s="11"/>
      <c r="E11" s="12" t="s">
        <v>24</v>
      </c>
      <c r="F11" s="13"/>
      <c r="G11" s="13"/>
      <c r="H11" s="13"/>
      <c r="I11" s="13"/>
      <c r="J11" s="13"/>
      <c r="K11" s="13"/>
      <c r="L11" s="13"/>
      <c r="M11" s="13"/>
      <c r="N11" s="13" t="s">
        <v>11</v>
      </c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DV11" t="e">
        <v>#N/A</v>
      </c>
      <c r="DW11" t="e">
        <v>#N/A</v>
      </c>
    </row>
    <row r="12" spans="1:127" x14ac:dyDescent="0.25">
      <c r="A12" s="17" t="s">
        <v>13</v>
      </c>
      <c r="B12" s="15">
        <v>43626</v>
      </c>
      <c r="C12" s="15">
        <v>43637</v>
      </c>
      <c r="D12" s="11"/>
      <c r="E12" s="12" t="s">
        <v>25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DV12" t="e">
        <v>#N/A</v>
      </c>
      <c r="DW12" t="e">
        <v>#N/A</v>
      </c>
    </row>
    <row r="13" spans="1:127" x14ac:dyDescent="0.25">
      <c r="A13" s="17" t="s">
        <v>17</v>
      </c>
      <c r="B13" s="15">
        <v>43619</v>
      </c>
      <c r="C13" s="15">
        <v>43619</v>
      </c>
      <c r="D13" s="11"/>
      <c r="E13" s="12" t="s">
        <v>26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DV13" t="e">
        <v>#N/A</v>
      </c>
      <c r="DW13" t="e">
        <v>#N/A</v>
      </c>
    </row>
    <row r="14" spans="1:127" x14ac:dyDescent="0.25">
      <c r="A14" s="17" t="s">
        <v>19</v>
      </c>
      <c r="B14" s="15">
        <v>43630</v>
      </c>
      <c r="C14" s="15">
        <v>43633</v>
      </c>
      <c r="D14" s="11"/>
      <c r="E14" s="12" t="s">
        <v>27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4"/>
      <c r="AC14" s="14"/>
      <c r="AD14" s="14"/>
      <c r="AE14" s="13" t="s">
        <v>11</v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BC14" t="s">
        <v>19</v>
      </c>
      <c r="DV14" t="e">
        <v>#N/A</v>
      </c>
      <c r="DW14" t="e">
        <v>#N/A</v>
      </c>
    </row>
    <row r="15" spans="1:127" x14ac:dyDescent="0.25">
      <c r="A15" s="17" t="s">
        <v>21</v>
      </c>
      <c r="B15" s="15">
        <v>43637</v>
      </c>
      <c r="C15" s="15">
        <v>43640</v>
      </c>
      <c r="D15" s="11"/>
      <c r="E15" s="12" t="s">
        <v>28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4"/>
      <c r="AC15" s="14"/>
      <c r="AD15" s="14"/>
      <c r="AE15" s="13" t="s">
        <v>11</v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DV15" t="e">
        <v>#N/A</v>
      </c>
      <c r="DW15" t="e">
        <v>#N/A</v>
      </c>
    </row>
    <row r="16" spans="1:127" x14ac:dyDescent="0.25">
      <c r="A16" s="17" t="s">
        <v>23</v>
      </c>
      <c r="B16" s="15">
        <v>43623</v>
      </c>
      <c r="C16" s="15">
        <v>43623</v>
      </c>
      <c r="D16" s="11"/>
      <c r="E16" s="12" t="s">
        <v>29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CZ16" t="s">
        <v>23</v>
      </c>
      <c r="DV16" t="e">
        <v>#N/A</v>
      </c>
      <c r="DW16" t="e">
        <v>#N/A</v>
      </c>
    </row>
    <row r="17" spans="1:127" x14ac:dyDescent="0.25">
      <c r="A17" s="17" t="s">
        <v>24</v>
      </c>
      <c r="B17" s="15">
        <v>43630</v>
      </c>
      <c r="C17" s="15">
        <v>43630</v>
      </c>
      <c r="D17" s="11"/>
      <c r="E17" s="12" t="s">
        <v>30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BF17" t="s">
        <v>24</v>
      </c>
      <c r="DV17" t="e">
        <v>#N/A</v>
      </c>
      <c r="DW17" t="e">
        <v>#N/A</v>
      </c>
    </row>
    <row r="18" spans="1:127" x14ac:dyDescent="0.25">
      <c r="A18" s="17" t="s">
        <v>25</v>
      </c>
      <c r="B18" s="15">
        <v>43637</v>
      </c>
      <c r="C18" s="15">
        <v>43640</v>
      </c>
      <c r="D18" s="11"/>
      <c r="E18" s="12" t="s">
        <v>31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DD18" t="s">
        <v>25</v>
      </c>
      <c r="DV18" t="e">
        <v>#N/A</v>
      </c>
      <c r="DW18" t="e">
        <v>#N/A</v>
      </c>
    </row>
    <row r="19" spans="1:127" x14ac:dyDescent="0.25">
      <c r="A19" s="17" t="s">
        <v>26</v>
      </c>
      <c r="B19" s="15">
        <v>43627</v>
      </c>
      <c r="C19" s="15">
        <v>43627</v>
      </c>
      <c r="D19" s="11"/>
      <c r="E19" s="12" t="s">
        <v>32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DV19" t="e">
        <v>#N/A</v>
      </c>
      <c r="DW19" t="e">
        <v>#N/A</v>
      </c>
    </row>
    <row r="20" spans="1:127" x14ac:dyDescent="0.25">
      <c r="A20" s="17" t="s">
        <v>27</v>
      </c>
      <c r="B20" s="15">
        <v>43644</v>
      </c>
      <c r="C20" s="15">
        <v>43644</v>
      </c>
      <c r="D20" s="11"/>
      <c r="E20" s="12" t="s">
        <v>33</v>
      </c>
      <c r="F20" s="13"/>
      <c r="G20" s="13"/>
      <c r="H20" s="13"/>
      <c r="I20" s="13"/>
      <c r="J20" s="13" t="s">
        <v>11</v>
      </c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DV20" t="e">
        <v>#N/A</v>
      </c>
      <c r="DW20" t="e">
        <v>#N/A</v>
      </c>
    </row>
    <row r="21" spans="1:127" x14ac:dyDescent="0.25">
      <c r="A21" s="17" t="s">
        <v>28</v>
      </c>
      <c r="B21" s="15">
        <v>43644</v>
      </c>
      <c r="C21" s="15">
        <v>43644</v>
      </c>
      <c r="D21" s="11"/>
      <c r="E21" s="12" t="s">
        <v>34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DV21" t="e">
        <v>#N/A</v>
      </c>
      <c r="DW21" t="e">
        <v>#N/A</v>
      </c>
    </row>
    <row r="22" spans="1:127" x14ac:dyDescent="0.25">
      <c r="A22" s="17" t="s">
        <v>29</v>
      </c>
      <c r="B22" s="15">
        <v>43642</v>
      </c>
      <c r="C22" s="15">
        <v>43643</v>
      </c>
      <c r="D22" s="11"/>
      <c r="E22" s="12" t="s">
        <v>35</v>
      </c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 t="s">
        <v>11</v>
      </c>
      <c r="V22" s="13"/>
      <c r="W22" s="13"/>
      <c r="X22" s="13"/>
      <c r="Y22" s="13"/>
      <c r="Z22" s="13"/>
      <c r="AA22" s="13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BX22" t="s">
        <v>29</v>
      </c>
      <c r="DV22" t="e">
        <v>#N/A</v>
      </c>
      <c r="DW22" t="e">
        <v>#N/A</v>
      </c>
    </row>
    <row r="23" spans="1:127" x14ac:dyDescent="0.25">
      <c r="A23" s="17" t="s">
        <v>30</v>
      </c>
      <c r="B23" s="15">
        <v>43628</v>
      </c>
      <c r="C23" s="15">
        <v>43641</v>
      </c>
      <c r="D23" s="11"/>
      <c r="E23" s="12" t="s">
        <v>36</v>
      </c>
      <c r="F23" s="13"/>
      <c r="G23" s="13"/>
      <c r="H23" s="13"/>
      <c r="I23" s="13"/>
      <c r="J23" s="13" t="s">
        <v>11</v>
      </c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CZ23" t="s">
        <v>30</v>
      </c>
      <c r="DV23" t="e">
        <v>#N/A</v>
      </c>
      <c r="DW23" t="e">
        <v>#N/A</v>
      </c>
    </row>
    <row r="24" spans="1:127" x14ac:dyDescent="0.25">
      <c r="A24" s="17" t="s">
        <v>31</v>
      </c>
      <c r="B24" s="15">
        <v>43626</v>
      </c>
      <c r="C24" s="15">
        <v>43627</v>
      </c>
      <c r="D24" s="11"/>
      <c r="E24" s="12" t="s">
        <v>37</v>
      </c>
      <c r="F24" s="13"/>
      <c r="G24" s="13"/>
      <c r="H24" s="13"/>
      <c r="I24" s="13"/>
      <c r="J24" s="13"/>
      <c r="K24" s="13"/>
      <c r="L24" s="13"/>
      <c r="M24" s="13"/>
      <c r="N24" s="13"/>
      <c r="O24" s="13" t="s">
        <v>11</v>
      </c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DV24" t="e">
        <v>#N/A</v>
      </c>
      <c r="DW24" t="e">
        <v>#N/A</v>
      </c>
    </row>
    <row r="25" spans="1:127" x14ac:dyDescent="0.25">
      <c r="A25" s="17" t="s">
        <v>32</v>
      </c>
      <c r="B25" s="15">
        <v>43633</v>
      </c>
      <c r="C25" s="15">
        <v>43637</v>
      </c>
      <c r="D25" s="11"/>
      <c r="E25" s="12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DV25" t="e">
        <v>#N/A</v>
      </c>
      <c r="DW25" t="e">
        <v>#N/A</v>
      </c>
    </row>
    <row r="26" spans="1:127" x14ac:dyDescent="0.25">
      <c r="A26" s="17" t="s">
        <v>33</v>
      </c>
      <c r="B26" s="15">
        <v>43623</v>
      </c>
      <c r="C26" s="15">
        <v>43623</v>
      </c>
      <c r="D26" s="11"/>
      <c r="E26" s="12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DV26" t="e">
        <v>#N/A</v>
      </c>
      <c r="DW26" t="e">
        <v>#N/A</v>
      </c>
    </row>
    <row r="27" spans="1:127" x14ac:dyDescent="0.25">
      <c r="A27" s="17" t="s">
        <v>34</v>
      </c>
      <c r="B27" s="15">
        <v>43628</v>
      </c>
      <c r="C27" s="15">
        <v>43630</v>
      </c>
      <c r="D27" s="11"/>
      <c r="E27" s="12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DV27" t="e">
        <v>#N/A</v>
      </c>
      <c r="DW27" t="e">
        <v>#N/A</v>
      </c>
    </row>
    <row r="28" spans="1:127" x14ac:dyDescent="0.25">
      <c r="A28" s="17" t="s">
        <v>35</v>
      </c>
      <c r="B28" s="15">
        <v>43634</v>
      </c>
      <c r="C28" s="15">
        <v>43634</v>
      </c>
      <c r="D28" s="11"/>
      <c r="E28" s="12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DV28" t="e">
        <v>#N/A</v>
      </c>
      <c r="DW28" t="e">
        <v>#N/A</v>
      </c>
    </row>
    <row r="29" spans="1:127" x14ac:dyDescent="0.25">
      <c r="A29" s="17" t="s">
        <v>36</v>
      </c>
      <c r="B29" s="15">
        <v>43623</v>
      </c>
      <c r="C29" s="15">
        <v>43623</v>
      </c>
      <c r="D29" s="11"/>
      <c r="E29" s="10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BQ29" t="s">
        <v>36</v>
      </c>
      <c r="DV29" t="e">
        <v>#N/A</v>
      </c>
      <c r="DW29" t="e">
        <v>#N/A</v>
      </c>
    </row>
    <row r="30" spans="1:127" x14ac:dyDescent="0.25">
      <c r="A30" s="17" t="s">
        <v>37</v>
      </c>
      <c r="B30" s="15">
        <v>43628</v>
      </c>
      <c r="C30" s="15">
        <v>43628</v>
      </c>
      <c r="D30" s="11"/>
      <c r="E30" s="10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BJ30" t="s">
        <v>37</v>
      </c>
      <c r="DV30" t="e">
        <v>#N/A</v>
      </c>
      <c r="DW30" t="e">
        <v>#N/A</v>
      </c>
    </row>
    <row r="31" spans="1:127" x14ac:dyDescent="0.25">
      <c r="A31" s="12" t="s">
        <v>38</v>
      </c>
      <c r="B31" s="16">
        <v>43721</v>
      </c>
      <c r="C31" s="16">
        <f t="shared" ref="C31:C42" si="0">B31+1</f>
        <v>43722</v>
      </c>
      <c r="D31" s="11"/>
      <c r="E31" s="10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DD31" t="s">
        <v>38</v>
      </c>
      <c r="DV31" t="e">
        <v>#N/A</v>
      </c>
      <c r="DW31" t="e">
        <v>#N/A</v>
      </c>
    </row>
    <row r="32" spans="1:127" x14ac:dyDescent="0.25">
      <c r="A32" s="12" t="s">
        <v>39</v>
      </c>
      <c r="B32" s="16">
        <v>43650</v>
      </c>
      <c r="C32" s="16">
        <f t="shared" si="0"/>
        <v>43651</v>
      </c>
      <c r="D32" s="11"/>
      <c r="E32" s="10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DV32" t="e">
        <v>#N/A</v>
      </c>
      <c r="DW32" t="e">
        <v>#N/A</v>
      </c>
    </row>
    <row r="33" spans="1:127" x14ac:dyDescent="0.25">
      <c r="A33" s="12" t="s">
        <v>40</v>
      </c>
      <c r="B33" s="16">
        <v>43642</v>
      </c>
      <c r="C33" s="16">
        <f t="shared" si="0"/>
        <v>43643</v>
      </c>
      <c r="D33" s="11"/>
      <c r="E33" s="10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DV33" t="e">
        <v>#N/A</v>
      </c>
      <c r="DW33" t="e">
        <v>#N/A</v>
      </c>
    </row>
    <row r="34" spans="1:127" x14ac:dyDescent="0.25">
      <c r="A34" s="12" t="s">
        <v>41</v>
      </c>
      <c r="B34" s="16">
        <v>43689</v>
      </c>
      <c r="C34" s="16">
        <f>B34+5</f>
        <v>43694</v>
      </c>
      <c r="D34" s="11"/>
      <c r="E34" s="10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BX34" t="s">
        <v>41</v>
      </c>
      <c r="DV34" t="e">
        <v>#N/A</v>
      </c>
      <c r="DW34" t="e">
        <v>#N/A</v>
      </c>
    </row>
    <row r="35" spans="1:127" x14ac:dyDescent="0.25">
      <c r="A35" s="12" t="s">
        <v>42</v>
      </c>
      <c r="B35" s="16">
        <v>43628</v>
      </c>
      <c r="C35" s="16">
        <f t="shared" si="0"/>
        <v>43629</v>
      </c>
      <c r="D35" s="11"/>
      <c r="E35" s="10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DV35" t="e">
        <v>#N/A</v>
      </c>
      <c r="DW35" t="e">
        <v>#N/A</v>
      </c>
    </row>
    <row r="36" spans="1:127" x14ac:dyDescent="0.25">
      <c r="A36" s="12" t="s">
        <v>43</v>
      </c>
      <c r="B36" s="16">
        <v>43650</v>
      </c>
      <c r="C36" s="16">
        <f t="shared" si="0"/>
        <v>43651</v>
      </c>
      <c r="D36" s="11"/>
      <c r="E36" s="10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DV36" t="e">
        <v>#N/A</v>
      </c>
      <c r="DW36" t="e">
        <v>#N/A</v>
      </c>
    </row>
    <row r="37" spans="1:127" x14ac:dyDescent="0.25">
      <c r="A37" s="12" t="s">
        <v>44</v>
      </c>
      <c r="B37" s="16">
        <v>43637</v>
      </c>
      <c r="C37" s="16">
        <f t="shared" si="0"/>
        <v>43638</v>
      </c>
      <c r="D37" s="11"/>
      <c r="E37" s="11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DV37" t="e">
        <v>#N/A</v>
      </c>
      <c r="DW37" t="e">
        <v>#N/A</v>
      </c>
    </row>
    <row r="38" spans="1:127" x14ac:dyDescent="0.25">
      <c r="A38" s="12" t="s">
        <v>45</v>
      </c>
      <c r="B38" s="16">
        <v>43686</v>
      </c>
      <c r="C38" s="16">
        <f t="shared" si="0"/>
        <v>43687</v>
      </c>
      <c r="D38" s="11"/>
      <c r="E38" s="11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BU38" t="s">
        <v>45</v>
      </c>
      <c r="DV38" t="e">
        <v>#N/A</v>
      </c>
      <c r="DW38" t="e">
        <v>#N/A</v>
      </c>
    </row>
    <row r="39" spans="1:127" x14ac:dyDescent="0.25">
      <c r="A39" s="12" t="s">
        <v>46</v>
      </c>
      <c r="B39" s="16">
        <v>43637</v>
      </c>
      <c r="C39" s="16">
        <f>B39+6</f>
        <v>43643</v>
      </c>
      <c r="D39" s="11"/>
      <c r="E39" s="11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DV39" t="e">
        <v>#N/A</v>
      </c>
      <c r="DW39" t="e">
        <v>#N/A</v>
      </c>
    </row>
    <row r="40" spans="1:127" x14ac:dyDescent="0.25">
      <c r="A40" s="12" t="s">
        <v>47</v>
      </c>
      <c r="B40" s="16">
        <v>43700</v>
      </c>
      <c r="C40" s="16">
        <f t="shared" si="0"/>
        <v>43701</v>
      </c>
      <c r="D40" s="11"/>
      <c r="E40" s="11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CI40" t="s">
        <v>47</v>
      </c>
      <c r="DV40" t="e">
        <v>#N/A</v>
      </c>
      <c r="DW40" t="e">
        <v>#N/A</v>
      </c>
    </row>
    <row r="41" spans="1:127" x14ac:dyDescent="0.25">
      <c r="A41" s="12" t="s">
        <v>48</v>
      </c>
      <c r="B41" s="16">
        <v>43718</v>
      </c>
      <c r="C41" s="16">
        <f t="shared" si="0"/>
        <v>43719</v>
      </c>
      <c r="D41" s="11"/>
      <c r="E41" s="11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DA41" t="s">
        <v>48</v>
      </c>
      <c r="DV41" t="e">
        <v>#N/A</v>
      </c>
      <c r="DW41" t="e">
        <v>#N/A</v>
      </c>
    </row>
    <row r="42" spans="1:127" x14ac:dyDescent="0.25">
      <c r="A42" s="12" t="s">
        <v>49</v>
      </c>
      <c r="B42" s="16">
        <v>43665</v>
      </c>
      <c r="C42" s="16">
        <f t="shared" si="0"/>
        <v>43666</v>
      </c>
      <c r="D42" s="11"/>
      <c r="E42" s="11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Z42" t="s">
        <v>49</v>
      </c>
      <c r="DV42" t="e">
        <v>#N/A</v>
      </c>
      <c r="DW42" t="e">
        <v>#N/A</v>
      </c>
    </row>
    <row r="43" spans="1:127" x14ac:dyDescent="0.25">
      <c r="A43" s="10" t="s">
        <v>50</v>
      </c>
      <c r="B43" s="11">
        <v>43626</v>
      </c>
      <c r="C43" s="11">
        <v>43707</v>
      </c>
      <c r="D43" s="11"/>
      <c r="E43" s="11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DV43" t="e">
        <v>#N/A</v>
      </c>
      <c r="DW43" t="e">
        <v>#N/A</v>
      </c>
    </row>
    <row r="44" spans="1:127" x14ac:dyDescent="0.25">
      <c r="A44" s="10" t="s">
        <v>51</v>
      </c>
      <c r="B44" s="11">
        <v>43664</v>
      </c>
      <c r="C44" s="11">
        <v>43635</v>
      </c>
      <c r="D44" s="11"/>
      <c r="E44" s="11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Y44" t="s">
        <v>51</v>
      </c>
      <c r="DV44" t="e">
        <v>#N/A</v>
      </c>
      <c r="DW44" t="e">
        <v>#N/A</v>
      </c>
    </row>
    <row r="45" spans="1:127" x14ac:dyDescent="0.25">
      <c r="A45" s="10" t="s">
        <v>52</v>
      </c>
      <c r="B45" s="11">
        <v>43647</v>
      </c>
      <c r="C45" s="11">
        <v>43650</v>
      </c>
      <c r="D45" s="11"/>
      <c r="E45" s="11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DV45" t="e">
        <v>#N/A</v>
      </c>
      <c r="DW45" t="e">
        <v>#N/A</v>
      </c>
    </row>
    <row r="46" spans="1:127" x14ac:dyDescent="0.25">
      <c r="A46" s="10" t="s">
        <v>53</v>
      </c>
      <c r="B46" s="11">
        <v>43640</v>
      </c>
      <c r="C46" s="11">
        <v>43693</v>
      </c>
      <c r="D46" s="11"/>
      <c r="E46" s="11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DV46" t="e">
        <v>#N/A</v>
      </c>
      <c r="DW46" t="e">
        <v>#N/A</v>
      </c>
    </row>
    <row r="47" spans="1:127" x14ac:dyDescent="0.25">
      <c r="A47" s="10" t="s">
        <v>54</v>
      </c>
      <c r="B47" s="11">
        <v>43661</v>
      </c>
      <c r="C47" s="11">
        <v>43689</v>
      </c>
      <c r="D47" s="11"/>
      <c r="E47" s="11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V47" t="s">
        <v>54</v>
      </c>
      <c r="DV47" t="e">
        <v>#N/A</v>
      </c>
      <c r="DW47" t="e">
        <v>#N/A</v>
      </c>
    </row>
    <row r="48" spans="1:127" x14ac:dyDescent="0.25">
      <c r="A48" s="10" t="s">
        <v>55</v>
      </c>
      <c r="B48" s="11">
        <v>43734</v>
      </c>
      <c r="C48" s="11">
        <v>43619</v>
      </c>
      <c r="D48" s="11"/>
      <c r="E48" s="11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DQ48" t="s">
        <v>55</v>
      </c>
      <c r="DV48" t="e">
        <v>#N/A</v>
      </c>
      <c r="DW48" t="e">
        <v>#N/A</v>
      </c>
    </row>
    <row r="49" spans="1:127" x14ac:dyDescent="0.25">
      <c r="A49" s="10" t="s">
        <v>56</v>
      </c>
      <c r="B49" s="11">
        <v>43679</v>
      </c>
      <c r="C49" s="11">
        <v>43686</v>
      </c>
      <c r="D49" s="11"/>
      <c r="E49" s="11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BN49" t="s">
        <v>56</v>
      </c>
      <c r="DV49" t="e">
        <v>#N/A</v>
      </c>
      <c r="DW49" t="e">
        <v>#N/A</v>
      </c>
    </row>
    <row r="50" spans="1:127" x14ac:dyDescent="0.25">
      <c r="A50" s="10" t="s">
        <v>57</v>
      </c>
      <c r="B50" s="11">
        <v>43663</v>
      </c>
      <c r="C50" s="11">
        <v>43703</v>
      </c>
      <c r="D50" s="11"/>
      <c r="E50" s="11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X50" t="s">
        <v>57</v>
      </c>
      <c r="DV50" t="e">
        <v>#N/A</v>
      </c>
      <c r="DW50" t="e">
        <v>#N/A</v>
      </c>
    </row>
    <row r="51" spans="1:127" x14ac:dyDescent="0.25">
      <c r="A51" s="10" t="s">
        <v>58</v>
      </c>
      <c r="B51" s="11">
        <v>43623</v>
      </c>
      <c r="C51" s="11">
        <v>43627</v>
      </c>
      <c r="D51" s="11"/>
      <c r="E51" s="11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DV51" t="e">
        <v>#N/A</v>
      </c>
      <c r="DW51" t="e">
        <v>#N/A</v>
      </c>
    </row>
    <row r="52" spans="1:127" x14ac:dyDescent="0.25">
      <c r="A52" s="10" t="s">
        <v>59</v>
      </c>
      <c r="B52" s="11">
        <v>43633</v>
      </c>
      <c r="C52" s="11">
        <v>43714</v>
      </c>
      <c r="D52" s="11"/>
      <c r="E52" s="11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DV52" t="e">
        <v>#N/A</v>
      </c>
      <c r="DW52" t="e">
        <v>#N/A</v>
      </c>
    </row>
    <row r="53" spans="1:127" x14ac:dyDescent="0.25">
      <c r="A53" s="10" t="s">
        <v>60</v>
      </c>
      <c r="B53" s="11">
        <v>43629</v>
      </c>
      <c r="C53" s="11">
        <v>43700</v>
      </c>
      <c r="D53" s="11"/>
      <c r="E53" s="11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DV53" t="e">
        <v>#N/A</v>
      </c>
      <c r="DW53" t="e">
        <v>#N/A</v>
      </c>
    </row>
  </sheetData>
  <mergeCells count="3">
    <mergeCell ref="A1:U1"/>
    <mergeCell ref="A3:C3"/>
    <mergeCell ref="G3:Q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Toussaint Bonavita (tbonavit)</dc:creator>
  <cp:lastModifiedBy>Toussaint Bonavita (tbonavit)</cp:lastModifiedBy>
  <dcterms:created xsi:type="dcterms:W3CDTF">2019-06-24T08:52:20Z</dcterms:created>
  <dcterms:modified xsi:type="dcterms:W3CDTF">2019-06-24T08:53:06Z</dcterms:modified>
</cp:coreProperties>
</file>