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30" windowWidth="25875" windowHeight="13095"/>
  </bookViews>
  <sheets>
    <sheet name="Summary" sheetId="1" r:id="rId1"/>
    <sheet name="03-12-2018" sheetId="2" r:id="rId2"/>
    <sheet name="04-12-2018" sheetId="3" r:id="rId3"/>
  </sheets>
  <calcPr calcId="125725"/>
</workbook>
</file>

<file path=xl/calcChain.xml><?xml version="1.0" encoding="utf-8"?>
<calcChain xmlns="http://schemas.openxmlformats.org/spreadsheetml/2006/main">
  <c r="C4" i="1"/>
  <c r="C7" s="1"/>
  <c r="C5"/>
  <c r="C3"/>
  <c r="B4"/>
  <c r="B5"/>
  <c r="B3"/>
  <c r="B7" l="1"/>
</calcChain>
</file>

<file path=xl/sharedStrings.xml><?xml version="1.0" encoding="utf-8"?>
<sst xmlns="http://schemas.openxmlformats.org/spreadsheetml/2006/main" count="12" uniqueCount="5">
  <si>
    <t>Account</t>
  </si>
  <si>
    <t>USD</t>
  </si>
  <si>
    <t>LO</t>
  </si>
  <si>
    <t>CG</t>
  </si>
  <si>
    <t>GY</t>
  </si>
</sst>
</file>

<file path=xl/styles.xml><?xml version="1.0" encoding="utf-8"?>
<styleSheet xmlns="http://schemas.openxmlformats.org/spreadsheetml/2006/main">
  <numFmts count="1">
    <numFmt numFmtId="43" formatCode="_-* #,##0.00_-;\-* #,##0.00_-;_-* &quot;-&quot;??_-;_-@_-"/>
  </numFmts>
  <fonts count="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9C5700"/>
      <name val="Calibri"/>
      <family val="2"/>
      <scheme val="minor"/>
    </font>
    <font>
      <sz val="18"/>
      <color theme="3"/>
      <name val="Cambria"/>
      <family val="2"/>
      <scheme val="major"/>
    </font>
    <font>
      <sz val="11"/>
      <color rgb="FF0000FF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0">
    <xf numFmtId="0" fontId="0" fillId="0" borderId="0" xfId="0"/>
    <xf numFmtId="0" fontId="2" fillId="9" borderId="1" xfId="0" applyFont="1" applyFill="1" applyBorder="1" applyAlignment="1">
      <alignment horizontal="center"/>
    </xf>
    <xf numFmtId="14" fontId="2" fillId="9" borderId="2" xfId="0" applyNumberFormat="1" applyFont="1" applyFill="1" applyBorder="1" applyAlignment="1">
      <alignment horizontal="center"/>
    </xf>
    <xf numFmtId="0" fontId="0" fillId="9" borderId="1" xfId="0" applyFill="1" applyBorder="1"/>
    <xf numFmtId="43" fontId="1" fillId="0" borderId="1" xfId="1" applyFont="1" applyFill="1" applyBorder="1"/>
    <xf numFmtId="0" fontId="0" fillId="9" borderId="0" xfId="0" applyFill="1" applyBorder="1"/>
    <xf numFmtId="43" fontId="1" fillId="0" borderId="3" xfId="1" applyFont="1" applyFill="1" applyBorder="1"/>
    <xf numFmtId="14" fontId="0" fillId="0" borderId="0" xfId="0" applyNumberFormat="1"/>
    <xf numFmtId="14" fontId="0" fillId="0" borderId="1" xfId="0" applyNumberFormat="1" applyBorder="1" applyAlignment="1">
      <alignment horizontal="center"/>
    </xf>
    <xf numFmtId="4" fontId="5" fillId="0" borderId="0" xfId="0" applyNumberFormat="1" applyFont="1"/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../SGH-ALM/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C7"/>
  <sheetViews>
    <sheetView tabSelected="1" workbookViewId="0">
      <selection activeCell="H22" sqref="H22"/>
    </sheetView>
  </sheetViews>
  <sheetFormatPr defaultRowHeight="15"/>
  <cols>
    <col min="1" max="1" width="12" customWidth="1"/>
    <col min="2" max="2" width="14.42578125" customWidth="1"/>
    <col min="3" max="3" width="16" customWidth="1"/>
  </cols>
  <sheetData>
    <row r="2" spans="1:3">
      <c r="A2" s="1" t="s">
        <v>0</v>
      </c>
      <c r="B2" s="2">
        <v>43437</v>
      </c>
      <c r="C2" s="2">
        <v>43438</v>
      </c>
    </row>
    <row r="3" spans="1:3">
      <c r="A3" s="3" t="s">
        <v>2</v>
      </c>
      <c r="B3" s="4">
        <f>'03-12-2018'!C3</f>
        <v>1.1399999999999999</v>
      </c>
      <c r="C3" s="4">
        <f>'04-12-2018'!C3</f>
        <v>5.69</v>
      </c>
    </row>
    <row r="4" spans="1:3">
      <c r="A4" s="3" t="s">
        <v>3</v>
      </c>
      <c r="B4" s="4">
        <f>'03-12-2018'!C4</f>
        <v>2.6850000000000001</v>
      </c>
      <c r="C4" s="4">
        <f>'04-12-2018'!C4</f>
        <v>3.84</v>
      </c>
    </row>
    <row r="5" spans="1:3">
      <c r="A5" s="3" t="s">
        <v>4</v>
      </c>
      <c r="B5" s="4">
        <f>'03-12-2018'!C5</f>
        <v>3.6850000000000001</v>
      </c>
      <c r="C5" s="4">
        <f>'04-12-2018'!C5</f>
        <v>1.47</v>
      </c>
    </row>
    <row r="6" spans="1:3">
      <c r="A6" s="5"/>
      <c r="B6" s="4"/>
      <c r="C6" s="4">
        <v>0</v>
      </c>
    </row>
    <row r="7" spans="1:3" ht="15.75" thickBot="1">
      <c r="A7" s="5"/>
      <c r="B7" s="6">
        <f>SUM(B3:B5)</f>
        <v>7.51</v>
      </c>
      <c r="C7" s="6">
        <f>SUM(C3:C5)</f>
        <v>11.000000000000002</v>
      </c>
    </row>
  </sheetData>
  <hyperlinks>
    <hyperlink ref="B77" r:id="rId1" display="../SGH-ALM/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C5"/>
  <sheetViews>
    <sheetView workbookViewId="0">
      <selection activeCell="D43" sqref="D43"/>
    </sheetView>
  </sheetViews>
  <sheetFormatPr defaultRowHeight="15"/>
  <cols>
    <col min="1" max="1" width="11.140625" customWidth="1"/>
  </cols>
  <sheetData>
    <row r="1" spans="1:3">
      <c r="A1" s="7">
        <v>43438</v>
      </c>
    </row>
    <row r="2" spans="1:3">
      <c r="C2" s="8" t="s">
        <v>1</v>
      </c>
    </row>
    <row r="3" spans="1:3">
      <c r="B3" s="3" t="s">
        <v>2</v>
      </c>
      <c r="C3" s="9">
        <v>1.1399999999999999</v>
      </c>
    </row>
    <row r="4" spans="1:3">
      <c r="B4" s="3" t="s">
        <v>3</v>
      </c>
      <c r="C4" s="9">
        <v>2.6850000000000001</v>
      </c>
    </row>
    <row r="5" spans="1:3">
      <c r="B5" s="3" t="s">
        <v>4</v>
      </c>
      <c r="C5" s="9">
        <v>3.6850000000000001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C5"/>
  <sheetViews>
    <sheetView workbookViewId="0">
      <selection activeCell="B4" sqref="B4"/>
    </sheetView>
  </sheetViews>
  <sheetFormatPr defaultRowHeight="15"/>
  <cols>
    <col min="1" max="1" width="10.5703125" customWidth="1"/>
  </cols>
  <sheetData>
    <row r="1" spans="1:3">
      <c r="A1" s="7">
        <v>43439</v>
      </c>
    </row>
    <row r="2" spans="1:3">
      <c r="C2" s="8" t="s">
        <v>1</v>
      </c>
    </row>
    <row r="3" spans="1:3">
      <c r="B3" s="3" t="s">
        <v>2</v>
      </c>
      <c r="C3" s="9">
        <v>5.69</v>
      </c>
    </row>
    <row r="4" spans="1:3">
      <c r="B4" s="3" t="s">
        <v>3</v>
      </c>
      <c r="C4" s="9">
        <v>3.84</v>
      </c>
    </row>
    <row r="5" spans="1:3">
      <c r="B5" s="3" t="s">
        <v>4</v>
      </c>
      <c r="C5" s="9">
        <v>1.47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Summary</vt:lpstr>
      <vt:lpstr>03-12-2018</vt:lpstr>
      <vt:lpstr>04-12-2018</vt:lpstr>
    </vt:vector>
  </TitlesOfParts>
  <Company>SOCIETE GENERALE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Amina AMIN (aamin2)</dc:creator>
  <cp:lastModifiedBy>Amina AMIN (aamin2)</cp:lastModifiedBy>
  <dcterms:created xsi:type="dcterms:W3CDTF">2018-12-05T13:05:10Z</dcterms:created>
  <dcterms:modified xsi:type="dcterms:W3CDTF">2018-12-05T13:11:33Z</dcterms:modified>
</cp:coreProperties>
</file>